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activeTab="3"/>
  </bookViews>
  <sheets>
    <sheet name="发票" sheetId="2" r:id="rId1"/>
    <sheet name="装箱单" sheetId="1" r:id="rId2"/>
    <sheet name="合同" sheetId="3" r:id="rId3"/>
    <sheet name="总表" sheetId="4" r:id="rId4"/>
    <sheet name="让客人填写申报要素" sheetId="6" state="hidden" r:id="rId5"/>
    <sheet name="海关编码及申报要素查询表" sheetId="5" state="hidden" r:id="rId6"/>
  </sheets>
  <definedNames>
    <definedName name="_xlnm.Print_Area" localSheetId="0">发票!$A$1:$J$36</definedName>
    <definedName name="_xlnm.Print_Area" localSheetId="2">合同!$A$1:$J$61</definedName>
    <definedName name="_xlnm.Print_Area" localSheetId="1">装箱单!$B$1:$K$34</definedName>
  </definedNames>
  <calcPr calcId="144525"/>
</workbook>
</file>

<file path=xl/sharedStrings.xml><?xml version="1.0" encoding="utf-8"?>
<sst xmlns="http://schemas.openxmlformats.org/spreadsheetml/2006/main" count="35616" uniqueCount="25340">
  <si>
    <t>杭州广雨进出口有限公司</t>
  </si>
  <si>
    <t xml:space="preserve">HANGZHOU GUANGYU IMPORT AND EXPORT CO., LTD
</t>
  </si>
  <si>
    <r>
      <rPr>
        <sz val="20"/>
        <color indexed="8"/>
        <rFont val="宋体"/>
        <charset val="134"/>
      </rPr>
      <t>发</t>
    </r>
    <r>
      <rPr>
        <sz val="20"/>
        <color indexed="8"/>
        <rFont val="Arial"/>
        <charset val="134"/>
      </rPr>
      <t xml:space="preserve">    </t>
    </r>
    <r>
      <rPr>
        <sz val="20"/>
        <color indexed="8"/>
        <rFont val="宋体"/>
        <charset val="134"/>
      </rPr>
      <t>票</t>
    </r>
  </si>
  <si>
    <t>INVOICE</t>
  </si>
  <si>
    <t>TO:</t>
  </si>
  <si>
    <t>SUNFLOWER INTERNATIONAL INC.</t>
  </si>
  <si>
    <t xml:space="preserve">INV.NO: </t>
  </si>
  <si>
    <t>OB-23030187</t>
  </si>
  <si>
    <t>ADD:</t>
  </si>
  <si>
    <t>2525 VISTA INDUSTRIA, SUITE #809,
COMPTON, CA 90221 UNITED STATES</t>
  </si>
  <si>
    <t xml:space="preserve">DATE: </t>
  </si>
  <si>
    <t xml:space="preserve">FROM:   </t>
  </si>
  <si>
    <t>XIAMEN,CHINA</t>
  </si>
  <si>
    <r>
      <rPr>
        <sz val="10"/>
        <rFont val="Arial"/>
        <charset val="134"/>
      </rPr>
      <t>Long Beach</t>
    </r>
    <r>
      <rPr>
        <sz val="10"/>
        <rFont val="宋体"/>
        <charset val="134"/>
      </rPr>
      <t>，</t>
    </r>
    <r>
      <rPr>
        <sz val="10"/>
        <rFont val="Arial"/>
        <charset val="134"/>
      </rPr>
      <t>CA</t>
    </r>
  </si>
  <si>
    <t>MARKS</t>
  </si>
  <si>
    <t>PACKAGES</t>
  </si>
  <si>
    <t>DESCRIPTIONS</t>
  </si>
  <si>
    <t>QUANTITY</t>
  </si>
  <si>
    <t xml:space="preserve">UNIT PRICE </t>
  </si>
  <si>
    <t>AMOUNT</t>
  </si>
  <si>
    <t>唛头</t>
  </si>
  <si>
    <t>件数</t>
  </si>
  <si>
    <t>品名描述</t>
  </si>
  <si>
    <t>数量</t>
  </si>
  <si>
    <t>pcs</t>
  </si>
  <si>
    <t>单价</t>
  </si>
  <si>
    <t>总价</t>
  </si>
  <si>
    <t>FOB XIAMEN,CHINA</t>
  </si>
  <si>
    <t>USD</t>
  </si>
  <si>
    <t>产地：福建厦门</t>
  </si>
  <si>
    <t>TOTAL:</t>
  </si>
  <si>
    <t>CTNS</t>
  </si>
  <si>
    <t>PCS</t>
  </si>
  <si>
    <r>
      <rPr>
        <sz val="20"/>
        <color indexed="8"/>
        <rFont val="宋体"/>
        <charset val="134"/>
      </rPr>
      <t>装</t>
    </r>
    <r>
      <rPr>
        <sz val="20"/>
        <color indexed="8"/>
        <rFont val="Arial"/>
        <charset val="134"/>
      </rPr>
      <t xml:space="preserve">     </t>
    </r>
    <r>
      <rPr>
        <sz val="20"/>
        <color indexed="8"/>
        <rFont val="宋体"/>
        <charset val="134"/>
      </rPr>
      <t>箱</t>
    </r>
    <r>
      <rPr>
        <sz val="20"/>
        <color indexed="8"/>
        <rFont val="Arial"/>
        <charset val="134"/>
      </rPr>
      <t xml:space="preserve">     </t>
    </r>
    <r>
      <rPr>
        <sz val="20"/>
        <color indexed="8"/>
        <rFont val="宋体"/>
        <charset val="134"/>
      </rPr>
      <t>单</t>
    </r>
  </si>
  <si>
    <t>PACKING LIST</t>
  </si>
  <si>
    <r>
      <rPr>
        <sz val="10"/>
        <rFont val="宋体"/>
        <charset val="134"/>
      </rPr>
      <t>净重</t>
    </r>
    <r>
      <rPr>
        <sz val="10"/>
        <rFont val="Arial"/>
        <charset val="134"/>
      </rPr>
      <t>(KGS)</t>
    </r>
  </si>
  <si>
    <r>
      <rPr>
        <sz val="10"/>
        <rFont val="宋体"/>
        <charset val="134"/>
      </rPr>
      <t>毛重</t>
    </r>
    <r>
      <rPr>
        <sz val="10"/>
        <rFont val="Arial"/>
        <charset val="134"/>
      </rPr>
      <t>(KGS)</t>
    </r>
  </si>
  <si>
    <t>TTL</t>
  </si>
  <si>
    <r>
      <rPr>
        <b/>
        <sz val="10"/>
        <rFont val="Arial"/>
        <charset val="134"/>
      </rPr>
      <t>TOTAL</t>
    </r>
    <r>
      <rPr>
        <b/>
        <sz val="10"/>
        <rFont val="宋体"/>
        <charset val="134"/>
      </rPr>
      <t>：</t>
    </r>
  </si>
  <si>
    <t>KGS</t>
  </si>
  <si>
    <r>
      <rPr>
        <sz val="22"/>
        <color indexed="8"/>
        <rFont val="宋体"/>
        <charset val="134"/>
      </rPr>
      <t>售</t>
    </r>
    <r>
      <rPr>
        <sz val="22"/>
        <color indexed="8"/>
        <rFont val="Arial"/>
        <charset val="134"/>
      </rPr>
      <t xml:space="preserve">    </t>
    </r>
    <r>
      <rPr>
        <sz val="22"/>
        <color indexed="8"/>
        <rFont val="宋体"/>
        <charset val="134"/>
      </rPr>
      <t>货</t>
    </r>
    <r>
      <rPr>
        <sz val="22"/>
        <color indexed="8"/>
        <rFont val="Arial"/>
        <charset val="134"/>
      </rPr>
      <t xml:space="preserve">    </t>
    </r>
    <r>
      <rPr>
        <sz val="22"/>
        <color indexed="8"/>
        <rFont val="宋体"/>
        <charset val="134"/>
      </rPr>
      <t>合</t>
    </r>
    <r>
      <rPr>
        <sz val="22"/>
        <color indexed="8"/>
        <rFont val="Arial"/>
        <charset val="134"/>
      </rPr>
      <t xml:space="preserve">    </t>
    </r>
    <r>
      <rPr>
        <sz val="22"/>
        <color indexed="8"/>
        <rFont val="宋体"/>
        <charset val="134"/>
      </rPr>
      <t>同</t>
    </r>
  </si>
  <si>
    <t>SALES CONTRACT</t>
  </si>
  <si>
    <r>
      <rPr>
        <sz val="11"/>
        <rFont val="宋体"/>
        <charset val="134"/>
      </rPr>
      <t>合同号码</t>
    </r>
    <r>
      <rPr>
        <sz val="11"/>
        <rFont val="Arial"/>
        <charset val="134"/>
      </rPr>
      <t>:</t>
    </r>
  </si>
  <si>
    <t>买方</t>
  </si>
  <si>
    <t xml:space="preserve">CONTRACT NO:   </t>
  </si>
  <si>
    <t xml:space="preserve">BURS:          </t>
  </si>
  <si>
    <r>
      <rPr>
        <sz val="11"/>
        <rFont val="宋体"/>
        <charset val="134"/>
      </rPr>
      <t>日期</t>
    </r>
    <r>
      <rPr>
        <sz val="11"/>
        <rFont val="Arial"/>
        <charset val="134"/>
      </rPr>
      <t xml:space="preserve"> :       </t>
    </r>
  </si>
  <si>
    <t>地址</t>
  </si>
  <si>
    <t xml:space="preserve">DATE:    </t>
  </si>
  <si>
    <t xml:space="preserve">ADDRESS:          </t>
  </si>
  <si>
    <r>
      <rPr>
        <sz val="10"/>
        <rFont val="宋体"/>
        <charset val="134"/>
      </rPr>
      <t>兹经买卖双方同意由卖方出售买方购进下列货物</t>
    </r>
    <r>
      <rPr>
        <sz val="10"/>
        <rFont val="Arial"/>
        <charset val="134"/>
      </rPr>
      <t>,</t>
    </r>
    <r>
      <rPr>
        <sz val="10"/>
        <rFont val="宋体"/>
        <charset val="134"/>
      </rPr>
      <t>并按下列条款签订本合同</t>
    </r>
    <r>
      <rPr>
        <sz val="10"/>
        <rFont val="Arial"/>
        <charset val="134"/>
      </rPr>
      <t>:</t>
    </r>
  </si>
  <si>
    <t>This contract is made by and between the Buyer and the Seller,whereby the Buyer agree to buy and the</t>
  </si>
  <si>
    <t>Sellers agree to sell the under-mentioned commodities according to the terms and conditions stipulated below:</t>
  </si>
  <si>
    <r>
      <rPr>
        <sz val="10"/>
        <rFont val="Arial"/>
        <charset val="134"/>
      </rPr>
      <t>(1)</t>
    </r>
    <r>
      <rPr>
        <sz val="10"/>
        <rFont val="宋体"/>
        <charset val="134"/>
      </rPr>
      <t>商品名称、规格、数量、单价及总价：</t>
    </r>
  </si>
  <si>
    <t>Name of Commodity and Specifications, Quantity,Unit Price and Total Value:</t>
  </si>
  <si>
    <t>品名及规格</t>
  </si>
  <si>
    <t>总值</t>
  </si>
  <si>
    <t>Name of Commodity and Specifications</t>
  </si>
  <si>
    <t>Quantity</t>
  </si>
  <si>
    <t>Unit Price</t>
  </si>
  <si>
    <t>Amount</t>
  </si>
  <si>
    <r>
      <rPr>
        <sz val="10"/>
        <rFont val="Arial"/>
        <charset val="134"/>
      </rPr>
      <t>(2)</t>
    </r>
    <r>
      <rPr>
        <sz val="10"/>
        <rFont val="宋体"/>
        <charset val="134"/>
      </rPr>
      <t>合同总值</t>
    </r>
    <r>
      <rPr>
        <sz val="10"/>
        <rFont val="Arial"/>
        <charset val="134"/>
      </rPr>
      <t>:</t>
    </r>
  </si>
  <si>
    <t xml:space="preserve"> </t>
  </si>
  <si>
    <t xml:space="preserve">  Total Value:  </t>
  </si>
  <si>
    <r>
      <rPr>
        <sz val="10"/>
        <rFont val="Arial"/>
        <charset val="134"/>
      </rPr>
      <t>(3)</t>
    </r>
    <r>
      <rPr>
        <sz val="10"/>
        <rFont val="宋体"/>
        <charset val="134"/>
      </rPr>
      <t>包装</t>
    </r>
    <r>
      <rPr>
        <sz val="10"/>
        <rFont val="Arial"/>
        <charset val="134"/>
      </rPr>
      <t>:</t>
    </r>
  </si>
  <si>
    <t xml:space="preserve">   Packing:      IN CTNS</t>
  </si>
  <si>
    <r>
      <rPr>
        <sz val="10"/>
        <rFont val="Arial"/>
        <charset val="134"/>
      </rPr>
      <t>(4)</t>
    </r>
    <r>
      <rPr>
        <sz val="10"/>
        <rFont val="宋体"/>
        <charset val="134"/>
      </rPr>
      <t>装运唛头</t>
    </r>
    <r>
      <rPr>
        <sz val="10"/>
        <rFont val="Arial"/>
        <charset val="134"/>
      </rPr>
      <t xml:space="preserve">:    </t>
    </r>
  </si>
  <si>
    <t xml:space="preserve">Shipping Mark:    </t>
  </si>
  <si>
    <t>SEE PACKING LIST</t>
  </si>
  <si>
    <r>
      <rPr>
        <sz val="10"/>
        <rFont val="Arial"/>
        <charset val="134"/>
      </rPr>
      <t>(5)</t>
    </r>
    <r>
      <rPr>
        <sz val="10"/>
        <rFont val="宋体"/>
        <charset val="134"/>
      </rPr>
      <t>装船口岸</t>
    </r>
    <r>
      <rPr>
        <sz val="10"/>
        <rFont val="Arial"/>
        <charset val="134"/>
      </rPr>
      <t>:</t>
    </r>
  </si>
  <si>
    <r>
      <rPr>
        <sz val="10"/>
        <rFont val="Arial"/>
        <charset val="134"/>
      </rPr>
      <t>(6)</t>
    </r>
    <r>
      <rPr>
        <sz val="10"/>
        <rFont val="宋体"/>
        <charset val="134"/>
      </rPr>
      <t>目的口岸</t>
    </r>
    <r>
      <rPr>
        <sz val="10"/>
        <rFont val="Arial"/>
        <charset val="134"/>
      </rPr>
      <t>:</t>
    </r>
  </si>
  <si>
    <t xml:space="preserve">   Port of Shipment:       XIAMEN,CHINA</t>
  </si>
  <si>
    <t xml:space="preserve">Port of Destination:    </t>
  </si>
  <si>
    <r>
      <rPr>
        <sz val="10"/>
        <rFont val="Arial"/>
        <charset val="134"/>
      </rPr>
      <t>(7)</t>
    </r>
    <r>
      <rPr>
        <sz val="10"/>
        <rFont val="宋体"/>
        <charset val="134"/>
      </rPr>
      <t>装船期限</t>
    </r>
    <r>
      <rPr>
        <sz val="10"/>
        <rFont val="Arial"/>
        <charset val="134"/>
      </rPr>
      <t xml:space="preserve">:      </t>
    </r>
  </si>
  <si>
    <r>
      <rPr>
        <sz val="10"/>
        <rFont val="宋体"/>
        <charset val="134"/>
      </rPr>
      <t>卖方在收到信用证后</t>
    </r>
    <r>
      <rPr>
        <u/>
        <sz val="10"/>
        <rFont val="Arial"/>
        <charset val="134"/>
      </rPr>
      <t xml:space="preserve">          </t>
    </r>
    <r>
      <rPr>
        <sz val="10"/>
        <rFont val="宋体"/>
        <charset val="134"/>
      </rPr>
      <t>天内装出</t>
    </r>
    <r>
      <rPr>
        <sz val="10"/>
        <rFont val="Arial"/>
        <charset val="134"/>
      </rPr>
      <t>.</t>
    </r>
  </si>
  <si>
    <t xml:space="preserve">   Time of Shipment:</t>
  </si>
  <si>
    <r>
      <rPr>
        <sz val="10"/>
        <rFont val="Arial"/>
        <charset val="134"/>
      </rPr>
      <t>Shipment within</t>
    </r>
    <r>
      <rPr>
        <u/>
        <sz val="10"/>
        <rFont val="Arial"/>
        <charset val="134"/>
      </rPr>
      <t xml:space="preserve">         </t>
    </r>
    <r>
      <rPr>
        <sz val="10"/>
        <rFont val="Arial"/>
        <charset val="134"/>
      </rPr>
      <t>days after receipt of L/C.</t>
    </r>
  </si>
  <si>
    <r>
      <rPr>
        <sz val="10"/>
        <rFont val="Arial"/>
        <charset val="134"/>
      </rPr>
      <t>(8)</t>
    </r>
    <r>
      <rPr>
        <sz val="10"/>
        <rFont val="宋体"/>
        <charset val="134"/>
      </rPr>
      <t>保险</t>
    </r>
    <r>
      <rPr>
        <sz val="10"/>
        <rFont val="Arial"/>
        <charset val="134"/>
      </rPr>
      <t xml:space="preserve"> :  </t>
    </r>
  </si>
  <si>
    <r>
      <rPr>
        <sz val="10"/>
        <rFont val="宋体"/>
        <charset val="134"/>
      </rPr>
      <t>由卖方按发票总值</t>
    </r>
    <r>
      <rPr>
        <sz val="10"/>
        <rFont val="Arial"/>
        <charset val="134"/>
      </rPr>
      <t>110%</t>
    </r>
    <r>
      <rPr>
        <sz val="10"/>
        <rFont val="宋体"/>
        <charset val="134"/>
      </rPr>
      <t>投保</t>
    </r>
    <r>
      <rPr>
        <u/>
        <sz val="10"/>
        <rFont val="Arial"/>
        <charset val="134"/>
      </rPr>
      <t xml:space="preserve">                             </t>
    </r>
    <r>
      <rPr>
        <sz val="10"/>
        <rFont val="宋体"/>
        <charset val="134"/>
      </rPr>
      <t>险</t>
    </r>
    <r>
      <rPr>
        <sz val="10"/>
        <rFont val="Arial"/>
        <charset val="134"/>
      </rPr>
      <t>.</t>
    </r>
  </si>
  <si>
    <t xml:space="preserve">   Insurance:</t>
  </si>
  <si>
    <r>
      <rPr>
        <sz val="10"/>
        <rFont val="Arial"/>
        <charset val="134"/>
      </rPr>
      <t>To be covered by the Seller for 110% of the total invoice value against</t>
    </r>
    <r>
      <rPr>
        <u/>
        <sz val="10"/>
        <rFont val="Arial"/>
        <charset val="134"/>
      </rPr>
      <t xml:space="preserve">         </t>
    </r>
    <r>
      <rPr>
        <sz val="10"/>
        <rFont val="Arial"/>
        <charset val="134"/>
      </rPr>
      <t>.</t>
    </r>
  </si>
  <si>
    <r>
      <rPr>
        <sz val="10"/>
        <rFont val="宋体"/>
        <charset val="134"/>
      </rPr>
      <t>由买方自理</t>
    </r>
    <r>
      <rPr>
        <sz val="10"/>
        <rFont val="Arial"/>
        <charset val="134"/>
      </rPr>
      <t>.</t>
    </r>
  </si>
  <si>
    <t>To be effected by the Buyer.</t>
  </si>
  <si>
    <r>
      <rPr>
        <sz val="10"/>
        <rFont val="Arial"/>
        <charset val="134"/>
      </rPr>
      <t>(9)</t>
    </r>
    <r>
      <rPr>
        <sz val="10"/>
        <rFont val="宋体"/>
        <charset val="134"/>
      </rPr>
      <t>付款条件</t>
    </r>
    <r>
      <rPr>
        <sz val="10"/>
        <rFont val="Arial"/>
        <charset val="134"/>
      </rPr>
      <t>:</t>
    </r>
  </si>
  <si>
    <r>
      <rPr>
        <sz val="10"/>
        <rFont val="宋体"/>
        <charset val="134"/>
      </rPr>
      <t>买方须于</t>
    </r>
    <r>
      <rPr>
        <u/>
        <sz val="10"/>
        <rFont val="Arial"/>
        <charset val="134"/>
      </rPr>
      <t xml:space="preserve">        </t>
    </r>
    <r>
      <rPr>
        <sz val="10"/>
        <rFont val="宋体"/>
        <charset val="134"/>
      </rPr>
      <t>年</t>
    </r>
    <r>
      <rPr>
        <u/>
        <sz val="10"/>
        <rFont val="Arial"/>
        <charset val="134"/>
      </rPr>
      <t xml:space="preserve">    </t>
    </r>
    <r>
      <rPr>
        <sz val="10"/>
        <rFont val="宋体"/>
        <charset val="134"/>
      </rPr>
      <t>月</t>
    </r>
    <r>
      <rPr>
        <u/>
        <sz val="10"/>
        <rFont val="Arial"/>
        <charset val="134"/>
      </rPr>
      <t xml:space="preserve">    </t>
    </r>
    <r>
      <rPr>
        <sz val="10"/>
        <rFont val="宋体"/>
        <charset val="134"/>
      </rPr>
      <t>日前通过卖方接受的银行开立以卖方为受益人的保兑的</t>
    </r>
    <r>
      <rPr>
        <sz val="10"/>
        <rFont val="Arial"/>
        <charset val="134"/>
      </rPr>
      <t>,</t>
    </r>
    <r>
      <rPr>
        <sz val="10"/>
        <rFont val="宋体"/>
        <charset val="134"/>
      </rPr>
      <t>不可撤销的</t>
    </r>
    <r>
      <rPr>
        <sz val="10"/>
        <rFont val="宋体"/>
        <charset val="134"/>
      </rPr>
      <t>期的</t>
    </r>
    <r>
      <rPr>
        <sz val="10"/>
        <rFont val="Arial"/>
        <charset val="134"/>
      </rPr>
      <t>100%</t>
    </r>
    <r>
      <rPr>
        <sz val="10"/>
        <rFont val="宋体"/>
        <charset val="134"/>
      </rPr>
      <t>合同总金额的信用证</t>
    </r>
    <r>
      <rPr>
        <sz val="10"/>
        <rFont val="Arial"/>
        <charset val="134"/>
      </rPr>
      <t>.</t>
    </r>
    <r>
      <rPr>
        <sz val="10"/>
        <rFont val="宋体"/>
        <charset val="134"/>
      </rPr>
      <t>以电汇偿付</t>
    </r>
    <r>
      <rPr>
        <sz val="10"/>
        <rFont val="Arial"/>
        <charset val="134"/>
      </rPr>
      <t>,</t>
    </r>
    <r>
      <rPr>
        <sz val="10"/>
        <rFont val="宋体"/>
        <charset val="134"/>
      </rPr>
      <t>有效期至装运后</t>
    </r>
    <r>
      <rPr>
        <sz val="10"/>
        <rFont val="Arial"/>
        <charset val="134"/>
      </rPr>
      <t>15</t>
    </r>
    <r>
      <rPr>
        <sz val="10"/>
        <rFont val="宋体"/>
        <charset val="134"/>
      </rPr>
      <t>天在中国议付</t>
    </r>
    <r>
      <rPr>
        <sz val="10"/>
        <rFont val="Arial"/>
        <charset val="134"/>
      </rPr>
      <t>.</t>
    </r>
    <r>
      <rPr>
        <sz val="10"/>
        <rFont val="宋体"/>
        <charset val="134"/>
      </rPr>
      <t>信用证须指明本合同号</t>
    </r>
    <r>
      <rPr>
        <sz val="10"/>
        <rFont val="Arial"/>
        <charset val="134"/>
      </rPr>
      <t>.</t>
    </r>
  </si>
  <si>
    <t xml:space="preserve">   Terms of Payment:</t>
  </si>
  <si>
    <r>
      <rPr>
        <sz val="10"/>
        <rFont val="Arial"/>
        <charset val="134"/>
      </rPr>
      <t>The Buyer shall,before</t>
    </r>
    <r>
      <rPr>
        <sz val="10"/>
        <rFont val="Arial"/>
        <charset val="134"/>
      </rPr>
      <t xml:space="preserve">,open through a bank acceptable to the Seller a Confirmed Irrevecable 100% of the total contract value Letter of Credit at sight with T/T Reimbursement in favour of the Seller,to be negotiable on china until the </t>
    </r>
  </si>
  <si>
    <r>
      <rPr>
        <sz val="10"/>
        <rFont val="Arial"/>
        <charset val="134"/>
      </rPr>
      <t>(10)</t>
    </r>
    <r>
      <rPr>
        <sz val="10"/>
        <rFont val="宋体"/>
        <charset val="134"/>
      </rPr>
      <t>允许溢短装</t>
    </r>
    <r>
      <rPr>
        <sz val="10"/>
        <rFont val="Arial"/>
        <charset val="134"/>
      </rPr>
      <t>:</t>
    </r>
  </si>
  <si>
    <r>
      <rPr>
        <sz val="10"/>
        <rFont val="Arial"/>
        <charset val="134"/>
      </rPr>
      <t>Quantity &amp; Amount both</t>
    </r>
    <r>
      <rPr>
        <u/>
        <sz val="10"/>
        <rFont val="Arial"/>
        <charset val="134"/>
      </rPr>
      <t xml:space="preserve">       </t>
    </r>
    <r>
      <rPr>
        <sz val="10"/>
        <rFont val="Arial"/>
        <charset val="134"/>
      </rPr>
      <t xml:space="preserve">% more or less allowed </t>
    </r>
  </si>
  <si>
    <r>
      <rPr>
        <sz val="10"/>
        <rFont val="Arial"/>
        <charset val="134"/>
      </rPr>
      <t>(11)</t>
    </r>
    <r>
      <rPr>
        <sz val="10"/>
        <rFont val="宋体"/>
        <charset val="134"/>
      </rPr>
      <t>特约条款</t>
    </r>
    <r>
      <rPr>
        <sz val="10"/>
        <rFont val="Arial"/>
        <charset val="134"/>
      </rPr>
      <t>:</t>
    </r>
  </si>
  <si>
    <t xml:space="preserve">   PAYMENT BY TT</t>
  </si>
  <si>
    <t xml:space="preserve">   Special Clause:</t>
  </si>
  <si>
    <t>GOODS CONCERNED IS PROHIBITTED TO BE TRANSPORTED TO THE COUNTRIES WITH WHICH CHINA HAS SIGNED THE BIALITERAL TEXTILE AGREEMENTS.</t>
  </si>
  <si>
    <r>
      <rPr>
        <sz val="10"/>
        <rFont val="宋体"/>
        <charset val="134"/>
      </rPr>
      <t>卖</t>
    </r>
    <r>
      <rPr>
        <sz val="10"/>
        <rFont val="Arial"/>
        <charset val="134"/>
      </rPr>
      <t xml:space="preserve"> </t>
    </r>
    <r>
      <rPr>
        <sz val="10"/>
        <rFont val="宋体"/>
        <charset val="134"/>
      </rPr>
      <t>方</t>
    </r>
  </si>
  <si>
    <t>THE BUYERS:</t>
  </si>
  <si>
    <t xml:space="preserve">THE SELLERS: </t>
  </si>
  <si>
    <t>XXXXXXXXXXXXXXXXXXXXXXXXXXXXXXXXX</t>
  </si>
  <si>
    <t>XXXXXXXXXXXXXX</t>
  </si>
  <si>
    <t>NO.</t>
  </si>
  <si>
    <t>列1</t>
  </si>
  <si>
    <t>NO.2</t>
  </si>
  <si>
    <t>N.W</t>
  </si>
  <si>
    <t>G.W</t>
  </si>
  <si>
    <t xml:space="preserve"> KGS</t>
  </si>
  <si>
    <t>UNIT PRICE</t>
  </si>
  <si>
    <t>HTS</t>
  </si>
  <si>
    <t>DETAILS</t>
  </si>
  <si>
    <t>触控笔/Stylus Pens</t>
  </si>
  <si>
    <t>手机触控用|铝制|无型号|无品牌|不享惠</t>
  </si>
  <si>
    <t>品名</t>
  </si>
  <si>
    <t>申报要素</t>
  </si>
  <si>
    <t>生成的信息</t>
  </si>
  <si>
    <r>
      <rPr>
        <sz val="10"/>
        <rFont val="宋体"/>
        <charset val="134"/>
      </rPr>
      <t xml:space="preserve">六边形吊篮花盆
</t>
    </r>
    <r>
      <rPr>
        <sz val="10"/>
        <rFont val="Arial"/>
        <charset val="134"/>
      </rPr>
      <t xml:space="preserve">HS:7326909000  </t>
    </r>
    <r>
      <rPr>
        <sz val="10"/>
        <rFont val="宋体"/>
        <charset val="134"/>
      </rPr>
      <t>所需要的申报要素如下</t>
    </r>
    <r>
      <rPr>
        <sz val="10"/>
        <rFont val="Arial"/>
        <charset val="134"/>
      </rPr>
      <t>:0:</t>
    </r>
    <r>
      <rPr>
        <sz val="10"/>
        <rFont val="宋体"/>
        <charset val="134"/>
      </rPr>
      <t>品牌类型</t>
    </r>
    <r>
      <rPr>
        <sz val="10"/>
        <rFont val="Arial"/>
        <charset val="134"/>
      </rPr>
      <t>,1:</t>
    </r>
    <r>
      <rPr>
        <sz val="10"/>
        <rFont val="宋体"/>
        <charset val="134"/>
      </rPr>
      <t>出口享惠情况</t>
    </r>
    <r>
      <rPr>
        <sz val="10"/>
        <rFont val="Arial"/>
        <charset val="134"/>
      </rPr>
      <t>,2:</t>
    </r>
    <r>
      <rPr>
        <sz val="10"/>
        <rFont val="宋体"/>
        <charset val="134"/>
      </rPr>
      <t>用途（工业用、非工业用）</t>
    </r>
    <r>
      <rPr>
        <sz val="10"/>
        <rFont val="Arial"/>
        <charset val="134"/>
      </rPr>
      <t>,3:</t>
    </r>
    <r>
      <rPr>
        <sz val="10"/>
        <rFont val="宋体"/>
        <charset val="134"/>
      </rPr>
      <t>材质（钢铁）</t>
    </r>
    <r>
      <rPr>
        <sz val="10"/>
        <rFont val="Arial"/>
        <charset val="134"/>
      </rPr>
      <t>,4:</t>
    </r>
    <r>
      <rPr>
        <sz val="10"/>
        <rFont val="宋体"/>
        <charset val="134"/>
      </rPr>
      <t>种类（捕鼠器、香烟盒等）</t>
    </r>
    <r>
      <rPr>
        <sz val="10"/>
        <rFont val="Arial"/>
        <charset val="134"/>
      </rPr>
      <t>,5:</t>
    </r>
    <r>
      <rPr>
        <sz val="10"/>
        <rFont val="宋体"/>
        <charset val="134"/>
      </rPr>
      <t>加工方法</t>
    </r>
    <r>
      <rPr>
        <sz val="10"/>
        <rFont val="Arial"/>
        <charset val="134"/>
      </rPr>
      <t>(</t>
    </r>
    <r>
      <rPr>
        <sz val="10"/>
        <rFont val="宋体"/>
        <charset val="134"/>
      </rPr>
      <t>锻造、冲压等，是否经进一步加工</t>
    </r>
    <r>
      <rPr>
        <sz val="10"/>
        <rFont val="Arial"/>
        <charset val="134"/>
      </rPr>
      <t>),6:GTIN,7:CAS</t>
    </r>
  </si>
  <si>
    <r>
      <rPr>
        <sz val="10"/>
        <rFont val="宋体"/>
        <charset val="134"/>
      </rPr>
      <t xml:space="preserve">三边形吊篮花盆
</t>
    </r>
    <r>
      <rPr>
        <sz val="10"/>
        <rFont val="Arial"/>
        <charset val="134"/>
      </rPr>
      <t xml:space="preserve">HS:6909900000  </t>
    </r>
    <r>
      <rPr>
        <sz val="10"/>
        <rFont val="宋体"/>
        <charset val="134"/>
      </rPr>
      <t>所需要的申报要素如下</t>
    </r>
    <r>
      <rPr>
        <sz val="10"/>
        <rFont val="Arial"/>
        <charset val="134"/>
      </rPr>
      <t>:0:</t>
    </r>
    <r>
      <rPr>
        <sz val="10"/>
        <rFont val="宋体"/>
        <charset val="134"/>
      </rPr>
      <t>品牌类型</t>
    </r>
    <r>
      <rPr>
        <sz val="10"/>
        <rFont val="Arial"/>
        <charset val="134"/>
      </rPr>
      <t>,1:</t>
    </r>
    <r>
      <rPr>
        <sz val="10"/>
        <rFont val="宋体"/>
        <charset val="134"/>
      </rPr>
      <t>出口享惠情况</t>
    </r>
    <r>
      <rPr>
        <sz val="10"/>
        <rFont val="Arial"/>
        <charset val="134"/>
      </rPr>
      <t>,2:</t>
    </r>
    <r>
      <rPr>
        <sz val="10"/>
        <rFont val="宋体"/>
        <charset val="134"/>
      </rPr>
      <t>用途（实验室用、化学、农业用等）</t>
    </r>
    <r>
      <rPr>
        <sz val="10"/>
        <rFont val="Arial"/>
        <charset val="134"/>
      </rPr>
      <t>,3:</t>
    </r>
    <r>
      <rPr>
        <sz val="10"/>
        <rFont val="宋体"/>
        <charset val="134"/>
      </rPr>
      <t>种类（瓷制、陶制）</t>
    </r>
    <r>
      <rPr>
        <sz val="10"/>
        <rFont val="Arial"/>
        <charset val="134"/>
      </rPr>
      <t>,4:</t>
    </r>
    <r>
      <rPr>
        <sz val="10"/>
        <rFont val="宋体"/>
        <charset val="134"/>
      </rPr>
      <t>莫氏硬度</t>
    </r>
    <r>
      <rPr>
        <sz val="10"/>
        <rFont val="Arial"/>
        <charset val="134"/>
      </rPr>
      <t>,5:GTIN,6:CAS</t>
    </r>
  </si>
  <si>
    <r>
      <rPr>
        <sz val="10"/>
        <rFont val="宋体"/>
        <charset val="134"/>
      </rPr>
      <t xml:space="preserve">陶瓷立式花盆
</t>
    </r>
    <r>
      <rPr>
        <sz val="10"/>
        <rFont val="Arial"/>
        <charset val="134"/>
      </rPr>
      <t xml:space="preserve">HS:6909900000  </t>
    </r>
    <r>
      <rPr>
        <sz val="10"/>
        <rFont val="宋体"/>
        <charset val="134"/>
      </rPr>
      <t>所需要的申报要素如下</t>
    </r>
    <r>
      <rPr>
        <sz val="10"/>
        <rFont val="Arial"/>
        <charset val="134"/>
      </rPr>
      <t>:0:</t>
    </r>
    <r>
      <rPr>
        <sz val="10"/>
        <rFont val="宋体"/>
        <charset val="134"/>
      </rPr>
      <t>品牌类型</t>
    </r>
    <r>
      <rPr>
        <sz val="10"/>
        <rFont val="Arial"/>
        <charset val="134"/>
      </rPr>
      <t>,1:</t>
    </r>
    <r>
      <rPr>
        <sz val="10"/>
        <rFont val="宋体"/>
        <charset val="134"/>
      </rPr>
      <t>出口享惠情况</t>
    </r>
    <r>
      <rPr>
        <sz val="10"/>
        <rFont val="Arial"/>
        <charset val="134"/>
      </rPr>
      <t>,2:</t>
    </r>
    <r>
      <rPr>
        <sz val="10"/>
        <rFont val="宋体"/>
        <charset val="134"/>
      </rPr>
      <t>用途（实验室用、化学、农业用等）</t>
    </r>
    <r>
      <rPr>
        <sz val="10"/>
        <rFont val="Arial"/>
        <charset val="134"/>
      </rPr>
      <t>,3:</t>
    </r>
    <r>
      <rPr>
        <sz val="10"/>
        <rFont val="宋体"/>
        <charset val="134"/>
      </rPr>
      <t>种类（瓷制、陶制）</t>
    </r>
    <r>
      <rPr>
        <sz val="10"/>
        <rFont val="Arial"/>
        <charset val="134"/>
      </rPr>
      <t>,4:</t>
    </r>
    <r>
      <rPr>
        <sz val="10"/>
        <rFont val="宋体"/>
        <charset val="134"/>
      </rPr>
      <t>莫氏硬度</t>
    </r>
    <r>
      <rPr>
        <sz val="10"/>
        <rFont val="Arial"/>
        <charset val="134"/>
      </rPr>
      <t>,5:GTIN,6:CAS</t>
    </r>
  </si>
  <si>
    <r>
      <rPr>
        <sz val="10"/>
        <rFont val="宋体"/>
        <charset val="134"/>
      </rPr>
      <t xml:space="preserve">咖啡壶
</t>
    </r>
    <r>
      <rPr>
        <sz val="10"/>
        <rFont val="Arial"/>
        <charset val="134"/>
      </rPr>
      <t xml:space="preserve">HS CODE:7323930000  </t>
    </r>
    <r>
      <rPr>
        <sz val="10"/>
        <rFont val="宋体"/>
        <charset val="134"/>
      </rPr>
      <t>所需要的申报要素如下</t>
    </r>
    <r>
      <rPr>
        <sz val="10"/>
        <rFont val="Arial"/>
        <charset val="134"/>
      </rPr>
      <t>:0:</t>
    </r>
    <r>
      <rPr>
        <sz val="10"/>
        <rFont val="宋体"/>
        <charset val="134"/>
      </rPr>
      <t>品牌类型</t>
    </r>
    <r>
      <rPr>
        <sz val="10"/>
        <rFont val="Arial"/>
        <charset val="134"/>
      </rPr>
      <t>,1:</t>
    </r>
    <r>
      <rPr>
        <sz val="10"/>
        <rFont val="宋体"/>
        <charset val="134"/>
      </rPr>
      <t>出口享惠情况</t>
    </r>
    <r>
      <rPr>
        <sz val="10"/>
        <rFont val="Arial"/>
        <charset val="134"/>
      </rPr>
      <t>,2:</t>
    </r>
    <r>
      <rPr>
        <sz val="10"/>
        <rFont val="宋体"/>
        <charset val="134"/>
      </rPr>
      <t>用途（厨房用、餐桌用等）</t>
    </r>
    <r>
      <rPr>
        <sz val="10"/>
        <rFont val="Arial"/>
        <charset val="134"/>
      </rPr>
      <t>,3:</t>
    </r>
    <r>
      <rPr>
        <sz val="10"/>
        <rFont val="宋体"/>
        <charset val="134"/>
      </rPr>
      <t>材质（铁、非合金钢、不锈钢、合金钢）</t>
    </r>
    <r>
      <rPr>
        <sz val="10"/>
        <rFont val="Arial"/>
        <charset val="134"/>
      </rPr>
      <t>,4:</t>
    </r>
    <r>
      <rPr>
        <sz val="10"/>
        <rFont val="宋体"/>
        <charset val="134"/>
      </rPr>
      <t>种类（水壶、煎锅等）</t>
    </r>
    <r>
      <rPr>
        <sz val="10"/>
        <rFont val="Arial"/>
        <charset val="134"/>
      </rPr>
      <t>,5:</t>
    </r>
    <r>
      <rPr>
        <sz val="10"/>
        <rFont val="宋体"/>
        <charset val="134"/>
      </rPr>
      <t>加工方法（已搪瓷、未搪瓷）</t>
    </r>
    <r>
      <rPr>
        <sz val="10"/>
        <rFont val="Arial"/>
        <charset val="134"/>
      </rPr>
      <t>,6:</t>
    </r>
    <r>
      <rPr>
        <sz val="10"/>
        <rFont val="宋体"/>
        <charset val="134"/>
      </rPr>
      <t>品牌</t>
    </r>
    <r>
      <rPr>
        <sz val="10"/>
        <rFont val="Arial"/>
        <charset val="134"/>
      </rPr>
      <t>,7:GTIN,8:CAS</t>
    </r>
  </si>
  <si>
    <r>
      <rPr>
        <sz val="10"/>
        <rFont val="宋体"/>
        <charset val="134"/>
      </rPr>
      <t xml:space="preserve">镀锌铁花盆
</t>
    </r>
    <r>
      <rPr>
        <sz val="10"/>
        <rFont val="Arial"/>
        <charset val="134"/>
      </rPr>
      <t xml:space="preserve">HS CODE:7326909000  </t>
    </r>
    <r>
      <rPr>
        <sz val="10"/>
        <rFont val="宋体"/>
        <charset val="134"/>
      </rPr>
      <t>所需要的申报要素如下</t>
    </r>
    <r>
      <rPr>
        <sz val="10"/>
        <rFont val="Arial"/>
        <charset val="134"/>
      </rPr>
      <t>:0:</t>
    </r>
    <r>
      <rPr>
        <sz val="10"/>
        <rFont val="宋体"/>
        <charset val="134"/>
      </rPr>
      <t>品牌类型</t>
    </r>
    <r>
      <rPr>
        <sz val="10"/>
        <rFont val="Arial"/>
        <charset val="134"/>
      </rPr>
      <t>,1:</t>
    </r>
    <r>
      <rPr>
        <sz val="10"/>
        <rFont val="宋体"/>
        <charset val="134"/>
      </rPr>
      <t>出口享惠情况</t>
    </r>
    <r>
      <rPr>
        <sz val="10"/>
        <rFont val="Arial"/>
        <charset val="134"/>
      </rPr>
      <t>,2:</t>
    </r>
    <r>
      <rPr>
        <sz val="10"/>
        <rFont val="宋体"/>
        <charset val="134"/>
      </rPr>
      <t>用途（工业用、非工业用）</t>
    </r>
    <r>
      <rPr>
        <sz val="10"/>
        <rFont val="Arial"/>
        <charset val="134"/>
      </rPr>
      <t>,3:</t>
    </r>
    <r>
      <rPr>
        <sz val="10"/>
        <rFont val="宋体"/>
        <charset val="134"/>
      </rPr>
      <t>材质（钢铁）</t>
    </r>
    <r>
      <rPr>
        <sz val="10"/>
        <rFont val="Arial"/>
        <charset val="134"/>
      </rPr>
      <t>,4:</t>
    </r>
    <r>
      <rPr>
        <sz val="10"/>
        <rFont val="宋体"/>
        <charset val="134"/>
      </rPr>
      <t>种类（捕鼠器、香烟盒等）</t>
    </r>
    <r>
      <rPr>
        <sz val="10"/>
        <rFont val="Arial"/>
        <charset val="134"/>
      </rPr>
      <t>,5:</t>
    </r>
    <r>
      <rPr>
        <sz val="10"/>
        <rFont val="宋体"/>
        <charset val="134"/>
      </rPr>
      <t>加工方法</t>
    </r>
    <r>
      <rPr>
        <sz val="10"/>
        <rFont val="Arial"/>
        <charset val="134"/>
      </rPr>
      <t>(</t>
    </r>
    <r>
      <rPr>
        <sz val="10"/>
        <rFont val="宋体"/>
        <charset val="134"/>
      </rPr>
      <t>锻造、冲压等，是否经进一步加工</t>
    </r>
    <r>
      <rPr>
        <sz val="10"/>
        <rFont val="Arial"/>
        <charset val="134"/>
      </rPr>
      <t>),6:GTIN,7:CAS</t>
    </r>
  </si>
  <si>
    <r>
      <rPr>
        <sz val="10"/>
        <rFont val="Arial"/>
        <charset val="134"/>
      </rPr>
      <t xml:space="preserve">led light </t>
    </r>
    <r>
      <rPr>
        <sz val="10"/>
        <rFont val="宋体"/>
        <charset val="134"/>
      </rPr>
      <t>灯具</t>
    </r>
    <r>
      <rPr>
        <sz val="10"/>
        <rFont val="Arial"/>
        <charset val="134"/>
      </rPr>
      <t xml:space="preserve">  9405409000  </t>
    </r>
    <r>
      <rPr>
        <sz val="10"/>
        <rFont val="宋体"/>
        <charset val="134"/>
      </rPr>
      <t>所需要的申报要素如下</t>
    </r>
    <r>
      <rPr>
        <sz val="10"/>
        <rFont val="Arial"/>
        <charset val="134"/>
      </rPr>
      <t>:0:</t>
    </r>
    <r>
      <rPr>
        <sz val="10"/>
        <rFont val="宋体"/>
        <charset val="134"/>
      </rPr>
      <t>品牌类型</t>
    </r>
    <r>
      <rPr>
        <sz val="10"/>
        <rFont val="Arial"/>
        <charset val="134"/>
      </rPr>
      <t>,1:</t>
    </r>
    <r>
      <rPr>
        <sz val="10"/>
        <rFont val="宋体"/>
        <charset val="134"/>
      </rPr>
      <t>出口享惠情况</t>
    </r>
    <r>
      <rPr>
        <sz val="10"/>
        <rFont val="Arial"/>
        <charset val="134"/>
      </rPr>
      <t>,2:</t>
    </r>
    <r>
      <rPr>
        <sz val="10"/>
        <rFont val="宋体"/>
        <charset val="134"/>
      </rPr>
      <t>用途</t>
    </r>
    <r>
      <rPr>
        <sz val="10"/>
        <rFont val="Arial"/>
        <charset val="134"/>
      </rPr>
      <t>,3:</t>
    </r>
    <r>
      <rPr>
        <sz val="10"/>
        <rFont val="宋体"/>
        <charset val="134"/>
      </rPr>
      <t>品牌</t>
    </r>
    <r>
      <rPr>
        <sz val="10"/>
        <rFont val="Arial"/>
        <charset val="134"/>
      </rPr>
      <t>,4:GTIN,5:CAS</t>
    </r>
  </si>
  <si>
    <r>
      <rPr>
        <sz val="10"/>
        <rFont val="宋体"/>
        <charset val="134"/>
      </rPr>
      <t xml:space="preserve">游泳圈
</t>
    </r>
    <r>
      <rPr>
        <sz val="10"/>
        <rFont val="Arial"/>
        <charset val="134"/>
      </rPr>
      <t xml:space="preserve">HS:9506290000  </t>
    </r>
    <r>
      <rPr>
        <sz val="10"/>
        <rFont val="宋体"/>
        <charset val="134"/>
      </rPr>
      <t>所需要的申报要素如下</t>
    </r>
    <r>
      <rPr>
        <sz val="10"/>
        <rFont val="Arial"/>
        <charset val="134"/>
      </rPr>
      <t>:,</t>
    </r>
  </si>
  <si>
    <t>HS编码</t>
  </si>
  <si>
    <t>商品名称</t>
  </si>
  <si>
    <t>0101210010</t>
  </si>
  <si>
    <t>改良种用濒危野马</t>
  </si>
  <si>
    <t>0:品牌类型,1:出口享惠情况,2:是否改良种用,3:品种,4:GTIN,5:CAS</t>
  </si>
  <si>
    <t>0101210090</t>
  </si>
  <si>
    <t>其他改良种用马</t>
  </si>
  <si>
    <t>0101290010</t>
  </si>
  <si>
    <t>非改良种用濒危野马</t>
  </si>
  <si>
    <t>0101290090</t>
  </si>
  <si>
    <t>非改良种用其他马</t>
  </si>
  <si>
    <t>0101301010</t>
  </si>
  <si>
    <t>改良种用的濒危野驴</t>
  </si>
  <si>
    <t>0101301090</t>
  </si>
  <si>
    <t>改良种用的其他驴</t>
  </si>
  <si>
    <t>0101309010</t>
  </si>
  <si>
    <t>非改良种用濒危野驴</t>
  </si>
  <si>
    <t>0101309090</t>
  </si>
  <si>
    <t>非改良种用其他驴</t>
  </si>
  <si>
    <t>0101900000</t>
  </si>
  <si>
    <t>骡</t>
  </si>
  <si>
    <t>0102210000</t>
  </si>
  <si>
    <t>改良种用家牛</t>
  </si>
  <si>
    <t>0:品牌类型,1:出口享惠情况,2:是否改良种用,3:GTIN,4:CAS</t>
  </si>
  <si>
    <t>0102290000</t>
  </si>
  <si>
    <t>非改良种用家牛</t>
  </si>
  <si>
    <t>0102310010</t>
  </si>
  <si>
    <t>改良种用濒危水牛</t>
  </si>
  <si>
    <t>0102310090</t>
  </si>
  <si>
    <t>改良种用其他水牛</t>
  </si>
  <si>
    <t>0102390010</t>
  </si>
  <si>
    <t>非改良种用濒危水牛</t>
  </si>
  <si>
    <t>0102390090</t>
  </si>
  <si>
    <t>非改良种用其他水牛</t>
  </si>
  <si>
    <t>0102901010</t>
  </si>
  <si>
    <t>改良种用濒危野牛</t>
  </si>
  <si>
    <t>0102901090</t>
  </si>
  <si>
    <t>其他改良种用牛</t>
  </si>
  <si>
    <t>0102909010</t>
  </si>
  <si>
    <t>非改良种用濒危野牛</t>
  </si>
  <si>
    <t>0102909090</t>
  </si>
  <si>
    <t>非改良种用其他牛</t>
  </si>
  <si>
    <t>0103100010</t>
  </si>
  <si>
    <t>改良种用的鹿豚、姬猪</t>
  </si>
  <si>
    <t>0103100090</t>
  </si>
  <si>
    <t>其他改良种用的猪</t>
  </si>
  <si>
    <t>0103911010</t>
  </si>
  <si>
    <t>重量在10千克以下的其他野猪(改良种用的除外 )</t>
  </si>
  <si>
    <t>0:品牌类型,1:出口享惠情况,2:个体重量,3:GTIN,4:CAS</t>
  </si>
  <si>
    <t>0103911090</t>
  </si>
  <si>
    <t>重量在10千克以下的其他猪(改良种用的除外 )</t>
  </si>
  <si>
    <t>0103912010</t>
  </si>
  <si>
    <t>10≤重量&lt;50千克的其他野猪(改良种用的除外 )</t>
  </si>
  <si>
    <t>0103912090</t>
  </si>
  <si>
    <t>10≤重量&lt;50千克的其他猪(改良种用的除外 )</t>
  </si>
  <si>
    <t>0103920010</t>
  </si>
  <si>
    <t>重量在50千克及以上的其他野猪(改良种用的除外 )</t>
  </si>
  <si>
    <t>0103920090</t>
  </si>
  <si>
    <t>重量在50千克及以上的其他猪(改良种用的除外 )</t>
  </si>
  <si>
    <t>0104101000</t>
  </si>
  <si>
    <t>改良种用的绵羊</t>
  </si>
  <si>
    <t>0104109000</t>
  </si>
  <si>
    <t>其他绵羊(改良种用的除外 )</t>
  </si>
  <si>
    <t>0104201000</t>
  </si>
  <si>
    <t>改良种用的山羊</t>
  </si>
  <si>
    <t>0104209000</t>
  </si>
  <si>
    <t>非改良种用山羊</t>
  </si>
  <si>
    <t>0105111000</t>
  </si>
  <si>
    <t>不超过185克的改良种用鸡</t>
  </si>
  <si>
    <t>0:品牌类型,1:出口享惠情况,2:是否改良种用,3:个体重量,4:GTIN,5:CAS</t>
  </si>
  <si>
    <t>0105119000</t>
  </si>
  <si>
    <t>不超过185克的其他鸡(改良种用的除外 )</t>
  </si>
  <si>
    <t>0105121000</t>
  </si>
  <si>
    <t>不超过185克的改良种用火鸡</t>
  </si>
  <si>
    <t>0105129000</t>
  </si>
  <si>
    <t>不超过185克的其他火鸡(改良种用的除外 )</t>
  </si>
  <si>
    <t>0105131000</t>
  </si>
  <si>
    <t>不超过185克的改良种用鸭</t>
  </si>
  <si>
    <t>0105139000</t>
  </si>
  <si>
    <t>不超过185克的其他鸭</t>
  </si>
  <si>
    <t>0105141000</t>
  </si>
  <si>
    <t>不超过185克的改良种用鹅</t>
  </si>
  <si>
    <t>0105149000</t>
  </si>
  <si>
    <t>不超过185克的其他鹅</t>
  </si>
  <si>
    <t>0105151000</t>
  </si>
  <si>
    <t>不超过185克的改良种用珍珠鸡</t>
  </si>
  <si>
    <t>0105159000</t>
  </si>
  <si>
    <t>不超过185克的其他珍珠鸡</t>
  </si>
  <si>
    <t>0105941000</t>
  </si>
  <si>
    <t>超过185克改良种用鸡</t>
  </si>
  <si>
    <t>0105949000</t>
  </si>
  <si>
    <t>超过185克其他鸡(改良种用的除外 )</t>
  </si>
  <si>
    <t>0105991000</t>
  </si>
  <si>
    <t>超过185克的其他改良种用家禽</t>
  </si>
  <si>
    <t>0105999100</t>
  </si>
  <si>
    <t>超过185克的非改良种用鸭</t>
  </si>
  <si>
    <t>0105999200</t>
  </si>
  <si>
    <t>超过185克的非改良种用鹅</t>
  </si>
  <si>
    <t>0105999300</t>
  </si>
  <si>
    <t>超过185克的非改良种用珍珠鸡</t>
  </si>
  <si>
    <t>0105999400</t>
  </si>
  <si>
    <t>超过185克的非改良种用火鸡</t>
  </si>
  <si>
    <t>0106111000</t>
  </si>
  <si>
    <t>改良种用灵长目哺乳动物(包括人工驯养、繁殖的 )</t>
  </si>
  <si>
    <t>0106119000</t>
  </si>
  <si>
    <t>其他灵长目哺乳动物(包括人工驯养、繁殖的 )</t>
  </si>
  <si>
    <t>0106121100</t>
  </si>
  <si>
    <t>改良种用鲸、海豚及鼠海豚（鲸目哺乳动物）；改良种用海牛及儒艮（海牛目哺乳动物）</t>
  </si>
  <si>
    <t>0106121900</t>
  </si>
  <si>
    <t>非改良种用鲸、海豚及鼠海豚（鲸目哺乳动物）；非改良种用海牛及儒艮（海牛目哺乳动物）</t>
  </si>
  <si>
    <t>0106122100</t>
  </si>
  <si>
    <t>改良种用海豹、海狮及海象（鳍足亚目哺乳动物）</t>
  </si>
  <si>
    <t>0106122900</t>
  </si>
  <si>
    <t>非改良种用海豹、海狮及海象（鳍足亚目哺乳动物）</t>
  </si>
  <si>
    <t>0106131010</t>
  </si>
  <si>
    <t>改良种用濒危骆驼及其他濒危骆驼科动物</t>
  </si>
  <si>
    <t>0106131090</t>
  </si>
  <si>
    <t>其他改良种用骆驼及其他骆驼科动物</t>
  </si>
  <si>
    <t>0106139010</t>
  </si>
  <si>
    <t>其他濒危骆驼及其他濒危野生骆驼科动物</t>
  </si>
  <si>
    <t>0106139090</t>
  </si>
  <si>
    <t>其他骆驼及其他骆驼科动物</t>
  </si>
  <si>
    <t>0106141010</t>
  </si>
  <si>
    <t>改良种用濒危野兔</t>
  </si>
  <si>
    <t>0106141090</t>
  </si>
  <si>
    <t>改良种用家兔及其他改良种用野兔</t>
  </si>
  <si>
    <t>0106149010</t>
  </si>
  <si>
    <t>其他濒危野兔</t>
  </si>
  <si>
    <t>0106149090</t>
  </si>
  <si>
    <t>其他家兔及野兔</t>
  </si>
  <si>
    <t>0106191010</t>
  </si>
  <si>
    <t>其他改良种用濒危野生哺乳动物(包括人工驯养、繁殖的 )</t>
  </si>
  <si>
    <t>0106191090</t>
  </si>
  <si>
    <t>其他改良种用非野生的哺乳动物</t>
  </si>
  <si>
    <t>0106199010</t>
  </si>
  <si>
    <t>其他濒危野生哺乳动物(包括人工驯养、繁殖的 )</t>
  </si>
  <si>
    <t>0106199090</t>
  </si>
  <si>
    <t>其他非野生的哺乳动物</t>
  </si>
  <si>
    <t>0106201100</t>
  </si>
  <si>
    <t>改良种用鳄鱼苗(包括人工驯养、繁殖的 )</t>
  </si>
  <si>
    <t>0106201900</t>
  </si>
  <si>
    <t>其他改良种用爬行动物(包括人工驯养、繁殖的 )</t>
  </si>
  <si>
    <t>0106202010</t>
  </si>
  <si>
    <t>食用野生蛇(包括人工驯养、繁殖的 )</t>
  </si>
  <si>
    <t>0:品牌类型,1:出口享惠情况,2:用途(食用),3:GTIN,4:CAS</t>
  </si>
  <si>
    <t>0106202021</t>
  </si>
  <si>
    <t>食用濒危龟鳖(包括人工驯养、繁殖的)</t>
  </si>
  <si>
    <t>0106202029</t>
  </si>
  <si>
    <t>其他食用龟鳖</t>
  </si>
  <si>
    <t>0106202091</t>
  </si>
  <si>
    <t>其他食用濒危爬行动物(包括人工驯养、繁殖的)</t>
  </si>
  <si>
    <t>0106202099</t>
  </si>
  <si>
    <t>其他食用爬行动物(包括人工驯养、繁殖的)</t>
  </si>
  <si>
    <t>0106209010</t>
  </si>
  <si>
    <t>其他濒危爬行动物(包括人工驯养、繁殖的)</t>
  </si>
  <si>
    <t>0:品牌类型,1:出口享惠情况,2:GTIN,3:CAS</t>
  </si>
  <si>
    <t>0106209090</t>
  </si>
  <si>
    <t>其他爬行动物(包括人工驯养、繁殖的)</t>
  </si>
  <si>
    <t>0106311000</t>
  </si>
  <si>
    <t>改良种用猛禽(包括人工驯养、繁殖的 )</t>
  </si>
  <si>
    <t>0106319000</t>
  </si>
  <si>
    <t>其他猛禽(包括人工驯养、繁殖的 )</t>
  </si>
  <si>
    <t>0106321000</t>
  </si>
  <si>
    <t>改良种用鹦形目的鸟</t>
  </si>
  <si>
    <t>0106329000</t>
  </si>
  <si>
    <t>非改良种用鹦形目的鸟</t>
  </si>
  <si>
    <t>0106331010</t>
  </si>
  <si>
    <t>改良种用濒危鸵鸟</t>
  </si>
  <si>
    <t>0106331090</t>
  </si>
  <si>
    <t>其他改良种用鸵鸟和改良种用鸸鹋</t>
  </si>
  <si>
    <t>0106339010</t>
  </si>
  <si>
    <t>其他濒危鸵鸟</t>
  </si>
  <si>
    <t>0106339090</t>
  </si>
  <si>
    <t>其他鸵鸟、鸸鹋</t>
  </si>
  <si>
    <t>0106391010</t>
  </si>
  <si>
    <t>其他濒危野生改良种用的鸟(包括人工驯养、繁殖的 )</t>
  </si>
  <si>
    <t>0106391090</t>
  </si>
  <si>
    <t>其他非野生的改良种用的鸟</t>
  </si>
  <si>
    <t>0106392100</t>
  </si>
  <si>
    <t>食用乳鸽</t>
  </si>
  <si>
    <t>0106392300</t>
  </si>
  <si>
    <t>食用野鸭</t>
  </si>
  <si>
    <t>0106392910</t>
  </si>
  <si>
    <t>其他食用濒危野生鸟(包括人工驯养、繁殖的 )</t>
  </si>
  <si>
    <t>0106392990</t>
  </si>
  <si>
    <t>其他食用非野生的鸟</t>
  </si>
  <si>
    <t>0106399010</t>
  </si>
  <si>
    <t>其他濒危野生鸟(包括人工驯养、繁殖的 )</t>
  </si>
  <si>
    <t>0106399090</t>
  </si>
  <si>
    <t>其他非野生的鸟</t>
  </si>
  <si>
    <t>0106411000</t>
  </si>
  <si>
    <t>改良种用蜂</t>
  </si>
  <si>
    <t>0106419001</t>
  </si>
  <si>
    <t>赤眼蜂</t>
  </si>
  <si>
    <t>0106419090</t>
  </si>
  <si>
    <t>其他蜂</t>
  </si>
  <si>
    <t>0106491010</t>
  </si>
  <si>
    <t>其他改良种用濒危昆虫</t>
  </si>
  <si>
    <t>0106491090</t>
  </si>
  <si>
    <t>其他改良种用非濒危昆虫</t>
  </si>
  <si>
    <t>0106499001</t>
  </si>
  <si>
    <t>捕食螨</t>
  </si>
  <si>
    <t>0106499010</t>
  </si>
  <si>
    <t>其他濒危昆虫</t>
  </si>
  <si>
    <t>0106499090</t>
  </si>
  <si>
    <t>其他非濒危昆虫</t>
  </si>
  <si>
    <t>0106901110</t>
  </si>
  <si>
    <t>改良种用濒危蛙苗</t>
  </si>
  <si>
    <t>0106901190</t>
  </si>
  <si>
    <t>其他改良种用蛙苗</t>
  </si>
  <si>
    <t>0106901910</t>
  </si>
  <si>
    <t>其他改良种用濒危野生动物(包括人工驯养、繁殖的 )</t>
  </si>
  <si>
    <t>0106901990</t>
  </si>
  <si>
    <t>其他改良种用非野生动物</t>
  </si>
  <si>
    <t>0106909010</t>
  </si>
  <si>
    <t>其他濒危野生动物(包括人工驯养、繁殖的 )</t>
  </si>
  <si>
    <t>0106909090</t>
  </si>
  <si>
    <t>其他非野生动物</t>
  </si>
  <si>
    <t>0201100010</t>
  </si>
  <si>
    <t>整头及半头鲜或冷藏的野牛肉</t>
  </si>
  <si>
    <t>0:品牌类型,1:出口享惠情况,2:制作或保存方法(鲜、冷),3:加工方法（整头及半头、带骨或去骨等）,4:牛肉部位(如眼肉、腱子肉等),5:包装规格,6:英文品名,7:品牌,8:厂号（名称或号码饲养场或加工厂）,9:牛种（安格斯牛、和牛等）,10:牛龄,11:级别(A级、B级等),12:饲养方式(草饲、谷饲等),13:GTIN,14:CAS</t>
  </si>
  <si>
    <t>0201100090</t>
  </si>
  <si>
    <t>其他整头及半头鲜或冷藏的牛肉</t>
  </si>
  <si>
    <t>0201200010</t>
  </si>
  <si>
    <t>鲜或冷藏的带骨野牛肉</t>
  </si>
  <si>
    <t>0201200090</t>
  </si>
  <si>
    <t>其他鲜或冷藏的带骨牛肉</t>
  </si>
  <si>
    <t>0201300010</t>
  </si>
  <si>
    <t>鲜或冷藏的去骨野牛肉</t>
  </si>
  <si>
    <t>0201300090</t>
  </si>
  <si>
    <t>其他鲜或冷藏的去骨牛肉</t>
  </si>
  <si>
    <t>0202100010</t>
  </si>
  <si>
    <t>冻藏的整头及半头野牛肉</t>
  </si>
  <si>
    <t>0:品牌类型,1:出口享惠情况,2:制作或保存方法(冻),3:加工方法（整头及半头、带骨或去骨等）,4:牛肉部位(如眼肉、腱子肉等),5:包装规格,6:英文品名,7:品牌,8:厂号（名称或号码饲养场或加工厂）,9:牛种（安格斯牛、和牛等）,10:牛龄,11:级别(A级、B级等),12:饲养方式(草饲、谷饲等),13:GTIN,14:CAS</t>
  </si>
  <si>
    <t>0202100090</t>
  </si>
  <si>
    <t>其他冻藏的整头及半头牛肉</t>
  </si>
  <si>
    <t>0202200010</t>
  </si>
  <si>
    <t>冻藏的带骨野牛肉</t>
  </si>
  <si>
    <t>0202200090</t>
  </si>
  <si>
    <t>其他冻藏的带骨牛肉</t>
  </si>
  <si>
    <t>0202300010</t>
  </si>
  <si>
    <t>冻藏的去骨野牛肉</t>
  </si>
  <si>
    <t>0202300090</t>
  </si>
  <si>
    <t>其他冻藏的去骨牛肉</t>
  </si>
  <si>
    <t>0203111010</t>
  </si>
  <si>
    <t>鲜或冷藏整头及半头野乳猪肉</t>
  </si>
  <si>
    <t>0:品牌类型,1:出口享惠情况,2:制作或保存方法(鲜、冷、冻),3:加工方法（整头及半头、带骨或去骨等）,4:包装规格,5:厂号（名称或号码饲养场或加工厂）,6:GTIN,7:CAS</t>
  </si>
  <si>
    <t>0203111090</t>
  </si>
  <si>
    <t>其他鲜或冷藏的整头及半头乳猪肉</t>
  </si>
  <si>
    <t>0203119010</t>
  </si>
  <si>
    <t>其他鲜或冷藏整头及半头野猪肉</t>
  </si>
  <si>
    <t>0203119090</t>
  </si>
  <si>
    <t>其他鲜或冷藏的整头及半头猪肉</t>
  </si>
  <si>
    <t>0203120010</t>
  </si>
  <si>
    <t>鲜或冷的带骨野猪前腿、后腿及肉块</t>
  </si>
  <si>
    <t>0203120090</t>
  </si>
  <si>
    <t>鲜或冷的带骨猪前腿、后腿及其肉块</t>
  </si>
  <si>
    <t>0203190010</t>
  </si>
  <si>
    <t>其他鲜或冷藏的野猪肉</t>
  </si>
  <si>
    <t>0203190090</t>
  </si>
  <si>
    <t>其他鲜或冷藏的猪肉</t>
  </si>
  <si>
    <t>0203211010</t>
  </si>
  <si>
    <t>冻整头及半头野乳猪肉</t>
  </si>
  <si>
    <t>0203211090</t>
  </si>
  <si>
    <t>冻整头及半头乳猪肉</t>
  </si>
  <si>
    <t>0203219010</t>
  </si>
  <si>
    <t>其他冻整头及半头野猪肉</t>
  </si>
  <si>
    <t>0203219090</t>
  </si>
  <si>
    <t>其他冻整头及半头猪肉</t>
  </si>
  <si>
    <t>0203220010</t>
  </si>
  <si>
    <t>冻带骨野猪前腿、后腿及肉</t>
  </si>
  <si>
    <t>0203220090</t>
  </si>
  <si>
    <t>冻藏的带骨猪前腿、后腿及其肉块</t>
  </si>
  <si>
    <t>0203290010</t>
  </si>
  <si>
    <t>冻藏野猪其他肉</t>
  </si>
  <si>
    <t>0203290090</t>
  </si>
  <si>
    <t>其他冻藏猪肉</t>
  </si>
  <si>
    <t>0204100000</t>
  </si>
  <si>
    <t>鲜或冷藏的整头及半头羔羊肉</t>
  </si>
  <si>
    <t>0204210000</t>
  </si>
  <si>
    <t>鲜或冷藏的整头及半头绵羊肉</t>
  </si>
  <si>
    <t>0204220000</t>
  </si>
  <si>
    <t>鲜或冷藏的带骨绵羊肉</t>
  </si>
  <si>
    <t>0204230000</t>
  </si>
  <si>
    <t>鲜或冷藏的去骨绵羊肉</t>
  </si>
  <si>
    <t>0204300000</t>
  </si>
  <si>
    <t>冻藏的整头及半头羔羊肉</t>
  </si>
  <si>
    <t>0204410000</t>
  </si>
  <si>
    <t>冻藏的整头及半头绵羊肉</t>
  </si>
  <si>
    <t>0204420000</t>
  </si>
  <si>
    <t>冻藏的其他带骨绵羊肉</t>
  </si>
  <si>
    <t>0204430000</t>
  </si>
  <si>
    <t>冻藏的其他去骨绵羊肉</t>
  </si>
  <si>
    <t>0204500000</t>
  </si>
  <si>
    <t>鲜或冷藏、冻藏的山羊肉</t>
  </si>
  <si>
    <t>0205000010</t>
  </si>
  <si>
    <t>鲜、冷或冻的濒危野马、野驴肉</t>
  </si>
  <si>
    <t>0:品牌类型,1:出口享惠情况,2:制作或保存方法(鲜、冷、冻),3:包装规格,4:厂号（名称或号码饲养场或加工厂）,5:GTIN,6:CAS</t>
  </si>
  <si>
    <t>0205000090</t>
  </si>
  <si>
    <t>鲜、冷或冻的马、驴、骡肉</t>
  </si>
  <si>
    <t>0206100000</t>
  </si>
  <si>
    <t>鲜或冷藏的牛杂碎</t>
  </si>
  <si>
    <t>0:品牌类型,1:出口享惠情况,2:制作或保存方法(鲜、冷、冻),3:种类(舌、肝、心管、板筋等),4:包装规格,5:厂号（名称或号码饲养场或加工厂）,6:GTIN,7:CAS</t>
  </si>
  <si>
    <t>0206210000</t>
  </si>
  <si>
    <t>冻牛舌</t>
  </si>
  <si>
    <t>0206220000</t>
  </si>
  <si>
    <t>冻牛肝</t>
  </si>
  <si>
    <t>0206290000</t>
  </si>
  <si>
    <t>其他冻牛杂碎</t>
  </si>
  <si>
    <t>0206300000</t>
  </si>
  <si>
    <t>鲜或冷藏的猪杂碎</t>
  </si>
  <si>
    <t>0206410000</t>
  </si>
  <si>
    <t>冻猪肝</t>
  </si>
  <si>
    <t>0206490000</t>
  </si>
  <si>
    <t>其他冻猪杂碎</t>
  </si>
  <si>
    <t>0206800010</t>
  </si>
  <si>
    <t>鲜或冷的羊杂碎</t>
  </si>
  <si>
    <t>0206800090</t>
  </si>
  <si>
    <t>鲜或冷的马、驴、骡杂碎</t>
  </si>
  <si>
    <t>0206900010</t>
  </si>
  <si>
    <t>冻藏的羊杂碎</t>
  </si>
  <si>
    <t>0206900090</t>
  </si>
  <si>
    <t>冻藏的马、驴、骡杂碎</t>
  </si>
  <si>
    <t>0207110000</t>
  </si>
  <si>
    <t>鲜或冷藏的整只鸡</t>
  </si>
  <si>
    <t>0:品牌类型,1:出口享惠情况,2:制作或保存方法(鲜、冷),3:加工方法（整只、带骨或去骨等）,4:厂号(名称或号码饲养场或加工厂),5:品牌,6:GTIN,7:CAS</t>
  </si>
  <si>
    <t>0207120000</t>
  </si>
  <si>
    <t>冻的整只鸡</t>
  </si>
  <si>
    <t>0:品牌类型,1:出口享惠情况,2:制作或保存方法(冻),3:加工方法（整只、带骨或去骨等）,4:厂号(名称或号码饲养场或加工厂),5:品牌,6:GTIN,7:CAS</t>
  </si>
  <si>
    <t>0207131100</t>
  </si>
  <si>
    <t>鲜或冷的带骨的鸡块</t>
  </si>
  <si>
    <t>0207131900</t>
  </si>
  <si>
    <t>其他鲜或冷的鸡块</t>
  </si>
  <si>
    <t>0207132100</t>
  </si>
  <si>
    <t>鲜或冷的鸡翼(不包括翼尖 )</t>
  </si>
  <si>
    <t>0207132900</t>
  </si>
  <si>
    <t>其他鲜或冷的鸡杂碎</t>
  </si>
  <si>
    <t>0207141100</t>
  </si>
  <si>
    <t>冻的带骨鸡块(包括鸡胸脯、鸡大腿等 )</t>
  </si>
  <si>
    <t>0207141900</t>
  </si>
  <si>
    <t>冻的不带骨鸡块(包括鸡胸脯、鸡大腿等 )</t>
  </si>
  <si>
    <t>0207142100</t>
  </si>
  <si>
    <t>冻的鸡翼(不包括翼尖 )</t>
  </si>
  <si>
    <t>0207142200</t>
  </si>
  <si>
    <t>冻的鸡爪</t>
  </si>
  <si>
    <t>0:品牌类型,1:出口享惠情况,2:制作或保存方法(冻),3:加工方法（整只、带骨或去骨等）,4:厂号(名称或号码饲养场或加工厂),5:品牌,6:规格（个体重量）,7:GTIN,8:CAS</t>
  </si>
  <si>
    <t>0207142900</t>
  </si>
  <si>
    <t>冻的其他食用鸡杂碎(包括鸡翼尖、鸡肝等 )</t>
  </si>
  <si>
    <t>0:品牌类型,1:出口享惠情况,2:制作或保存方法(冻),3:加工方法（整只、带骨或去骨等）,4:种类（心、肝等）,5:厂号(名称或号码饲养场或加工厂),6:品牌,7:GTIN,8:CAS</t>
  </si>
  <si>
    <t>0207240000</t>
  </si>
  <si>
    <t>鲜或冷的整只火鸡</t>
  </si>
  <si>
    <t>0:品牌类型,1:出口享惠情况,2:制作或保存方法(鲜、冷),3:加工方法（整只、带骨或去骨等）,4:GTIN,5:CAS</t>
  </si>
  <si>
    <t>0207250000</t>
  </si>
  <si>
    <t>冻的整只火鸡</t>
  </si>
  <si>
    <t>0:品牌类型,1:出口享惠情况,2:制作或保存方法(冻),3:加工方法（整只、带骨或去骨等）,4:GTIN,5:CAS</t>
  </si>
  <si>
    <t>0207260000</t>
  </si>
  <si>
    <t>鲜或冷的火鸡块及杂碎(肥肝除外 )</t>
  </si>
  <si>
    <t>0:品牌类型,1:出口享惠情况,2:制作或保存方法(鲜、冷),3:加工方法（整只、带骨或去骨等）,4:杂碎请列明具体种类,5:GTIN,6:CAS</t>
  </si>
  <si>
    <t>0207270000</t>
  </si>
  <si>
    <t>冻的火鸡块及杂碎(肥肝除外 )</t>
  </si>
  <si>
    <t>0:品牌类型,1:出口享惠情况,2:制作或保存方法(冻),3:加工方法（整只、带骨或去骨等）,4:杂碎请列明具体种类,5:厂号,6:品牌,7:英文品名,8:GTIN,9:CAS</t>
  </si>
  <si>
    <t>0207410000</t>
  </si>
  <si>
    <t>鲜或冷的整只鸭</t>
  </si>
  <si>
    <t>0:品牌类型,1:出口享惠情况,2:制作或保存方法(鲜、冷),3:加工方法（整只）,4:GTIN,5:CAS</t>
  </si>
  <si>
    <t>0207420000</t>
  </si>
  <si>
    <t>冻的整只鸭</t>
  </si>
  <si>
    <t>0:品牌类型,1:出口享惠情况,2:制作或保存方法(冻),3:加工方法（整只）,4:GTIN,5:CAS</t>
  </si>
  <si>
    <t>0207430000</t>
  </si>
  <si>
    <t>鲜或冷的鸭肥肝</t>
  </si>
  <si>
    <t>0:品牌类型,1:出口享惠情况,2:制作或保存方法(鲜、冷),3:GTIN,4:CAS</t>
  </si>
  <si>
    <t>0207440000</t>
  </si>
  <si>
    <t>鲜或冷的鸭块及食用杂碎</t>
  </si>
  <si>
    <t>0:品牌类型,1:出口享惠情况,2:制作或保存方法(鲜、冷),3:加工方法（带骨或去骨等）,4:杂碎请列明具体种类,5:GTIN,6:CAS</t>
  </si>
  <si>
    <t>0207450000</t>
  </si>
  <si>
    <t>冻的鸭块及食用杂碎</t>
  </si>
  <si>
    <t>0:品牌类型,1:出口享惠情况,2:制作或保存方法(冻),3:加工方法（带骨或去骨等）,4:杂碎请列明具体种类,5:GTIN,6:CAS</t>
  </si>
  <si>
    <t>0207510000</t>
  </si>
  <si>
    <t>鲜或冷的整只鹅</t>
  </si>
  <si>
    <t>0207520000</t>
  </si>
  <si>
    <t>冻的整只鹅</t>
  </si>
  <si>
    <t>0207530000</t>
  </si>
  <si>
    <t>鲜或冷的鹅肥肝</t>
  </si>
  <si>
    <t>0207540000</t>
  </si>
  <si>
    <t>鲜或冷的鹅块及食用杂碎</t>
  </si>
  <si>
    <t>0207550000</t>
  </si>
  <si>
    <t>冻的鹅块及食用杂碎</t>
  </si>
  <si>
    <t>0207600000</t>
  </si>
  <si>
    <t>鲜、冷、冻的整只珍珠鸡、珍珠鸡块及食用杂碎</t>
  </si>
  <si>
    <t>0:品牌类型,1:出口享惠情况,2:制作或保存方法(鲜、冷、冻),3:加工方法（整只、带骨或去骨等）,4:杂碎请列明具体种类,5:GTIN,6:CAS</t>
  </si>
  <si>
    <t>0208101000</t>
  </si>
  <si>
    <t>鲜或冷的家兔肉(不包括兔头 )</t>
  </si>
  <si>
    <t>0:品牌类型,1:出口享惠情况,2:制作或保存方法(鲜、冷),3:包装规格,4:GTIN,5:CAS</t>
  </si>
  <si>
    <t>0208102000</t>
  </si>
  <si>
    <t>冻家兔肉(不包括兔头 )</t>
  </si>
  <si>
    <t>0:品牌类型,1:出口享惠情况,2:制作或保存方法(冻),3:包装规格,4:GTIN,5:CAS</t>
  </si>
  <si>
    <t>0208109010</t>
  </si>
  <si>
    <t>鲜、冷或冻濒危野兔肉及其食用杂碎(不包括兔头 )</t>
  </si>
  <si>
    <t>0:品牌类型,1:出口享惠情况,2:制作或保存方法(鲜、冷、冻),3:杂碎请列明具体种类及用途,4:包装规格,5:GTIN,6:CAS</t>
  </si>
  <si>
    <t>0208109090</t>
  </si>
  <si>
    <t>鲜、冷或冻家兔食用杂碎</t>
  </si>
  <si>
    <t>0208300000</t>
  </si>
  <si>
    <t>鲜、冷或冻的灵长目动物肉及食用杂碎</t>
  </si>
  <si>
    <t>0208400000</t>
  </si>
  <si>
    <t>鲜、冷或冻的鲸目、海牛目动物肉、食用杂碎(指鲸、海豚及鼠海豚，海牛及儒艮的肉及食用杂碎)</t>
  </si>
  <si>
    <t>0208500000</t>
  </si>
  <si>
    <t>鲜、冷或冻的爬行动物肉及食用杂碎</t>
  </si>
  <si>
    <t>0208600010</t>
  </si>
  <si>
    <t>鲜、冷或冻的濒危野生骆驼及其他濒危野生骆驼科动物的肉及食用杂碎</t>
  </si>
  <si>
    <t>0208600090</t>
  </si>
  <si>
    <t>其他鲜、冷或冻骆驼及其他骆驼科动物的肉及食用杂碎</t>
  </si>
  <si>
    <t>0208901000</t>
  </si>
  <si>
    <t>鲜、冷或冻的乳鸽肉及其杂碎</t>
  </si>
  <si>
    <t>0208909010</t>
  </si>
  <si>
    <t>其他鲜、冷或冻的濒危野生动物肉</t>
  </si>
  <si>
    <t>0208909090</t>
  </si>
  <si>
    <t>其他鲜、冷或冻肉及食用杂碎</t>
  </si>
  <si>
    <t>0209100000</t>
  </si>
  <si>
    <t>未炼制或用其他方法提取的不带瘦肉的肥猪肉、猪脂肪</t>
  </si>
  <si>
    <t>0:品牌类型,1:出口享惠情况,2:制作或保存方法(未炼制、未提取脂肪、干、熏、盐腌、,3:GTIN,4:CAS</t>
  </si>
  <si>
    <t>0209900000</t>
  </si>
  <si>
    <t>未炼制或用其他方法提取的家禽脂肪</t>
  </si>
  <si>
    <t>0210111010</t>
  </si>
  <si>
    <t>干、熏、盐制的带骨鹿豚、姬猪腿</t>
  </si>
  <si>
    <t>0:品牌类型,1:出口享惠情况,2:部位（腿肉、腹肉等）是否带骨,3:制作或保存方法(干、熏、盐腌、盐渍等）,4:GTIN,5:CAS</t>
  </si>
  <si>
    <t>0210111090</t>
  </si>
  <si>
    <t>其他干、熏、盐制的带骨猪腿</t>
  </si>
  <si>
    <t>0210119010</t>
  </si>
  <si>
    <t>干、熏、盐制带骨鹿豚、姬猪腿肉块</t>
  </si>
  <si>
    <t>0210119090</t>
  </si>
  <si>
    <t>其他干、熏、盐制的带骨猪腿肉</t>
  </si>
  <si>
    <t>0210120010</t>
  </si>
  <si>
    <t>干、熏、盐制的鹿豚、姬猪腹肉(指五花肉 )</t>
  </si>
  <si>
    <t>0210120090</t>
  </si>
  <si>
    <t>其他干、熏、盐制的猪腹肉(指五花肉 )</t>
  </si>
  <si>
    <t>0210190010</t>
  </si>
  <si>
    <t>干、熏、盐制的鹿豚、姬猪其他肉</t>
  </si>
  <si>
    <t>0210190090</t>
  </si>
  <si>
    <t>其他干、熏、盐制的其他猪肉</t>
  </si>
  <si>
    <t>0210200010</t>
  </si>
  <si>
    <t>干、熏、盐制的濒危野牛肉</t>
  </si>
  <si>
    <t>0:品牌类型,1:出口享惠情况,2:制作或保存方法(干、熏、盐腌、盐渍等),3:GTIN,4:CAS</t>
  </si>
  <si>
    <t>0210200090</t>
  </si>
  <si>
    <t>干、熏、盐制的其他牛肉</t>
  </si>
  <si>
    <t>0210910000</t>
  </si>
  <si>
    <t>干熏盐制灵长目动物肉及食用杂碎</t>
  </si>
  <si>
    <t>0:品牌类型,1:出口享惠情况,2:用途,3:制作或保存方法(干、熏、盐腌、盐渍等),4:杂碎请列明具体种类,5:GTIN,6:CAS</t>
  </si>
  <si>
    <t>0210920000</t>
  </si>
  <si>
    <t>干熏盐制鲸目海牛目动物肉食用杂碎(指干、熏、盐制的鲸、海豚及鼠海豚，海牛及儒艮肉及食杂 )</t>
  </si>
  <si>
    <t>0210930000</t>
  </si>
  <si>
    <t>干,熏,盐制爬行动物肉及食用杂碎(包括食用的肉及杂碎的细粉、粗粉 )</t>
  </si>
  <si>
    <t>0210990010</t>
  </si>
  <si>
    <t>干熏盐制其他濒危动物肉及杂碎(包括可供食用的肉或杂碎的细粉、粗粉 )</t>
  </si>
  <si>
    <t>0210990090</t>
  </si>
  <si>
    <t>干、熏、盐制的其他肉及食用杂碎(包括可供食用的肉或杂碎的细粉、粗粉 )</t>
  </si>
  <si>
    <t>0301110010</t>
  </si>
  <si>
    <t>观赏用濒危淡水鱼</t>
  </si>
  <si>
    <t>0:品牌类型,1:出口享惠情况,2:用途（观赏用）,3:状态（活）,4:拉丁名称,5:GTIN,6:CAS</t>
  </si>
  <si>
    <t>0301110090</t>
  </si>
  <si>
    <t>观赏用其他淡水鱼</t>
  </si>
  <si>
    <t>0301190010</t>
  </si>
  <si>
    <t>观赏用濒危非淡水鱼</t>
  </si>
  <si>
    <t>0301190090</t>
  </si>
  <si>
    <t>其他观赏用非淡水鱼</t>
  </si>
  <si>
    <t>0301911000</t>
  </si>
  <si>
    <t>鳟鱼苗</t>
  </si>
  <si>
    <t>0:品牌类型,1:出口享惠情况,2:状态（活）,3:是否为鱼苗,4:拉丁名称,5:GTIN,6:CAS</t>
  </si>
  <si>
    <t>0301919000</t>
  </si>
  <si>
    <t>其他活鳟鱼</t>
  </si>
  <si>
    <t>0:品牌类型,1:出口享惠情况,2:状态（活）,3:拉丁名称,4:GTIN,5:CAS</t>
  </si>
  <si>
    <t>0301921010</t>
  </si>
  <si>
    <t>花鳗鲡鱼苗</t>
  </si>
  <si>
    <t>0301921020</t>
  </si>
  <si>
    <t>欧洲鳗鲡鱼苗</t>
  </si>
  <si>
    <t>0301921090</t>
  </si>
  <si>
    <t>其他鳗鱼苗</t>
  </si>
  <si>
    <t>0301929010</t>
  </si>
  <si>
    <t>花鳗鲡</t>
  </si>
  <si>
    <t>0301929020</t>
  </si>
  <si>
    <t>欧洲鳗鲡</t>
  </si>
  <si>
    <t>0301929090</t>
  </si>
  <si>
    <t>其他活鳗鱼</t>
  </si>
  <si>
    <t>0301931000</t>
  </si>
  <si>
    <t>鲤科鱼（西鲤、黑鯽、草鱼、鲢属、鲮属、青鱼）鱼苗</t>
  </si>
  <si>
    <t>0301939000</t>
  </si>
  <si>
    <t>其他活鲤科鱼（西鲤、黑鯽、草鱼、鲢属、鲮属、青鱼）</t>
  </si>
  <si>
    <t>0301941000</t>
  </si>
  <si>
    <t>蓝鳍金枪鱼(Thunnus thynnus)苗</t>
  </si>
  <si>
    <t>0301949100</t>
  </si>
  <si>
    <t>大西洋蓝鳍金枪鱼</t>
  </si>
  <si>
    <t>0301949200</t>
  </si>
  <si>
    <t>太平洋蓝鳍金枪鱼</t>
  </si>
  <si>
    <t>0301951000</t>
  </si>
  <si>
    <t>南方蓝鳍金枪鱼(Thunnus maccoyii)苗</t>
  </si>
  <si>
    <t>0301959000</t>
  </si>
  <si>
    <t>其他南方蓝鳍金枪鱼(Thunnus maccoyii)</t>
  </si>
  <si>
    <t>0301991100</t>
  </si>
  <si>
    <t>鲈鱼种苗</t>
  </si>
  <si>
    <t>0301991200</t>
  </si>
  <si>
    <t>鲟鱼种苗</t>
  </si>
  <si>
    <t>0301991910</t>
  </si>
  <si>
    <t>其他濒危鱼苗</t>
  </si>
  <si>
    <t>0301991990</t>
  </si>
  <si>
    <t>其他鱼苗</t>
  </si>
  <si>
    <t>0301999100</t>
  </si>
  <si>
    <t>活罗非鱼</t>
  </si>
  <si>
    <t>0301999200</t>
  </si>
  <si>
    <t>活的鲀</t>
  </si>
  <si>
    <t>0301999310</t>
  </si>
  <si>
    <t>活的濒危鲤科鱼</t>
  </si>
  <si>
    <t>0301999390</t>
  </si>
  <si>
    <t>活的其他鲤科鱼</t>
  </si>
  <si>
    <t>0301999910</t>
  </si>
  <si>
    <t>其他濒危活鱼</t>
  </si>
  <si>
    <t>0301999990</t>
  </si>
  <si>
    <t>其他活鱼</t>
  </si>
  <si>
    <t>0302110000</t>
  </si>
  <si>
    <t>鲜或冷鳟鱼(鱼肝及鱼卵除外 )</t>
  </si>
  <si>
    <t>0:品牌类型,1:出口享惠情况,2:制作或保存方法(鲜、冷),3:拉丁名称,4:个体重量[如1000-2000克/条(块)等],5:GTIN,6:CAS</t>
  </si>
  <si>
    <t>0302130000</t>
  </si>
  <si>
    <t>鲜或冷的大麻哈鱼〔红大麻哈鱼、细磷大麻哈鱼、大麻哈鱼（种）、大鳞大麻哈鱼、银大麻哈鱼、马苏大麻哈鱼、玫瑰大麻哈鱼〕</t>
  </si>
  <si>
    <t>0302141000</t>
  </si>
  <si>
    <t>鲜或冷大西洋鲑鱼</t>
  </si>
  <si>
    <t>0302142000</t>
  </si>
  <si>
    <t>鲜或冷多瑙哲罗鱼</t>
  </si>
  <si>
    <t>0302190010</t>
  </si>
  <si>
    <t>鲜或冷川陕哲罗鲑(鱼肝及鱼卵除外 )</t>
  </si>
  <si>
    <t>0302190020</t>
  </si>
  <si>
    <t>鲜或冷秦岭细鳞鲑(鱼肝及鱼卵除外 )</t>
  </si>
  <si>
    <t>0302190090</t>
  </si>
  <si>
    <t>其他鲜或冷鲑鱼(鱼肝及鱼卵除外 )</t>
  </si>
  <si>
    <t>0302210010</t>
  </si>
  <si>
    <t>鲜或冷大西洋庸鲽（庸鲽）</t>
  </si>
  <si>
    <t>0302210020</t>
  </si>
  <si>
    <t>鲜或冷马舌鲽</t>
  </si>
  <si>
    <t>0302210090</t>
  </si>
  <si>
    <t>其他鲜或冷庸鲽鱼</t>
  </si>
  <si>
    <t>0302220000</t>
  </si>
  <si>
    <t>鲜或冷鲽鱼(鱼肝及鱼卵除外 )</t>
  </si>
  <si>
    <t>0302230000</t>
  </si>
  <si>
    <t>鲜或冷鳎鱼(鱼肝及鱼卵除外 )</t>
  </si>
  <si>
    <t>0302240000</t>
  </si>
  <si>
    <t>鲜或冷大菱鲆（瘤棘鮃）</t>
  </si>
  <si>
    <t>0302290010</t>
  </si>
  <si>
    <t>鲜或冷的亚洲箭齿鲽</t>
  </si>
  <si>
    <t>0302290090</t>
  </si>
  <si>
    <t>其他鲜或冷比目鱼</t>
  </si>
  <si>
    <t>0302310000</t>
  </si>
  <si>
    <t>鲜或冷长鳍金枪鱼(鱼肝及鱼卵除外 )</t>
  </si>
  <si>
    <t>0302320000</t>
  </si>
  <si>
    <t>鲜或冷黄鳍金枪鱼(鱼肝及鱼卵除外 )</t>
  </si>
  <si>
    <t>0302330000</t>
  </si>
  <si>
    <t>鲜或冷鲣鱼(鱼肝及鱼卵除外 )</t>
  </si>
  <si>
    <t>0302340000</t>
  </si>
  <si>
    <t>鲜或冷大眼金枪鱼(鱼肝及鱼卵除外 )</t>
  </si>
  <si>
    <t>0302351000</t>
  </si>
  <si>
    <t>鲜或冷大西洋蓝鳍金枪鱼</t>
  </si>
  <si>
    <t>0302352000</t>
  </si>
  <si>
    <t>鲜或冷太平洋蓝鳍金枪鱼</t>
  </si>
  <si>
    <t>0302360000</t>
  </si>
  <si>
    <t>鲜或冷南金枪鱼(鱼肝及鱼卵除外 )</t>
  </si>
  <si>
    <t>0302390000</t>
  </si>
  <si>
    <t>其他鲜或冷金枪鱼(鱼肝及鱼卵除外 )</t>
  </si>
  <si>
    <t>0302410010</t>
  </si>
  <si>
    <t>鲜或冷太平洋鲱鱼</t>
  </si>
  <si>
    <t>0302410090</t>
  </si>
  <si>
    <t>鲜或冷大西洋鲱鱼</t>
  </si>
  <si>
    <t>0302420000</t>
  </si>
  <si>
    <t>鲜或冷鳀鱼(鳀属)</t>
  </si>
  <si>
    <t>0302430000</t>
  </si>
  <si>
    <t>鲜或冷沙丁鱼（沙丁鱼、沙瑙鱼属）、小沙丁鱼属、黍鲱或西鲱</t>
  </si>
  <si>
    <t>0302440000</t>
  </si>
  <si>
    <t>鲜或冷鲭鱼〔大西洋鲭、澳洲鲭（鲐）、日本鲭（鲐）〕</t>
  </si>
  <si>
    <t>0302450000</t>
  </si>
  <si>
    <t>鲜或冷对称竹荚鱼、新西兰竹荚鱼及竹荚鱼(竹荚鱼属)</t>
  </si>
  <si>
    <t>0302460000</t>
  </si>
  <si>
    <t>鲜或冷军曹鱼</t>
  </si>
  <si>
    <t>0302470000</t>
  </si>
  <si>
    <t>鲜或冷剑鱼</t>
  </si>
  <si>
    <t>0302490000</t>
  </si>
  <si>
    <t>鲜或冷其他03024项下的鱼</t>
  </si>
  <si>
    <t>0302510000</t>
  </si>
  <si>
    <t>鲜或冷鳕鱼（大西洋鳕鱼、太平洋鳕鱼、格陵兰鳕鱼）</t>
  </si>
  <si>
    <t>0302520000</t>
  </si>
  <si>
    <t>鲜或冷黑线鳕鱼（黑线鳕）</t>
  </si>
  <si>
    <t>0302530000</t>
  </si>
  <si>
    <t>鲜或冷绿青鳕鱼</t>
  </si>
  <si>
    <t>0302540000</t>
  </si>
  <si>
    <t>鲜或冷狗鳕鱼(无须鳕属、长鳍鳕属)</t>
  </si>
  <si>
    <t>0302550000</t>
  </si>
  <si>
    <t>鲜或冷狭鳕鱼</t>
  </si>
  <si>
    <t>0302560000</t>
  </si>
  <si>
    <t>鲜或冷蓝鳕鱼（小鳍鳕、南蓝鳕）</t>
  </si>
  <si>
    <t>0302590000</t>
  </si>
  <si>
    <t>其他鲜或冷犀鳕科、多丝真鳕科、鳕科、长尾鳕科、黑鳕科、无须鳕科、深海鳕科及南极鳕科鱼</t>
  </si>
  <si>
    <t>0302710000</t>
  </si>
  <si>
    <t>鲜或冷罗非鱼（口孵非鲫属）</t>
  </si>
  <si>
    <t>0302720000</t>
  </si>
  <si>
    <t>鲜或冷鲶鱼（(鱼芒)鲶属、鲶属、胡鲶属、真鮰属）</t>
  </si>
  <si>
    <t>0302730000</t>
  </si>
  <si>
    <t>鲜或冷鲤科鱼（西鲤、黑鯽、草鱼、鲢属、鲮属、青鱼）</t>
  </si>
  <si>
    <t>0302740010</t>
  </si>
  <si>
    <t>鲜或冷花鳗鲡</t>
  </si>
  <si>
    <t>0302740020</t>
  </si>
  <si>
    <t>鲜或冷的欧洲鳗鲡</t>
  </si>
  <si>
    <t>0302740090</t>
  </si>
  <si>
    <t>其他鲜或冷鳗鱼（鳗鲡属）</t>
  </si>
  <si>
    <t>0302790001</t>
  </si>
  <si>
    <t>鲜或冷尼罗河鲈鱼（尼罗尖吻鲈）</t>
  </si>
  <si>
    <t>0302790090</t>
  </si>
  <si>
    <t>鲜或冷的黑鱼（鳢属）</t>
  </si>
  <si>
    <t>0302810010</t>
  </si>
  <si>
    <t>鲜或冷鲸鲨、噬人鲨、姥鲨</t>
  </si>
  <si>
    <t>0302810090</t>
  </si>
  <si>
    <t>其他鲜或冷角鲨及其他鲨鱼</t>
  </si>
  <si>
    <t>0302820000</t>
  </si>
  <si>
    <t>鲜或冷魟鱼及鳐鱼（鳐科）</t>
  </si>
  <si>
    <t>0302830000</t>
  </si>
  <si>
    <t>鲜或冷南极犬牙鱼（南极犬牙鱼属）</t>
  </si>
  <si>
    <t>0302840000</t>
  </si>
  <si>
    <t>鲜或冷尖吻鲈鱼(舌齿鲈属)</t>
  </si>
  <si>
    <t>0302850000</t>
  </si>
  <si>
    <t>鲜或冷菱羊鲷(鲷科)</t>
  </si>
  <si>
    <t>0302891000</t>
  </si>
  <si>
    <t>鲜或冷带鱼</t>
  </si>
  <si>
    <t>0302892000</t>
  </si>
  <si>
    <t>鲜或冷黄鱼</t>
  </si>
  <si>
    <t>0302893000</t>
  </si>
  <si>
    <t>鲜或冷鲳鱼</t>
  </si>
  <si>
    <t>0302894000</t>
  </si>
  <si>
    <t>鲜或冷的鲀</t>
  </si>
  <si>
    <t>0302899001</t>
  </si>
  <si>
    <t>鲜或冷的其他鲈鱼</t>
  </si>
  <si>
    <t>0302899010</t>
  </si>
  <si>
    <t>其他未列名濒危鲜或冷鱼</t>
  </si>
  <si>
    <t>0302899020</t>
  </si>
  <si>
    <t>鲜或冷的平鲉属</t>
  </si>
  <si>
    <t>0302899030</t>
  </si>
  <si>
    <t>鲜或冷的鲪鲉属（叶鳍鲉属）</t>
  </si>
  <si>
    <t>0302899090</t>
  </si>
  <si>
    <t>其他鲜或冷鱼</t>
  </si>
  <si>
    <t>0302910010</t>
  </si>
  <si>
    <t xml:space="preserve">鲜或冷濒危鱼种的肝、鱼卵及鱼精</t>
  </si>
  <si>
    <t>0:品牌类型,1:出口享惠情况,2:制作或保存方法(鲜、冷),3:拉丁名称,4:GTIN,5:CAS</t>
  </si>
  <si>
    <t>0302910090</t>
  </si>
  <si>
    <t>其他鲜或冷鱼肝、鱼卵及鱼精</t>
  </si>
  <si>
    <t>0302920010</t>
  </si>
  <si>
    <t>鲜或冷濒危鲨鱼翅</t>
  </si>
  <si>
    <t>0302920090</t>
  </si>
  <si>
    <t>其他鲜或冷鲨鱼翅</t>
  </si>
  <si>
    <t>0302990010</t>
  </si>
  <si>
    <t>其他鲜或冷可食用濒危鱼杂碎</t>
  </si>
  <si>
    <t>0302990020</t>
  </si>
  <si>
    <t>原产于台湾鲜或冷的大菱鲆、比目鱼、鲱鱼、鲭鱼、鲳鱼、带鱼、尼罗河鲈鱼、尖吻鲈鱼、其他鲈鱼的可食用鱼杂碎</t>
  </si>
  <si>
    <t>0302990090</t>
  </si>
  <si>
    <t>其他鲜或冷可食用其他鱼杂碎</t>
  </si>
  <si>
    <t>0303110000</t>
  </si>
  <si>
    <t>冻红大马哈鱼(鱼肝及鱼卵除外 )</t>
  </si>
  <si>
    <t>0:品牌类型,1:出口享惠情况,2:制作或保存方法(冻),3:拉丁名称,4:个体重量[如1000-2000克/条(块)等],5:GTIN,6:CAS</t>
  </si>
  <si>
    <t>0303120000</t>
  </si>
  <si>
    <t>其他冻大麻哈鱼〔细磷大麻哈鱼、大麻哈鱼（种）、大鳞大麻哈鱼、银大麻哈鱼、马苏大麻哈鱼、玫瑰大麻哈鱼〕</t>
  </si>
  <si>
    <t>0303130000</t>
  </si>
  <si>
    <t>冻大西洋鲑鱼及多瑙哲罗鱼</t>
  </si>
  <si>
    <t>0303140000</t>
  </si>
  <si>
    <t>冻鳟鱼(河鳟、虹鳟、克拉克大麻哈鱼、阿瓜大麻哈鱼、吉雨大麻哈鱼、亚利桑那大麻哈鱼、金腹大麻哈鱼)</t>
  </si>
  <si>
    <t>0303190010</t>
  </si>
  <si>
    <t>冻川陕哲罗鲑</t>
  </si>
  <si>
    <t>0303190020</t>
  </si>
  <si>
    <t>冻秦岭细鳞鲑</t>
  </si>
  <si>
    <t>0303190090</t>
  </si>
  <si>
    <t>其他冻鲑科鱼</t>
  </si>
  <si>
    <t>0303230000</t>
  </si>
  <si>
    <t>冻罗非鱼（口孵非鲫属）</t>
  </si>
  <si>
    <t>0303240000</t>
  </si>
  <si>
    <t>冻鲶鱼（(鱼芒)鲶属、鲶属、胡鲶属、真鮰属）</t>
  </si>
  <si>
    <t>0303250000</t>
  </si>
  <si>
    <t>冻鲤科鱼（西鲤、黑鯽、草鱼、鲢属、鲮属、青鱼）</t>
  </si>
  <si>
    <t>0303260010</t>
  </si>
  <si>
    <t>冻花鳗鲡</t>
  </si>
  <si>
    <t>0303260020</t>
  </si>
  <si>
    <t>冻欧洲鳗鲡</t>
  </si>
  <si>
    <t>0303260090</t>
  </si>
  <si>
    <t>其他冻鳗鱼（鳗鲡属）</t>
  </si>
  <si>
    <t>0303290001</t>
  </si>
  <si>
    <t>冻尼罗河鲈鱼（尼罗尖吻鲈）</t>
  </si>
  <si>
    <t>0303290090</t>
  </si>
  <si>
    <t>其他冻鲑鱼(鱼肝及鱼卵除外 )</t>
  </si>
  <si>
    <t>0303311000</t>
  </si>
  <si>
    <t>冻格陵兰庸鲽鱼(鱼肝及鱼卵除外 )</t>
  </si>
  <si>
    <t>0303319010</t>
  </si>
  <si>
    <t>冻大西洋庸鲽（庸鲽）</t>
  </si>
  <si>
    <t>0303319090</t>
  </si>
  <si>
    <t>其他冻庸鲽鱼</t>
  </si>
  <si>
    <t>0303320000</t>
  </si>
  <si>
    <t>冻鲽鱼(鱼肝及鱼卵除外 )</t>
  </si>
  <si>
    <t>0303330000</t>
  </si>
  <si>
    <t>冻鳎鱼(鱼肝及鱼卵除外 )</t>
  </si>
  <si>
    <t>0303340000</t>
  </si>
  <si>
    <t>冻大菱鲆（瘤棘鮃）</t>
  </si>
  <si>
    <t>0303390010</t>
  </si>
  <si>
    <t>冻亚洲箭齿鲽</t>
  </si>
  <si>
    <t>0303390090</t>
  </si>
  <si>
    <t xml:space="preserve">其他冻比目鱼（鲽科、鮃科、舌鳎科、鳎科、菱鮃科、刺鮃科） </t>
  </si>
  <si>
    <t>0303410000</t>
  </si>
  <si>
    <t>冻长鳍金枪鱼(鱼肝及鱼卵除外 )</t>
  </si>
  <si>
    <t>0303420000</t>
  </si>
  <si>
    <t>冻黄鳍金枪鱼(鱼肝及鱼卵除外 )</t>
  </si>
  <si>
    <t>0303430000</t>
  </si>
  <si>
    <t>冻鲣鱼(鱼肝及鱼卵除外 )</t>
  </si>
  <si>
    <t>0303440000</t>
  </si>
  <si>
    <t>冻大眼金枪鱼(鱼肝及鱼卵除外 )</t>
  </si>
  <si>
    <t>0303451000</t>
  </si>
  <si>
    <t>冻大西洋蓝鳍金枪鱼</t>
  </si>
  <si>
    <t>0303452000</t>
  </si>
  <si>
    <t>冻太平洋蓝鳍金枪鱼</t>
  </si>
  <si>
    <t>0303460000</t>
  </si>
  <si>
    <t>冻南金枪鱼(鱼肝及鱼卵除外 )</t>
  </si>
  <si>
    <t>0303490000</t>
  </si>
  <si>
    <t>其他冻金枪鱼(鱼肝及鱼卵除外 )</t>
  </si>
  <si>
    <t>0303510010</t>
  </si>
  <si>
    <t>冻太平洋鲱鱼</t>
  </si>
  <si>
    <t>0303510090</t>
  </si>
  <si>
    <t>冻大西洋鲱鱼(但子目0303.91至0303.99的可食用鱼杂碎除外：)</t>
  </si>
  <si>
    <t>0303530000</t>
  </si>
  <si>
    <t>冻沙丁鱼（沙丁鱼、沙瑙鱼属）、小沙丁鱼属、黍鲱或西鲱</t>
  </si>
  <si>
    <t>0303540000</t>
  </si>
  <si>
    <t>冻鲭鱼〔大西洋鲭、澳洲鲭（鲐）、日本鲭（鲐）〕</t>
  </si>
  <si>
    <t>0303550000</t>
  </si>
  <si>
    <t>冻对称竹荚鱼、新西兰竹荚鱼及竹荚鱼(竹荚鱼属)</t>
  </si>
  <si>
    <t>0303560000</t>
  </si>
  <si>
    <t>冻军曹鱼</t>
  </si>
  <si>
    <t>0303570000</t>
  </si>
  <si>
    <t>冻剑鱼</t>
  </si>
  <si>
    <t>0303590010</t>
  </si>
  <si>
    <t>冻毛鳞鱼，但食用杂碎除外</t>
  </si>
  <si>
    <t>0303590090</t>
  </si>
  <si>
    <t>其他冻0303.5项下的鱼(鳀鱼（鳀属）、印度鲭(羽鳃鲐属)、马鲛鱼(马鲛属)、鲹鱼（鲹属）、银鲳(鲳属)、秋刀鱼、圆鲹(圆鲹属)、鲔鱼、狐鲣（狐鲣属）、枪鱼、旗鱼、四鳍旗鱼（旗鱼科），但子目0303.91至0303.99的可食用鱼杂碎除外：)</t>
  </si>
  <si>
    <t>0303630000</t>
  </si>
  <si>
    <t>冻鳕鱼(大西洋鳕鱼、太平洋鳕鱼、格陵兰鳕鱼)</t>
  </si>
  <si>
    <t>0303640000</t>
  </si>
  <si>
    <t>冻黑线鳕鱼（黑线鳕）</t>
  </si>
  <si>
    <t>0303650000</t>
  </si>
  <si>
    <t>冻绿青鳕鱼</t>
  </si>
  <si>
    <t>0303660000</t>
  </si>
  <si>
    <t>冻狗鳕鱼(无须鳕属、长鳍鳕属)</t>
  </si>
  <si>
    <t>0303670000</t>
  </si>
  <si>
    <t>冻狭鳕鱼</t>
  </si>
  <si>
    <t>0303680000</t>
  </si>
  <si>
    <t>冻蓝鳕鱼（小鳍鳕、南蓝鳕）</t>
  </si>
  <si>
    <t>0303690000</t>
  </si>
  <si>
    <t>冻的其他犀鳕科、多丝真鳕科、鳕科、长尾鳕科、黑鳕科、无须鳕科、深海鳕科及南极鳕科鱼</t>
  </si>
  <si>
    <t>0303810010</t>
  </si>
  <si>
    <t>冻鲸鲨、噬人鲨、姥鲨</t>
  </si>
  <si>
    <t>0303810090</t>
  </si>
  <si>
    <t>冻角鲨及其他鲨鱼</t>
  </si>
  <si>
    <t>0303820000</t>
  </si>
  <si>
    <t>冻魟鱼及鳐鱼（鳐科）</t>
  </si>
  <si>
    <t>0303830000</t>
  </si>
  <si>
    <t>冻南极犬牙鱼（南极犬牙鱼属）</t>
  </si>
  <si>
    <t>0303840000</t>
  </si>
  <si>
    <t>冻尖吻鲈鱼(舌齿鲈属)</t>
  </si>
  <si>
    <t>0303891000</t>
  </si>
  <si>
    <t>冻带鱼</t>
  </si>
  <si>
    <t>0303892000</t>
  </si>
  <si>
    <t>冻黄鱼</t>
  </si>
  <si>
    <t>0303893000</t>
  </si>
  <si>
    <t>冻鲳鱼</t>
  </si>
  <si>
    <t>0303899001</t>
  </si>
  <si>
    <t>其他冻鲈鱼</t>
  </si>
  <si>
    <t>0303899010</t>
  </si>
  <si>
    <t>其他未列名濒危冻鱼</t>
  </si>
  <si>
    <t>0303899020</t>
  </si>
  <si>
    <t>冻平鲉属</t>
  </si>
  <si>
    <t>0303899030</t>
  </si>
  <si>
    <t>冻鲪鲉属（叶鳍鲉属）(但子目0303.91至0303.99的可食用鱼杂碎除外：)</t>
  </si>
  <si>
    <t>0303899090</t>
  </si>
  <si>
    <t>其他未列名冻鱼</t>
  </si>
  <si>
    <t>0303910010</t>
  </si>
  <si>
    <t>冻濒危鱼种的肝、鱼卵及鱼精</t>
  </si>
  <si>
    <t>0:品牌类型,1:出口享惠情况,2:制作或保存方法(冻),3:拉丁名称,4:GTIN,5:CAS</t>
  </si>
  <si>
    <t>0303910090</t>
  </si>
  <si>
    <t>其他冻鱼肝、鱼卵及鱼精</t>
  </si>
  <si>
    <t>0303920010</t>
  </si>
  <si>
    <t>冻濒危鲨鱼翅</t>
  </si>
  <si>
    <t>0303920090</t>
  </si>
  <si>
    <t>其他冻鲨鱼翅</t>
  </si>
  <si>
    <t>0303990010</t>
  </si>
  <si>
    <t>其他冻可食用濒危鱼杂碎</t>
  </si>
  <si>
    <t>0303990020</t>
  </si>
  <si>
    <t>原产于台湾冻的大菱鲆、比目鱼、鲱鱼、鲭鱼、鲳鱼、带鱼、尼罗河鲈鱼、尖吻鲈鱼、其他鲈鱼的可食用鱼杂碎</t>
  </si>
  <si>
    <t>0303990090</t>
  </si>
  <si>
    <t>其他冻可食用其他鱼杂碎</t>
  </si>
  <si>
    <t>0304310000</t>
  </si>
  <si>
    <t>鲜或冷的罗非鱼（口孵非鲫属）的鱼片</t>
  </si>
  <si>
    <t>0:品牌类型,1:出口享惠情况,2:制作或保存方法(鲜、冷),3:拉丁名称,4:规格[克重/片（块）等],5:GTIN,6:CAS</t>
  </si>
  <si>
    <t>0304320000</t>
  </si>
  <si>
    <t>鲜或冷的鲶鱼（(鱼芒)鲶属、鲶属、胡鲶属、真鮰属）的鱼片</t>
  </si>
  <si>
    <t>0304330000</t>
  </si>
  <si>
    <t>鲜或冷的尼罗河鲈鱼（尼罗尖吻鲈）的鱼片</t>
  </si>
  <si>
    <t>0304390010</t>
  </si>
  <si>
    <t>鲜或冷的花鳗鲡鱼片</t>
  </si>
  <si>
    <t>0304390020</t>
  </si>
  <si>
    <t>鲜或冷的欧洲鳗鲡鱼片</t>
  </si>
  <si>
    <t>0304390090</t>
  </si>
  <si>
    <t>鲜或冷的鲤科鱼（西鲤、黑鯽、草鱼、鲢属、鲮属、青鱼）、其他鳗鱼（鳗鲡属）及黑鱼（鳢属）的鱼片</t>
  </si>
  <si>
    <t>0304410000</t>
  </si>
  <si>
    <t>鲜或冷的大麻哈鱼〔红大麻哈鱼、细磷大麻哈鱼、大麻哈鱼（种）、大鳞大麻哈鱼、银大麻哈鱼、马苏大麻哈鱼、玫瑰大麻哈鱼〕、大西洋鲑鱼及多瑙哲罗鱼的鱼片</t>
  </si>
  <si>
    <t>0304420000</t>
  </si>
  <si>
    <t>鲜或冷的鳟鱼(河鳟、虹鳟、克拉克大麻哈鱼、阿瓜大麻哈鱼、吉雨大麻哈鱼、亚利桑那大麻哈鱼、金腹大麻哈鱼)的鱼片</t>
  </si>
  <si>
    <t>0304430000</t>
  </si>
  <si>
    <t>鲜或冷的比目鱼（鲽科、鮃科、舌鳎科、鳎科、菱鮃科、刺鮃科）的鱼片</t>
  </si>
  <si>
    <t>0304440000</t>
  </si>
  <si>
    <t>鲜或冷的犀鳕科、多丝真鳕科、鳕科、长尾鳕科、黑鳕科、无须鳕科、深海鳕科及南极鳕科鱼的鱼片</t>
  </si>
  <si>
    <t>0304450000</t>
  </si>
  <si>
    <t>鲜或冷的剑鱼鱼片</t>
  </si>
  <si>
    <t>0304460000</t>
  </si>
  <si>
    <t>鲜或冷的南极犬牙鱼(南极犬牙鱼属)的鱼片</t>
  </si>
  <si>
    <t>0304470010</t>
  </si>
  <si>
    <t>鲜或冷的濒危鲨鱼的鱼片</t>
  </si>
  <si>
    <t>0304470090</t>
  </si>
  <si>
    <t>鲜或冷的其他鲨鱼的鱼片</t>
  </si>
  <si>
    <t>0304480010</t>
  </si>
  <si>
    <t>鲜或冷的濒危魟鱼及鳐鱼的鱼片</t>
  </si>
  <si>
    <t>0304480090</t>
  </si>
  <si>
    <t>鲜或冷的其他魟鱼及鳐鱼的鱼片</t>
  </si>
  <si>
    <t>0304490010</t>
  </si>
  <si>
    <t>鲜或冷的其他濒危鱼的鱼片</t>
  </si>
  <si>
    <t>0304490090</t>
  </si>
  <si>
    <t>鲜或冷的其他鱼的鱼片</t>
  </si>
  <si>
    <t>0304510010</t>
  </si>
  <si>
    <t>鲜或冷的花鳗鲡</t>
  </si>
  <si>
    <t>0304510020</t>
  </si>
  <si>
    <t>鲜或冷的欧洲鳗鲡的鱼肉</t>
  </si>
  <si>
    <t>0304510090</t>
  </si>
  <si>
    <t>鲜或冷的罗非鱼（口孵非鲫属）、鲶鱼（(鱼芒)鲶属、鲶属、胡鲶属、真鮰属）、鲤科鱼（西鲤、黑鯽、草鱼、鲢属、鲮属、青鱼）、其他鳗鱼（鳗鲡属）、尼罗河鲈鱼（尼罗尖吻鲈）及黑鱼（醴属）的鱼肉</t>
  </si>
  <si>
    <t>0304520000</t>
  </si>
  <si>
    <t>鲜或冷的鲑科鱼的鱼肉</t>
  </si>
  <si>
    <t>0304530000</t>
  </si>
  <si>
    <t>鲜或冷的犀鳕科、多丝真鳕科、鳕科、长尾鳕科、黑鳕科、无须鳕科、深海鳕科及南极鳕科鱼的鱼肉</t>
  </si>
  <si>
    <t>0304540000</t>
  </si>
  <si>
    <t>鲜或冷的剑鱼鱼肉</t>
  </si>
  <si>
    <t>0304550000</t>
  </si>
  <si>
    <t>鲜或冷的南极犬牙鱼(南极犬牙鱼属)鱼的鱼肉</t>
  </si>
  <si>
    <t>0304560010</t>
  </si>
  <si>
    <t>鲜或冷的濒危鲨鱼肉</t>
  </si>
  <si>
    <t>0304560090</t>
  </si>
  <si>
    <t>鲜或冷的其他鲨鱼肉</t>
  </si>
  <si>
    <t>0304570010</t>
  </si>
  <si>
    <t>鲜或冷的濒危魟鱼及鳐鱼的鱼肉</t>
  </si>
  <si>
    <t>0304570090</t>
  </si>
  <si>
    <t>鲜或冷的其他魟鱼及鳐鱼的鱼肉</t>
  </si>
  <si>
    <t>0304590010</t>
  </si>
  <si>
    <t>鲜或冷的其他濒危鱼的鱼肉</t>
  </si>
  <si>
    <t>0304590090</t>
  </si>
  <si>
    <t>鲜或冷的其他鱼的鱼肉</t>
  </si>
  <si>
    <t>0304610000</t>
  </si>
  <si>
    <t>冻罗非鱼（口孵非鲫属）鱼片</t>
  </si>
  <si>
    <t>0:品牌类型,1:出口享惠情况,2:制作或保存方法(冻),3:拉丁名称,4:规格[克重/片（块）等],5:GTIN,6:CAS</t>
  </si>
  <si>
    <t>0304621100</t>
  </si>
  <si>
    <t>冻斑点叉尾鮰鱼鱼片</t>
  </si>
  <si>
    <t>0304621900</t>
  </si>
  <si>
    <t>冻的其他叉尾鮰鱼片</t>
  </si>
  <si>
    <t>0304629000</t>
  </si>
  <si>
    <t>冻的其他鲶鱼（(鱼芒)鲶属、鲶属、胡鲶属、真鮰属）鱼片</t>
  </si>
  <si>
    <t>0:品牌类型,1:出口享惠情况,2:制作或保存方法(冻),3:拉丁名称,4:规格[克重/片（块）等],5:是否带头、脏、皮、刺、鳞、鳍,6:GTIN,7:CAS</t>
  </si>
  <si>
    <t>0304630000</t>
  </si>
  <si>
    <t>冻的尼罗河鲈鱼（尼罗尖吻鲈）鱼片</t>
  </si>
  <si>
    <t>0304690010</t>
  </si>
  <si>
    <t>冻的花鳗鲡鱼片</t>
  </si>
  <si>
    <t>0304690020</t>
  </si>
  <si>
    <t>冻的欧洲鳗鲡鱼片</t>
  </si>
  <si>
    <t>0304690090</t>
  </si>
  <si>
    <t>冻的鲤科鱼（西鲤、黑鯽、草鱼、鲢属、鲮属、青鱼）、其他鳗鱼（鳗鲡属）及黑鱼（鳢属）的鱼片</t>
  </si>
  <si>
    <t>0304710000</t>
  </si>
  <si>
    <t>冻的鳕鱼（大西洋鳕鱼、太平洋鳕鱼、格陵兰鳕鱼）鱼片</t>
  </si>
  <si>
    <t>0304720000</t>
  </si>
  <si>
    <t>冻的黑线鳕鱼（黑线鳕）鱼片</t>
  </si>
  <si>
    <t>0304730000</t>
  </si>
  <si>
    <t>冻的绿青鳕鱼鱼片</t>
  </si>
  <si>
    <t>0304740000</t>
  </si>
  <si>
    <t>冻的狗鳕鱼(无须鳕属、长鳍鳕属)鱼片</t>
  </si>
  <si>
    <t>0304750000</t>
  </si>
  <si>
    <t>冻的狭鳕鱼鱼片</t>
  </si>
  <si>
    <t>0304790000</t>
  </si>
  <si>
    <t>冻的犀鳕科、多丝真鳕科、鳕科、长尾鳕科、黑鳕科、无须鳕科、深海鳕科及南极鳕科鱼的鱼片</t>
  </si>
  <si>
    <t>0304810000</t>
  </si>
  <si>
    <t>冻的大麻哈鱼〔红大麻哈鱼、细磷大麻哈鱼、大麻哈鱼（种）、大鳞大麻哈鱼、银大麻哈鱼、马苏大麻哈鱼、玫瑰大麻哈鱼〕、大西洋鲑鱼及多瑙哲罗鱼鱼片</t>
  </si>
  <si>
    <t>0304820000</t>
  </si>
  <si>
    <t>冻的鳟鱼(河鳟、虹鳟、克拉克大麻哈鱼、阿瓜大麻哈鱼、吉雨大麻哈鱼、亚利桑那大麻哈鱼、金腹大麻哈鱼) 鱼片</t>
  </si>
  <si>
    <t>0304830000</t>
  </si>
  <si>
    <t>冻的比目鱼（鲽科、鮃科、舌鳎科、鳎科、菱鮃科、刺鮃科） 鱼片</t>
  </si>
  <si>
    <t>0304840000</t>
  </si>
  <si>
    <t>冻剑鱼鱼片</t>
  </si>
  <si>
    <t>0304850000</t>
  </si>
  <si>
    <t>冻南极犬牙鱼(南极犬牙鱼属)鱼片</t>
  </si>
  <si>
    <t>0304860000</t>
  </si>
  <si>
    <t>冻的鲱鱼（大西洋鲱鱼、太平洋鲱鱼）鱼片</t>
  </si>
  <si>
    <t>0304870000</t>
  </si>
  <si>
    <t>冻的金枪鱼(金枪鱼属)、鲣鱼或狐鲣(鲣)鱼片</t>
  </si>
  <si>
    <t>0304880010</t>
  </si>
  <si>
    <t>冻的濒危鲨鱼、魟鱼及鳐鱼的鱼片</t>
  </si>
  <si>
    <t>0304880090</t>
  </si>
  <si>
    <t>冻的其他鲨鱼、魟鱼及鳐鱼的鱼片</t>
  </si>
  <si>
    <t>0304890010</t>
  </si>
  <si>
    <t>冻的其他濒危鱼片</t>
  </si>
  <si>
    <t>0304890090</t>
  </si>
  <si>
    <t>冻的其他鱼片</t>
  </si>
  <si>
    <t>0304910000</t>
  </si>
  <si>
    <t>其他冻剑鱼(Xiphias gladius)肉(不论是否绞碎 )</t>
  </si>
  <si>
    <t>0304920000</t>
  </si>
  <si>
    <t>其他冻南极犬牙鱼肉((Toothfish,Dissostichus spp.)不论是否绞碎 )</t>
  </si>
  <si>
    <t>0304930010</t>
  </si>
  <si>
    <t>冻的花鳗鲡鱼肉</t>
  </si>
  <si>
    <t>0304930020</t>
  </si>
  <si>
    <t>冻的欧洲鳗鲡鱼肉</t>
  </si>
  <si>
    <t>0304930090</t>
  </si>
  <si>
    <t>冻的罗非鱼（口孵非鲫属）、鲶鱼（(鱼芒)鲶属、鲶属、胡鲶属、真鮰属）、鲤科鱼（西鲤、黑鯽、草鱼、鲢属、鲮属、青鱼）、其他鳗鱼（鳗鲡属）、尼罗河鲈鱼（尼罗尖吻鲈）及黑鱼（鳢属）鱼肉</t>
  </si>
  <si>
    <t>0304940000</t>
  </si>
  <si>
    <t>冻的狭鳕鱼鱼肉</t>
  </si>
  <si>
    <t>0304950000</t>
  </si>
  <si>
    <t>冻的犀鳕科、多丝真鳕科、鳕科、长尾鳕科、黑鳕科、无须鳕科、深海鳕科及南极鳕科鱼的鱼肉</t>
  </si>
  <si>
    <t>0304960010</t>
  </si>
  <si>
    <t>冻的濒危鲨鱼肉</t>
  </si>
  <si>
    <t>0304960090</t>
  </si>
  <si>
    <t>冻的其他鲨鱼肉</t>
  </si>
  <si>
    <t>0304970010</t>
  </si>
  <si>
    <t>冻的濒危魟鱼及鳐鱼的鱼肉</t>
  </si>
  <si>
    <t>0304970090</t>
  </si>
  <si>
    <t>冻的其他魟鱼及鳐鱼的鱼肉</t>
  </si>
  <si>
    <t>0304990010</t>
  </si>
  <si>
    <t>濒危鱼类其他冻鱼肉(不论是否绞碎 )</t>
  </si>
  <si>
    <t>0304990090</t>
  </si>
  <si>
    <t>其他冻鱼肉(不论是否绞碎 )</t>
  </si>
  <si>
    <t>0305100000</t>
  </si>
  <si>
    <t>供人食用的鱼粉及团粒</t>
  </si>
  <si>
    <t>0:品牌类型,1:出口享惠情况,2:用途,3:拉丁名称,4:GTIN,5:CAS</t>
  </si>
  <si>
    <t>0305200010</t>
  </si>
  <si>
    <t>干、熏、盐制的濒危鱼种肝、卵</t>
  </si>
  <si>
    <t>0:品牌类型,1:出口享惠情况,2:制作或保存方法(干、熏、盐腌、盐渍),3:拉丁名称,4:GTIN,5:CAS</t>
  </si>
  <si>
    <t>0305200090</t>
  </si>
  <si>
    <t>其他干、熏、盐制的鱼肝及鱼卵</t>
  </si>
  <si>
    <t>0305310010</t>
  </si>
  <si>
    <t>干、盐腌或盐渍的花鳗鲡鱼片</t>
  </si>
  <si>
    <t>0:品牌类型,1:出口享惠情况,2:制作或保存方法(干、盐腌、盐渍),3:拉丁名称,4:GTIN,5:CAS</t>
  </si>
  <si>
    <t>0305310020</t>
  </si>
  <si>
    <t>干、盐腌或盐渍的欧洲鳗鲡鱼片</t>
  </si>
  <si>
    <t>0305310090</t>
  </si>
  <si>
    <t>干、盐腌或盐渍的罗非鱼（口孵非鲫属）、鲶鱼（(鱼芒)鲶属、鲶属、胡鲶属、真鮰属）、鲤科鱼（西鲤、黑鯽、草鱼、鲢属、鲮属、青鱼）、其他鳗鱼（鳗鲡属）、尼罗河鲈鱼（尼罗尖吻鲈）及黑鱼（鳢属）的鱼片</t>
  </si>
  <si>
    <t>0305320000</t>
  </si>
  <si>
    <t>干、盐腌或盐渍的犀鳕科、多丝真鳕科、鳕科、长尾鳕科、黑鳕科、无须鳕科、深海鳕科及南极鳕科的鱼片</t>
  </si>
  <si>
    <t>0305390010</t>
  </si>
  <si>
    <t>干、盐腌或盐渍的濒危鱼类的鱼片</t>
  </si>
  <si>
    <t>0305390090</t>
  </si>
  <si>
    <t>其他干、盐腌或盐渍的鱼片</t>
  </si>
  <si>
    <t>0305411000</t>
  </si>
  <si>
    <t>熏大西洋鲑鱼及鱼片</t>
  </si>
  <si>
    <t>0:品牌类型,1:出口享惠情况,2:制作或保存方法(熏),3:拉丁名称,4:GTIN,5:CAS</t>
  </si>
  <si>
    <t>0305412000</t>
  </si>
  <si>
    <t>熏大马哈鱼、多瑙哲罗鱼及鱼片</t>
  </si>
  <si>
    <t>0305420000</t>
  </si>
  <si>
    <t>熏制鲱鱼及鱼片</t>
  </si>
  <si>
    <t>0305430000</t>
  </si>
  <si>
    <t>熏制鳟鱼(河鳟、虹鳟、克拉克大麻哈鱼、阿瓜大麻哈鱼、吉雨大麻哈鱼、亚利桑那大麻哈鱼、金腹大麻哈鱼)及鱼片</t>
  </si>
  <si>
    <t>0305440010</t>
  </si>
  <si>
    <t>熏制花鳗鲡及鱼片</t>
  </si>
  <si>
    <t>0305440020</t>
  </si>
  <si>
    <t>熏制欧洲鳗鲡及鱼片</t>
  </si>
  <si>
    <t>0305440090</t>
  </si>
  <si>
    <t>熏制罗非鱼（口孵非鲫属）、鲶鱼（(鱼芒)鲶属、鲶属、胡鲶属、真鮰属）、鲤科鱼（西鲤、黑鯽、草鱼、鲢属、鲮属、青鱼）、其他鳗鱼（鳗鲡属）、尼罗河鲈鱼（尼罗尖吻鲈）及黑鱼（鳢属）及鱼片</t>
  </si>
  <si>
    <t>0305490020</t>
  </si>
  <si>
    <t>熏制其他濒危鱼及鱼片</t>
  </si>
  <si>
    <t>0305490090</t>
  </si>
  <si>
    <t>其他熏鱼及鱼片</t>
  </si>
  <si>
    <t>0305510000</t>
  </si>
  <si>
    <t>干鳕鱼（大西洋鳕鱼、太平洋鳕鱼、格陵兰鳕鱼），食用杂碎除外</t>
  </si>
  <si>
    <t>0:品牌类型,1:出口享惠情况,2:制作或保存方法(干),3:拉丁名称,4:GTIN,5:CAS</t>
  </si>
  <si>
    <t>0305520000</t>
  </si>
  <si>
    <t>罗非鱼（口孵非鲫属）、鲶鱼（（鱼芒）鲶属、鲶属、胡鲶属、真鮰属）、鲤科鱼（鲤属、鯽属、草鱼、鲢属、鲮属、青鱼、卡特拉鲃、野鲮属、哈氏纹唇鱼、何氏细须鲃、鲂属）、鳗鱼（鳗鲡属）、尼罗河鲈鱼（尼罗尖吻鲈）及黑鱼（鳢属）</t>
  </si>
  <si>
    <t>0305530000</t>
  </si>
  <si>
    <t>犀鳕科、多丝真鳕科、鳕科、长尾鳕科、黑鳕科、无须鳕科、深海鳕科及南极鳕科鱼，鳕鱼（大西洋鳕鱼、格陵兰鳕鱼、太平洋鳕鱼）除外</t>
  </si>
  <si>
    <t>0305540000</t>
  </si>
  <si>
    <t>鲱鱼（大西洋鲱鱼、太平洋鲱鱼）、鳀鱼（鳀属）、沙丁鱼（沙丁鱼、沙瑙鱼属）、小沙丁鱼属、黍鲱或西鲱、鲭鱼[大西洋鲭、澳洲鲭（鲐）、日本鲭（鲐）]、印度鲭（羽鳃鲐属）、马鲛鱼（马鲛属）、对称竹荚鱼、新西兰竹荚鱼及竹荚鱼（竹荚鱼属）、鲹鱼（鲹属）、军曹鱼、银鲳（鲳属）、秋刀鱼、圆鲹（圆鲹属）、多春鱼（毛鳞鱼）、剑鱼、鲔鱼、狐鲣（狐鲣属）、枪鱼 、旗鱼、四鳍旗鱼（旗鱼科）</t>
  </si>
  <si>
    <t>0305591000</t>
  </si>
  <si>
    <t>干海马、干海龙(不论是否盐腌,但熏制的除外 )</t>
  </si>
  <si>
    <t>0305599010</t>
  </si>
  <si>
    <t>其他濒危干鱼(不论是否盐腌,但熏制的除外 )</t>
  </si>
  <si>
    <t>0305599090</t>
  </si>
  <si>
    <t>其他干鱼(不论是否盐腌,但熏制的除外 )</t>
  </si>
  <si>
    <t>0305610000</t>
  </si>
  <si>
    <t>盐腌及盐渍的鲱鱼(干或熏制的除外 )</t>
  </si>
  <si>
    <t>0:品牌类型,1:出口享惠情况,2:制作或保存方法（盐腌、盐渍),3:拉丁名称,4:GTIN,5:CAS</t>
  </si>
  <si>
    <t>0305620000</t>
  </si>
  <si>
    <t>盐腌及盐渍的鳕鱼(干或熏制的除外 )</t>
  </si>
  <si>
    <t>0305630000</t>
  </si>
  <si>
    <t>盐腌及盐渍的醍鱼(Anchovies)(干或熏制的除外 )</t>
  </si>
  <si>
    <t>0305640010</t>
  </si>
  <si>
    <t>盐腌及盐渍的花鳗鲡，食用杂碎除外</t>
  </si>
  <si>
    <t>0305640020</t>
  </si>
  <si>
    <t>盐腌及盐渍的欧洲鳗鲡，食用杂碎除外</t>
  </si>
  <si>
    <t>0305640090</t>
  </si>
  <si>
    <t>盐腌及盐渍的罗非鱼（口孵非鲫属）、鲶鱼（(鱼芒)鲶属、鲶属、胡鲶属、真鮰属）、鲤科鱼（西鲤、黑鯽、草鱼、鲢属、鲮属、青鱼）、其他鳗鱼（鳗鲡属）、尼罗河鲈鱼（尼罗尖吻鲈）及黑鱼（鳢属），食用杂碎除外</t>
  </si>
  <si>
    <t>0305691000</t>
  </si>
  <si>
    <t>盐腌及盐渍的带鱼(干或熏制的除外 )</t>
  </si>
  <si>
    <t>0305692000</t>
  </si>
  <si>
    <t>盐腌及盐渍的黄鱼(干或熏制的除外 )</t>
  </si>
  <si>
    <t>0305693000</t>
  </si>
  <si>
    <t>盐腌及盐渍的鲳鱼(干或熏制的除外 )</t>
  </si>
  <si>
    <t>0305699010</t>
  </si>
  <si>
    <t>盐腌及盐渍的其他濒危鱼(干或熏制的除外 )</t>
  </si>
  <si>
    <t>0305699090</t>
  </si>
  <si>
    <t>盐腌及盐渍的其他鱼(干或熏制的除外 )</t>
  </si>
  <si>
    <t>0305710010</t>
  </si>
  <si>
    <t>鲸鲨鱼翅、噬人鲨鱼翅、姥鲨鱼翅</t>
  </si>
  <si>
    <t>0:品牌类型,1:出口享惠情况,2:用途 ,3:拉丁名称,4:GTIN,5:CAS</t>
  </si>
  <si>
    <t>0305710090</t>
  </si>
  <si>
    <t>其他的鲨鱼翅</t>
  </si>
  <si>
    <t>0305720010</t>
  </si>
  <si>
    <t>濒危鱼的鱼头、鱼尾、鱼鳔</t>
  </si>
  <si>
    <t>0305720090</t>
  </si>
  <si>
    <t>其他鱼的鱼头、鱼尾、鱼鳔</t>
  </si>
  <si>
    <t>0305790010</t>
  </si>
  <si>
    <t>其他濒危可食用鱼杂碎</t>
  </si>
  <si>
    <t>0305790090</t>
  </si>
  <si>
    <t>其他可食用鱼杂碎</t>
  </si>
  <si>
    <t>0306110000</t>
  </si>
  <si>
    <t>冻龙虾</t>
  </si>
  <si>
    <t>0:品牌类型,1:出口享惠情况,2:制作或保存方法(冻),3:状态（带壳、去壳）,4:拉丁名称,5:个体重量,6:包装规格,7:GTIN,8:CAS</t>
  </si>
  <si>
    <t>0306120000</t>
  </si>
  <si>
    <t>冻大螯虾</t>
  </si>
  <si>
    <t>0306141000</t>
  </si>
  <si>
    <t>冻梭子蟹</t>
  </si>
  <si>
    <t>0306149011</t>
  </si>
  <si>
    <t>冻的金霸王蟹（帝王蟹）</t>
  </si>
  <si>
    <t>0306149019</t>
  </si>
  <si>
    <t>冻的毛蟹、仿石蟹（仿岩蟹）、堪察加拟石蟹、短足拟石蟹、扁足拟石蟹、雪蟹、日本雪蟹</t>
  </si>
  <si>
    <t>0306149090</t>
  </si>
  <si>
    <t>其他冻蟹</t>
  </si>
  <si>
    <t>0306150000</t>
  </si>
  <si>
    <t>冻挪威海鳌虾</t>
  </si>
  <si>
    <t>0306161100</t>
  </si>
  <si>
    <t>冻冷水小虾虾仁</t>
  </si>
  <si>
    <t>0:品牌类型,1:出口享惠情况,2:制作或保存方法(冷水),3:状态（带壳、去壳）,4:拉丁名称,5:规格(如41～50个/磅),6:包装规格,7:GTIN,8:CAS</t>
  </si>
  <si>
    <t>0306161200</t>
  </si>
  <si>
    <t>冻北方长额虾</t>
  </si>
  <si>
    <t>0306161900</t>
  </si>
  <si>
    <t>其他冻冷水小虾</t>
  </si>
  <si>
    <t>0306162100</t>
  </si>
  <si>
    <t>冻冷水对虾仁</t>
  </si>
  <si>
    <t>0306162900</t>
  </si>
  <si>
    <t>其他冻冷水对虾</t>
  </si>
  <si>
    <t>0306171100</t>
  </si>
  <si>
    <t>其他冻小虾仁</t>
  </si>
  <si>
    <t>0:品牌类型,1:出口享惠情况,2:制作或保存方法(冻),3:状态（带壳、去壳）,4:拉丁名称,5:规格(如41～50个/磅),6:包装规格,7:品牌,8:GTIN,9:CAS</t>
  </si>
  <si>
    <t>0306171900</t>
  </si>
  <si>
    <t>其他冻小虾</t>
  </si>
  <si>
    <t>0306172100</t>
  </si>
  <si>
    <t>其他冻对虾仁</t>
  </si>
  <si>
    <t>0306172900</t>
  </si>
  <si>
    <t>其他冻对虾</t>
  </si>
  <si>
    <t>0306191100</t>
  </si>
  <si>
    <t>冻淡水小龙虾仁</t>
  </si>
  <si>
    <t>0:品牌类型,1:出口享惠情况,2:制作或保存方法(冻),3:GTIN,4:CAS</t>
  </si>
  <si>
    <t>0306191900</t>
  </si>
  <si>
    <t>冻带壳淡水小龙虾</t>
  </si>
  <si>
    <t>0306199000</t>
  </si>
  <si>
    <t>其他冻甲壳动物(包括供人食用的甲壳动物粉及团粉 )</t>
  </si>
  <si>
    <t>0306311000</t>
  </si>
  <si>
    <t>岩礁虾及其他龙虾（真龙虾属、龙虾属、岩龙虾属）种苗</t>
  </si>
  <si>
    <t>0:品牌类型,1:出口享惠情况,2:是否为种苗,3:拉丁名称,4:GTIN,5:CAS</t>
  </si>
  <si>
    <t>0306319000</t>
  </si>
  <si>
    <t>活、鲜或冷的带壳或去壳岩礁虾及其他龙虾（真龙虾属、龙虾属、岩龙虾属）</t>
  </si>
  <si>
    <t>0:品牌类型,1:出口享惠情况,2:制作或保存方法(活、鲜、冷等）,3:状态（带壳、去壳）,4:拉丁名称,5:个体重量,6:包装规格,7:GTIN,8:CAS</t>
  </si>
  <si>
    <t>0306321000</t>
  </si>
  <si>
    <t>鳌龙虾（鳌龙虾属）种苗</t>
  </si>
  <si>
    <t>0306329000</t>
  </si>
  <si>
    <t>活、鲜或冷的带壳或去壳鳌龙虾（鳌龙虾属）</t>
  </si>
  <si>
    <t>0306331000</t>
  </si>
  <si>
    <t>蟹种苗</t>
  </si>
  <si>
    <t>0306339100</t>
  </si>
  <si>
    <t>活、鲜或冷的带壳或去壳中华绒螯蟹</t>
  </si>
  <si>
    <t>0306339200</t>
  </si>
  <si>
    <t>活、鲜或冷的带壳或去壳梭子蟹</t>
  </si>
  <si>
    <t>0306339911</t>
  </si>
  <si>
    <t>活金霸王蟹（帝王蟹）</t>
  </si>
  <si>
    <t>0306339919</t>
  </si>
  <si>
    <t>活、鲜或冷的毛蟹、仿石蟹（仿岩蟹）、堪察加拟石蟹、短足拟石蟹、扁足拟石蟹、雪蟹、日本雪蟹，鲜或冷的金霸王蟹（帝王蟹）</t>
  </si>
  <si>
    <t>0306339990</t>
  </si>
  <si>
    <t>其他活、鲜或冷的带壳或去壳蟹</t>
  </si>
  <si>
    <t>0306341000</t>
  </si>
  <si>
    <t>挪威海鳌虾种苗</t>
  </si>
  <si>
    <t>0306349000</t>
  </si>
  <si>
    <t>其他活、鲜或冷的带壳或去壳挪威海鳌虾</t>
  </si>
  <si>
    <t>0306351000</t>
  </si>
  <si>
    <t>冷水小虾及对虾（长额虾属、褐虾）种苗</t>
  </si>
  <si>
    <t>0306352000</t>
  </si>
  <si>
    <t>鲜、冷的带壳或去壳冷水对虾</t>
  </si>
  <si>
    <t>0:品牌类型,1:出口享惠情况,2:制作或保存方法(鲜、冷等）,3:状态（带壳、去壳）,4:拉丁名称,5:个体重量,6:包装规格,7:GTIN,8:CAS</t>
  </si>
  <si>
    <t>0306359001</t>
  </si>
  <si>
    <t>活、鲜或冷的其他冷水小虾</t>
  </si>
  <si>
    <t>0306359090</t>
  </si>
  <si>
    <t>其他活的冷水对虾</t>
  </si>
  <si>
    <t>0306361000</t>
  </si>
  <si>
    <t>其他小虾及对虾种苗</t>
  </si>
  <si>
    <t>0306362000</t>
  </si>
  <si>
    <t>其他鲜、冷带壳或去壳对虾</t>
  </si>
  <si>
    <t>0306369001</t>
  </si>
  <si>
    <t>其他鲜、冷小虾</t>
  </si>
  <si>
    <t>0:品牌类型,1:出口享惠情况,2:制作或保存方法(活、鲜、冷等）,3:拉丁名称,4:状态（是否全虾、去头、去肠线，去尾、带壳、去壳、裹,5:个体重量,6:包装规格,7:GTIN,8:CAS</t>
  </si>
  <si>
    <t>0306369090</t>
  </si>
  <si>
    <t>其他活的小虾及对虾</t>
  </si>
  <si>
    <t>0306391000</t>
  </si>
  <si>
    <t>其他甲壳动物种苗</t>
  </si>
  <si>
    <t>0:品牌类型,1:出口享惠情况,2:是否为种苗,3:GTIN,4:CAS</t>
  </si>
  <si>
    <t>0306399000</t>
  </si>
  <si>
    <t>其他活、鲜或冷的带壳或去壳甲壳动物</t>
  </si>
  <si>
    <t>0:品牌类型,1:出口享惠情况,2:制作或保存方法(活、鲜、冷等）,3:GTIN,4:CAS</t>
  </si>
  <si>
    <t>0306910000</t>
  </si>
  <si>
    <t>干、盐腌或盐渍的岩礁虾及其他龙虾（真龙虾属、龙虾属、岩龙虾属）</t>
  </si>
  <si>
    <t>0:品牌类型,1:出口享惠情况,2:制作或保存方法（干、盐腌、盐渍等）,3:状态（带壳、去壳）,4:拉丁名称,5:个体重量,6:包装规格,7:GTIN,8:CAS</t>
  </si>
  <si>
    <t>0306920000</t>
  </si>
  <si>
    <t>干、盐腌或盐渍的其他鳌龙虾（鳌龙虾属）</t>
  </si>
  <si>
    <t>0:品牌类型,1:出口享惠情况,2:制作或保存方法（干、盐腌、盐渍等）,3:状态（带壳、去壳）,4:拉丁名称,5:GTIN,6:CAS</t>
  </si>
  <si>
    <t>0306931000</t>
  </si>
  <si>
    <t>干、盐腌或盐渍的其他中华绒螯蟹</t>
  </si>
  <si>
    <t>0306932000</t>
  </si>
  <si>
    <t>干、盐腌或盐渍的其他梭子蟹</t>
  </si>
  <si>
    <t>0306939000</t>
  </si>
  <si>
    <t>干、盐腌或盐渍的其他蟹</t>
  </si>
  <si>
    <t>0306940000</t>
  </si>
  <si>
    <t>干、盐腌或盐渍的挪威海鳌虾</t>
  </si>
  <si>
    <t>0306951000</t>
  </si>
  <si>
    <t xml:space="preserve">干、盐腌或盐渍的冷水小虾及对虾（长额虾属、褐虾） </t>
  </si>
  <si>
    <t>0306959000</t>
  </si>
  <si>
    <t>干、盐腌或盐渍的其他小虾及对虾</t>
  </si>
  <si>
    <t>0306990000</t>
  </si>
  <si>
    <t>活、鲜、冷、干、盐腌或盐渍的其他甲壳动物</t>
  </si>
  <si>
    <t>0:品牌类型,1:出口享惠情况,2:制作或保存方法（干、盐腌、盐渍等）,3:GTIN,4:CAS</t>
  </si>
  <si>
    <t>0307111000</t>
  </si>
  <si>
    <t>活、鲜、冷牡蛎(蚝)种苗</t>
  </si>
  <si>
    <t>0307119000</t>
  </si>
  <si>
    <t>其他活、鲜、冷的牡蛎(蚝)</t>
  </si>
  <si>
    <t>0:品牌类型,1:出口享惠情况,2:制作或保存方法(活、鲜、冷),3:状态（带壳、去壳）,4:拉丁名称,5:个体重量,6:包装规格,7:GTIN,8:CAS</t>
  </si>
  <si>
    <t>0307120000</t>
  </si>
  <si>
    <t>冻的牡蛎(蚝)</t>
  </si>
  <si>
    <t>0307190000</t>
  </si>
  <si>
    <t>其他冻、干、盐腌或盐渍牡蛎(蚝)</t>
  </si>
  <si>
    <t>0:品牌类型,1:出口享惠情况,2:制作或保存方法(干、盐腌、盐渍等),3:状态（带壳、去壳）,4:拉丁名称,5:个体重量,6:包装规格,7:GTIN,8:CAS</t>
  </si>
  <si>
    <t>0307211010</t>
  </si>
  <si>
    <t>大珠母贝种苗</t>
  </si>
  <si>
    <t>0307211090</t>
  </si>
  <si>
    <t>其他扇贝种苗(包括海扇种苗 )</t>
  </si>
  <si>
    <t>0307219010</t>
  </si>
  <si>
    <t>其他活、鲜、冷大珠母贝</t>
  </si>
  <si>
    <t>0307219090</t>
  </si>
  <si>
    <t>其他活、鲜、冷扇贝(包括海扇,种苗除外 )</t>
  </si>
  <si>
    <t>0307220010</t>
  </si>
  <si>
    <t>冻的大珠母贝</t>
  </si>
  <si>
    <t>0307220090</t>
  </si>
  <si>
    <t>其他冻的扇贝</t>
  </si>
  <si>
    <t>0307290010</t>
  </si>
  <si>
    <t>其他冻,干,盐腌或盐渍的大珠母贝</t>
  </si>
  <si>
    <t>0307290090</t>
  </si>
  <si>
    <t>其他冻、干、盐腌或盐渍的扇贝(包括海扇 )</t>
  </si>
  <si>
    <t>0307311000</t>
  </si>
  <si>
    <t>贻贝种苗</t>
  </si>
  <si>
    <t>0307319001</t>
  </si>
  <si>
    <t>鲜、冷贻贝</t>
  </si>
  <si>
    <t>0307319090</t>
  </si>
  <si>
    <t>其他活贻贝</t>
  </si>
  <si>
    <t>0307320000</t>
  </si>
  <si>
    <t>冻贻贝</t>
  </si>
  <si>
    <t>0307390000</t>
  </si>
  <si>
    <t>其他干、盐腌或盐渍的贻贝</t>
  </si>
  <si>
    <t>0307421000</t>
  </si>
  <si>
    <t>墨鱼及鱿鱼种苗</t>
  </si>
  <si>
    <t>0307429100</t>
  </si>
  <si>
    <t>其他活、鲜、冷的墨鱼（乌贼属、巨粒僧头乌贼、耳乌贼属）及鱿鱼（柔鱼属、枪乌贼属、双柔鱼属、拟乌贼属）</t>
  </si>
  <si>
    <t>0:品牌类型,1:出口享惠情况,2:制作或保存方法(活、鲜、冷),3:拉丁名称,4:个体重量,5:包装规格,6:GTIN,7:CAS</t>
  </si>
  <si>
    <t>0307429900</t>
  </si>
  <si>
    <t>其他活、鲜、冷的墨鱼及鱿鱼</t>
  </si>
  <si>
    <t>0:品牌类型,1:出口享惠情况,2:制作或保存方法(活、鲜、冷),3:拉丁名称,4:GTIN,5:CAS</t>
  </si>
  <si>
    <t>0307431000</t>
  </si>
  <si>
    <t>冻的墨鱼（乌贼属、巨粒僧头乌贼、耳乌贼属）及鱿鱼（柔鱼属、枪乌贼属、双柔鱼属、拟乌贼属）</t>
  </si>
  <si>
    <t>0:品牌类型,1:出口享惠情况,2:制作或保存方法(冻),3:拉丁名称（规范到属）,4:个体重量,5:包装规格,6:GTIN,7:CAS</t>
  </si>
  <si>
    <t>0307439000</t>
  </si>
  <si>
    <t>其他冻的墨鱼及鱿鱼</t>
  </si>
  <si>
    <t>0307491000</t>
  </si>
  <si>
    <t>其他干、盐制的墨鱼（乌贼属、巨粒僧头乌贼、耳乌贼属）及鱿鱼（柔鱼属、枪乌贼属、双柔鱼属、拟乌贼属）</t>
  </si>
  <si>
    <t>0:品牌类型,1:出口享惠情况,2:制作或保存方法(干、盐腌、盐渍等),3:拉丁名称,4:个体重量,5:包装规格,6:GTIN,7:CAS</t>
  </si>
  <si>
    <t>0307499000</t>
  </si>
  <si>
    <t>其他干、盐制的墨鱼及鱿鱼</t>
  </si>
  <si>
    <t>0:品牌类型,1:出口享惠情况,2:制作或保存方法(干、盐腌、盐渍等),3:拉丁名称,4:GTIN,5:CAS</t>
  </si>
  <si>
    <t>0307510000</t>
  </si>
  <si>
    <t>活、鲜、冷章鱼</t>
  </si>
  <si>
    <t>0307520000</t>
  </si>
  <si>
    <t>冻的章鱼</t>
  </si>
  <si>
    <t>0:品牌类型,1:出口享惠情况,2:制作或保存方法(冻),3:拉丁名称,4:个体重量,5:包装规格,6:GTIN,7:CAS</t>
  </si>
  <si>
    <t>0307590000</t>
  </si>
  <si>
    <t>其他冻、干、盐制的章鱼</t>
  </si>
  <si>
    <t>0307601010</t>
  </si>
  <si>
    <t>濒危蜗牛及螺种苗</t>
  </si>
  <si>
    <t>0307601090</t>
  </si>
  <si>
    <t>其他蜗牛及螺种苗</t>
  </si>
  <si>
    <t>0307609010</t>
  </si>
  <si>
    <t>其他濒危蜗牛及螺</t>
  </si>
  <si>
    <t>0:品牌类型,1:出口享惠情况,2:制作或保存方法(活、鲜、冷、冻、干、盐腌、盐渍等),3:拉丁名称,4:个体重量,5:包装规格,6:GTIN,7:CAS</t>
  </si>
  <si>
    <t>0307609090</t>
  </si>
  <si>
    <t>其他蜗牛及螺(活、鲜、冷、冻、干、盐腌或盐渍的 )</t>
  </si>
  <si>
    <t>0307711010</t>
  </si>
  <si>
    <t>活、鲜、冷砗磲的种苗</t>
  </si>
  <si>
    <t>0307711090</t>
  </si>
  <si>
    <t>活、鲜、冷蛤、鸟蛤及舟贝（蚶科、北极蛤科、鸟蛤科、斧蛤科、缝栖蛤科、蛤蜊科中带蛤科、海螂科、双带蛤科、截蛏科、竹蛏科、帘蛤科）的种苗</t>
  </si>
  <si>
    <t>0307719100</t>
  </si>
  <si>
    <t>活、鲜、冷蛤</t>
  </si>
  <si>
    <t>0307719910</t>
  </si>
  <si>
    <t>活、鲜、冷砗磲</t>
  </si>
  <si>
    <t>0307719920</t>
  </si>
  <si>
    <t>活、鲜、冷的粗饰蚶</t>
  </si>
  <si>
    <t>0307719990</t>
  </si>
  <si>
    <t>活、鲜、冷鸟蛤及舟贝（蚶科、北极蛤科、鸟蛤科、斧蛤科、缝栖蛤科、蛤蜊科中带蛤科、海螂科、双带蛤科、截蛏科、竹蛏科、帘蛤科）</t>
  </si>
  <si>
    <t>0307720010</t>
  </si>
  <si>
    <t>冻的砗磲</t>
  </si>
  <si>
    <t>0307720020</t>
  </si>
  <si>
    <t>冻的粗饰蚶</t>
  </si>
  <si>
    <t>0307720090</t>
  </si>
  <si>
    <t>冻的其他蛤、鸟蛤及舟贝（蚶科、北极蛤科、鸟蛤科、斧蛤科、缝栖蛤科、蛤蜊科、中带蛤科、海螂科、双带蛤科、截蛏科、竹蛏科、帘蛤科）</t>
  </si>
  <si>
    <t>0307790010</t>
  </si>
  <si>
    <t>干、盐制的砗磲</t>
  </si>
  <si>
    <t>0307790020</t>
  </si>
  <si>
    <t>干、盐制的粗饰蚶</t>
  </si>
  <si>
    <t>0307790090</t>
  </si>
  <si>
    <t>干、盐制其他蛤、鸟蛤及舟贝（蚶科、北极蛤科、鸟蛤科、斧蛤科、缝栖蛤科、蛤蜊科、中带蛤科、海螂科、双带蛤科、截蛏科、竹蛏科、帘蛤科）</t>
  </si>
  <si>
    <t>0307811000</t>
  </si>
  <si>
    <t>活、鲜、冷的鲍鱼(鲍属)种苗</t>
  </si>
  <si>
    <t>0307819000</t>
  </si>
  <si>
    <t>活、鲜、冷的鲍鱼(鲍属)</t>
  </si>
  <si>
    <t>0307821000</t>
  </si>
  <si>
    <t>凤螺（凤螺属）种苗</t>
  </si>
  <si>
    <t>0307829000</t>
  </si>
  <si>
    <t>活、鲜或冷的其他凤螺（凤螺属）</t>
  </si>
  <si>
    <t>0307830000</t>
  </si>
  <si>
    <t>冻的鲍鱼(鲍属)</t>
  </si>
  <si>
    <t>0307840000</t>
  </si>
  <si>
    <t>冻的凤螺（凤螺属）</t>
  </si>
  <si>
    <t>0307870000</t>
  </si>
  <si>
    <t>干、盐腌或盐渍的鲍鱼(鲍属)</t>
  </si>
  <si>
    <t>0307880000</t>
  </si>
  <si>
    <t>干、盐腌或盐渍的凤螺（凤螺属）</t>
  </si>
  <si>
    <t>0307911010</t>
  </si>
  <si>
    <t>濒危水生无脊椎动物的种苗(不包括甲壳动物的种苗 )</t>
  </si>
  <si>
    <t>0307911090</t>
  </si>
  <si>
    <t>其他水生无脊椎动物的种苗(不包括甲壳动物的种苗 )</t>
  </si>
  <si>
    <t>0307919010</t>
  </si>
  <si>
    <t>其他活、鲜、冷的濒危软体动物</t>
  </si>
  <si>
    <t>0307919020</t>
  </si>
  <si>
    <t>活、鲜、冷蚬属</t>
  </si>
  <si>
    <t>0307919030</t>
  </si>
  <si>
    <t>活、鲜或冷的象拔蚌</t>
  </si>
  <si>
    <t>0307919090</t>
  </si>
  <si>
    <t>其他活、鲜、冷的软体动物</t>
  </si>
  <si>
    <t>0307920010</t>
  </si>
  <si>
    <t>其他冻的濒危软体动物</t>
  </si>
  <si>
    <t>0307920020</t>
  </si>
  <si>
    <t>冻的蚬属</t>
  </si>
  <si>
    <t>0307920090</t>
  </si>
  <si>
    <t>其他冻的软体动物</t>
  </si>
  <si>
    <t>0307990010</t>
  </si>
  <si>
    <t>其他冻、干、盐腌或盐渍的濒危软体动物</t>
  </si>
  <si>
    <t>0307990020</t>
  </si>
  <si>
    <t>冻、干、盐腌或盐渍蚬属</t>
  </si>
  <si>
    <t>0307990090</t>
  </si>
  <si>
    <t>其他冻、干、盐腌或盐渍软体动物</t>
  </si>
  <si>
    <t>0308111010</t>
  </si>
  <si>
    <t>活、鲜或冷的暗色刺参的种苗</t>
  </si>
  <si>
    <t>0:品牌类型,1:出口享惠情况,2:种苗请注明个体长度、尾数/千克等,3:GTIN,4:CAS</t>
  </si>
  <si>
    <t>0308111090</t>
  </si>
  <si>
    <t>活、鲜或冷的其他海参（仿刺参、海参纲）的种苗</t>
  </si>
  <si>
    <t>0308119010</t>
  </si>
  <si>
    <t>活、鲜或冷的暗色刺参</t>
  </si>
  <si>
    <t>0:品牌类型,1:出口享惠情况,2:制作或保存方法(活、鲜、冷),3:GTIN,4:CAS</t>
  </si>
  <si>
    <t>0308119020</t>
  </si>
  <si>
    <t>活、鲜或冷的刺参</t>
  </si>
  <si>
    <t>0308119090</t>
  </si>
  <si>
    <t>活、鲜或冷的其他海参（仿刺参、海参纲）</t>
  </si>
  <si>
    <t>0308120010</t>
  </si>
  <si>
    <t>冻的暗色刺参</t>
  </si>
  <si>
    <t>0:品牌类型,1:出口享惠情况,2:制作或保存方法(冻),3:是否经水煮,4:包装规格,5:GTIN,6:CAS</t>
  </si>
  <si>
    <t>0308120020</t>
  </si>
  <si>
    <t>冻的其他刺参</t>
  </si>
  <si>
    <t>0308120090</t>
  </si>
  <si>
    <t>冻的其他海参（仿刺参、海参纲）</t>
  </si>
  <si>
    <t>0308190010</t>
  </si>
  <si>
    <t>其他冻、干、盐腌或盐渍暗色刺参</t>
  </si>
  <si>
    <t>0:品牌类型,1:出口享惠情况,2:制作或保存方法(干、盐腌、盐渍等),3:是否经水煮,4:包装规格,5:GTIN,6:CAS</t>
  </si>
  <si>
    <t>0308190020</t>
  </si>
  <si>
    <t>冻、干、盐腌或盐渍的刺参，暗色刺参除外</t>
  </si>
  <si>
    <t>0308190090</t>
  </si>
  <si>
    <t>其他冻、干、盐腌或盐渍的海参（仿刺参、海参纲）</t>
  </si>
  <si>
    <t>0308211000</t>
  </si>
  <si>
    <t>活、鲜或冷的海胆（球海胆属、拟球海胆、智利海胆、食用正海胆）的种苗</t>
  </si>
  <si>
    <t>0308219010</t>
  </si>
  <si>
    <t>活、鲜或冷的食用海胆纲</t>
  </si>
  <si>
    <t>0308219090</t>
  </si>
  <si>
    <t>其他活、鲜或冷的海胆</t>
  </si>
  <si>
    <t>0308220010</t>
  </si>
  <si>
    <t>冻食用海胆纲</t>
  </si>
  <si>
    <t>0308220090</t>
  </si>
  <si>
    <t>其他冻海胆</t>
  </si>
  <si>
    <t>0308290010</t>
  </si>
  <si>
    <t>冻、干、盐制食用海胆纲</t>
  </si>
  <si>
    <t>0:品牌类型,1:出口享惠情况,2:制作或保存方法(干、盐腌、盐渍等),3:包装规格,4:GTIN,5:CAS</t>
  </si>
  <si>
    <t>0308290090</t>
  </si>
  <si>
    <t>其他冻、干、盐制海胆</t>
  </si>
  <si>
    <t>0308301100</t>
  </si>
  <si>
    <t>活、鲜或冷的海蜇（海蜇属）的种苗</t>
  </si>
  <si>
    <t>0308301900</t>
  </si>
  <si>
    <t>活、鲜或冷的海蜇（海蜇属）</t>
  </si>
  <si>
    <t>0308309000</t>
  </si>
  <si>
    <t>其他冻、干、盐制海蜇（海蜇属）</t>
  </si>
  <si>
    <t>0:品牌类型,1:出口享惠情况,2:制作或保存方法(冻、干、盐腌、盐渍等),3:包装规格,4:GTIN,5:CAS</t>
  </si>
  <si>
    <t>0308901110</t>
  </si>
  <si>
    <t>活、鲜或冷的其他濒危水生无脊椎动物的种苗</t>
  </si>
  <si>
    <t>0308901190</t>
  </si>
  <si>
    <t>活、鲜或冷的其他水生无脊椎动物的种苗</t>
  </si>
  <si>
    <t>0308901200</t>
  </si>
  <si>
    <t>活、鲜或冷的沙蚕，种苗除外</t>
  </si>
  <si>
    <t>0308901910</t>
  </si>
  <si>
    <t>活、鲜或冷的其他濒危水生无脊椎动物</t>
  </si>
  <si>
    <t>0308901990</t>
  </si>
  <si>
    <t>活、鲜或冷的其他水生无脊椎动物</t>
  </si>
  <si>
    <t>0308909010</t>
  </si>
  <si>
    <t>其他冻、干、盐制濒危水生无脊椎动物，包括供人食用的水生无脊椎动物粉、团粒</t>
  </si>
  <si>
    <t>0308909090</t>
  </si>
  <si>
    <t>其他冻、干、盐制水生无脊椎动物，包括供人食用的水生无脊椎动物粉、团粒</t>
  </si>
  <si>
    <t>0401100000</t>
  </si>
  <si>
    <t>脂肪含量未超1%未浓缩的乳及奶油(脂肪含量按重量计,本编号货品不得加糖和其他甜物质 )</t>
  </si>
  <si>
    <t>0:品牌类型,1:出口享惠情况,2:制作或保存方法(未浓缩及未加糖或其他甜物质),3:脂肪含量（按重量计）,4:成分含量,5:包装规格（如1升/盒）,6:品牌,7:GTIN,8:CAS</t>
  </si>
  <si>
    <t>0401200000</t>
  </si>
  <si>
    <t>脂肪含量在1%-6%未浓缩的乳及奶油(脂肪含量按重量计,本编号货品不得加糖和其他甜物质 )</t>
  </si>
  <si>
    <t>0401400000</t>
  </si>
  <si>
    <t>6%</t>
  </si>
  <si>
    <t>0401500000</t>
  </si>
  <si>
    <t>脂肪含量＞10%未浓缩的乳及奶油</t>
  </si>
  <si>
    <t>0402100000</t>
  </si>
  <si>
    <t>脂肪含量≤1.5%固状乳及奶油(指粉状、粒状或其他固体状态，浓缩，加糖或其他甜物质 )</t>
  </si>
  <si>
    <t>0:品牌类型,1:出口享惠情况,2:制作或保存方法（浓缩及加糖或其他甜物质）,3:外观（粉状、粒状等）,4:脂肪含量（按重量计）,5:成分含量,6:包装规格（如25公斤/包）,7:品牌,8:GTIN,9:CAS</t>
  </si>
  <si>
    <t>0402210000</t>
  </si>
  <si>
    <t>脂肪量＞1.5%未加糖固状乳及奶油(指粉状、粒状或其他固体状态,浓缩，未加糖或其他甜物质 )</t>
  </si>
  <si>
    <t>0402290000</t>
  </si>
  <si>
    <t>脂肪量＞1.5%的加糖固状乳及奶油(指粉状、粒状或其他固体状态,浓缩,加糖或其他甜物质 )</t>
  </si>
  <si>
    <t>0402910000</t>
  </si>
  <si>
    <t>浓缩但未加糖的非固状乳及奶油(未加其他甜物质 )</t>
  </si>
  <si>
    <t>0402990000</t>
  </si>
  <si>
    <t>浓缩并已加糖的非固状乳及奶油(加其他甜物质 )</t>
  </si>
  <si>
    <t>0403100000</t>
  </si>
  <si>
    <t>酸乳</t>
  </si>
  <si>
    <t>0:品牌类型,1:出口享惠情况,2:制作或保存方法（发酵、酸化、浓缩、加糖及其他甜物质,3:成分含量,4:包装规格,5:品牌,6:GTIN,7:CAS</t>
  </si>
  <si>
    <t>0403900000</t>
  </si>
  <si>
    <t>酪乳及其他发酵或酸化的乳及奶油(不论是否浓缩、加糖或其他甜物质、香料、水果等 )</t>
  </si>
  <si>
    <t>0404100000</t>
  </si>
  <si>
    <t>乳清及改性乳清(不论是否浓缩、加糖或其他甜物质 )</t>
  </si>
  <si>
    <t>0:品牌类型,1:出口享惠情况,2:制作或保存方法(浓缩、加糖及其他甜物质),3:成分含量,4:品牌,5:GTIN,6:CAS</t>
  </si>
  <si>
    <t>0404900000</t>
  </si>
  <si>
    <t>其他编号未列名的含天然乳的产品(不论是否浓缩、加糖或其他甜物质 )</t>
  </si>
  <si>
    <t>0:品牌类型,1:出口享惠情况,2:成分含量,3:GTIN,4:CAS</t>
  </si>
  <si>
    <t>0405100000</t>
  </si>
  <si>
    <t>黄油</t>
  </si>
  <si>
    <t>0:品牌类型,1:出口享惠情况,2:成分含量（乳脂、乳的无脂固形物、水及其他成分含量）,3:包装规格,4:品牌,5:如添加乳化剂，请注明,6:GTIN,7:CAS</t>
  </si>
  <si>
    <t>0405200000</t>
  </si>
  <si>
    <t>乳酱</t>
  </si>
  <si>
    <t>0:品牌类型,1:出口享惠情况,2:成分含量,3:包装规格,4:品牌,5:GTIN,6:CAS</t>
  </si>
  <si>
    <t>0405900000</t>
  </si>
  <si>
    <t>其他从乳中提取的脂和油</t>
  </si>
  <si>
    <t>0406100000</t>
  </si>
  <si>
    <t>鲜乳酪(未熟化或未固化的)(包括乳清乳酪;凝乳 )</t>
  </si>
  <si>
    <t>0:品牌类型,1:出口享惠情况,2:制作或保存方法(未熟化、未固化等),3:成分含量,4:包装规格,5:品牌,6:GTIN,7:CAS</t>
  </si>
  <si>
    <t>0406200000</t>
  </si>
  <si>
    <t>各种磨碎或粉化的乳酪</t>
  </si>
  <si>
    <t>0:品牌类型,1:出口享惠情况,2:制作方法(磨碎、粉化等),3:乳脂含量,4:包装规格,5:品牌,6:GTIN,7:CAS</t>
  </si>
  <si>
    <t>0406300000</t>
  </si>
  <si>
    <t>经加工的乳酪(但磨碎或粉化的除外 )</t>
  </si>
  <si>
    <t>0406400000</t>
  </si>
  <si>
    <t>蓝纹乳酪和娄地青霉生产的带有纹理的其他乳酪</t>
  </si>
  <si>
    <t>0:品牌类型,1:出口享惠情况,2:制作或保存方法(熟化、固化、磨碎或粉化等),3:成分含量,4:是否带蓝纹或娄地青霉生产的带有纹理,5:包装规格,6:品牌,7:GTIN,8:CAS</t>
  </si>
  <si>
    <t>0406900000</t>
  </si>
  <si>
    <t>其他乳酪</t>
  </si>
  <si>
    <t>0:品牌类型,1:出口享惠情况,2:制作或保存方法(熟化、固化、磨碎或粉化等),3:成分含量,4:包装规格,5:品牌,6:GTIN,7:CAS</t>
  </si>
  <si>
    <t>0407110010</t>
  </si>
  <si>
    <t>孵化用受精的濒危鸡的蛋</t>
  </si>
  <si>
    <t>0:品牌类型,1:出口享惠情况,2:是否孵化用受精禽蛋,3:GTIN,4:CAS</t>
  </si>
  <si>
    <t>0407110090</t>
  </si>
  <si>
    <t>孵化用受精的其他鸡的蛋</t>
  </si>
  <si>
    <t>0407190010</t>
  </si>
  <si>
    <t>其他孵化用受精濒危禽蛋</t>
  </si>
  <si>
    <t>0407190090</t>
  </si>
  <si>
    <t>其他孵化用受精禽蛋</t>
  </si>
  <si>
    <t>0407210000</t>
  </si>
  <si>
    <t>其他带壳的鸡的鲜蛋</t>
  </si>
  <si>
    <t>0:品牌类型,1:出口享惠情况,2:制作或保存方法(鲜、带壳),3:GTIN,4:CAS</t>
  </si>
  <si>
    <t>0407290010</t>
  </si>
  <si>
    <t>其他鲜的带壳濒危禽蛋</t>
  </si>
  <si>
    <t>0407290090</t>
  </si>
  <si>
    <t>其他鲜的带壳禽蛋</t>
  </si>
  <si>
    <t>0407901000</t>
  </si>
  <si>
    <t>带壳咸蛋</t>
  </si>
  <si>
    <t>0:品牌类型,1:出口享惠情况,2:制作或保存方法(鲜、带壳、腌制、煮过),3:GTIN,4:CAS</t>
  </si>
  <si>
    <t>0407902000</t>
  </si>
  <si>
    <t>带壳皮蛋</t>
  </si>
  <si>
    <t>0407909010</t>
  </si>
  <si>
    <t>其他腌制或煮过的带壳濒危野鸟蛋</t>
  </si>
  <si>
    <t>0407909090</t>
  </si>
  <si>
    <t>其他腌制或煮过的带壳禽蛋</t>
  </si>
  <si>
    <t>0408110000</t>
  </si>
  <si>
    <t>干蛋黄</t>
  </si>
  <si>
    <t>0:品牌类型,1:出口享惠情况,2:制作或保存方法(鲜、冻、干、去壳、蒸、水煮、制成型,3:GTIN,4:CAS</t>
  </si>
  <si>
    <t>0408190000</t>
  </si>
  <si>
    <t>其他蛋黄</t>
  </si>
  <si>
    <t>0408910000</t>
  </si>
  <si>
    <t>干的其他去壳禽蛋</t>
  </si>
  <si>
    <t>0408990000</t>
  </si>
  <si>
    <t>其他去壳禽蛋</t>
  </si>
  <si>
    <t>0409000000</t>
  </si>
  <si>
    <t>天然蜂蜜</t>
  </si>
  <si>
    <t>0:品牌类型,1:出口享惠情况,2:来源（天然）,3:品牌,4:GTIN,5:CAS</t>
  </si>
  <si>
    <t>0410001000</t>
  </si>
  <si>
    <t>燕窝</t>
  </si>
  <si>
    <t>0:品牌类型,1:出口享惠情况,2:品种(燕子的品种),3:外形（燕盏或燕碎，燕条等）,4:含水量,5:GTIN,6:CAS</t>
  </si>
  <si>
    <t>0410004100</t>
  </si>
  <si>
    <t>鲜蜂王浆</t>
  </si>
  <si>
    <t>0:品牌类型,1:出口享惠情况,2:制作或保存方法(鲜),3:品牌,4:GTIN,5:CAS</t>
  </si>
  <si>
    <t>0410004200</t>
  </si>
  <si>
    <t>鲜蜂王浆粉</t>
  </si>
  <si>
    <t>0:品牌类型,1:出口享惠情况,2:制作或保存方法(鲜),3:外观（粉）,4:品牌,5:GTIN,6:CAS</t>
  </si>
  <si>
    <t>0410004300</t>
  </si>
  <si>
    <t>蜂花粉</t>
  </si>
  <si>
    <t>0:品牌类型,1:出口享惠情况,2:外观（粉）,3:品牌,4:GTIN,5:CAS</t>
  </si>
  <si>
    <t>0410004900</t>
  </si>
  <si>
    <t>其他蜂产品</t>
  </si>
  <si>
    <t>0:品牌类型,1:出口享惠情况,2:品牌,3:GTIN,4:CAS</t>
  </si>
  <si>
    <t>0410009010</t>
  </si>
  <si>
    <t>其他编号未列名濒危野生动物产品(食用 )</t>
  </si>
  <si>
    <t>0:品牌类型,1:出口享惠情况,2:用途（食用）,3:GTIN,4:CAS</t>
  </si>
  <si>
    <t>0410009090</t>
  </si>
  <si>
    <t>其他编号未列名的食用动物产品</t>
  </si>
  <si>
    <t>0501000000</t>
  </si>
  <si>
    <t>未经加工的人发;废人发(不论是否洗涤 )</t>
  </si>
  <si>
    <t>0:品牌类型,1:出口享惠情况,2:是否经加工,3:GTIN,4:CAS</t>
  </si>
  <si>
    <t>0502101000</t>
  </si>
  <si>
    <t>猪鬃</t>
  </si>
  <si>
    <t>0502102000</t>
  </si>
  <si>
    <t>猪毛</t>
  </si>
  <si>
    <t>0502103000</t>
  </si>
  <si>
    <t>猪鬃或猪毛的废料</t>
  </si>
  <si>
    <t>0502901100</t>
  </si>
  <si>
    <t>山羊毛</t>
  </si>
  <si>
    <t>0:品牌类型,1:出口享惠情况,2:用途（制刷用）,3:GTIN,4:CAS</t>
  </si>
  <si>
    <t>0502901200</t>
  </si>
  <si>
    <t>黄鼠狼尾毛</t>
  </si>
  <si>
    <t>0502901910</t>
  </si>
  <si>
    <t>濒危獾毛及其他制刷用濒危兽毛</t>
  </si>
  <si>
    <t>0502901990</t>
  </si>
  <si>
    <t>其他獾毛及其他制刷用兽毛</t>
  </si>
  <si>
    <t>0502902010</t>
  </si>
  <si>
    <t>濒危獾毛及其他制刷濒危兽毛废料</t>
  </si>
  <si>
    <t>0502902090</t>
  </si>
  <si>
    <t>其他獾毛及其他制刷用兽毛的废料</t>
  </si>
  <si>
    <t>0504001100</t>
  </si>
  <si>
    <t>整个或切块盐渍的猪肠衣(猪大肠头除外 )</t>
  </si>
  <si>
    <t>0:品牌类型,1:出口享惠情况,2:制作或保存方法(鲜、冷、冻、干、熏、盐腌、盐渍）,3:GTIN,4:CAS</t>
  </si>
  <si>
    <t>0504001200</t>
  </si>
  <si>
    <t>整个或切块盐渍的绵羊肠衣</t>
  </si>
  <si>
    <t>0504001300</t>
  </si>
  <si>
    <t>整个或切块盐渍的山羊肠衣</t>
  </si>
  <si>
    <t>0504001400</t>
  </si>
  <si>
    <t>整个或切块盐渍的猪大肠头</t>
  </si>
  <si>
    <t>0504001900</t>
  </si>
  <si>
    <t>整个或切块的其他动物肠衣(包括鲜、冷、冻、干、熏、盐腌或盐渍的,鱼除外 )</t>
  </si>
  <si>
    <t>0504002100</t>
  </si>
  <si>
    <t>冷,冻的鸡胗(即鸡胃 )</t>
  </si>
  <si>
    <t>0:品牌类型,1:出口享惠情况,2:制作或保存方法(冷、冻）,3:品牌,4:GTIN,5:CAS</t>
  </si>
  <si>
    <t>0504002900</t>
  </si>
  <si>
    <t>整个或切块的其他动物的胃(包括鲜、冷、冻、干、熏、盐腌或盐渍的,鱼除外 )</t>
  </si>
  <si>
    <t>0504009000</t>
  </si>
  <si>
    <t>整个或切块的其他动物肠、膀胱(包括鲜、冷、冻、干、熏、盐腌或盐渍的,鱼除外 )</t>
  </si>
  <si>
    <t>0505100010</t>
  </si>
  <si>
    <t>填充用濒危野生禽类羽毛、羽绒(仅经洗涤、消毒等处理,未进一步加工 )</t>
  </si>
  <si>
    <t>0:品牌类型,1:出口享惠情况,2:用途,3:制作或保存方法（仅经洗涤、消毒或为了保藏而做过处理,4:含绒量（包含绒子和绒丝含量）,5:羽毛长度,6:GTIN,7:CAS</t>
  </si>
  <si>
    <t>0505100090</t>
  </si>
  <si>
    <t>其他填充用羽毛;羽绒(仅经洗涤、消毒等处理,未进一步加工 )</t>
  </si>
  <si>
    <t>0505901000</t>
  </si>
  <si>
    <t>羽毛或不完整羽毛的粉末及废料</t>
  </si>
  <si>
    <t>0:品牌类型,1:出口享惠情况,2:用途,3:制作或保存方法（仅经洗涤、消毒或为了保藏而做过处理,4:GTIN,5:CAS</t>
  </si>
  <si>
    <t>0505909010</t>
  </si>
  <si>
    <t>其他濒危野生禽类羽毛,羽绒(包括带有羽毛或羽绒的鸟皮及鸟体的其他部分 )</t>
  </si>
  <si>
    <t>0505909090</t>
  </si>
  <si>
    <t>其他羽毛,羽绒(包括带有羽毛或羽绒的鸟皮及鸟体的其他部分 )</t>
  </si>
  <si>
    <t>0506100000</t>
  </si>
  <si>
    <t>经酸处理的骨胶原及骨</t>
  </si>
  <si>
    <t>0:品牌类型,1:出口享惠情况,2:处理方法（经酸处理等),3:GTIN,4:CAS</t>
  </si>
  <si>
    <t>0506901110</t>
  </si>
  <si>
    <t>含牛羊成分的骨废料(未经加工或仅经脱脂等加工的 )</t>
  </si>
  <si>
    <t>0:品牌类型,1:出口享惠情况,2:成分,3:处理方法（未经加工或经脱脂等),4:外观（粉末）,5:是否废料,6:GTIN,7:CAS</t>
  </si>
  <si>
    <t>0506901190</t>
  </si>
  <si>
    <t>含牛羊成分的骨粉(未经加工或仅经脱脂等加工的 )</t>
  </si>
  <si>
    <t>0506901910</t>
  </si>
  <si>
    <t>其他骨废料(未经加工或仅经脱脂等加工的 )</t>
  </si>
  <si>
    <t>0:品牌类型,1:出口享惠情况,2:处理方法（未经加工或经脱脂等),3:GTIN,4:CAS</t>
  </si>
  <si>
    <t>0506901990</t>
  </si>
  <si>
    <t>其他骨粉(未经加工或仅经脱脂等加工的 )</t>
  </si>
  <si>
    <t>0506909011</t>
  </si>
  <si>
    <t>已脱胶的虎骨(指未经加工或经脱脂等加工的 )</t>
  </si>
  <si>
    <t>0:品牌类型,1:出口享惠情况,2:处理方法（未经加工、经脱脂、脱胶等),3:GTIN,4:CAS</t>
  </si>
  <si>
    <t>0506909019</t>
  </si>
  <si>
    <t>未脱胶的虎骨(指未经加工或经脱脂等加工的 )</t>
  </si>
  <si>
    <t>0506909021</t>
  </si>
  <si>
    <t>已脱胶的豹骨(指未经加工或经脱脂等加工的 )</t>
  </si>
  <si>
    <t>0506909029</t>
  </si>
  <si>
    <t>未脱胶的豹骨(指未经加工或经脱脂等加工的 )</t>
  </si>
  <si>
    <t>0506909031</t>
  </si>
  <si>
    <t>已脱胶的濒危野生动物的骨及角柱(不包括虎骨、豹骨.指未经加工或经脱脂等加工的 )</t>
  </si>
  <si>
    <t>0506909039</t>
  </si>
  <si>
    <t>未脱胶的濒危野生动物的骨及角柱(不包括虎骨、豹骨.指未经加工或经脱脂等加工的 )</t>
  </si>
  <si>
    <t>0506909091</t>
  </si>
  <si>
    <t>已脱胶的其他骨及角柱(不包括虎骨、豹骨.指未经加工或经脱脂等加工的 )</t>
  </si>
  <si>
    <t>0506909099</t>
  </si>
  <si>
    <t>未脱胶的其他骨及角柱(不包括虎骨、豹骨.指未经加工或经脱脂等加工的 )</t>
  </si>
  <si>
    <t>0507100010</t>
  </si>
  <si>
    <t>犀牛角</t>
  </si>
  <si>
    <t>0:品牌类型,1:出口享惠情况,2:处理方法（未经加工或经脱脂等),3:是否为粉末及废料,4:GTIN,5:CAS</t>
  </si>
  <si>
    <t>0507100020</t>
  </si>
  <si>
    <t>其他濒危野生兽牙、兽牙粉末及废料</t>
  </si>
  <si>
    <t>0507100030</t>
  </si>
  <si>
    <t>其他兽牙</t>
  </si>
  <si>
    <t>0507100090</t>
  </si>
  <si>
    <t>其他兽牙粉末及废料</t>
  </si>
  <si>
    <t>0507901000</t>
  </si>
  <si>
    <t>羚羊角及其粉末和废料</t>
  </si>
  <si>
    <t>0507902000</t>
  </si>
  <si>
    <t>鹿茸及其粉末</t>
  </si>
  <si>
    <t>0507909010</t>
  </si>
  <si>
    <t>龟壳、鲸须、鲸须毛、鹿角及其他濒危动物角</t>
  </si>
  <si>
    <t>0507909090</t>
  </si>
  <si>
    <t>其他动物角(包括蹄,甲,爪及喙及其粉末和废料)</t>
  </si>
  <si>
    <t>0508001010</t>
  </si>
  <si>
    <t>珊瑚及濒危水产品的粉末、废料(包括介、贝、棘皮动物壳、墨鱼骨的粉末、废料 )</t>
  </si>
  <si>
    <t>0508001090</t>
  </si>
  <si>
    <t>其他水产品壳、骨的粉末及废料(包括介、贝壳,棘皮动物壳,墨鱼骨的粉末及废料 )</t>
  </si>
  <si>
    <t>0508009010</t>
  </si>
  <si>
    <t>珊瑚及濒危水产品的壳、骨(包括介、贝、棘皮动物的壳,墨鱼骨 )</t>
  </si>
  <si>
    <t>0508009090</t>
  </si>
  <si>
    <t>其他水产品的壳、骨(包括介、贝、棘皮动物的壳,墨鱼骨 )</t>
  </si>
  <si>
    <t>0510001010</t>
  </si>
  <si>
    <t>牛黄</t>
  </si>
  <si>
    <t>0:品牌类型,1:出口享惠情况,2:制作或保存方法(鲜、冷、冻、干或用其他方法暂时保藏,3:GTIN,4:CAS</t>
  </si>
  <si>
    <t>0510001020</t>
  </si>
  <si>
    <t>猴枣</t>
  </si>
  <si>
    <t>0510001090</t>
  </si>
  <si>
    <t>其他黄药(不包括牛黄 )</t>
  </si>
  <si>
    <t>0510002010</t>
  </si>
  <si>
    <t>海狸香、灵猫香</t>
  </si>
  <si>
    <t>0510002020</t>
  </si>
  <si>
    <t>龙涎香</t>
  </si>
  <si>
    <t>0510003000</t>
  </si>
  <si>
    <t>麝香</t>
  </si>
  <si>
    <t>0510004000</t>
  </si>
  <si>
    <t>斑蝥</t>
  </si>
  <si>
    <t>0510009010</t>
  </si>
  <si>
    <t>其他濒危野生动物胆汁及其他产品(不论是否干制;鲜,冷,冻或用其他方法暂时保藏的 )</t>
  </si>
  <si>
    <t>0510009090</t>
  </si>
  <si>
    <t>胆汁,配药用腺体及其他动物产品(不论是否干制;鲜,冷,冻或用其他方法暂时保藏的 )</t>
  </si>
  <si>
    <t>0511100010</t>
  </si>
  <si>
    <t>濒危野生牛的精液</t>
  </si>
  <si>
    <t>0511100090</t>
  </si>
  <si>
    <t>其他牛的精液</t>
  </si>
  <si>
    <t>0511911110</t>
  </si>
  <si>
    <t>濒危鱼的受精卵</t>
  </si>
  <si>
    <t>0511911190</t>
  </si>
  <si>
    <t>其他受精鱼卵</t>
  </si>
  <si>
    <t>0511911910</t>
  </si>
  <si>
    <t>濒危鱼的非食用产品(包括鱼肚 )</t>
  </si>
  <si>
    <t>0:品牌类型,1:出口享惠情况,2:用途,3:GTIN,4:CAS</t>
  </si>
  <si>
    <t>0511911990</t>
  </si>
  <si>
    <t>其他鱼的非食用产品(包括鱼肚 )</t>
  </si>
  <si>
    <t>0511919010</t>
  </si>
  <si>
    <t>濒危水生无脊椎动物产品(包括甲壳动物、软体动物、第三章死动物 )</t>
  </si>
  <si>
    <t>0511919090</t>
  </si>
  <si>
    <t>其他水生无脊椎动物产品(包括甲壳动物、软体动物、第三章死动物 )</t>
  </si>
  <si>
    <t>0511991010</t>
  </si>
  <si>
    <t>濒危野生动物精液(牛的精液除外)</t>
  </si>
  <si>
    <t>0511991090</t>
  </si>
  <si>
    <t>其他动物精液(牛的精液除外)</t>
  </si>
  <si>
    <t>0511992010</t>
  </si>
  <si>
    <t>濒危野生动物胚胎</t>
  </si>
  <si>
    <t>0511992090</t>
  </si>
  <si>
    <t>其他动物胚胎</t>
  </si>
  <si>
    <t>0511993000</t>
  </si>
  <si>
    <t>蚕种</t>
  </si>
  <si>
    <t>0511994010</t>
  </si>
  <si>
    <t>废马毛(不论是否制成有或无衬垫的毛片 )</t>
  </si>
  <si>
    <t>0511994090</t>
  </si>
  <si>
    <t>其他马毛(不论是否制成有或无衬垫的毛片 )</t>
  </si>
  <si>
    <t>0511999010</t>
  </si>
  <si>
    <t>其他编号未列名濒危野生动物产品(包括不适合供人食用的第一章的死动物 )</t>
  </si>
  <si>
    <t>0511999090</t>
  </si>
  <si>
    <t>其他编号未列名的动物产品(包括不适合供人食用的第一章的死动物 )</t>
  </si>
  <si>
    <t>0601101000</t>
  </si>
  <si>
    <t>休眠的番红花球茎</t>
  </si>
  <si>
    <t>0:品牌类型,1:出口享惠情况,2:状态（休眠、生长、开花）,3:种类(球茎、块茎、鳞茎、块根等),4:是否种用,5:GTIN,6:CAS</t>
  </si>
  <si>
    <t>0601102100</t>
  </si>
  <si>
    <t>种用休眠的百合球茎</t>
  </si>
  <si>
    <t>0601102900</t>
  </si>
  <si>
    <t>其他休眠的百合球茎</t>
  </si>
  <si>
    <t>0601109110</t>
  </si>
  <si>
    <t>种用休眠的兰花块茎(包括球茎、根颈及根茎 )</t>
  </si>
  <si>
    <t>0601109191</t>
  </si>
  <si>
    <t>种用休眠其他濒危植物鳞茎等(包括球茎、根颈、根茎、鳞茎、块茎、块根 )</t>
  </si>
  <si>
    <t>0601109199</t>
  </si>
  <si>
    <t>种用休眠的其他鳞茎、块茎、块根(包括球茎、根颈及根茎 )</t>
  </si>
  <si>
    <t>0601109910</t>
  </si>
  <si>
    <t>其他休眠的兰花块茎(包括球茎、根颈及根茎 )</t>
  </si>
  <si>
    <t>0601109991</t>
  </si>
  <si>
    <t>其他休眠濒危植物鳞茎等(包括球茎、根颈、根茎、鳞茎、块茎、块根 )</t>
  </si>
  <si>
    <t>0601109999</t>
  </si>
  <si>
    <t>其他休眠的其他鳞茎、块茎、块根(包括球茎、根颈及根茎 )</t>
  </si>
  <si>
    <t>0601200010</t>
  </si>
  <si>
    <t>生长或开花的兰花块茎(包括球茎、根颈及根茎 )</t>
  </si>
  <si>
    <t>0601200020</t>
  </si>
  <si>
    <t>生长或开花的仙客来鳞茎</t>
  </si>
  <si>
    <t>0601200091</t>
  </si>
  <si>
    <t>生长或开花的其他濒危植物鳞茎等(包括球茎、根颈、根茎、鳞茎、块茎、块根、菊苣植物 )</t>
  </si>
  <si>
    <t>0601200099</t>
  </si>
  <si>
    <t>生长或开花的其他鳞茎及菊苣植物(包括块茎、块根、球茎、根颈及根茎,品目1212的根除外 )</t>
  </si>
  <si>
    <t>0602100010</t>
  </si>
  <si>
    <t>濒危植物的无根插枝及接穗</t>
  </si>
  <si>
    <t>0:品牌类型,1:出口享惠情况,2:栽培方法（无根插枝、接穗等）,3:GTIN,4:CAS</t>
  </si>
  <si>
    <t>0602100090</t>
  </si>
  <si>
    <t>其他无根插枝及接穗</t>
  </si>
  <si>
    <t>0602201000</t>
  </si>
  <si>
    <t>食用水果及坚果树的种用苗木(包括食用果灌木种用苗木 )</t>
  </si>
  <si>
    <t>0:品牌类型,1:出口享惠情况,2:是否种用,3:GTIN,4:CAS</t>
  </si>
  <si>
    <t>0602209000</t>
  </si>
  <si>
    <t>其他食用水果、坚果树及灌木(不论是否嫁接 )</t>
  </si>
  <si>
    <t>0602301000</t>
  </si>
  <si>
    <t>种用杜鹃(不论是否嫁接 )</t>
  </si>
  <si>
    <t>0602309000</t>
  </si>
  <si>
    <t>其他杜鹃(不论是否嫁接 )</t>
  </si>
  <si>
    <t>0602401000</t>
  </si>
  <si>
    <t>种用玫瑰(不论是否嫁接 )</t>
  </si>
  <si>
    <t>0602409000</t>
  </si>
  <si>
    <t>其他玫瑰(不论是否嫁接 )</t>
  </si>
  <si>
    <t>0602901000</t>
  </si>
  <si>
    <t>蘑菇菌丝</t>
  </si>
  <si>
    <t>0602909110</t>
  </si>
  <si>
    <t>种用兰花</t>
  </si>
  <si>
    <t>0602909120</t>
  </si>
  <si>
    <t>种用红豆杉苗木</t>
  </si>
  <si>
    <t>0602909191</t>
  </si>
  <si>
    <t>其他濒危植物种用苗木</t>
  </si>
  <si>
    <t>0602909199</t>
  </si>
  <si>
    <t>其他种用苗木</t>
  </si>
  <si>
    <t>0602909200</t>
  </si>
  <si>
    <t>其他兰花(种用除外 )</t>
  </si>
  <si>
    <t>0602909300</t>
  </si>
  <si>
    <t>其他菊花(种用除外 )</t>
  </si>
  <si>
    <t>0602909410</t>
  </si>
  <si>
    <t>芦荟(种用除外 )</t>
  </si>
  <si>
    <t>0602909490</t>
  </si>
  <si>
    <t>其他百合(种用除外 )</t>
  </si>
  <si>
    <t>0602909500</t>
  </si>
  <si>
    <t>其他康乃馨(种用除外 )</t>
  </si>
  <si>
    <t>0602909910</t>
  </si>
  <si>
    <t>苏铁(铁树)类</t>
  </si>
  <si>
    <t>0:品牌类型,1:出口享惠情况,2:直径、高度（整株植物从根部到树杈顶部的高度范围）,3:GTIN,4:CAS</t>
  </si>
  <si>
    <t>0602909920</t>
  </si>
  <si>
    <t>仙人掌(包括仙人球、仙人柱、仙人指 )</t>
  </si>
  <si>
    <t>0602909930</t>
  </si>
  <si>
    <t>红豆杉</t>
  </si>
  <si>
    <t>0602909991</t>
  </si>
  <si>
    <t>其他濒危活植物(种用除外 )</t>
  </si>
  <si>
    <t>0602909999</t>
  </si>
  <si>
    <t>其他活植物(种用除外 )</t>
  </si>
  <si>
    <t>0603110000</t>
  </si>
  <si>
    <t>鲜的玫瑰(制花束或装饰用的 )</t>
  </si>
  <si>
    <t>0:品牌类型,1:出口享惠情况,2:用途（制花束或装饰用）,3:制作或保存方法(鲜、干、染色、漂白、浸渍等),4:GTIN,5:CAS</t>
  </si>
  <si>
    <t>0603120000</t>
  </si>
  <si>
    <t>鲜的康乃馨(制花束或装饰用的 )</t>
  </si>
  <si>
    <t>0603130000</t>
  </si>
  <si>
    <t>鲜的兰花(制花束或装饰用的 )</t>
  </si>
  <si>
    <t>0603140000</t>
  </si>
  <si>
    <t>鲜的菊花(制花束或装饰用的 )</t>
  </si>
  <si>
    <t>0603150000</t>
  </si>
  <si>
    <t>鲜的百合花（百合属）</t>
  </si>
  <si>
    <t>0603190010</t>
  </si>
  <si>
    <t>鲜的濒危植物插花及花蕾</t>
  </si>
  <si>
    <t>0603190090</t>
  </si>
  <si>
    <t>其他鲜的插花及花蕾</t>
  </si>
  <si>
    <t>0603900010</t>
  </si>
  <si>
    <t>干或染色等加工濒危插花及花蕾(制花束或装饰用的,鲜的除外 )</t>
  </si>
  <si>
    <t>0603900090</t>
  </si>
  <si>
    <t>其他干或染色等加工的插花及花蕾(制花束或装饰用的,鲜的除外 )</t>
  </si>
  <si>
    <t>0604201000</t>
  </si>
  <si>
    <t>鲜的苔藓及地衣</t>
  </si>
  <si>
    <t>0:品牌类型,1:出口享惠情况,2:用途（制花束或装饰用）,3:是否带花及花蕾,4:制作或保存方法(鲜、干、染色、漂白、浸渍等),5:GTIN,6:CAS</t>
  </si>
  <si>
    <t>0604209010</t>
  </si>
  <si>
    <t>其他鲜濒危植物枝、叶或其他部分,草</t>
  </si>
  <si>
    <t>0604209090</t>
  </si>
  <si>
    <t>其他鲜植物枝、叶或其他部分,草</t>
  </si>
  <si>
    <t>0604901000</t>
  </si>
  <si>
    <t>其他苔藓及地衣</t>
  </si>
  <si>
    <t>0604909010</t>
  </si>
  <si>
    <t>其他染色或经加工濒危植物枝、叶或其他部分,草</t>
  </si>
  <si>
    <t>0604909090</t>
  </si>
  <si>
    <t>其他染色或加工的植物枝、叶或其他部分,草</t>
  </si>
  <si>
    <t>0701100000</t>
  </si>
  <si>
    <t>种用马铃薯</t>
  </si>
  <si>
    <t>0:品牌类型,1:出口享惠情况,2:制作或保存方法(鲜、冷),3:是否种用,4:GTIN,5:CAS</t>
  </si>
  <si>
    <t>0701900000</t>
  </si>
  <si>
    <t>其他鲜或冷藏的马铃薯</t>
  </si>
  <si>
    <t>0702000000</t>
  </si>
  <si>
    <t>鲜或冷藏的番茄</t>
  </si>
  <si>
    <t>0703101000</t>
  </si>
  <si>
    <t>鲜或冷藏的洋葱</t>
  </si>
  <si>
    <t>0703102000</t>
  </si>
  <si>
    <t>鲜或冷藏的青葱</t>
  </si>
  <si>
    <t>0703201000</t>
  </si>
  <si>
    <t>鲜或冷藏的蒜头</t>
  </si>
  <si>
    <t>0703202000</t>
  </si>
  <si>
    <t>鲜或冷藏的蒜苔及蒜苗(包括青蒜 )</t>
  </si>
  <si>
    <t>0703209000</t>
  </si>
  <si>
    <t>鲜或冷藏的其他大蒜(包括切片、切碎、切丝、捣碎、磨碎、去皮等 )</t>
  </si>
  <si>
    <t>0703901000</t>
  </si>
  <si>
    <t>鲜或冷藏的韭葱</t>
  </si>
  <si>
    <t>0703902000</t>
  </si>
  <si>
    <t>鲜或冷藏的大葱</t>
  </si>
  <si>
    <t>0703909000</t>
  </si>
  <si>
    <t>鲜或冷藏的其他葱属蔬菜</t>
  </si>
  <si>
    <t>0704100001</t>
  </si>
  <si>
    <t>鲜、冷硬花甘蓝</t>
  </si>
  <si>
    <t>0704100002</t>
  </si>
  <si>
    <t>鲜、冷花椰菜(花椰菜也叫菜花 )</t>
  </si>
  <si>
    <t>0704200000</t>
  </si>
  <si>
    <t>鲜或冷藏的抱子甘蓝</t>
  </si>
  <si>
    <t>0704901000</t>
  </si>
  <si>
    <t>鲜或冷藏的卷心菜(学名结球甘蓝,又名圆白菜、洋白菜,属十字花科芸苔属甘蓝变种)</t>
  </si>
  <si>
    <t>0704902000</t>
  </si>
  <si>
    <t>鲜或冷藏的西兰花(西兰花,又称青花菜、绿菜花,属十字花科芸苔属甘蓝变种。)</t>
  </si>
  <si>
    <t>0704909001</t>
  </si>
  <si>
    <t>鲜、冷其他甘蓝</t>
  </si>
  <si>
    <t>0704909090</t>
  </si>
  <si>
    <t>鲜或冷藏的其他食用芥菜类蔬菜</t>
  </si>
  <si>
    <t>0705110000</t>
  </si>
  <si>
    <t>鲜或冷藏的结球莴苣(包心生菜)</t>
  </si>
  <si>
    <t>0705190000</t>
  </si>
  <si>
    <t>鲜或冷藏的其他莴苣</t>
  </si>
  <si>
    <t>0705210000</t>
  </si>
  <si>
    <t>鲜或冷藏的维特罗夫菊苣</t>
  </si>
  <si>
    <t>0705290000</t>
  </si>
  <si>
    <t>鲜或冷藏的其他菊苣</t>
  </si>
  <si>
    <t>0706100001</t>
  </si>
  <si>
    <t>鲜、冷胡萝卜</t>
  </si>
  <si>
    <t>0706100090</t>
  </si>
  <si>
    <t>鲜或冷藏的萝卜</t>
  </si>
  <si>
    <t>0706900000</t>
  </si>
  <si>
    <t>鲜或冷藏的小萝卜及类似食用根茎(包括色拉甜菜根、婆罗门参、块根芹 )</t>
  </si>
  <si>
    <t>0707000000</t>
  </si>
  <si>
    <t>鲜或冷藏的黄瓜及小黄瓜</t>
  </si>
  <si>
    <t>0708100000</t>
  </si>
  <si>
    <t>鲜或冷藏的豌豆(不论是否脱荚 )</t>
  </si>
  <si>
    <t>0708200000</t>
  </si>
  <si>
    <t>鲜或冷藏的豇豆及菜豆(不论是否脱荚 )</t>
  </si>
  <si>
    <t>0708900000</t>
  </si>
  <si>
    <t>鲜或冷藏的其他豆类蔬菜(不论是否脱荚 )</t>
  </si>
  <si>
    <t>0709200000</t>
  </si>
  <si>
    <t>鲜或冷藏的芦笋</t>
  </si>
  <si>
    <t>0709300000</t>
  </si>
  <si>
    <t>鲜或冷藏的茄子</t>
  </si>
  <si>
    <t>0709400000</t>
  </si>
  <si>
    <t>鲜或冷藏的芹菜(块根芹除外 )</t>
  </si>
  <si>
    <t>0709510000</t>
  </si>
  <si>
    <t>鲜或冷藏的伞菌属蘑菇</t>
  </si>
  <si>
    <t>0709591000</t>
  </si>
  <si>
    <t>鲜或冷藏的松茸</t>
  </si>
  <si>
    <t>0709592000</t>
  </si>
  <si>
    <t>鲜或冷藏的香菇</t>
  </si>
  <si>
    <t>0709593000</t>
  </si>
  <si>
    <t>鲜或冷藏的金针菇</t>
  </si>
  <si>
    <t>0709594000</t>
  </si>
  <si>
    <t>鲜或冷藏的草菇</t>
  </si>
  <si>
    <t>0709595000</t>
  </si>
  <si>
    <t>鲜或冷藏的口蘑</t>
  </si>
  <si>
    <t>0709596000</t>
  </si>
  <si>
    <t>鲜或冷藏的块菌</t>
  </si>
  <si>
    <t>0709599000</t>
  </si>
  <si>
    <t>鲜或冷藏的其他蘑菇</t>
  </si>
  <si>
    <t>0709600000</t>
  </si>
  <si>
    <t>鲜或冷藏的辣椒(包括甜椒 )</t>
  </si>
  <si>
    <t>0709700000</t>
  </si>
  <si>
    <t>鲜或冷藏的菠菜</t>
  </si>
  <si>
    <t>0709910000</t>
  </si>
  <si>
    <t>鲜或冷藏的洋蓟</t>
  </si>
  <si>
    <t>0709920000</t>
  </si>
  <si>
    <t>鲜或冷藏的油橄榄</t>
  </si>
  <si>
    <t>0709930000</t>
  </si>
  <si>
    <t>鲜或冷藏的南瓜、笋瓜及瓠瓜（南瓜属）</t>
  </si>
  <si>
    <t>0709991010</t>
  </si>
  <si>
    <t>鲜或冷藏的酸竹笋</t>
  </si>
  <si>
    <t>0709991090</t>
  </si>
  <si>
    <t>鲜或冷藏的其他竹笋</t>
  </si>
  <si>
    <t>0709999001</t>
  </si>
  <si>
    <t>鲜或冷藏的丝瓜</t>
  </si>
  <si>
    <t>0709999002</t>
  </si>
  <si>
    <t>鲜或冷藏的青江菜</t>
  </si>
  <si>
    <t>0709999003</t>
  </si>
  <si>
    <t>鲜或冷藏的小白菜</t>
  </si>
  <si>
    <t>0709999004</t>
  </si>
  <si>
    <t>鲜或冷藏的苦瓜</t>
  </si>
  <si>
    <t>0709999005</t>
  </si>
  <si>
    <t>鲜或冷藏的山葵</t>
  </si>
  <si>
    <t>0709999010</t>
  </si>
  <si>
    <t>鲜或冷藏的莼菜</t>
  </si>
  <si>
    <t>0709999090</t>
  </si>
  <si>
    <t>鲜或冷藏的其他蔬菜</t>
  </si>
  <si>
    <t>0710100000</t>
  </si>
  <si>
    <t>冷冻马铃薯(不论是否蒸煮 )</t>
  </si>
  <si>
    <t>0710210000</t>
  </si>
  <si>
    <t>冷冻豌豆(不论是否蒸煮 )</t>
  </si>
  <si>
    <t>0710221000</t>
  </si>
  <si>
    <t>冷冻的红小豆(不论是否蒸煮 )</t>
  </si>
  <si>
    <t>0710229000</t>
  </si>
  <si>
    <t>冷冻豇豆及菜豆(不论是否蒸煮 )</t>
  </si>
  <si>
    <t>0710290000</t>
  </si>
  <si>
    <t>冷冻其他豆类蔬菜(不论是否蒸煮 )</t>
  </si>
  <si>
    <t>0710300000</t>
  </si>
  <si>
    <t>冷冻菠菜(不论是否蒸煮 )</t>
  </si>
  <si>
    <t>0710400000</t>
  </si>
  <si>
    <t>冷冻甜玉米(不论是否蒸煮 )</t>
  </si>
  <si>
    <t>0710801000</t>
  </si>
  <si>
    <t>冷冻松茸(不论是否蒸煮 )</t>
  </si>
  <si>
    <t>0710802000</t>
  </si>
  <si>
    <t>冷冻蒜苔及蒜苗(包括青蒜)(不论是否蒸煮 )</t>
  </si>
  <si>
    <t>0710803000</t>
  </si>
  <si>
    <t>冷冻蒜头(不论是否蒸煮 )</t>
  </si>
  <si>
    <t>0710804000</t>
  </si>
  <si>
    <t>冷冻牛肝菌</t>
  </si>
  <si>
    <t>0710809010</t>
  </si>
  <si>
    <t>冷冻的大蒜瓣</t>
  </si>
  <si>
    <t>0710809020</t>
  </si>
  <si>
    <t>冷冻的香菇(不论是否蒸煮 )</t>
  </si>
  <si>
    <t>0710809030</t>
  </si>
  <si>
    <t>冷冻莼菜(不论是否蒸煮 )</t>
  </si>
  <si>
    <t>0710809090</t>
  </si>
  <si>
    <t>冷冻的未列名蔬菜(不论是否蒸煮 )</t>
  </si>
  <si>
    <t>0710900000</t>
  </si>
  <si>
    <t>冷冻什锦蔬菜(不论是否蒸煮 )</t>
  </si>
  <si>
    <t>0711200000</t>
  </si>
  <si>
    <t>暂时保藏的油橄榄(用二氧化硫气体、盐水等物质处理,但不适于直接食用的 )</t>
  </si>
  <si>
    <t>0:品牌类型,1:出口享惠情况,2:用途（不适于直接食用）,3:制作或保存方法(用盐水、二氧化硫气体、亚硫酸水或其,4:GTIN,5:CAS</t>
  </si>
  <si>
    <t>0711400000</t>
  </si>
  <si>
    <t>暂时保藏的黄瓜及小黄瓜(用二氧化硫气体、盐水等物质处理,但不适于直接食用的 )</t>
  </si>
  <si>
    <t>0711511200</t>
  </si>
  <si>
    <t>盐水小白蘑菇(洋蘑菇)(指小白蘑菇,不适于直接食用的 )</t>
  </si>
  <si>
    <t>0711511900</t>
  </si>
  <si>
    <t>盐水的其他伞菌属蘑菇(不适于直接食用的 )</t>
  </si>
  <si>
    <t>0711519000</t>
  </si>
  <si>
    <t>暂时保藏的其他伞菌属蘑菇(不适于直接食用的 )</t>
  </si>
  <si>
    <t>0711591100</t>
  </si>
  <si>
    <t>盐水松茸(不适于直接食用的 )</t>
  </si>
  <si>
    <t>0711591910</t>
  </si>
  <si>
    <t>盐水的香菇(不适于直接食用的 )</t>
  </si>
  <si>
    <t>0711591990</t>
  </si>
  <si>
    <t>盐水的其他非伞菌属蘑菇及块菌(不适于直接食用的 )</t>
  </si>
  <si>
    <t>0711599010</t>
  </si>
  <si>
    <t>暂时保藏的香菇(用二氧化硫气体等物质处理,但不适于直接食用的 )</t>
  </si>
  <si>
    <t>0711599090</t>
  </si>
  <si>
    <t>暂时保藏的蘑菇及块菌(用二氧化硫气体等物质处理,但不适于直接食用的 )</t>
  </si>
  <si>
    <t>0711903110</t>
  </si>
  <si>
    <t>盐水酸竹笋(不适于直接食用的 )</t>
  </si>
  <si>
    <t>0711903190</t>
  </si>
  <si>
    <t>其他盐水竹笋(不适于直接食用的 )</t>
  </si>
  <si>
    <t>0711903410</t>
  </si>
  <si>
    <t>盐水简单腌制的大蒜头、大蒜瓣(无论是否去皮,但不适于直接食用 )</t>
  </si>
  <si>
    <t>0711903490</t>
  </si>
  <si>
    <t>盐水简单腌制的其他大蒜(不含蒜头、蒜瓣,无论是否去皮,但不适于直接食用 )</t>
  </si>
  <si>
    <t>0711903900</t>
  </si>
  <si>
    <t>盐水的其他蔬菜及什锦蔬菜(不适于直接食用的 )</t>
  </si>
  <si>
    <t>0711909000</t>
  </si>
  <si>
    <t>暂时保藏的其他蔬菜及什锦蔬菜(用二氧化硫气体等物质处理,但不适于直接食用的 )</t>
  </si>
  <si>
    <t>0712200000</t>
  </si>
  <si>
    <t>干制洋葱(整个,切块,切片,破碎或制成粉状,但未经进一步加工的 )</t>
  </si>
  <si>
    <t>0:品牌类型,1:出口享惠情况,2:制作或保存方法(干制，包括脱水、蒸干或冻干),3:GTIN,4:CAS</t>
  </si>
  <si>
    <t>0712310000</t>
  </si>
  <si>
    <t>干伞菌属蘑菇(整个,切块,切片,破碎或制成粉状,但未经进一步加工的 )</t>
  </si>
  <si>
    <t>0712320000</t>
  </si>
  <si>
    <t>干木耳(整个,切块,切片,破碎或制成粉状,但未经进一步加工的 )</t>
  </si>
  <si>
    <t>0712330000</t>
  </si>
  <si>
    <t>干银耳(白木耳)(整个,切块,切片,破碎或制成粉状,但未经进一步加工的 )</t>
  </si>
  <si>
    <t>0712391000</t>
  </si>
  <si>
    <t>干制香菇(整个,切块,切片,破碎或制成粉状,但未经进一步加工的 )</t>
  </si>
  <si>
    <t>0712392000</t>
  </si>
  <si>
    <t>干制金针菇(整个,切块,切片,破碎或制成粉状,但未经进一步加工的 )</t>
  </si>
  <si>
    <t>0712395000</t>
  </si>
  <si>
    <t>干制牛肝菌(整个,切块,切片,破碎或制成粉状,但未经进一步加工的 )</t>
  </si>
  <si>
    <t>0712399100</t>
  </si>
  <si>
    <t>干制羊肚菌</t>
  </si>
  <si>
    <t>0712399910</t>
  </si>
  <si>
    <t>干制松茸</t>
  </si>
  <si>
    <t>0712399990</t>
  </si>
  <si>
    <t>其他干制蘑菇及块菌</t>
  </si>
  <si>
    <t>0712901010</t>
  </si>
  <si>
    <t>酸竹笋干丝</t>
  </si>
  <si>
    <t>0712901090</t>
  </si>
  <si>
    <t>其他笋干丝</t>
  </si>
  <si>
    <t>0712902000</t>
  </si>
  <si>
    <t>紫萁(薇菜干)(整条,切段,破碎或制成粉状,但未经进一步加工的 )</t>
  </si>
  <si>
    <t>0712903000</t>
  </si>
  <si>
    <t>干金针菜(黄花菜)(整条,切段,破碎或制成粉状,但未经进一步加工的 )</t>
  </si>
  <si>
    <t>0712904000</t>
  </si>
  <si>
    <t>蕨菜干(整个,切段,破碎或制成粉状,但未经进一步加工的 )</t>
  </si>
  <si>
    <t>0712905010</t>
  </si>
  <si>
    <t>干燥或脱水的大蒜头、大蒜瓣(无论是否去皮 )</t>
  </si>
  <si>
    <t>0712905090</t>
  </si>
  <si>
    <t>干燥或脱水的其他大蒜(不含蒜头、蒜瓣,无论是否去皮 )</t>
  </si>
  <si>
    <t>0712909100</t>
  </si>
  <si>
    <t>干辣根</t>
  </si>
  <si>
    <t>0712909910</t>
  </si>
  <si>
    <t>干莼菜</t>
  </si>
  <si>
    <t>0712909990</t>
  </si>
  <si>
    <t>干制的其他蔬菜及什锦蔬菜</t>
  </si>
  <si>
    <t>0713101000</t>
  </si>
  <si>
    <t>种用干豌豆(不论是否去皮或分瓣 )</t>
  </si>
  <si>
    <t>0:品牌类型,1:出口享惠情况,2:制作或保存方法(干制且脱荚),3:是否种用,4:GTIN,5:CAS</t>
  </si>
  <si>
    <t>0713109000</t>
  </si>
  <si>
    <t>其他干豌豆(不论是否去皮或分瓣 )</t>
  </si>
  <si>
    <t>0:品牌类型,1:出口享惠情况,2:制作或保存方法(干制且脱荚),3:品种（黄豌豆、青豌豆、白豌豆等）,4:GTIN,5:CAS</t>
  </si>
  <si>
    <t>0713201000</t>
  </si>
  <si>
    <t>种用干鹰嘴豆(不论是否去皮或分瓣 )</t>
  </si>
  <si>
    <t>0713209000</t>
  </si>
  <si>
    <t>其他干鹰嘴豆(不论是否去皮或分瓣 )</t>
  </si>
  <si>
    <t>0713311000</t>
  </si>
  <si>
    <t>种用干绿豆(不论是否去皮或分瓣 )</t>
  </si>
  <si>
    <t>0713319000</t>
  </si>
  <si>
    <t>其他干绿豆(不论是否去皮或分瓣 )</t>
  </si>
  <si>
    <t>0713321000</t>
  </si>
  <si>
    <t>种用红小豆（赤豆）</t>
  </si>
  <si>
    <t>0713329000</t>
  </si>
  <si>
    <t>其他干赤豆(不论是否去皮或分瓣 )</t>
  </si>
  <si>
    <t>0713331000</t>
  </si>
  <si>
    <t>种用干芸豆(不论是否去皮或分瓣 )</t>
  </si>
  <si>
    <t>0713339000</t>
  </si>
  <si>
    <t>其他干芸豆(不论是否去皮或分瓣 )</t>
  </si>
  <si>
    <t>0713340000</t>
  </si>
  <si>
    <t>干巴姆巴拉豆</t>
  </si>
  <si>
    <t>0713350000</t>
  </si>
  <si>
    <t>干牛豆（豇豆）</t>
  </si>
  <si>
    <t>0713390000</t>
  </si>
  <si>
    <t>干豇豆及菜豆(不论是否去皮或分瓣 )</t>
  </si>
  <si>
    <t>0713401000</t>
  </si>
  <si>
    <t>种用干扁豆(不论是否去皮或分瓣 )</t>
  </si>
  <si>
    <t>0713409000</t>
  </si>
  <si>
    <t>其他干扁豆(不论是否去皮或分瓣 )</t>
  </si>
  <si>
    <t>0713501000</t>
  </si>
  <si>
    <t>种用干蚕豆(不论是否去皮或分瓣 )</t>
  </si>
  <si>
    <t>0713509000</t>
  </si>
  <si>
    <t>其他干蚕豆(不论是否去皮或分瓣 )</t>
  </si>
  <si>
    <t>0713601000</t>
  </si>
  <si>
    <t>种用干木豆（木豆属）</t>
  </si>
  <si>
    <t>0713609000</t>
  </si>
  <si>
    <t>其他干木豆（木豆属）</t>
  </si>
  <si>
    <t>0713901000</t>
  </si>
  <si>
    <t>种用干豆(不论是否去皮或分瓣 )</t>
  </si>
  <si>
    <t>0713909000</t>
  </si>
  <si>
    <t>其他干豆(不论是否去皮或分瓣 )</t>
  </si>
  <si>
    <t>0714101000</t>
  </si>
  <si>
    <t>鲜木薯(不论是否切片 )</t>
  </si>
  <si>
    <t>0:品牌类型,1:出口享惠情况,2:制作或保存方法(鲜、冷、冻、干),3:是否种用,4:GTIN,5:CAS</t>
  </si>
  <si>
    <t>0714102000</t>
  </si>
  <si>
    <t>干木薯(不论是否切片或制成团粒 )</t>
  </si>
  <si>
    <t>0714103000</t>
  </si>
  <si>
    <t>冷或冻的木薯(不论是否切片或制成团粒 )</t>
  </si>
  <si>
    <t>0714201100</t>
  </si>
  <si>
    <t>鲜种用甘薯</t>
  </si>
  <si>
    <t>0714201900</t>
  </si>
  <si>
    <t>其他非种用鲜甘薯(不论是否切片 )</t>
  </si>
  <si>
    <t>0714202000</t>
  </si>
  <si>
    <t>干甘薯(不论是否切片或制成团粒 )</t>
  </si>
  <si>
    <t>0714203000</t>
  </si>
  <si>
    <t>冷或冻的甘薯(不论是否切片或制成团粒 )</t>
  </si>
  <si>
    <t>0714300000</t>
  </si>
  <si>
    <t>鲜、冷、冻或干的山药</t>
  </si>
  <si>
    <t>0714400001</t>
  </si>
  <si>
    <t>鲜、冷芋头（芋属）</t>
  </si>
  <si>
    <t>0714400090</t>
  </si>
  <si>
    <t>冻、干的芋头（芋属）</t>
  </si>
  <si>
    <t>0714500000</t>
  </si>
  <si>
    <t>鲜、冷、冻或干的箭叶黄体芋（黄肉芋属）</t>
  </si>
  <si>
    <t>0714901000</t>
  </si>
  <si>
    <t>鲜、冷、冻、干的荸荠(不论是否切片或制成团粒 )</t>
  </si>
  <si>
    <t>0714902100</t>
  </si>
  <si>
    <t>种用藕(不论是否去皮或分瓣 )</t>
  </si>
  <si>
    <t>0714902900</t>
  </si>
  <si>
    <t>鲜、冷、冻、干的非种用藕(不论是否切片或制成团粒 )</t>
  </si>
  <si>
    <t>0714909010</t>
  </si>
  <si>
    <t>鲜、冷、冻、干的兰科植物块茎</t>
  </si>
  <si>
    <t>0714909091</t>
  </si>
  <si>
    <t>含高淀粉或菊粉其他濒危类似根茎(包括西谷茎髓,不论是否切片或制成团粒,鲜、冷、冻或干的 )</t>
  </si>
  <si>
    <t>0714909099</t>
  </si>
  <si>
    <t>含有高淀粉或菊粉的其他类似根茎(包括西谷茎髓,不论是否切片或制成团粒,鲜、冷、冻或干的 )</t>
  </si>
  <si>
    <t>0801110000</t>
  </si>
  <si>
    <t>干的椰子(不论是否去壳或去皮 )</t>
  </si>
  <si>
    <t>0:品牌类型,1:出口享惠情况,2:制作或保存方法[鲜、干、未去内壳（内果皮）、去壳],3:是否种用,4:种类,5:GTIN,6:CAS</t>
  </si>
  <si>
    <t>0801120000</t>
  </si>
  <si>
    <t>鲜的未去内壳（内果皮）椰子</t>
  </si>
  <si>
    <t>0801191000</t>
  </si>
  <si>
    <t>种用椰子</t>
  </si>
  <si>
    <t>0801199000</t>
  </si>
  <si>
    <t>其他鲜椰子</t>
  </si>
  <si>
    <t>0801210000</t>
  </si>
  <si>
    <t>鲜或干的未去壳巴西果</t>
  </si>
  <si>
    <t>0:品牌类型,1:出口享惠情况,2:制作或保存方法(鲜、干、未去壳、去壳),3:GTIN,4:CAS</t>
  </si>
  <si>
    <t>0801220000</t>
  </si>
  <si>
    <t>鲜或干的去壳巴西果</t>
  </si>
  <si>
    <t>0801310000</t>
  </si>
  <si>
    <t>鲜或干的未去壳腰果</t>
  </si>
  <si>
    <t>0801320000</t>
  </si>
  <si>
    <t>鲜或干的去壳腰果</t>
  </si>
  <si>
    <t>0:品牌类型,1:出口享惠情况,2:制作或保存方法(鲜、干、未去壳、去壳),3:等级,4:GTIN,5:CAS</t>
  </si>
  <si>
    <t>0802110000</t>
  </si>
  <si>
    <t>鲜或干的未去壳巴旦杏</t>
  </si>
  <si>
    <t>0802120000</t>
  </si>
  <si>
    <t>鲜或干的去壳巴旦杏</t>
  </si>
  <si>
    <t>0802210000</t>
  </si>
  <si>
    <t>鲜或干的未去壳榛子</t>
  </si>
  <si>
    <t>0:品牌类型,1:出口享惠情况,2:制作或保存方法(鲜、干、未去壳、去壳),3:品种,4:GTIN,5:CAS</t>
  </si>
  <si>
    <t>0802220000</t>
  </si>
  <si>
    <t>鲜或干的去壳榛子</t>
  </si>
  <si>
    <t>0802310000</t>
  </si>
  <si>
    <t>鲜或干的未去壳核桃</t>
  </si>
  <si>
    <t>0802320000</t>
  </si>
  <si>
    <t>鲜或干的去壳核桃</t>
  </si>
  <si>
    <t>0802411000</t>
  </si>
  <si>
    <t>鲜或干的未去壳板栗</t>
  </si>
  <si>
    <t>0802419000</t>
  </si>
  <si>
    <t>鲜或干的其他未去壳栗子（板栗除外）</t>
  </si>
  <si>
    <t>0802421000</t>
  </si>
  <si>
    <t>鲜或干去壳板栗</t>
  </si>
  <si>
    <t>0802429000</t>
  </si>
  <si>
    <t>鲜或干的其他去壳栗子（板栗除外）</t>
  </si>
  <si>
    <t>0802510000</t>
  </si>
  <si>
    <t>鲜或干的未去壳阿月浑子果（开心果）</t>
  </si>
  <si>
    <t>0802520000</t>
  </si>
  <si>
    <t>鲜或干的去壳阿月浑子果（开心果）</t>
  </si>
  <si>
    <t>0802611000</t>
  </si>
  <si>
    <t>鲜或干的种用未去壳马卡达姆坚果(夏威夷果)</t>
  </si>
  <si>
    <t>0:品牌类型,1:出口享惠情况,2:制作或保存方法(鲜、干、未去壳、去壳),3:是否种用,4:签约日期,5:GTIN,6:CAS</t>
  </si>
  <si>
    <t>0802619000</t>
  </si>
  <si>
    <t>鲜或干的其他未去壳马卡达姆坚果(夏威夷果)</t>
  </si>
  <si>
    <t>0802620000</t>
  </si>
  <si>
    <t>鲜或干的去壳马卡达姆坚果(夏威夷果)</t>
  </si>
  <si>
    <t>0802700000</t>
  </si>
  <si>
    <t>鲜或干的可乐果（可乐果属）</t>
  </si>
  <si>
    <t>0802800001</t>
  </si>
  <si>
    <t>鲜的槟榔果</t>
  </si>
  <si>
    <t>0802800090</t>
  </si>
  <si>
    <t>干的槟榔果</t>
  </si>
  <si>
    <t>0802902000</t>
  </si>
  <si>
    <t>鲜或干的白果(不论是否去壳或去皮 )</t>
  </si>
  <si>
    <t>0802903010</t>
  </si>
  <si>
    <t>鲜或干的红松子仁</t>
  </si>
  <si>
    <t>0802903020</t>
  </si>
  <si>
    <t>鲜或干的其他濒危松子仁</t>
  </si>
  <si>
    <t>0802903090</t>
  </si>
  <si>
    <t>鲜或干的其他松子仁</t>
  </si>
  <si>
    <t>0802909010</t>
  </si>
  <si>
    <t>鲜或干的干榧子、红松子(榧子不论是否去壳或去皮 )</t>
  </si>
  <si>
    <t>0802909020</t>
  </si>
  <si>
    <t>鲜或干的其他濒危松子</t>
  </si>
  <si>
    <t>0802909030</t>
  </si>
  <si>
    <t>鲜或干的巨籽棕（海椰子）果仁</t>
  </si>
  <si>
    <t>0802909040</t>
  </si>
  <si>
    <t>鲜或干的碧根果</t>
  </si>
  <si>
    <t>0802909090</t>
  </si>
  <si>
    <t>鲜或干的其他坚果(不论是否去壳或去皮 )</t>
  </si>
  <si>
    <t>0803100000</t>
  </si>
  <si>
    <t>鲜或干的芭蕉</t>
  </si>
  <si>
    <t>0:品牌类型,1:出口享惠情况,2:制作或保存方法(鲜、干）,3:干制方法（脱水、蒸干或冻干）,4:种类(大香蕉、蕉仔、皇帝蕉等),5:等级(A级、B级、C级等),6:品牌,7:GTIN,8:CAS</t>
  </si>
  <si>
    <t>0803900000</t>
  </si>
  <si>
    <t>鲜或干的香蕉</t>
  </si>
  <si>
    <t>0804100000</t>
  </si>
  <si>
    <t>鲜或干的椰枣</t>
  </si>
  <si>
    <t>0:品牌类型,1:出口享惠情况,2:制作或保存方法(鲜、干）,3:等级,4:GTIN,5:CAS</t>
  </si>
  <si>
    <t>0804200000</t>
  </si>
  <si>
    <t>鲜或干的无花果</t>
  </si>
  <si>
    <t>0804300001</t>
  </si>
  <si>
    <t>鲜菠萝</t>
  </si>
  <si>
    <t>0:品牌类型,1:出口享惠情况,2:制作或保存方法(鲜、干）,3:种类(如青菠萝、金菠萝等),4:等级,5:GTIN,6:CAS</t>
  </si>
  <si>
    <t>0804300090</t>
  </si>
  <si>
    <t>干菠萝</t>
  </si>
  <si>
    <t>0804400000</t>
  </si>
  <si>
    <t>鲜或干的鳄梨</t>
  </si>
  <si>
    <t>0804501001</t>
  </si>
  <si>
    <t>鲜番石榴</t>
  </si>
  <si>
    <t>0804501090</t>
  </si>
  <si>
    <t>干番石榴</t>
  </si>
  <si>
    <t>0804502001</t>
  </si>
  <si>
    <t>鲜芒果</t>
  </si>
  <si>
    <t>0804502090</t>
  </si>
  <si>
    <t>干芒果</t>
  </si>
  <si>
    <t>0804503000</t>
  </si>
  <si>
    <t>鲜或干的山竹果</t>
  </si>
  <si>
    <t>0805100000</t>
  </si>
  <si>
    <t>鲜或干的橙</t>
  </si>
  <si>
    <t>0:品牌类型,1:出口享惠情况,2:制作或保存方法(鲜、干）,3:种类（如脐橙、夏橙等）,4:等级,5:品牌,6:GTIN,7:CAS</t>
  </si>
  <si>
    <t>0805211000</t>
  </si>
  <si>
    <t>鲜或干的蕉柑</t>
  </si>
  <si>
    <t>0805219000</t>
  </si>
  <si>
    <t>鲜或干的柑橘（包括小蜜橘及萨摩蜜柑橘）</t>
  </si>
  <si>
    <t>0805220000</t>
  </si>
  <si>
    <t>鲜或干的克里曼丁橘</t>
  </si>
  <si>
    <t>0805290000</t>
  </si>
  <si>
    <t>鲜或干的韦尔金橘及其他类似的杂交柑橘</t>
  </si>
  <si>
    <t>0805400001</t>
  </si>
  <si>
    <t>鲜葡萄柚,包括鲜柚</t>
  </si>
  <si>
    <t>0805400090</t>
  </si>
  <si>
    <t>干葡萄柚,包括干柚</t>
  </si>
  <si>
    <t>0805500000</t>
  </si>
  <si>
    <t>鲜或干的柠檬及酸橙</t>
  </si>
  <si>
    <t>0:品牌类型,1:出口享惠情况,2:制作或保存方法(鲜、干）,3:等级,4:品牌,5:GTIN,6:CAS</t>
  </si>
  <si>
    <t>0805900000</t>
  </si>
  <si>
    <t>鲜或干的其他柑桔属水果</t>
  </si>
  <si>
    <t>0806100000</t>
  </si>
  <si>
    <t>鲜葡萄</t>
  </si>
  <si>
    <t>0:品牌类型,1:出口享惠情况,2:制作或保存方法(鲜）,3:种类,4:规格,5:品牌,6:GTIN,7:CAS</t>
  </si>
  <si>
    <t>0806200000</t>
  </si>
  <si>
    <t>葡萄干</t>
  </si>
  <si>
    <t>0:品牌类型,1:出口享惠情况,2:制作或保存方法(干）,3:等级,4:品牌,5:GTIN,6:CAS</t>
  </si>
  <si>
    <t>0807110000</t>
  </si>
  <si>
    <t>鲜西瓜</t>
  </si>
  <si>
    <t>0:品牌类型,1:出口享惠情况,2:制作或保存方法(鲜）,3:等级,4:品牌,5:GTIN,6:CAS</t>
  </si>
  <si>
    <t>0807191000</t>
  </si>
  <si>
    <t>鲜哈密瓜</t>
  </si>
  <si>
    <t>0:品牌类型,1:出口享惠情况,2:制作或保存方法(鲜）,3:等级,4:GTIN,5:CAS</t>
  </si>
  <si>
    <t>0807192000</t>
  </si>
  <si>
    <t>鲜罗马甜瓜及加勒比甜瓜</t>
  </si>
  <si>
    <t>0807199000</t>
  </si>
  <si>
    <t>其他鲜甜瓜</t>
  </si>
  <si>
    <t>0807200000</t>
  </si>
  <si>
    <t>鲜木瓜</t>
  </si>
  <si>
    <t>0808100000</t>
  </si>
  <si>
    <t>鲜苹果</t>
  </si>
  <si>
    <t>0:品牌类型,1:出口享惠情况,2:制作或保存方法(鲜）,3:种类（蛇果、加纳果、青苹果、富士等）,4:等级,5:品牌,6:GTIN,7:CAS</t>
  </si>
  <si>
    <t>0808301000</t>
  </si>
  <si>
    <t>鲜鸭梨及雪梨</t>
  </si>
  <si>
    <t>0808302000</t>
  </si>
  <si>
    <t>鲜香梨</t>
  </si>
  <si>
    <t>0808309000</t>
  </si>
  <si>
    <t>其他鲜梨</t>
  </si>
  <si>
    <t>0808400000</t>
  </si>
  <si>
    <t>鲜榅桲</t>
  </si>
  <si>
    <t>0809100000</t>
  </si>
  <si>
    <t>鲜杏</t>
  </si>
  <si>
    <t>0809210000</t>
  </si>
  <si>
    <t>鲜欧洲酸樱桃</t>
  </si>
  <si>
    <t>0809290000</t>
  </si>
  <si>
    <t>其他鲜樱桃</t>
  </si>
  <si>
    <t>0:品牌类型,1:出口享惠情况,2:制作或保存方法(鲜）,3:等级,4:种类,5:品牌,6:GTIN,7:CAS</t>
  </si>
  <si>
    <t>0809300000</t>
  </si>
  <si>
    <t>鲜桃,包括鲜油桃</t>
  </si>
  <si>
    <t>0809400001</t>
  </si>
  <si>
    <t>鲜梅</t>
  </si>
  <si>
    <t>0809400090</t>
  </si>
  <si>
    <t>鲜李子</t>
  </si>
  <si>
    <t>0810100000</t>
  </si>
  <si>
    <t>鲜草莓</t>
  </si>
  <si>
    <t>0810200000</t>
  </si>
  <si>
    <t>鲜的木莓、黑莓、桑椹及罗甘莓</t>
  </si>
  <si>
    <t>0810300000</t>
  </si>
  <si>
    <t>鲜的黑、白或红的穗醋栗(加仑子)及醋栗</t>
  </si>
  <si>
    <t>0:品牌类型,1:出口享惠情况,2:制作或保存方法(鲜),3:等级,4:GTIN,5:CAS</t>
  </si>
  <si>
    <t>0810400010</t>
  </si>
  <si>
    <t>鲜蔓越橘</t>
  </si>
  <si>
    <t>0810400090</t>
  </si>
  <si>
    <t>越橘</t>
  </si>
  <si>
    <t>0810500000</t>
  </si>
  <si>
    <t>鲜猕猴桃</t>
  </si>
  <si>
    <t>0:品牌类型,1:出口享惠情况,2:制作或保存方法(鲜）,3:种类（Hayward, Hort16A, SunGold, Jintao,Sorelli，,4:等级,5:GTIN,6:CAS</t>
  </si>
  <si>
    <t>0810600000</t>
  </si>
  <si>
    <t>鲜榴莲</t>
  </si>
  <si>
    <t>0810700000</t>
  </si>
  <si>
    <t>鲜柿子</t>
  </si>
  <si>
    <t>0810901000</t>
  </si>
  <si>
    <t>鲜荔枝</t>
  </si>
  <si>
    <t>0810903000</t>
  </si>
  <si>
    <t>鲜龙眼</t>
  </si>
  <si>
    <t>0810904000</t>
  </si>
  <si>
    <t>鲜红毛丹</t>
  </si>
  <si>
    <t>0810905000</t>
  </si>
  <si>
    <t>鲜蕃荔枝</t>
  </si>
  <si>
    <t>0810906000</t>
  </si>
  <si>
    <t>鲜杨桃</t>
  </si>
  <si>
    <t>0810907000</t>
  </si>
  <si>
    <t>鲜莲雾</t>
  </si>
  <si>
    <t>0810908000</t>
  </si>
  <si>
    <t>鲜火龙果</t>
  </si>
  <si>
    <t>0:品牌类型,1:出口享惠情况,2:制作或保存方法(鲜）,3:等级,4:种类,5:GTIN,6:CAS</t>
  </si>
  <si>
    <t>0810909001</t>
  </si>
  <si>
    <t>鲜枣</t>
  </si>
  <si>
    <t>0810909002</t>
  </si>
  <si>
    <t>鲜枇杷</t>
  </si>
  <si>
    <t>0810909010</t>
  </si>
  <si>
    <t>鲜的翅果油树果</t>
  </si>
  <si>
    <t>0810909090</t>
  </si>
  <si>
    <t>其他鲜果</t>
  </si>
  <si>
    <t>0811100000</t>
  </si>
  <si>
    <t>冷冻草莓</t>
  </si>
  <si>
    <t>0811200000</t>
  </si>
  <si>
    <t>冷冻木莓、黑莓、桑椹、 罗甘莓、醋栗及鹅莓</t>
  </si>
  <si>
    <t>0811901000</t>
  </si>
  <si>
    <t>未去壳的冷冻栗子</t>
  </si>
  <si>
    <t>0:品牌类型,1:出口享惠情况,2:制作或保存方法(冻未去壳),3:GTIN,4:CAS</t>
  </si>
  <si>
    <t>0811909010</t>
  </si>
  <si>
    <t>冷冻的白果</t>
  </si>
  <si>
    <t>0811909021</t>
  </si>
  <si>
    <t>冷冻的红松子</t>
  </si>
  <si>
    <t>0811909022</t>
  </si>
  <si>
    <t>冷冻的其他濒危松子</t>
  </si>
  <si>
    <t>0811909030</t>
  </si>
  <si>
    <t>冷冻的榧子</t>
  </si>
  <si>
    <t>0811909040</t>
  </si>
  <si>
    <t>冷冻的翅果油树果</t>
  </si>
  <si>
    <t>0811909050</t>
  </si>
  <si>
    <t>冷冻的巨籽棕（海椰子）果仁</t>
  </si>
  <si>
    <t>0811909090</t>
  </si>
  <si>
    <t>其他未列名冷冻水果及坚果</t>
  </si>
  <si>
    <t>0812100000</t>
  </si>
  <si>
    <t>暂时保藏的樱桃(用二氧化硫气体,盐水等物质处理,但不适于直接食用的 )</t>
  </si>
  <si>
    <t>0:品牌类型,1:出口享惠情况,2:是否适于直接食用,3:制作或保存方法(用盐水、二氧化硫气体、亚硫酸水或其,4:GTIN,5:CAS</t>
  </si>
  <si>
    <t>0812900010</t>
  </si>
  <si>
    <t>暂时保存的白果(用二氧化硫气体,盐水等物质处理,但不适于直接食用的 )</t>
  </si>
  <si>
    <t>0812900021</t>
  </si>
  <si>
    <t>暂时保存的红松子(用二氧化硫气体,盐水等物质处理,但不适于直接食用的 )</t>
  </si>
  <si>
    <t>0812900022</t>
  </si>
  <si>
    <t>暂时保存的其他濒危松子(用二氧化硫气体,盐水等物质处理,但不适于直接食用的)</t>
  </si>
  <si>
    <t>0812900030</t>
  </si>
  <si>
    <t>暂时保存的榧子(用二氧化硫气体,盐水等物质处理,但不适于直接食用的 )</t>
  </si>
  <si>
    <t>0812900040</t>
  </si>
  <si>
    <t>暂时保存的翅果油树果(用二氧化硫气体,盐水等物质处理,但不适于直接食用的 )</t>
  </si>
  <si>
    <t>0812900050</t>
  </si>
  <si>
    <t>暂时保存的巨籽棕（海椰子）果仁</t>
  </si>
  <si>
    <t>0812900090</t>
  </si>
  <si>
    <t>暂时保存的其他水果及坚果(用二氧化硫气体,盐水等物质处理,但不适于直接食用的 )</t>
  </si>
  <si>
    <t>0813100000</t>
  </si>
  <si>
    <t>杏干(品目0801至0806的干果除外 )</t>
  </si>
  <si>
    <t>0:品牌类型,1:出口享惠情况,2:制作或保存方法(干),3:GTIN,4:CAS</t>
  </si>
  <si>
    <t>0813200000</t>
  </si>
  <si>
    <t>梅干及李干(品目0801至0806的干果除外 )</t>
  </si>
  <si>
    <t>0813300000</t>
  </si>
  <si>
    <t>苹果干(品目0801至0806的干果除外 )</t>
  </si>
  <si>
    <t>0813401000</t>
  </si>
  <si>
    <t>龙眼干、肉(品目0801至0806的干果除外 )</t>
  </si>
  <si>
    <t>0:品牌类型,1:出口享惠情况,2:制作或保存方法(干),3:等级,4:GTIN,5:CAS</t>
  </si>
  <si>
    <t>0813402000</t>
  </si>
  <si>
    <t>柿饼(品目0801至0806的干果除外 )</t>
  </si>
  <si>
    <t>0813403000</t>
  </si>
  <si>
    <t>干红枣(品目0801至0806的干果除外 )</t>
  </si>
  <si>
    <t>0813404000</t>
  </si>
  <si>
    <t>荔枝干(品目0801至0806的干果除外 )</t>
  </si>
  <si>
    <t>0:品牌类型,1:出口享惠情况,2:制作或保存方法(干),3:加工程度（去壳、未去壳）,4:GTIN,5:CAS</t>
  </si>
  <si>
    <t>0813409010</t>
  </si>
  <si>
    <t>翅果油树干果</t>
  </si>
  <si>
    <t>0813409020</t>
  </si>
  <si>
    <t>蔓越橘干</t>
  </si>
  <si>
    <t>0813409090</t>
  </si>
  <si>
    <t>其他干果(品目0801至0806的干果除外 )</t>
  </si>
  <si>
    <t>0813500000</t>
  </si>
  <si>
    <t>本章的什锦坚果或干果(品目0801至0806的干果除外 )</t>
  </si>
  <si>
    <t>0:品牌类型,1:出口享惠情况,2:制作或保存方法(干),3:种类,4:GTIN,5:CAS</t>
  </si>
  <si>
    <t>0814000000</t>
  </si>
  <si>
    <t>柑桔属水果或甜瓜(包括西瓜)的果皮(仅包括鲜、冻、干或暂时保藏的 )</t>
  </si>
  <si>
    <t>0:品牌类型,1:出口享惠情况,2:制作或保存方法(鲜、冻、干用盐水、亚硫酸水或其他防,3:GTIN,4:CAS</t>
  </si>
  <si>
    <t>0901110000</t>
  </si>
  <si>
    <t>未浸除咖啡碱的未焙炒咖啡</t>
  </si>
  <si>
    <t>0:品牌类型,1:出口享惠情况,2:制作或保存方法(豆、粉等、未焙炒且未浸除咖啡碱),3:品种,4:产区,5:GTIN,6:CAS</t>
  </si>
  <si>
    <t>0901120000</t>
  </si>
  <si>
    <t>已浸除咖啡碱的未焙炒咖啡</t>
  </si>
  <si>
    <t>0:品牌类型,1:出口享惠情况,2:制作或保存方法(豆、粉等、未焙炒且已浸除咖啡碱),3:品种,4:产区,5:GTIN,6:CAS</t>
  </si>
  <si>
    <t>0901210000</t>
  </si>
  <si>
    <t>未浸除咖啡碱的已焙炒咖啡</t>
  </si>
  <si>
    <t>0:品牌类型,1:出口享惠情况,2:制作或保存方法(豆、粉等、已焙炒且未浸除咖啡碱),3:品种,4:产区,5:GTIN,6:CAS</t>
  </si>
  <si>
    <t>0901220000</t>
  </si>
  <si>
    <t>已浸除咖啡碱的已焙炒咖啡</t>
  </si>
  <si>
    <t>0:品牌类型,1:出口享惠情况,2:制作或保存方法(豆、粉等、已焙炒且已浸除咖啡碱),3:品种,4:产区,5:GTIN,6:CAS</t>
  </si>
  <si>
    <t>0901901000</t>
  </si>
  <si>
    <t>咖啡豆荚及咖啡豆皮</t>
  </si>
  <si>
    <t>0:品牌类型,1:出口享惠情况,2:种类(咖啡豆荚或豆皮),3:品种,4:产区,5:GTIN,6:CAS</t>
  </si>
  <si>
    <t>0901902000</t>
  </si>
  <si>
    <t>含咖啡的咖啡代用品</t>
  </si>
  <si>
    <t>0:品牌类型,1:出口享惠情况,2:成分,3:品种,4:产区,5:GTIN,6:CAS</t>
  </si>
  <si>
    <t>0902101000</t>
  </si>
  <si>
    <t>每件净重不超过3千克的花茶(未发酵的,净重指内包装 )</t>
  </si>
  <si>
    <t>0:品牌类型,1:出口享惠情况,2:制作或保存方法(未发酵、半发酵、发酵),3:内包装每件净重,4:品牌,5:GTIN,6:CAS</t>
  </si>
  <si>
    <t>0902109000</t>
  </si>
  <si>
    <t>每件净重不超过3千克的其他绿茶(未发酵的,净重指内包装 )</t>
  </si>
  <si>
    <t>0902201000</t>
  </si>
  <si>
    <t>每件净重超过3千克的花茶(未发酵的,净重指内包装 )</t>
  </si>
  <si>
    <t>0902209000</t>
  </si>
  <si>
    <t>每件净重超过3千克的其他绿茶(未发酵的,净重指内包装 )</t>
  </si>
  <si>
    <t>0902301000</t>
  </si>
  <si>
    <t>每件净重不超过3千克的乌龙茶(净重指内包装 )</t>
  </si>
  <si>
    <t>0902302000</t>
  </si>
  <si>
    <t>每件净重不超过3千克的普洱茶(净重指内包装 )</t>
  </si>
  <si>
    <t>0902309000</t>
  </si>
  <si>
    <t>红茶内包装每件净重不超过3千克(包括其他半发酵茶 )</t>
  </si>
  <si>
    <t>0902401000</t>
  </si>
  <si>
    <t>每件净重超过3千克的乌龙茶(净重指内包装 )</t>
  </si>
  <si>
    <t>0902402000</t>
  </si>
  <si>
    <t>每件净重超过3千克的普洱茶(净重指内包装 )</t>
  </si>
  <si>
    <t>0902409000</t>
  </si>
  <si>
    <t>红茶(内包装每件净重超过3千克)(包括其他半发酵茶 )</t>
  </si>
  <si>
    <t>0903000000</t>
  </si>
  <si>
    <t>马黛茶</t>
  </si>
  <si>
    <t>0904110010</t>
  </si>
  <si>
    <t>毕拨</t>
  </si>
  <si>
    <t>0:品牌类型,1:出口享惠情况,2:制作或保存方法(未磨、已磨、干、粉),3:GTIN,4:CAS</t>
  </si>
  <si>
    <t>0904110090</t>
  </si>
  <si>
    <t>未磨胡椒(毕拨除外 )</t>
  </si>
  <si>
    <t>0904120000</t>
  </si>
  <si>
    <t>已磨胡椒</t>
  </si>
  <si>
    <t>0904210000</t>
  </si>
  <si>
    <t>干且未磨辣椒</t>
  </si>
  <si>
    <t>0904220000</t>
  </si>
  <si>
    <t>已磨辣椒</t>
  </si>
  <si>
    <t>0905100000</t>
  </si>
  <si>
    <t>未磨的香子兰豆</t>
  </si>
  <si>
    <t>0:品牌类型,1:出口享惠情况,2:加工方法(未磨、已磨),3:GTIN,4:CAS</t>
  </si>
  <si>
    <t>0905200000</t>
  </si>
  <si>
    <t>已磨的香子兰豆</t>
  </si>
  <si>
    <t>0906110000</t>
  </si>
  <si>
    <t>未磨锡兰肉桂</t>
  </si>
  <si>
    <t>0:品牌类型,1:出口享惠情况,2:加工方法（未磨、已磨）,3:GTIN,4:CAS</t>
  </si>
  <si>
    <t>0906190000</t>
  </si>
  <si>
    <t>其他未磨肉桂及肉桂花</t>
  </si>
  <si>
    <t>0906200000</t>
  </si>
  <si>
    <t>已磨肉桂及肉桂花</t>
  </si>
  <si>
    <t>0907100000</t>
  </si>
  <si>
    <t>未磨的丁香(母丁香、公丁香及丁香梗)</t>
  </si>
  <si>
    <t>0907200000</t>
  </si>
  <si>
    <t>已磨的丁香(母丁香、公丁香及丁香梗)</t>
  </si>
  <si>
    <t>0908110000</t>
  </si>
  <si>
    <t>未磨的肉豆蔻</t>
  </si>
  <si>
    <t>0908120000</t>
  </si>
  <si>
    <t>已磨的肉豆蔻</t>
  </si>
  <si>
    <t>0908210000</t>
  </si>
  <si>
    <t>未磨的肉豆蔻衣</t>
  </si>
  <si>
    <t>0908220000</t>
  </si>
  <si>
    <t>已磨的肉豆蔻衣</t>
  </si>
  <si>
    <t>0908310000</t>
  </si>
  <si>
    <t>未磨的豆蔻</t>
  </si>
  <si>
    <t>0908320000</t>
  </si>
  <si>
    <t>已磨的豆蔻</t>
  </si>
  <si>
    <t>0909210000</t>
  </si>
  <si>
    <t>未磨的芫荽子</t>
  </si>
  <si>
    <t>0909220000</t>
  </si>
  <si>
    <t>已磨的芫荽子</t>
  </si>
  <si>
    <t>0909310000</t>
  </si>
  <si>
    <t>未磨的枯茗子</t>
  </si>
  <si>
    <t>0909320000</t>
  </si>
  <si>
    <t>已磨的枯茗子</t>
  </si>
  <si>
    <t>0909611000</t>
  </si>
  <si>
    <t>未磨的八角茴香</t>
  </si>
  <si>
    <t>0909619010</t>
  </si>
  <si>
    <t>未磨的小茴香子;未磨的杜松果</t>
  </si>
  <si>
    <t>0909619090</t>
  </si>
  <si>
    <t>未磨的茴芹子;未磨的页蒿子</t>
  </si>
  <si>
    <t>0909621000</t>
  </si>
  <si>
    <t>已磨的八角茴香</t>
  </si>
  <si>
    <t>0909629010</t>
  </si>
  <si>
    <t>已磨的小茴香子;已磨的杜松果</t>
  </si>
  <si>
    <t>0909629090</t>
  </si>
  <si>
    <t>已磨的茴芹子;已磨的页蒿子</t>
  </si>
  <si>
    <t>0910110000</t>
  </si>
  <si>
    <t>未磨的姜</t>
  </si>
  <si>
    <t>0910120000</t>
  </si>
  <si>
    <t>已磨的姜</t>
  </si>
  <si>
    <t>0910200000</t>
  </si>
  <si>
    <t>番红花(西红花 )</t>
  </si>
  <si>
    <t>0910300000</t>
  </si>
  <si>
    <t>姜黄</t>
  </si>
  <si>
    <t>0910910000</t>
  </si>
  <si>
    <t>混合调味香料(本章注释一(二)所述的混合物 )</t>
  </si>
  <si>
    <t>0910990000</t>
  </si>
  <si>
    <t>其他调味香料</t>
  </si>
  <si>
    <t>1001110001</t>
  </si>
  <si>
    <t>种用硬粒小麦</t>
  </si>
  <si>
    <t>0:品牌类型,1:出口享惠情况,2:是否种用,3:是否硬粒,4:种类(白麦、红麦、冬麦、春麦),5:GTIN,6:CAS</t>
  </si>
  <si>
    <t>1001110090</t>
  </si>
  <si>
    <t>1001190001</t>
  </si>
  <si>
    <t>其他硬粒小麦</t>
  </si>
  <si>
    <t>1001190090</t>
  </si>
  <si>
    <t>1001910001</t>
  </si>
  <si>
    <t>其他种用小麦及混合麦</t>
  </si>
  <si>
    <t>1001910090</t>
  </si>
  <si>
    <t>1001990001</t>
  </si>
  <si>
    <t>其他小麦及混合麦</t>
  </si>
  <si>
    <t>1001990090</t>
  </si>
  <si>
    <t>1002100000</t>
  </si>
  <si>
    <t>种用黑麦</t>
  </si>
  <si>
    <t>1002900000</t>
  </si>
  <si>
    <t>其他黑麦</t>
  </si>
  <si>
    <t>1003100000</t>
  </si>
  <si>
    <t>种用大麦</t>
  </si>
  <si>
    <t>1003900000</t>
  </si>
  <si>
    <t>其他大麦</t>
  </si>
  <si>
    <t>1004100000</t>
  </si>
  <si>
    <t>种用燕麦</t>
  </si>
  <si>
    <t>1004900000</t>
  </si>
  <si>
    <t>其他燕麦</t>
  </si>
  <si>
    <t>1005100001</t>
  </si>
  <si>
    <t>种用玉米(配额内 )</t>
  </si>
  <si>
    <t>1005100090</t>
  </si>
  <si>
    <t>种用玉米(配额外 )</t>
  </si>
  <si>
    <t>1005900001</t>
  </si>
  <si>
    <t>其他玉米(配额内 )</t>
  </si>
  <si>
    <t>1005900090</t>
  </si>
  <si>
    <t>其他玉米(配额外 )</t>
  </si>
  <si>
    <t>1006101101</t>
  </si>
  <si>
    <t>种用籼米稻谷(配额内 )</t>
  </si>
  <si>
    <t>0:品牌类型,1:出口享惠情况,2:种类,3:是否种用,4:米粒长度,5:包装规格,6:GTIN,7:CAS</t>
  </si>
  <si>
    <t>1006101190</t>
  </si>
  <si>
    <t>种用籼米稻谷(配额外 )</t>
  </si>
  <si>
    <t>1006101901</t>
  </si>
  <si>
    <t>其他种用稻谷(配额内 )</t>
  </si>
  <si>
    <t>1006101990</t>
  </si>
  <si>
    <t>其他种用稻谷(配额外 )</t>
  </si>
  <si>
    <t>1006109101</t>
  </si>
  <si>
    <t>其他籼米稻谷(配额内 )</t>
  </si>
  <si>
    <t>0:品牌类型,1:出口享惠情况,2:种类,3:米粒长度,4:包装规格,5:GTIN,6:CAS</t>
  </si>
  <si>
    <t>1006109190</t>
  </si>
  <si>
    <t>其他籼米稻谷(配额外 )</t>
  </si>
  <si>
    <t>1006109901</t>
  </si>
  <si>
    <t>其他稻谷(配额内 )</t>
  </si>
  <si>
    <t>1006109990</t>
  </si>
  <si>
    <t>其他稻谷(配额外 )</t>
  </si>
  <si>
    <t>1006201001</t>
  </si>
  <si>
    <t>籼米糙米(配额内 )</t>
  </si>
  <si>
    <t>0:品牌类型,1:出口享惠情况,2:种类,3:制作或保存方法(糙米),4:米粒长度,5:包装规格,6:GTIN,7:CAS</t>
  </si>
  <si>
    <t>1006201090</t>
  </si>
  <si>
    <t>籼米糙米(配额外 )</t>
  </si>
  <si>
    <t>1006209001</t>
  </si>
  <si>
    <t>其他糙米(配额内 )</t>
  </si>
  <si>
    <t>1006209090</t>
  </si>
  <si>
    <t>其他糙米(配额外 )</t>
  </si>
  <si>
    <t>1006301001</t>
  </si>
  <si>
    <t>籼米精米(不论是否磨光或上光(配额内) )</t>
  </si>
  <si>
    <t>1006301090</t>
  </si>
  <si>
    <t>籼米精米(不论是否磨光或上光(配额外) )</t>
  </si>
  <si>
    <t>1006309001</t>
  </si>
  <si>
    <t>其他精米(不论是否磨光或上光(配额内) )</t>
  </si>
  <si>
    <t>1006309090</t>
  </si>
  <si>
    <t>其他精米(不论是否磨光或上光(配额外) )</t>
  </si>
  <si>
    <t>1006401001</t>
  </si>
  <si>
    <t>籼米碎米(配额内 )</t>
  </si>
  <si>
    <t>0:品牌类型,1:出口享惠情况,2:种类,3:包装规格,4:GTIN,5:CAS</t>
  </si>
  <si>
    <t>1006401090</t>
  </si>
  <si>
    <t>籼米碎米(配额外 )</t>
  </si>
  <si>
    <t>1006409001</t>
  </si>
  <si>
    <t>其他碎米(配额内 )</t>
  </si>
  <si>
    <t>1006409090</t>
  </si>
  <si>
    <t>其他碎米(配额外 )</t>
  </si>
  <si>
    <t>1007100000</t>
  </si>
  <si>
    <t>种用食用高粱</t>
  </si>
  <si>
    <t>0:品牌类型,1:出口享惠情况,2:用途（食用）,3:是否种用,4:包装规格,5:GTIN,6:CAS</t>
  </si>
  <si>
    <t>1007900000</t>
  </si>
  <si>
    <t>其他食用高粱</t>
  </si>
  <si>
    <t>1008100000</t>
  </si>
  <si>
    <t>荞麦</t>
  </si>
  <si>
    <t>0:品牌类型,1:出口享惠情况,2:是否种用,3:包装规格,4:GTIN,5:CAS</t>
  </si>
  <si>
    <t>1008210000</t>
  </si>
  <si>
    <t>种用谷子</t>
  </si>
  <si>
    <t>1008290000</t>
  </si>
  <si>
    <t>其他谷子</t>
  </si>
  <si>
    <t>1008300000</t>
  </si>
  <si>
    <t>加那利草子</t>
  </si>
  <si>
    <t>1008401000</t>
  </si>
  <si>
    <t>种用直长马唐（马唐属）</t>
  </si>
  <si>
    <t>1008409000</t>
  </si>
  <si>
    <t>其他直长马唐（马唐属）</t>
  </si>
  <si>
    <t>1008501000</t>
  </si>
  <si>
    <t>种用昆诺阿藜</t>
  </si>
  <si>
    <t>1008509000</t>
  </si>
  <si>
    <t>其他昆诺阿藜</t>
  </si>
  <si>
    <t>1008601000</t>
  </si>
  <si>
    <t>种用黑小麦</t>
  </si>
  <si>
    <t>1008609000</t>
  </si>
  <si>
    <t>其他黑小麦</t>
  </si>
  <si>
    <t>1008901000</t>
  </si>
  <si>
    <t>其他种用谷物</t>
  </si>
  <si>
    <t>1008909000</t>
  </si>
  <si>
    <t>其他谷物</t>
  </si>
  <si>
    <t>1101000001</t>
  </si>
  <si>
    <t>小麦或混合麦的细粉(配额内 )</t>
  </si>
  <si>
    <t>0:品牌类型,1:出口享惠情况,2:状态(细粉),3:GTIN,4:CAS</t>
  </si>
  <si>
    <t>1101000090</t>
  </si>
  <si>
    <t>小麦或混合麦的细粉(配额外 )</t>
  </si>
  <si>
    <t>1102200001</t>
  </si>
  <si>
    <t>玉米细粉(配额内 )</t>
  </si>
  <si>
    <t>0:品牌类型,1:出口享惠情况,2:种类(玉米、籼米等),3:状态(细粉),4:GTIN,5:CAS</t>
  </si>
  <si>
    <t>1102200090</t>
  </si>
  <si>
    <t>玉米细粉(配额外 )</t>
  </si>
  <si>
    <t>1102901101</t>
  </si>
  <si>
    <t>籼米大米细粉(配额内 )</t>
  </si>
  <si>
    <t>1102901190</t>
  </si>
  <si>
    <t>籼米大米细粉(配额外 )</t>
  </si>
  <si>
    <t>1102901901</t>
  </si>
  <si>
    <t>其他大米细粉(配额内 )</t>
  </si>
  <si>
    <t>1102901990</t>
  </si>
  <si>
    <t>其他大米细粉(配额外 )</t>
  </si>
  <si>
    <t>1102909000</t>
  </si>
  <si>
    <t>其他谷物细粉</t>
  </si>
  <si>
    <t>1103110001</t>
  </si>
  <si>
    <t>小麦粗粒及粗粉(配额内 )</t>
  </si>
  <si>
    <t>0:品牌类型,1:出口享惠情况,2:种类(小麦、玉米、燕麦等),3:状态(粗粒、粗粉、团粒等),4:GTIN,5:CAS</t>
  </si>
  <si>
    <t>1103110090</t>
  </si>
  <si>
    <t>小麦粗粒及粗粉(配额外 )</t>
  </si>
  <si>
    <t>1103130001</t>
  </si>
  <si>
    <t>玉米粗粒及粗粉(配额内 )</t>
  </si>
  <si>
    <t>1103130090</t>
  </si>
  <si>
    <t>玉米粗粒及粗粉(配额外 )</t>
  </si>
  <si>
    <t>1103191000</t>
  </si>
  <si>
    <t>燕麦粗粒及粗粉</t>
  </si>
  <si>
    <t>1103192101</t>
  </si>
  <si>
    <t>籼米大米粗粒及粗粉(配额内 )</t>
  </si>
  <si>
    <t>1103192190</t>
  </si>
  <si>
    <t>籼米大米粗粒及粗粉(配额外 )</t>
  </si>
  <si>
    <t>1103192901</t>
  </si>
  <si>
    <t>其他大米粗粒及粗粉(配额内 )</t>
  </si>
  <si>
    <t>1103192990</t>
  </si>
  <si>
    <t>其他大米粗粒及粗粉(配额外 )</t>
  </si>
  <si>
    <t>1103199000</t>
  </si>
  <si>
    <t>其他谷物粗粒及粗粉</t>
  </si>
  <si>
    <t>1103201001</t>
  </si>
  <si>
    <t>小麦团粒(配额内 )</t>
  </si>
  <si>
    <t>1103201090</t>
  </si>
  <si>
    <t>小麦团粒(配额外 )</t>
  </si>
  <si>
    <t>1103209000</t>
  </si>
  <si>
    <t>其他谷物团粒</t>
  </si>
  <si>
    <t>1104120000</t>
  </si>
  <si>
    <t>滚压或制片的燕麦</t>
  </si>
  <si>
    <t>0:品牌类型,1:出口享惠情况,2:种类(燕麦、大麦、小麦等),3:制作或保存方法(去壳、滚压、制片等),4:GTIN,5:CAS</t>
  </si>
  <si>
    <t>1104191000</t>
  </si>
  <si>
    <t>滚压或制片的大麦</t>
  </si>
  <si>
    <t>1104199010</t>
  </si>
  <si>
    <t>滚压或制片的玉米</t>
  </si>
  <si>
    <t>1104199090</t>
  </si>
  <si>
    <t>滚压或制片的其他谷物</t>
  </si>
  <si>
    <t>1104220000</t>
  </si>
  <si>
    <t>经其他加工的燕麦</t>
  </si>
  <si>
    <t>1104230001</t>
  </si>
  <si>
    <t>经其他加工的玉米(配额内 )</t>
  </si>
  <si>
    <t>1104230090</t>
  </si>
  <si>
    <t>经其他加工的玉米(配额外 )</t>
  </si>
  <si>
    <t>1104291000</t>
  </si>
  <si>
    <t>经其他加工的大麦</t>
  </si>
  <si>
    <t>1104299000</t>
  </si>
  <si>
    <t>经其他加工的其他谷物</t>
  </si>
  <si>
    <t>1104300000</t>
  </si>
  <si>
    <t>整粒或经加工的谷物胚芽(经加工是指滚压、制片或磨碎 )</t>
  </si>
  <si>
    <t>1105100000</t>
  </si>
  <si>
    <t>马铃薯细粉、粗粉及粉末</t>
  </si>
  <si>
    <t>0:品牌类型,1:出口享惠情况,2:状态（细粉、粗粉、粉末、粉片、颗粒及团粒）,3:GTIN,4:CAS</t>
  </si>
  <si>
    <t>1105200000</t>
  </si>
  <si>
    <t>马铃薯粉片、颗粒及团粒</t>
  </si>
  <si>
    <t>1106100000</t>
  </si>
  <si>
    <t>干豆细粉、粗粉及粉末(干豆仅指品目0713所列的干豆 )</t>
  </si>
  <si>
    <t>0:品牌类型,1:出口享惠情况,2:种类（豌豆、鹰嘴豆等）,3:状态(细粉、粗粉、粉末),4:GTIN,5:CAS</t>
  </si>
  <si>
    <t>1106200000</t>
  </si>
  <si>
    <t>西谷茎髓粉、木薯粉及类似粉(仅包括品目0714所列货品的粉 )</t>
  </si>
  <si>
    <t>1106300000</t>
  </si>
  <si>
    <t>水果及坚果的细粉、粗粉及粉末(仅包括第八章所列货品的粉 )</t>
  </si>
  <si>
    <t>1107100000</t>
  </si>
  <si>
    <t>未焙制麦芽</t>
  </si>
  <si>
    <t>0:品牌类型,1:出口享惠情况,2:制作或保存方法(未焙制、已焙制),3:GTIN,4:CAS</t>
  </si>
  <si>
    <t>1107200000</t>
  </si>
  <si>
    <t>已焙制麦芽</t>
  </si>
  <si>
    <t>1108110000</t>
  </si>
  <si>
    <t>小麦淀粉</t>
  </si>
  <si>
    <t>0:品牌类型,1:出口享惠情况,2:种类（小麦淀粉）,3:GTIN,4:CAS</t>
  </si>
  <si>
    <t>1108120000</t>
  </si>
  <si>
    <t>玉米淀粉</t>
  </si>
  <si>
    <t>0:品牌类型,1:出口享惠情况,2:种类（玉米淀粉）,3:GTIN,4:CAS</t>
  </si>
  <si>
    <t>1108130000</t>
  </si>
  <si>
    <t>马铃薯淀粉</t>
  </si>
  <si>
    <t>0:品牌类型,1:出口享惠情况,2:种类（马铃薯淀粉）,3:GTIN,4:CAS</t>
  </si>
  <si>
    <t>1108140000</t>
  </si>
  <si>
    <t>木薯淀粉</t>
  </si>
  <si>
    <t>0:品牌类型,1:出口享惠情况,2:种类（木薯淀粉）,3:GTIN,4:CAS</t>
  </si>
  <si>
    <t>1108190000</t>
  </si>
  <si>
    <t>其他淀粉</t>
  </si>
  <si>
    <t>0:品牌类型,1:出口享惠情况,2:种类（大米淀粉、竹芋淀粉等）,3:GTIN,4:CAS</t>
  </si>
  <si>
    <t>1108200000</t>
  </si>
  <si>
    <t>菊粉</t>
  </si>
  <si>
    <t>1109000000</t>
  </si>
  <si>
    <t>面筋(不论是否干制 )</t>
  </si>
  <si>
    <t>1201100000</t>
  </si>
  <si>
    <t>种用大豆</t>
  </si>
  <si>
    <t>0:品牌类型,1:出口享惠情况,2:种类（黄大豆、黑大豆、青大豆等）,3:是否种用,4:GTIN,5:CAS</t>
  </si>
  <si>
    <t>1201901000</t>
  </si>
  <si>
    <t>非种用黄大豆</t>
  </si>
  <si>
    <t>0:品牌类型,1:出口享惠情况,2:种类（黄大豆）,3:蛋白含量,4:油含量,5:升贴水,6:GTIN,7:CAS</t>
  </si>
  <si>
    <t>1201902000</t>
  </si>
  <si>
    <t>非种用黑大豆</t>
  </si>
  <si>
    <t>0:品牌类型,1:出口享惠情况,2:种类（黑大豆）,3:GTIN,4:CAS</t>
  </si>
  <si>
    <t>1201903000</t>
  </si>
  <si>
    <t>非种用青大豆</t>
  </si>
  <si>
    <t>0:品牌类型,1:出口享惠情况,2:种类（青大豆）,3:GTIN,4:CAS</t>
  </si>
  <si>
    <t>1201909000</t>
  </si>
  <si>
    <t>非种用其他大豆</t>
  </si>
  <si>
    <t>0:品牌类型,1:出口享惠情况,2:种类,3:GTIN,4:CAS</t>
  </si>
  <si>
    <t>1202300000</t>
  </si>
  <si>
    <t>种用花生</t>
  </si>
  <si>
    <t>0:品牌类型,1:出口享惠情况,2:制作或保存方法(未去壳、去壳、未焙炒、未烹煮),3:是否种用,4:GTIN,5:CAS</t>
  </si>
  <si>
    <t>1202410000</t>
  </si>
  <si>
    <t>其他未去壳花生</t>
  </si>
  <si>
    <t>1202420000</t>
  </si>
  <si>
    <t>其他去壳花生，不论是否破碎</t>
  </si>
  <si>
    <t>1203000000</t>
  </si>
  <si>
    <t>干椰子肉</t>
  </si>
  <si>
    <t>0:品牌类型,1:出口享惠情况,2:用途（榨油用）,3:GTIN,4:CAS</t>
  </si>
  <si>
    <t>1204000000</t>
  </si>
  <si>
    <t>亚麻子(不论是否破碎 )</t>
  </si>
  <si>
    <t>1205101000</t>
  </si>
  <si>
    <t>种用低芥子酸油菜子</t>
  </si>
  <si>
    <t>0:品牌类型,1:出口享惠情况,2:是否种用,3:芥子酸含量及所得固体成分每克葡萄糖苷酸（酯）含量,4:GTIN,5:CAS</t>
  </si>
  <si>
    <t>1205109000</t>
  </si>
  <si>
    <t>其他低芥子酸油菜子(不论是否破碎 )</t>
  </si>
  <si>
    <t>1205901000</t>
  </si>
  <si>
    <t>其他种用油菜子</t>
  </si>
  <si>
    <t>1205909000</t>
  </si>
  <si>
    <t>其他油菜子(不论是否破碎 )</t>
  </si>
  <si>
    <t>1206001000</t>
  </si>
  <si>
    <t>种用葵花子</t>
  </si>
  <si>
    <t>1206009000</t>
  </si>
  <si>
    <t>其他葵花子(不论是否破碎 )</t>
  </si>
  <si>
    <t>1207101010</t>
  </si>
  <si>
    <t>种用濒危棕榈果及棕榈仁</t>
  </si>
  <si>
    <t>1207101090</t>
  </si>
  <si>
    <t>其他种用棕榈果及棕榈仁</t>
  </si>
  <si>
    <t>1207109010</t>
  </si>
  <si>
    <t>其他濒危棕榈果及棕榈仁</t>
  </si>
  <si>
    <t>1207109090</t>
  </si>
  <si>
    <t>其他棕榈果及棕榈仁</t>
  </si>
  <si>
    <t>1207210000</t>
  </si>
  <si>
    <t>种用棉子</t>
  </si>
  <si>
    <t>1207290000</t>
  </si>
  <si>
    <t>其他棉子</t>
  </si>
  <si>
    <t>1207301000</t>
  </si>
  <si>
    <t>种用蓖麻子</t>
  </si>
  <si>
    <t>1207309000</t>
  </si>
  <si>
    <t>其他蓖麻子</t>
  </si>
  <si>
    <t>1207401000</t>
  </si>
  <si>
    <t>种用芝麻(不论是否破碎 )</t>
  </si>
  <si>
    <t>1207409000</t>
  </si>
  <si>
    <t>其他芝麻(不论是否破碎 )</t>
  </si>
  <si>
    <t>1207501000</t>
  </si>
  <si>
    <t>种用芥子(不论是否破碎 )</t>
  </si>
  <si>
    <t>1207509000</t>
  </si>
  <si>
    <t>其他芥子(不论是否破碎 )</t>
  </si>
  <si>
    <t>1207601000</t>
  </si>
  <si>
    <t>种用红花子</t>
  </si>
  <si>
    <t>1207609000</t>
  </si>
  <si>
    <t>其他红花子</t>
  </si>
  <si>
    <t>1207701000</t>
  </si>
  <si>
    <t>种用甜瓜的子</t>
  </si>
  <si>
    <t>1207709100</t>
  </si>
  <si>
    <t>非种用黑瓜子或其他黑瓜子</t>
  </si>
  <si>
    <t>1207709200</t>
  </si>
  <si>
    <t>非种用红瓜子或其他红瓜子</t>
  </si>
  <si>
    <t>1207709900</t>
  </si>
  <si>
    <t>其他甜瓜的子</t>
  </si>
  <si>
    <t>1207910000</t>
  </si>
  <si>
    <t>罂粟子(不论是否破碎 )</t>
  </si>
  <si>
    <t>1207991000</t>
  </si>
  <si>
    <t>其他种用含油子仁及果实</t>
  </si>
  <si>
    <t>1207999100</t>
  </si>
  <si>
    <t>牛油树果</t>
  </si>
  <si>
    <t>1207999900</t>
  </si>
  <si>
    <t>其他含油子仁及果实(不论是否破碎 )</t>
  </si>
  <si>
    <t>1208100000</t>
  </si>
  <si>
    <t>大豆粉</t>
  </si>
  <si>
    <t>0:品牌类型,1:出口享惠情况,2:状态(细粉、粗粉),3:GTIN,4:CAS</t>
  </si>
  <si>
    <t>1208900000</t>
  </si>
  <si>
    <t>其他含油子仁或果实的细粉及粗粉(芥子粉除外 )</t>
  </si>
  <si>
    <t>1209100000</t>
  </si>
  <si>
    <t>糖甜菜子</t>
  </si>
  <si>
    <t>0:品牌类型,1:出口享惠情况,2:用途（种植用）,3:GTIN,4:CAS</t>
  </si>
  <si>
    <t>1209210000</t>
  </si>
  <si>
    <t>紫苜蓿子</t>
  </si>
  <si>
    <t>1209220000</t>
  </si>
  <si>
    <t>三叶草子</t>
  </si>
  <si>
    <t>1209230000</t>
  </si>
  <si>
    <t>羊茅子</t>
  </si>
  <si>
    <t>1209240000</t>
  </si>
  <si>
    <t>草地早熟禾子</t>
  </si>
  <si>
    <t>1209250000</t>
  </si>
  <si>
    <t>黑麦草种子</t>
  </si>
  <si>
    <t>1209291000</t>
  </si>
  <si>
    <t>甜菜子,糖甜菜子除外</t>
  </si>
  <si>
    <t>1209299000</t>
  </si>
  <si>
    <t>其他饲料植物种子</t>
  </si>
  <si>
    <t>1209300010</t>
  </si>
  <si>
    <t>濒危草本花卉植物种子</t>
  </si>
  <si>
    <t>1209300090</t>
  </si>
  <si>
    <t>其他草本花卉植物种子</t>
  </si>
  <si>
    <t>1209910000</t>
  </si>
  <si>
    <t>蔬菜种子</t>
  </si>
  <si>
    <t>1209990010</t>
  </si>
  <si>
    <t>其他种植用濒危种子、果实及孢子</t>
  </si>
  <si>
    <t>1209990090</t>
  </si>
  <si>
    <t>其他种植用的种子、果实及孢子</t>
  </si>
  <si>
    <t>1210100000</t>
  </si>
  <si>
    <t>未研磨也未制成团粒的啤酒花(鲜或干的 )</t>
  </si>
  <si>
    <t>0:品牌类型,1:出口享惠情况,2:制作或保存方法(鲜、干、未研磨、研磨、未制成团粒等,3:GTIN,4:CAS</t>
  </si>
  <si>
    <t>1210200000</t>
  </si>
  <si>
    <t>已研磨或制成团粒的啤酒花(包括蛇麻腺,鲜或干的 )</t>
  </si>
  <si>
    <t>1211201000</t>
  </si>
  <si>
    <t>鲜或干的西洋参(不论是否切割,压碎或研磨成粉 )</t>
  </si>
  <si>
    <t>0:品牌类型,1:出口享惠情况,2:用途（作香料、药料、杀虫、杀菌等类似用途）,3:制作或保存方法(鲜、干等),4:GTIN,5:CAS</t>
  </si>
  <si>
    <t>1211202000</t>
  </si>
  <si>
    <t>鲜或干的野山参(不论是否切割,压碎或研磨成粉 )</t>
  </si>
  <si>
    <t>1211209100</t>
  </si>
  <si>
    <t>其他鲜人参(不论是否切割,压碎或研磨成粉 )</t>
  </si>
  <si>
    <t>1211209900</t>
  </si>
  <si>
    <t>其他干人参(不论是否切割,压碎或研磨成粉 )</t>
  </si>
  <si>
    <t>1211300010</t>
  </si>
  <si>
    <t>药用古柯叶(不论是否切割,压碎或研磨成粉 )</t>
  </si>
  <si>
    <t>1211300020</t>
  </si>
  <si>
    <t>做香料用古柯叶(不论是否切割,压碎或研磨成粉 )</t>
  </si>
  <si>
    <t>1211300090</t>
  </si>
  <si>
    <t>杀虫杀菌用古柯叶(不论是否切割,压碎或研磨成粉 )</t>
  </si>
  <si>
    <t>1211400010</t>
  </si>
  <si>
    <t>药用罂粟杆(不论是否切割,压碎或研磨成粉 )</t>
  </si>
  <si>
    <t>1211400020</t>
  </si>
  <si>
    <t>做香料用罂粟杆(不论是否切割,压碎或研磨成粉 )</t>
  </si>
  <si>
    <t>1211400090</t>
  </si>
  <si>
    <t>杀虫杀菌用罂粟杆(不论是否切割,压碎或研磨成粉 )</t>
  </si>
  <si>
    <t>1211500011</t>
  </si>
  <si>
    <t>药料用麻黄草粉</t>
  </si>
  <si>
    <t>1211500019</t>
  </si>
  <si>
    <t>药料用麻黄草</t>
  </si>
  <si>
    <t>1211500021</t>
  </si>
  <si>
    <t>香料用麻黄草粉</t>
  </si>
  <si>
    <t>1211500029</t>
  </si>
  <si>
    <t>香料用麻黄草</t>
  </si>
  <si>
    <t>1211500091</t>
  </si>
  <si>
    <t>其他用麻黄草粉</t>
  </si>
  <si>
    <t>1211500099</t>
  </si>
  <si>
    <t>其他用麻黄草</t>
  </si>
  <si>
    <t>1211901100</t>
  </si>
  <si>
    <t>鲜或干的当归(不论是否切割,压碎或研磨成粉 )</t>
  </si>
  <si>
    <t>1211901200</t>
  </si>
  <si>
    <t>鲜或干的田七(不论是否切割,压碎或研磨成粉 )</t>
  </si>
  <si>
    <t>1211901300</t>
  </si>
  <si>
    <t>鲜或干的党参(不论是否切割,压碎或研磨成粉 )</t>
  </si>
  <si>
    <t>1211901400</t>
  </si>
  <si>
    <t>鲜或干的黄连(不论是否切割,压碎或研磨成粉 )</t>
  </si>
  <si>
    <t>1211901500</t>
  </si>
  <si>
    <t>鲜或干的菊花(不论是否切割,压碎或研磨成粉 )</t>
  </si>
  <si>
    <t>1211901600</t>
  </si>
  <si>
    <t>鲜或干的冬虫夏草(不论是否切割,压碎或研磨成粉 )</t>
  </si>
  <si>
    <t>1211901700</t>
  </si>
  <si>
    <t>鲜或干的贝母(不论是否切割,压碎或研磨成粉 )</t>
  </si>
  <si>
    <t>1211901800</t>
  </si>
  <si>
    <t>鲜或干的川芎(不论是否切割,压碎或研磨成粉 )</t>
  </si>
  <si>
    <t>1211901900</t>
  </si>
  <si>
    <t>鲜或干的半夏(不论是否切割,压碎或研磨成粉 )</t>
  </si>
  <si>
    <t>1211902100</t>
  </si>
  <si>
    <t>鲜或干的白芍(不论是否切割,压碎或研磨成粉 )</t>
  </si>
  <si>
    <t>1211902200</t>
  </si>
  <si>
    <t>鲜或干的天麻(不论是否切割,压碎或研磨成粉 )</t>
  </si>
  <si>
    <t>1211902300</t>
  </si>
  <si>
    <t>鲜或干的黄芪(不论是否切割,压碎或研磨成粉 )</t>
  </si>
  <si>
    <t>1211902400</t>
  </si>
  <si>
    <t>鲜或干的大黄、籽黄(不论是否切割,压碎或研磨成粉 )</t>
  </si>
  <si>
    <t>1211902500</t>
  </si>
  <si>
    <t>鲜或干的白术(不论是否切割,压碎或研磨成粉 )</t>
  </si>
  <si>
    <t>1211902600</t>
  </si>
  <si>
    <t>鲜或干的地黄(不论是否切割,压碎或研磨成粉 )</t>
  </si>
  <si>
    <t>1211902700</t>
  </si>
  <si>
    <t>鲜或干的槐米(不论是否切割,压碎或研磨成粉 )</t>
  </si>
  <si>
    <t>1211902800</t>
  </si>
  <si>
    <t>鲜或干的杜仲(不论是否切割,压碎或研磨成粉 )</t>
  </si>
  <si>
    <t>1211902900</t>
  </si>
  <si>
    <t>鲜或干的茯苓(不论是否切割,压碎或研磨成粉 )</t>
  </si>
  <si>
    <t>1211903100</t>
  </si>
  <si>
    <t>鲜或干的枸杞(不论是否切割,压碎或研磨成粉 )</t>
  </si>
  <si>
    <t>1211903200</t>
  </si>
  <si>
    <t>鲜或干的大海子(不论是否切割,压碎或研磨成粉 )</t>
  </si>
  <si>
    <t>1211903300</t>
  </si>
  <si>
    <t>鲜或干的沉香(不论是否切割,压碎或研磨成粉 )</t>
  </si>
  <si>
    <t>1211903400</t>
  </si>
  <si>
    <t>鲜或干的沙参(不论是否切割,压碎或研磨成粉 )</t>
  </si>
  <si>
    <t>1211903500</t>
  </si>
  <si>
    <t>鲜或干的青蒿(不论是否切割,压碎或研磨成粉 )</t>
  </si>
  <si>
    <t>1211903600</t>
  </si>
  <si>
    <t>鲜或干的甘草(不论是否切割,压碎或研磨成粉 )</t>
  </si>
  <si>
    <t>1211903700</t>
  </si>
  <si>
    <t>鲜或干的黄芩</t>
  </si>
  <si>
    <t>1211903810</t>
  </si>
  <si>
    <t>海南椴、紫椴(籽椴）花及叶</t>
  </si>
  <si>
    <t>1211903890</t>
  </si>
  <si>
    <t>其他椴树(欧椴）花及叶</t>
  </si>
  <si>
    <t>1211903930</t>
  </si>
  <si>
    <t>大麻</t>
  </si>
  <si>
    <t>1211903940</t>
  </si>
  <si>
    <t>罂粟壳</t>
  </si>
  <si>
    <t>1211903950</t>
  </si>
  <si>
    <t>鲜或干的木香(不论是否切割,压碎或研磨成粉 )</t>
  </si>
  <si>
    <t>1211903960</t>
  </si>
  <si>
    <t>鲜或干的黄草及枫斗(石斛)(不论是否切割,压碎或研磨成粉 )</t>
  </si>
  <si>
    <t>1211903970</t>
  </si>
  <si>
    <t>鲜或干的苁蓉(不论是否切割,压碎或研磨成粉 )</t>
  </si>
  <si>
    <t>1211903981</t>
  </si>
  <si>
    <t>鲜或干的红豆杉皮、枝叶等</t>
  </si>
  <si>
    <t>1211903989</t>
  </si>
  <si>
    <t>冷或冻的红豆杉皮、枝叶等</t>
  </si>
  <si>
    <t>1211903991</t>
  </si>
  <si>
    <t>其他主要用作药料鲜或干濒危植物(包括其某部分,不论是否切割,压碎或研磨成粉 )</t>
  </si>
  <si>
    <t>1211903992</t>
  </si>
  <si>
    <t>加纳籽、车前子壳粉、育亨宾皮(包括其某部分,不论是否切割,压碎或研磨成粉 )</t>
  </si>
  <si>
    <t>1211903993</t>
  </si>
  <si>
    <t xml:space="preserve">恰特草
</t>
  </si>
  <si>
    <t>1211903999</t>
  </si>
  <si>
    <t>其他主要用作药料的鲜或干的植物(包括其某部分,不论是否切割,压碎或研磨成粉 )</t>
  </si>
  <si>
    <t>1211905030</t>
  </si>
  <si>
    <t>香料用沉香木及拟沉香木</t>
  </si>
  <si>
    <t>1211905091</t>
  </si>
  <si>
    <t>主要用作香料的濒危植物(包括其某部分,不论是否切割,压碎或研磨成粉 )</t>
  </si>
  <si>
    <t>1211905099</t>
  </si>
  <si>
    <t>其他主要用作香料的植物(包括其某部分,不论是否切割,压碎或研磨成粉 )</t>
  </si>
  <si>
    <t>1211909100</t>
  </si>
  <si>
    <t>鲜或干的鱼藤根、除虫菊(不论是否切割,压碎或研磨成粉 )</t>
  </si>
  <si>
    <t>1211909991</t>
  </si>
  <si>
    <t>其他鲜或干杀虫、杀菌用濒危植物(不论是否切割,压碎或研磨成粉 )</t>
  </si>
  <si>
    <t>1211909999</t>
  </si>
  <si>
    <t>其他鲜或干的杀虫、杀菌用植物(不论是否切割,压碎或研磨成粉 )</t>
  </si>
  <si>
    <t>1212211000</t>
  </si>
  <si>
    <t>适合供人食用的鲜、冷、冻或干的海带</t>
  </si>
  <si>
    <t>0:品牌类型,1:出口享惠情况,2:制作或保存方法(鲜、冷、冻、干等),3:状态（整条或切片）,4:拉丁名称,5:GTIN,6:CAS</t>
  </si>
  <si>
    <t>1212212000</t>
  </si>
  <si>
    <t>适合供人食用的鲜、冷、冻或干的发菜</t>
  </si>
  <si>
    <t>1212213100</t>
  </si>
  <si>
    <t>适合供人食用的干的裙带菜</t>
  </si>
  <si>
    <t>1212213200</t>
  </si>
  <si>
    <t>适合供人食用的鲜的裙带菜</t>
  </si>
  <si>
    <t>1212213900</t>
  </si>
  <si>
    <t>适合供人食用的冷、冻的裙带菜</t>
  </si>
  <si>
    <t>1212214100</t>
  </si>
  <si>
    <t>适合供人食用的干的紫菜</t>
  </si>
  <si>
    <t>1212214200</t>
  </si>
  <si>
    <t>适合供人食用的鲜的紫菜</t>
  </si>
  <si>
    <t>1212214900</t>
  </si>
  <si>
    <t>适合供人食用的冷、冻紫菜</t>
  </si>
  <si>
    <t>1212216100</t>
  </si>
  <si>
    <t>适合供人食用的干的麒麟菜</t>
  </si>
  <si>
    <t>1212216900</t>
  </si>
  <si>
    <t>适合供人食用的鲜、冷或冻的麒麟菜</t>
  </si>
  <si>
    <t>1212217100</t>
  </si>
  <si>
    <t>适合供人食用的干的江蓠</t>
  </si>
  <si>
    <t>1212217900</t>
  </si>
  <si>
    <t>适合供人食用的鲜、冷或冻的江蓠</t>
  </si>
  <si>
    <t>1212219000</t>
  </si>
  <si>
    <t>其他适合供人食用的鲜、冷、冻或干海草及藻类</t>
  </si>
  <si>
    <t>1212291000</t>
  </si>
  <si>
    <t>不适合供人食用的鲜、冷、冻或干的马尾藻</t>
  </si>
  <si>
    <t>1212299000</t>
  </si>
  <si>
    <t>其他不适合供人食用的鲜、冷、冻或干海草及藻类</t>
  </si>
  <si>
    <t>1212910000</t>
  </si>
  <si>
    <t>鲜、冷、冻或干的甜菜(不论是否碾磨 )</t>
  </si>
  <si>
    <t>0:品牌类型,1:出口享惠情况,2:制作或保存方法(鲜、冷、冻等),3:GTIN,4:CAS</t>
  </si>
  <si>
    <t>1212920000</t>
  </si>
  <si>
    <t>鲜、冷、冻或干的刺槐豆</t>
  </si>
  <si>
    <t>1212930000</t>
  </si>
  <si>
    <t>鲜、冷、冻或干的甘蔗</t>
  </si>
  <si>
    <t>1212940000</t>
  </si>
  <si>
    <t>菊苣根</t>
  </si>
  <si>
    <t>1212991100</t>
  </si>
  <si>
    <t>苦杏仁</t>
  </si>
  <si>
    <t>0:品牌类型,1:出口享惠情况,2:用途（主要供人食用）,3:GTIN,4:CAS</t>
  </si>
  <si>
    <t>1212991200</t>
  </si>
  <si>
    <t>甜杏仁</t>
  </si>
  <si>
    <t>1212991900</t>
  </si>
  <si>
    <t>其他杏核,桃、梅或李的核及核仁(杏仁除外,包括油桃 )</t>
  </si>
  <si>
    <t>1212999300</t>
  </si>
  <si>
    <t>白瓜子</t>
  </si>
  <si>
    <t>1212999400</t>
  </si>
  <si>
    <t>莲子</t>
  </si>
  <si>
    <t>1212999600</t>
  </si>
  <si>
    <t>甜叶菊叶</t>
  </si>
  <si>
    <t>1212999910</t>
  </si>
  <si>
    <t>其他供人食用濒危植物产品(包括未焙制的菊苣根,包括果核、仁等 )</t>
  </si>
  <si>
    <t>1212999990</t>
  </si>
  <si>
    <t>其他供人食用果核、仁及植物产品(包括未焙制的菊苣根 )</t>
  </si>
  <si>
    <t>1213000000</t>
  </si>
  <si>
    <t>未经处理的谷类植物的茎、秆及谷壳(不论是否切碎、碾磨、挤压或制成团粒)</t>
  </si>
  <si>
    <t>0:品牌类型,1:出口享惠情况,2:制作或保存方法(切碎、碾磨、挤压等),3:加工程度（未经处理）,4:GTIN,5:CAS</t>
  </si>
  <si>
    <t>1214100000</t>
  </si>
  <si>
    <t>紫苜蓿粗粉及团粒</t>
  </si>
  <si>
    <t>0:品牌类型,1:出口享惠情况,2:状态（粗粉及团粒等）,3:GTIN,4:CAS</t>
  </si>
  <si>
    <t>1214900001</t>
  </si>
  <si>
    <t>其他紫苜蓿(粗粉及团粒除外）</t>
  </si>
  <si>
    <t>1214900002</t>
  </si>
  <si>
    <t>以除紫苜蓿外的禾本科和豆科为主的多种混合天然饲草</t>
  </si>
  <si>
    <t>1214900090</t>
  </si>
  <si>
    <t>芫菁甘蓝.饲料甜菜.其他植物饲料</t>
  </si>
  <si>
    <t>1301200000</t>
  </si>
  <si>
    <t>阿拉伯胶</t>
  </si>
  <si>
    <t>0:品牌类型,1:出口享惠情况,2:用途（食品、饮料、制药等）,3:GTIN,4:CAS</t>
  </si>
  <si>
    <t>1301901000</t>
  </si>
  <si>
    <t>胶黄耆树胶</t>
  </si>
  <si>
    <t>1301902000</t>
  </si>
  <si>
    <t>乳香、没药及血竭</t>
  </si>
  <si>
    <t>1301903000</t>
  </si>
  <si>
    <t>阿魏</t>
  </si>
  <si>
    <t>1301904010</t>
  </si>
  <si>
    <t>濒危松科植物的松脂</t>
  </si>
  <si>
    <t>1301904090</t>
  </si>
  <si>
    <t>其他松脂</t>
  </si>
  <si>
    <t>1301909010</t>
  </si>
  <si>
    <t>龙血树脂、大戟脂、愈疮树脂</t>
  </si>
  <si>
    <t>1301909020</t>
  </si>
  <si>
    <t>大麻脂</t>
  </si>
  <si>
    <t>1301909091</t>
  </si>
  <si>
    <t>其他濒危植物的天然树胶、树脂(包括天然树胶、树脂及其他油树脂(例如香树脂) )</t>
  </si>
  <si>
    <t>1301909099</t>
  </si>
  <si>
    <t>其他天然树胶、树脂(包括天然树胶、树脂及其他油树脂(例如香树脂) )</t>
  </si>
  <si>
    <t>1302110000</t>
  </si>
  <si>
    <t>鸦片液汁及浸膏(也称阿片 )</t>
  </si>
  <si>
    <t>0:品牌类型,1:出口享惠情况,2:制作或保存方法(液汁、浸膏、粉末),3:GTIN,4:CAS</t>
  </si>
  <si>
    <t>1302120000</t>
  </si>
  <si>
    <t>甘草液汁及浸膏</t>
  </si>
  <si>
    <t>1302130000</t>
  </si>
  <si>
    <t>啤酒花液汁及浸膏</t>
  </si>
  <si>
    <t>0:品牌类型,1:出口享惠情况,2:制作或保存方法(液汁、浸膏、粉末),3:请注明有效成分含量(α酸等),4:GTIN,5:CAS</t>
  </si>
  <si>
    <t>1302140011</t>
  </si>
  <si>
    <t>供制农药用麻黄浸膏及浸膏粉</t>
  </si>
  <si>
    <t>1302140012</t>
  </si>
  <si>
    <t>供制医药用麻黄浸膏及浸膏粉</t>
  </si>
  <si>
    <t>1302140019</t>
  </si>
  <si>
    <t>其他麻黄浸膏及浸膏粉</t>
  </si>
  <si>
    <t>1302140020</t>
  </si>
  <si>
    <t>麻黄液汁</t>
  </si>
  <si>
    <t>1302191000</t>
  </si>
  <si>
    <t>生漆</t>
  </si>
  <si>
    <t>1302192000</t>
  </si>
  <si>
    <t>印楝素</t>
  </si>
  <si>
    <t>1302193000</t>
  </si>
  <si>
    <t>除虫菊或含鱼藤酮植物根茎的液汁及浸膏</t>
  </si>
  <si>
    <t>1302194000</t>
  </si>
  <si>
    <t>银杏的液汁及浸膏</t>
  </si>
  <si>
    <t>1302199001</t>
  </si>
  <si>
    <t>苦参碱</t>
  </si>
  <si>
    <t>1302199013</t>
  </si>
  <si>
    <t>供制农药用的濒危植物液汁及浸膏</t>
  </si>
  <si>
    <t>1302199019</t>
  </si>
  <si>
    <t>供制农药用的其他植物液汁及浸膏</t>
  </si>
  <si>
    <t>1302199095</t>
  </si>
  <si>
    <t>红豆杉液汁及浸膏</t>
  </si>
  <si>
    <t>1302199096</t>
  </si>
  <si>
    <t>黄草汁液及浸膏</t>
  </si>
  <si>
    <t>1302199097</t>
  </si>
  <si>
    <t>其他濒危植物液汁及浸膏</t>
  </si>
  <si>
    <t>1302199099</t>
  </si>
  <si>
    <t>其他植物液汁及浸膏</t>
  </si>
  <si>
    <t>1302200000</t>
  </si>
  <si>
    <t>果胶、果胶酸盐及果胶酸酯</t>
  </si>
  <si>
    <t>0:品牌类型,1:出口享惠情况,2:用途（食品用、医药用）,3:GTIN,4:CAS</t>
  </si>
  <si>
    <t>1302310000</t>
  </si>
  <si>
    <t>琼脂</t>
  </si>
  <si>
    <t>0:品牌类型,1:出口享惠情况,2:等级（食品级、医药级等）,3:GTIN,4:CAS</t>
  </si>
  <si>
    <t>1302320000</t>
  </si>
  <si>
    <t>刺槐豆胶液及增稠剂(从刺槐豆、刺槐豆子或瓜尔豆制得的,不论是否改性 )</t>
  </si>
  <si>
    <t>0:品牌类型,1:出口享惠情况,2:来源,3:黏度,4:级别（食用级、工业级）,5:GTIN,6:CAS</t>
  </si>
  <si>
    <t>1302391100</t>
  </si>
  <si>
    <t>卡拉胶(不论是否改性 )</t>
  </si>
  <si>
    <t>0:品牌类型,1:出口享惠情况,2:种类(卡帕胶、阿欧塔胶、莱姆达胶等),3:用途（乳品、肉类、水、糖果、果冻、甜品),4:GTIN,5:CAS</t>
  </si>
  <si>
    <t>1302391200</t>
  </si>
  <si>
    <t>褐藻胶(不论是否改性 )</t>
  </si>
  <si>
    <t>1302391900</t>
  </si>
  <si>
    <t>海草及其他藻类胶液及增稠剂(不论是否改性 )</t>
  </si>
  <si>
    <t>1302399010</t>
  </si>
  <si>
    <t>未列名濒危植物胶液及增稠剂</t>
  </si>
  <si>
    <t>0:品牌类型,1:出口享惠情况,2:来源,3:用途,4:GTIN,5:CAS</t>
  </si>
  <si>
    <t>1302399090</t>
  </si>
  <si>
    <t>其他未列名植物胶液及增稠剂</t>
  </si>
  <si>
    <t>1401100010</t>
  </si>
  <si>
    <t>酸竹</t>
  </si>
  <si>
    <t>0:品牌类型,1:出口享惠情况,2:用途（主要作编结用）,3:GTIN,4:CAS</t>
  </si>
  <si>
    <t>1401100090</t>
  </si>
  <si>
    <t>其他竹</t>
  </si>
  <si>
    <t>1401200010</t>
  </si>
  <si>
    <t>濒危藤</t>
  </si>
  <si>
    <t>0:品牌类型,1:出口享惠情况,2:用途（主要作编结用）,3:种类,4:请注明加工程度（去皮或未去皮）,5:直径,6:长度,7:GTIN,8:CAS</t>
  </si>
  <si>
    <t>1401200090</t>
  </si>
  <si>
    <t>其他藤</t>
  </si>
  <si>
    <t>1401901000</t>
  </si>
  <si>
    <t>谷类植物的茎秆(麦秸除外)(已净、漂白或染色的 )</t>
  </si>
  <si>
    <t>1401902000</t>
  </si>
  <si>
    <t>芦苇(已净、漂白或染色的 )</t>
  </si>
  <si>
    <t>1401903100</t>
  </si>
  <si>
    <t>蔺草(已净、漂白或染色的 )</t>
  </si>
  <si>
    <t>1401903900</t>
  </si>
  <si>
    <t>其他灯芯草属植物材料(已净、漂白或染色的 )</t>
  </si>
  <si>
    <t>1401909000</t>
  </si>
  <si>
    <t>未列名主要用作编结用的植物材料(已净、漂白或染色的 )</t>
  </si>
  <si>
    <t>1404200000</t>
  </si>
  <si>
    <t>棉短绒</t>
  </si>
  <si>
    <t>0:品牌类型,1:出口享惠情况,2:纤维长度,3:GTIN,4:CAS</t>
  </si>
  <si>
    <t>1404901000</t>
  </si>
  <si>
    <t>主要供染料或鞣料用的植物原料</t>
  </si>
  <si>
    <t>0:品牌类型,1:出口享惠情况,2:用途（主要供染料或鞣料用）,3:GTIN,4:CAS</t>
  </si>
  <si>
    <t>1404909010</t>
  </si>
  <si>
    <t>椰糠（条/块）</t>
  </si>
  <si>
    <t>1404909090</t>
  </si>
  <si>
    <t>其他编号未列名植物产品</t>
  </si>
  <si>
    <t>1501100000</t>
  </si>
  <si>
    <t>猪油</t>
  </si>
  <si>
    <t>1501200000</t>
  </si>
  <si>
    <t>其他猪脂肪</t>
  </si>
  <si>
    <t>1501900000</t>
  </si>
  <si>
    <t>家禽脂肪</t>
  </si>
  <si>
    <t>1502100000</t>
  </si>
  <si>
    <t>牛、羊油脂</t>
  </si>
  <si>
    <t>0:品牌类型,1:出口享惠情况,2:加工方法,3:是否含瘦肉,4:GTIN,5:CAS</t>
  </si>
  <si>
    <t>1502900000</t>
  </si>
  <si>
    <t>其他牛、羊脂肪</t>
  </si>
  <si>
    <t>1503000000</t>
  </si>
  <si>
    <t>未经制作的猪油硬脂、油硬脂等(包括液体猪油及脂油,未经乳化、混合或其他方法制作 )</t>
  </si>
  <si>
    <t>0:品牌类型,1:出口享惠情况,2:加工程度（未经乳化、混合或其他方法制作）,3:GTIN,4:CAS</t>
  </si>
  <si>
    <t>1504100010</t>
  </si>
  <si>
    <t>濒危鱼鱼肝油及其分离品</t>
  </si>
  <si>
    <t>0:品牌类型,1:出口享惠情况,2:成分含量,3:加工程度（未经化学改性）,4:饲料用的鱼油、脂及其分离品请注明是否精炼,5:保健用鱼油请注明DHA+EPA浓度,6:GTIN,7:CAS</t>
  </si>
  <si>
    <t>1504100090</t>
  </si>
  <si>
    <t>其他鱼鱼肝油及其分离品</t>
  </si>
  <si>
    <t>1504200011</t>
  </si>
  <si>
    <t>濒危鱼油软胶囊</t>
  </si>
  <si>
    <t>1504200019</t>
  </si>
  <si>
    <t>濒危鱼其他鱼油、脂及其分离品</t>
  </si>
  <si>
    <t>1504200091</t>
  </si>
  <si>
    <t>其他鱼油软胶囊</t>
  </si>
  <si>
    <t>1504200099</t>
  </si>
  <si>
    <t>其他鱼油、脂及其分离品</t>
  </si>
  <si>
    <t>1504300010</t>
  </si>
  <si>
    <t>濒危哺乳动物的油、脂及其分离品(仅指海生 )</t>
  </si>
  <si>
    <t>0:品牌类型,1:出口享惠情况,2:成分含量,3:加工程度（未经化学改性）,4:GTIN,5:CAS</t>
  </si>
  <si>
    <t>1504300090</t>
  </si>
  <si>
    <t>其他海生哺乳动物油、脂及其分离品</t>
  </si>
  <si>
    <t>1505000000</t>
  </si>
  <si>
    <t>羊毛脂及羊毛脂肪物质(包括纯净的羊毛脂 )</t>
  </si>
  <si>
    <t>1506000010</t>
  </si>
  <si>
    <t>其他濒危动物为原料制取的脂肪(包括河马、熊、野兔、海龟为原料的及海龟蛋油 )</t>
  </si>
  <si>
    <t>0:品牌类型,1:出口享惠情况,2:加工程度（未经化学改性）,3:GTIN,4:CAS</t>
  </si>
  <si>
    <t>1506000090</t>
  </si>
  <si>
    <t>其他动物油、脂及其分离品(不论是否精制,但未经化学改性 )</t>
  </si>
  <si>
    <t>1507100000</t>
  </si>
  <si>
    <t>初榨的豆油(但未经化学改性 )</t>
  </si>
  <si>
    <t>0:品牌类型,1:出口享惠情况,2:加工方法(初榨、精制),3:加工程度（未经化学改性）,4:GTIN,5:CAS</t>
  </si>
  <si>
    <t>1507900000</t>
  </si>
  <si>
    <t>精制的豆油及其分离品(包括初榨豆油的分离品,但未经化学改性 )</t>
  </si>
  <si>
    <t>1508100000</t>
  </si>
  <si>
    <t>初榨的花生油(但未经化学改性 )</t>
  </si>
  <si>
    <t>1508900000</t>
  </si>
  <si>
    <t>精制的花生油及其分离品(包括初榨花生油的分离品,但未经化学改性 )</t>
  </si>
  <si>
    <t>1509100000</t>
  </si>
  <si>
    <t>初榨油橄榄油(但未经化学改性 )</t>
  </si>
  <si>
    <t>0:品牌类型,1:出口享惠情况,2:加工方法(初榨、精制),3:加工程度（未经化学改性）,4:包装规格,5:品牌,6:酸度,7:产区,8:GTIN,9:CAS</t>
  </si>
  <si>
    <t>1509900000</t>
  </si>
  <si>
    <t>精制的油橄榄油及其分离品(包括初榨油橄榄油的分离品,但未经化学改性 )</t>
  </si>
  <si>
    <t>1510000000</t>
  </si>
  <si>
    <t>其他橄榄油及其分离品(不论是否精制,但未经化学改性 )</t>
  </si>
  <si>
    <t>0:品牌类型,1:出口享惠情况,2:加工程度（未经化学改性）,3:包装规格,4:品牌,5:GTIN,6:CAS</t>
  </si>
  <si>
    <t>1511100000</t>
  </si>
  <si>
    <t>初榨的棕榈油(但未经化学改性 )</t>
  </si>
  <si>
    <t>0:品牌类型,1:出口享惠情况,2:加工方法（初榨）,3:加工程度（未经化学改性）,4:GTIN,5:CAS</t>
  </si>
  <si>
    <t>1511901000</t>
  </si>
  <si>
    <t>棕榈液油(熔点为19℃-24℃,未经化学改性 )</t>
  </si>
  <si>
    <t>0:品牌类型,1:出口享惠情况,2:加工方法（初榨、精制）,3:加工程度（未经化学改性）,4:包装规格,5:GTIN,6:CAS</t>
  </si>
  <si>
    <t>1511902001</t>
  </si>
  <si>
    <t>固态棕榈硬脂（50℃≤熔点≤56℃）(未经化学改性 )</t>
  </si>
  <si>
    <t>1511902090</t>
  </si>
  <si>
    <t>棕榈硬脂(44℃≤熔点&lt;50℃,未经化学改性 )</t>
  </si>
  <si>
    <t>1511909000</t>
  </si>
  <si>
    <t>其他精制棕榈油(包括棕榈油的分离品,但未经化学改性 )</t>
  </si>
  <si>
    <t>1512110000</t>
  </si>
  <si>
    <t>初榨的葵花油和红花油(但未经化学改性 )</t>
  </si>
  <si>
    <t>1512190000</t>
  </si>
  <si>
    <t>精制的葵花油和红花油及其分离品(包括初榨葵花油和红花油的分离品,但未经化学改性 )</t>
  </si>
  <si>
    <t>1512210000</t>
  </si>
  <si>
    <t>初榨的棉子油(不论是否去除棉子酚 )</t>
  </si>
  <si>
    <t>1512290000</t>
  </si>
  <si>
    <t>精制的棉子油及其分离品(包括初榨棉子油的分离品,但未经化学改性 )</t>
  </si>
  <si>
    <t>1513110000</t>
  </si>
  <si>
    <t>初榨椰子油(但未经化学改性 )</t>
  </si>
  <si>
    <t>1513190000</t>
  </si>
  <si>
    <t>其他椰子油及其分离品(包括初榨椰子油的分离品,但未经化学改性 )</t>
  </si>
  <si>
    <t>1513210000</t>
  </si>
  <si>
    <t>初榨棕榈仁油或巴巴苏棕榈果油(未经化学改性 )</t>
  </si>
  <si>
    <t>1513290000</t>
  </si>
  <si>
    <t>精制的棕榈仁油或巴巴苏棕榈果油(包括分离品，但未经化学改性,初榨的除外 )</t>
  </si>
  <si>
    <t>1514110000</t>
  </si>
  <si>
    <t>初榨的低芥子酸菜子油(但未经化学改性 )</t>
  </si>
  <si>
    <t>0:品牌类型,1:出口享惠情况,2:加工方法（初榨）,3:加工程度（未经化学改性）,4:芥子酸含量,5:GTIN,6:CAS</t>
  </si>
  <si>
    <t>1514190000</t>
  </si>
  <si>
    <t>其他低芥子酸菜子油(包括其分离品,但未经化学改性 )</t>
  </si>
  <si>
    <t>0:品牌类型,1:出口享惠情况,2:加工方法（精制）,3:加工程度（未经化学改性）,4:芥子酸含量及所得固体成分每克葡萄糖苷酸（酯）含量,5:GTIN,6:CAS</t>
  </si>
  <si>
    <t>1514911000</t>
  </si>
  <si>
    <t>初榨的非低芥子酸菜子油(但未经化学改性 )</t>
  </si>
  <si>
    <t>0:品牌类型,1:出口享惠情况,2:加工方法（初榨、精制）,3:加工程度（未经化学改性）,4:GTIN,5:CAS</t>
  </si>
  <si>
    <t>1514919000</t>
  </si>
  <si>
    <t>初榨的芥子油(但未经化学改性)</t>
  </si>
  <si>
    <t>1514990000</t>
  </si>
  <si>
    <t>精制非低芥子酸菜子油、芥子油(包括其分离品,但未经化学改性 )</t>
  </si>
  <si>
    <t>1515110000</t>
  </si>
  <si>
    <t>初榨亚麻子油(但未经化学改性 )</t>
  </si>
  <si>
    <t>1515190000</t>
  </si>
  <si>
    <t>精制的亚麻子油及其分离品(包括初榨亚麻子油的分离品,但未经化学改性 )</t>
  </si>
  <si>
    <t>1515210000</t>
  </si>
  <si>
    <t>初榨的玉米油(但未经化学改性 )</t>
  </si>
  <si>
    <t>1515290000</t>
  </si>
  <si>
    <t>精制的玉米油及其分离品(包括初榨玉米油的分离品,但未经化学改性 )</t>
  </si>
  <si>
    <t>1515300000</t>
  </si>
  <si>
    <t>蓖麻油及其分离品(不论是否精制,但未经化学改性 )</t>
  </si>
  <si>
    <t>1515500000</t>
  </si>
  <si>
    <t>芝麻油及其分离品(不论是否精制,但未经化学改性 )</t>
  </si>
  <si>
    <t>1515901000</t>
  </si>
  <si>
    <t>希蒙得木油及其分离品(不论是否精制,但未经化学改性 )</t>
  </si>
  <si>
    <t>1515902000</t>
  </si>
  <si>
    <t>印楝油及其分离品(不论是否精制,但未经化学改性 )</t>
  </si>
  <si>
    <t>1515903000</t>
  </si>
  <si>
    <t>桐油及其分离品(不论是否精制,但未经化学改性 )</t>
  </si>
  <si>
    <t>1515909010</t>
  </si>
  <si>
    <t>红松籽油(不论是否精制,但未经化学改性 )</t>
  </si>
  <si>
    <t>1515909090</t>
  </si>
  <si>
    <t>其他固定植物油、脂及其分离品(不论是否精制,但未经化学改性 )</t>
  </si>
  <si>
    <t>1516100000</t>
  </si>
  <si>
    <t>氢化、酯化或反油酸化动物油、脂(包括其分离品,不论是否精制,但未经进一步加工 )</t>
  </si>
  <si>
    <t>0:品牌类型,1:出口享惠情况,2:加工方法（全部或部分氢化、相互酯化、再酯化或反油酸,3:GTIN,4:CAS</t>
  </si>
  <si>
    <t>1516200000</t>
  </si>
  <si>
    <t>氢化、酯化或反油酸化植物油、脂(包括其分离品,不论是否精制,但未经进一步加工 )</t>
  </si>
  <si>
    <t>1517100000</t>
  </si>
  <si>
    <t>人造黄油(但不包括液态的 )</t>
  </si>
  <si>
    <t>0:品牌类型,1:出口享惠情况,2:加工方法,3:加工原料（动物油脂、植物油脂）,4:品牌,5:GTIN,6:CAS</t>
  </si>
  <si>
    <t>1517901001</t>
  </si>
  <si>
    <t>动物油脂制造的起酥油(品目1516的食用油、脂及其分离品除外 )</t>
  </si>
  <si>
    <t>0:品牌类型,1:出口享惠情况,2:成分含量,3:加工原料(豆油、菜子油、棕榈油等),4:品牌,5:GTIN,6:CAS</t>
  </si>
  <si>
    <t>1517901090</t>
  </si>
  <si>
    <t>植物油脂制造的起酥油(品目1516的食用油、脂及其分离品除外 )</t>
  </si>
  <si>
    <t>1517909001</t>
  </si>
  <si>
    <t>其他混合制成的动物质食用油脂或制品(品目1516的食用油、脂及其分离品除外 )</t>
  </si>
  <si>
    <t>0:品牌类型,1:出口享惠情况,2:成分含量,3:加工原料(动物油脂、植物油脂),4:品牌,5:GTIN,6:CAS</t>
  </si>
  <si>
    <t>1517909090</t>
  </si>
  <si>
    <t>其他混合制成的植物质食用油脂或制品(品目1516的食用油、脂及其分离品除外 )</t>
  </si>
  <si>
    <t>1518000000</t>
  </si>
  <si>
    <t>化学改性的动、植物油、脂(包括其分离品及本章油脂混合制成的非食用油脂或制品,品目1516的产品除外 )</t>
  </si>
  <si>
    <t>0:品牌类型,1:出口享惠情况,2:成分含量,3:加工方法（经熟炼、氧化、脱水、硫化、吹制等）,4:GTIN,5:CAS</t>
  </si>
  <si>
    <t>1520000000</t>
  </si>
  <si>
    <t>粗甘油,甘油水及甘油碱液</t>
  </si>
  <si>
    <t>0:品牌类型,1:出口享惠情况,2:甘油含量,3:GTIN,4:CAS</t>
  </si>
  <si>
    <t>1521100010</t>
  </si>
  <si>
    <t>小烛树蜡</t>
  </si>
  <si>
    <t>0:品牌类型,1:出口享惠情况,2:成分,3:GTIN,4:CAS</t>
  </si>
  <si>
    <t>1521100090</t>
  </si>
  <si>
    <t>其他植物蜡</t>
  </si>
  <si>
    <t>1521901000</t>
  </si>
  <si>
    <t>蜂蜡(不论是否精制或着色 )</t>
  </si>
  <si>
    <t>1521909010</t>
  </si>
  <si>
    <t>鲸蜡</t>
  </si>
  <si>
    <t>1521909090</t>
  </si>
  <si>
    <t>其他虫蜡(不论是否精制或着色 )</t>
  </si>
  <si>
    <t>1522000000</t>
  </si>
  <si>
    <t>油鞣回收脂(包括加工处理油脂物质及动、植物蜡所剩的残渣 )</t>
  </si>
  <si>
    <t>0:品牌类型,1:出口享惠情况,2:来源,3:GTIN,4:CAS</t>
  </si>
  <si>
    <t>1601001010</t>
  </si>
  <si>
    <t>濒危野生动物肉,杂碎,血制天然肠衣香肠(含品目0208的野生动物,包括类似品 )</t>
  </si>
  <si>
    <t>0:品牌类型,1:出口享惠情况,2:是否用天然肠衣做外包装,3:包装规格,4:GTIN,5:CAS</t>
  </si>
  <si>
    <t>1601001090</t>
  </si>
  <si>
    <t>其他动物肉,杂碎及血制天然肠衣香肠(包括类似品 )</t>
  </si>
  <si>
    <t>1601002010</t>
  </si>
  <si>
    <t>濒危野生动物肉,杂碎,血制其他肠衣香肠(含品目0208的野生动物,包括类似品)</t>
  </si>
  <si>
    <t>0:品牌类型,1:出口享惠情况,2:包装规格,3:GTIN,4:CAS</t>
  </si>
  <si>
    <t>1601002090</t>
  </si>
  <si>
    <t>其他动物肉,杂碎及血制其他肠衣香肠</t>
  </si>
  <si>
    <t>1601003010</t>
  </si>
  <si>
    <t>用含濒危野生动物成分的香肠制的食品(含品目0208的野生动物)</t>
  </si>
  <si>
    <t>1601003090</t>
  </si>
  <si>
    <t>用含其他动物成分的香肠制的食品</t>
  </si>
  <si>
    <t>1602100010</t>
  </si>
  <si>
    <t>含濒危野生动物成分的均化食品(指用肉、食用杂碎或动物血经精细均化制成,零售包装 )</t>
  </si>
  <si>
    <t>1602100090</t>
  </si>
  <si>
    <t>其他动物肉或食用杂碎的均化食品(指用肉、食用杂碎或动物血经精细均化制成,零售包装 )</t>
  </si>
  <si>
    <t>1602200010</t>
  </si>
  <si>
    <t>制作或保藏的濒危动物肝</t>
  </si>
  <si>
    <t>0:品牌类型,1:出口享惠情况,2:制作或保存方法(煮、蒸、烤、煎、炸、炒等),3:包装规格,4:GTIN,5:CAS</t>
  </si>
  <si>
    <t>1602200090</t>
  </si>
  <si>
    <t>制作或保藏的其他动物肝</t>
  </si>
  <si>
    <t>1602310000</t>
  </si>
  <si>
    <t>制作或保藏的火鸡肉及杂碎(第2、3章所列方法制作或保藏的除外 )</t>
  </si>
  <si>
    <t>1602321000</t>
  </si>
  <si>
    <t>鸡罐头</t>
  </si>
  <si>
    <t>0:品牌类型,1:出口享惠情况,2:制作或保存方法(煮、蒸、烤、煎、炸、炒等),3:包装规格,4:品牌,5:GTIN,6:CAS</t>
  </si>
  <si>
    <t>1602329100</t>
  </si>
  <si>
    <t>其他方法制作或保藏的鸡胸肉(第2、3章所列方法制作或保藏的除外 )</t>
  </si>
  <si>
    <t>1602329200</t>
  </si>
  <si>
    <t>其他方法制作或保藏的鸡腿肉(第2、3章所列方法制作或保藏的除外 )</t>
  </si>
  <si>
    <t>1602329900</t>
  </si>
  <si>
    <t>其他方法制作或保藏的其他鸡产品(第2、3章所列方法制作或保藏的除外;鸡胸肉、鸡腿肉除外 )</t>
  </si>
  <si>
    <t>1602391000</t>
  </si>
  <si>
    <t>其他家禽肉及杂碎的罐头</t>
  </si>
  <si>
    <t>1602399100</t>
  </si>
  <si>
    <t>其他方法制作或保藏的鸭</t>
  </si>
  <si>
    <t>1602399900</t>
  </si>
  <si>
    <t>其他方法制作或保藏的其他家禽肉及杂碎(第2、3章所列方法制作或保藏的除外;鸡、鸭除外)</t>
  </si>
  <si>
    <t>1602410010</t>
  </si>
  <si>
    <t>制作或保藏鹿豚,姬猪后腿及肉块</t>
  </si>
  <si>
    <t>1602410090</t>
  </si>
  <si>
    <t>制作或保藏的猪后腿及其肉块</t>
  </si>
  <si>
    <t>1602420010</t>
  </si>
  <si>
    <t>制作或保藏鹿豚,姬猪前腿及肉块</t>
  </si>
  <si>
    <t>1602420090</t>
  </si>
  <si>
    <t>制作或保藏的猪前腿及其肉块</t>
  </si>
  <si>
    <t>1602491010</t>
  </si>
  <si>
    <t>其他含鹿豚、姬猪肉及杂碎的罐头</t>
  </si>
  <si>
    <t>1602491090</t>
  </si>
  <si>
    <t>其他猪肉及杂碎的罐头</t>
  </si>
  <si>
    <t>1602499010</t>
  </si>
  <si>
    <t>制作或保藏其他鹿豚,姬猪肉,杂碎(包括血等 )</t>
  </si>
  <si>
    <t>1602499090</t>
  </si>
  <si>
    <t>制作或保藏的其他猪肉,杂碎,血</t>
  </si>
  <si>
    <t>1602501010</t>
  </si>
  <si>
    <t>含濒危野牛肉的罐头</t>
  </si>
  <si>
    <t>1602501090</t>
  </si>
  <si>
    <t>其他牛肉及牛杂碎罐头(含野牛肉的除外 )</t>
  </si>
  <si>
    <t>1602509010</t>
  </si>
  <si>
    <t>其他制作或保藏濒危野牛肉,杂碎(包括血等 )</t>
  </si>
  <si>
    <t>1602509090</t>
  </si>
  <si>
    <t>其他制作或保藏的牛肉,杂碎,血</t>
  </si>
  <si>
    <t>1602901010</t>
  </si>
  <si>
    <t>其他濒危野生动物肉及杂碎罐头</t>
  </si>
  <si>
    <t>1602901090</t>
  </si>
  <si>
    <t>其他肉及杂碎罐头</t>
  </si>
  <si>
    <t>1602909010</t>
  </si>
  <si>
    <t>制作或保藏其他濒危野生动物肉(包括杂碎、血 )</t>
  </si>
  <si>
    <t>1602909090</t>
  </si>
  <si>
    <t>经制作或保藏的其他肉、杂碎及血</t>
  </si>
  <si>
    <t>1603000010</t>
  </si>
  <si>
    <t>含濒危野生动物及鱼类成分的肉(指品目0208及子目030192野生动物及鱼类 )</t>
  </si>
  <si>
    <t>0:品牌类型,1:出口享惠情况,2:制作或保存方法(精、汁),3:包装规格,4:GTIN,5:CAS</t>
  </si>
  <si>
    <t>1603000090</t>
  </si>
  <si>
    <t>肉及水产品的精、汁(水产品指鱼、甲壳动物、软体动物或其他水生无脊椎动物)</t>
  </si>
  <si>
    <t>1604111000</t>
  </si>
  <si>
    <t>制作或保藏的大西洋鲑鱼(整条或切块,但未绞碎 )</t>
  </si>
  <si>
    <t>0:品牌类型,1:出口享惠情况,2:制作或保存方法(整条或切块、非整条或切块、烤、煎、,3:包装规格,4:GTIN,5:CAS</t>
  </si>
  <si>
    <t>1604119010</t>
  </si>
  <si>
    <t>制作或保藏的川陕哲罗鲑鱼(整条或切块,但未绞碎 )</t>
  </si>
  <si>
    <t>1604119020</t>
  </si>
  <si>
    <t>制作或保藏的秦岭细鳞鲑鱼(整条或切块,但未绞碎 )</t>
  </si>
  <si>
    <t>1604119090</t>
  </si>
  <si>
    <t>制作或保藏的其他鲑鱼</t>
  </si>
  <si>
    <t>1604120000</t>
  </si>
  <si>
    <t>制作或保藏的鲱鱼(整条或切块,但未绞碎 )</t>
  </si>
  <si>
    <t>1604130000</t>
  </si>
  <si>
    <t>制作或保藏的沙丁鱼、小沙丁鱼属、黍鲱或西鲱</t>
  </si>
  <si>
    <t>1604140000</t>
  </si>
  <si>
    <t>制作或保藏的金枪鱼、鲣鱼(整条或切块,但未绞碎 )</t>
  </si>
  <si>
    <t>1604150000</t>
  </si>
  <si>
    <t>制作或保藏的鲭鱼(整条或切块,但未绞碎 )</t>
  </si>
  <si>
    <t>1604160000</t>
  </si>
  <si>
    <t>制作保藏的醍鱼(Anchovies)(整条或切块,但未绞碎 )</t>
  </si>
  <si>
    <t>1604170010</t>
  </si>
  <si>
    <t>制作或保藏的花鳗鲡</t>
  </si>
  <si>
    <t>1604170020</t>
  </si>
  <si>
    <t>制作或保藏的欧洲鳗鲡</t>
  </si>
  <si>
    <t>1604170090</t>
  </si>
  <si>
    <t>其他制作或保藏的鳗鱼</t>
  </si>
  <si>
    <t>1604180010</t>
  </si>
  <si>
    <t>制作或保藏的濒危鲨鱼鱼翅(整条或切块，但未绞碎)</t>
  </si>
  <si>
    <t>1604180090</t>
  </si>
  <si>
    <t>制作或保藏的其他鲨鱼鱼翅</t>
  </si>
  <si>
    <t>1604192000</t>
  </si>
  <si>
    <t>制作或保藏的罗非鱼(整条或切块,但未绞碎 )</t>
  </si>
  <si>
    <t>1604193100</t>
  </si>
  <si>
    <t>制作或保藏的斑点叉尾鮰鱼(整条或切块,但未绞碎 )</t>
  </si>
  <si>
    <t>1604193900</t>
  </si>
  <si>
    <t>制作或保藏的其他叉尾鮰鱼(整条或切块,但未绞碎 )</t>
  </si>
  <si>
    <t>1604199010</t>
  </si>
  <si>
    <t>制作或保藏的濒危鱼类(整条或切块,但未绞碎 )</t>
  </si>
  <si>
    <t>1604199090</t>
  </si>
  <si>
    <t>制作或保藏的其他鱼(整条或切块,但未绞碎 )</t>
  </si>
  <si>
    <t>1604201110</t>
  </si>
  <si>
    <t>鲸鲨、噬人鲨、姥鲨鱼翅罐头</t>
  </si>
  <si>
    <t>1604201190</t>
  </si>
  <si>
    <t>其他鱼翅罐头</t>
  </si>
  <si>
    <t>1604201910</t>
  </si>
  <si>
    <t>非整条或切块的濒危鱼罐头(鱼翅除外 )</t>
  </si>
  <si>
    <t>1604201990</t>
  </si>
  <si>
    <t>非整条或切块的其他鱼罐头(鱼翅除外 )</t>
  </si>
  <si>
    <t>1604209110</t>
  </si>
  <si>
    <t>制作或保藏鲸鲨、噬人鲨、姥鲨鱼翅(非整条、非切块、非罐头 )</t>
  </si>
  <si>
    <t>1604209190</t>
  </si>
  <si>
    <t>制作或保藏其他鱼翅(非整条、非切块、非罐头 )</t>
  </si>
  <si>
    <t>1604209910</t>
  </si>
  <si>
    <t>其他制作或保藏的濒危鱼(非整条、非切块、非罐头,鱼翅除外 )</t>
  </si>
  <si>
    <t>1604209990</t>
  </si>
  <si>
    <t>其他制作或保藏的鱼(非整条、非切块、非罐头 ,鱼翅除外 )</t>
  </si>
  <si>
    <t>1604310000</t>
  </si>
  <si>
    <t>鲟鱼子酱</t>
  </si>
  <si>
    <t>0:品牌类型,1:出口享惠情况,2:包装规格,3:品牌,4:GTIN,5:CAS</t>
  </si>
  <si>
    <t>1604320000</t>
  </si>
  <si>
    <t>鲟鱼子酱代用品</t>
  </si>
  <si>
    <t>1605100000</t>
  </si>
  <si>
    <t>制作或保藏的蟹</t>
  </si>
  <si>
    <t>0:品牌类型,1:出口享惠情况,2:制作或保存方法(烤、煎、炸等),3:包装规格,4:GTIN,5:CAS</t>
  </si>
  <si>
    <t>1605210000</t>
  </si>
  <si>
    <t>制作或保藏的非密封包装小虾及对虾</t>
  </si>
  <si>
    <t>0:品牌类型,1:出口享惠情况,2:制作或保存方法(烤、煎、炸等),3:是否非密封包装,4:包装规格,5:GTIN,6:CAS</t>
  </si>
  <si>
    <t>1605290000</t>
  </si>
  <si>
    <t>其他制作或保藏的小虾及对虾</t>
  </si>
  <si>
    <t>1605300000</t>
  </si>
  <si>
    <t>制作或保藏的龙虾</t>
  </si>
  <si>
    <t>1605401100</t>
  </si>
  <si>
    <t>制作或保藏的淡水小龙虾仁</t>
  </si>
  <si>
    <t>1605401900</t>
  </si>
  <si>
    <t>制作或保藏的带壳淡水小龙虾</t>
  </si>
  <si>
    <t>1605409000</t>
  </si>
  <si>
    <t>制作或保藏的其他甲壳动物</t>
  </si>
  <si>
    <t>1605510000</t>
  </si>
  <si>
    <t>制作或保藏的牡蛎（蚝）</t>
  </si>
  <si>
    <t>1605520010</t>
  </si>
  <si>
    <t>制作或保藏的大珠母贝</t>
  </si>
  <si>
    <t>1605520090</t>
  </si>
  <si>
    <t>其他制作或保藏的扇贝，包括海扇</t>
  </si>
  <si>
    <t>1605530000</t>
  </si>
  <si>
    <t>制作或保藏的贻贝</t>
  </si>
  <si>
    <t>1605540000</t>
  </si>
  <si>
    <t>制作或保藏的墨鱼及鱿鱼</t>
  </si>
  <si>
    <t>1605550000</t>
  </si>
  <si>
    <t>制作或保藏的章鱼</t>
  </si>
  <si>
    <t>1605561000</t>
  </si>
  <si>
    <t>制作或保藏的蛤</t>
  </si>
  <si>
    <t>1605562010</t>
  </si>
  <si>
    <t>制作或保藏的砗磲</t>
  </si>
  <si>
    <t>1605562090</t>
  </si>
  <si>
    <t>其他制作或保藏的鸟蛤及舟贝</t>
  </si>
  <si>
    <t>1605570000</t>
  </si>
  <si>
    <t>制作或保藏的鲍鱼</t>
  </si>
  <si>
    <t>1605580010</t>
  </si>
  <si>
    <t>制作或保藏的濒危蜗牛及螺，海螺除外</t>
  </si>
  <si>
    <t>1605580090</t>
  </si>
  <si>
    <t>其他制作或保藏的蜗牛及螺，海螺除外</t>
  </si>
  <si>
    <t>1605590010</t>
  </si>
  <si>
    <t>其他制作或保藏的濒危软体动物</t>
  </si>
  <si>
    <t>1605590090</t>
  </si>
  <si>
    <t>其他制作或保藏的软体动物</t>
  </si>
  <si>
    <t>1605610010</t>
  </si>
  <si>
    <t>制作或保藏的暗色刺参</t>
  </si>
  <si>
    <t>1605610090</t>
  </si>
  <si>
    <t>其他制作或保藏的海参</t>
  </si>
  <si>
    <t>1605620000</t>
  </si>
  <si>
    <t>制作或保藏的海胆</t>
  </si>
  <si>
    <t>1605630000</t>
  </si>
  <si>
    <t>制作或保藏的海蜇</t>
  </si>
  <si>
    <t>1605690010</t>
  </si>
  <si>
    <t>其他制作或保藏的濒危水生无脊椎动物</t>
  </si>
  <si>
    <t>1605690090</t>
  </si>
  <si>
    <t>其他制作或保藏的水生无脊椎动物</t>
  </si>
  <si>
    <t>1701120001</t>
  </si>
  <si>
    <t>未加香料或着色剂的甜菜原糖(按重量计干燥状态的糖含量低于旋光读数99.5度(配额内))</t>
  </si>
  <si>
    <t>0:品牌类型,1:出口享惠情况,2:加工方法（未加香料或着色剂）,3:按重量计干燥状态的糖含量对应的旋光度,4:GTIN,5:CAS</t>
  </si>
  <si>
    <t>1701120090</t>
  </si>
  <si>
    <t>未加香料或着色剂的甜菜原糖(按重量计干燥状态的糖含量低于旋光读数99.5度(配额外))</t>
  </si>
  <si>
    <t>1701130001</t>
  </si>
  <si>
    <t>未加香料或着色剂的本章子目注释二所述的甘蔗原糖</t>
  </si>
  <si>
    <t>1701130090</t>
  </si>
  <si>
    <t>1701140001</t>
  </si>
  <si>
    <t>未加香料或着色剂其他甘蔗原糖</t>
  </si>
  <si>
    <t>1701140090</t>
  </si>
  <si>
    <t>1701910001</t>
  </si>
  <si>
    <t>加有香料或着色剂的糖(指甘蔗糖、甜菜糖及化学纯蔗糖(配额内) )</t>
  </si>
  <si>
    <t>0:品牌类型,1:出口享惠情况,2:加工方法（加香料或着色剂）,3:GTIN,4:CAS</t>
  </si>
  <si>
    <t>1701910090</t>
  </si>
  <si>
    <t>加有香料或着色剂的糖(指甘蔗糖、甜菜糖及化学纯蔗糖(配额外) )</t>
  </si>
  <si>
    <t>1701991010</t>
  </si>
  <si>
    <t>砂糖(配额内 )</t>
  </si>
  <si>
    <t>1701991090</t>
  </si>
  <si>
    <t>砂糖(配额外 )</t>
  </si>
  <si>
    <t>1701992001</t>
  </si>
  <si>
    <t>绵白糖(配额内 )</t>
  </si>
  <si>
    <t>1701992090</t>
  </si>
  <si>
    <t>绵白糖(配额外 )</t>
  </si>
  <si>
    <t>1701999001</t>
  </si>
  <si>
    <t>其他精制糖(配额内 )</t>
  </si>
  <si>
    <t>1701999090</t>
  </si>
  <si>
    <t>其他精制糖(配额外 )</t>
  </si>
  <si>
    <t>1702110000</t>
  </si>
  <si>
    <t>无水乳糖(按重量计干燥无水乳糖含量在99%及以上 )</t>
  </si>
  <si>
    <t>0:品牌类型,1:出口享惠情况,2:按重量计干燥无水乳糖的含量,3:GTIN,4:CAS</t>
  </si>
  <si>
    <t>1702190000</t>
  </si>
  <si>
    <t>其他乳糖及乳糖浆</t>
  </si>
  <si>
    <t>1702200000</t>
  </si>
  <si>
    <t>槭糖及槭糖浆</t>
  </si>
  <si>
    <t>1702300000</t>
  </si>
  <si>
    <t>低果糖含量的葡萄糖及糖浆(仅指按重量计干燥状态的果糖含量在20%以下的葡萄糖 )</t>
  </si>
  <si>
    <t>0:品牌类型,1:出口享惠情况,2:按重量计干燥状态的果糖含量,3:用途（食用、医用）,4:GTIN,5:CAS</t>
  </si>
  <si>
    <t>1702400000</t>
  </si>
  <si>
    <t>中果糖含量的葡萄糖及糖浆(仅指干燥果糖重量在20%～50%的葡萄糖,转化糖除外 )</t>
  </si>
  <si>
    <t>0:品牌类型,1:出口享惠情况,2:按重量计干燥状态的果糖含量,3:GTIN,4:CAS</t>
  </si>
  <si>
    <t>1702500000</t>
  </si>
  <si>
    <t>化学纯果糖</t>
  </si>
  <si>
    <t>1702600000</t>
  </si>
  <si>
    <t>其他果糖及糖浆(仅指干燥果糖重量在50%以上的,转化糖除外 )</t>
  </si>
  <si>
    <t>0:品牌类型,1:出口享惠情况,2:种类（高果糖浆、高果糖晶体、低聚酯果糖等）,3:按重量计干燥状态的果糖含量,4:用途（食用、医用）,5:GTIN,6:CAS</t>
  </si>
  <si>
    <t>1702900010</t>
  </si>
  <si>
    <t>人造蜜</t>
  </si>
  <si>
    <t>1702900090</t>
  </si>
  <si>
    <t>其他固体糖,焦糖(包括转化糖及按重量计干燥状态果糖含量50%的糖、糖浆 )</t>
  </si>
  <si>
    <t>1703100000</t>
  </si>
  <si>
    <t>甘蔗糖蜜</t>
  </si>
  <si>
    <t>0:品牌类型,1:出口享惠情况,2:原料,3:GTIN,4:CAS</t>
  </si>
  <si>
    <t>1703900000</t>
  </si>
  <si>
    <t>其他糖蜜</t>
  </si>
  <si>
    <t>1704100000</t>
  </si>
  <si>
    <t>口香糖(不论是否裹糖 )</t>
  </si>
  <si>
    <t>0:品牌类型,1:出口享惠情况,2:成分,3:包装规格,4:品牌,5:GTIN,6:CAS</t>
  </si>
  <si>
    <t>1704900000</t>
  </si>
  <si>
    <t>其他不含可可的糖食(包括白巧克力 )</t>
  </si>
  <si>
    <t>1801000000</t>
  </si>
  <si>
    <t>生或焙炒的整颗或破碎的可可豆</t>
  </si>
  <si>
    <t>0:品牌类型,1:出口享惠情况,2:制作或保存方法(整颗或破碎的、生的或焙炒的),3:GTIN,4:CAS</t>
  </si>
  <si>
    <t>1802000000</t>
  </si>
  <si>
    <t>可可荚、壳、皮及废料</t>
  </si>
  <si>
    <t>1803100000</t>
  </si>
  <si>
    <t>未脱脂可可膏</t>
  </si>
  <si>
    <t>0:品牌类型,1:出口享惠情况,2:是否脱脂（未脱脂、全部脱脂或部分脱脂）,3:GTIN,4:CAS</t>
  </si>
  <si>
    <t>1803200000</t>
  </si>
  <si>
    <t>全脱脂或部分脱脂的可可膏</t>
  </si>
  <si>
    <t>1804000010</t>
  </si>
  <si>
    <t>可可脂</t>
  </si>
  <si>
    <t>1804000090</t>
  </si>
  <si>
    <t>可可油</t>
  </si>
  <si>
    <t>1805000000</t>
  </si>
  <si>
    <t>未加糖或其他甜物质的可可粉</t>
  </si>
  <si>
    <t>0:品牌类型,1:出口享惠情况,2:制作或保存方法(粉末状、未加糖或其他甜物质),3:可可脂含量,4:包装规格,5:GTIN,6:CAS</t>
  </si>
  <si>
    <t>1806100000</t>
  </si>
  <si>
    <t>含糖或其他甜物质的可可粉</t>
  </si>
  <si>
    <t>0:品牌类型,1:出口享惠情况,2:制作或保存方法(粉末状、加糖或其他甜物质),3:容器包装或内包装每件净重,4:品牌,5:GTIN,6:CAS</t>
  </si>
  <si>
    <t>1806200000</t>
  </si>
  <si>
    <t>每件净重超过2 千克的含可可食品</t>
  </si>
  <si>
    <t>0:品牌类型,1:出口享惠情况,2:成分含量,3:形状（条状、块状等）,4:容器包装或内包装每件净重,5:品牌,6:GTIN,7:CAS</t>
  </si>
  <si>
    <t>1806310000</t>
  </si>
  <si>
    <t>其他夹心块状或条状的含可可食品(每件净重不超过2千克 )</t>
  </si>
  <si>
    <t>0:品牌类型,1:出口享惠情况,2:成分含量,3:形状（条状、块状等）,4:容器包装或内包装每件净重,5:是否夹心,6:品牌,7:GTIN,8:CAS</t>
  </si>
  <si>
    <t>1806320000</t>
  </si>
  <si>
    <t>其他不夹心块状或条状含可可食品(每件净重不超过2千克 )</t>
  </si>
  <si>
    <t>1806900000</t>
  </si>
  <si>
    <t>其他巧克力及含可可的食品(每件净重不超过2千克 )</t>
  </si>
  <si>
    <t>0:品牌类型,1:出口享惠情况,2:成分含量,3:容器包装或内包装每件净重,4:品牌,5:GTIN,6:CAS</t>
  </si>
  <si>
    <t>1901101000</t>
  </si>
  <si>
    <t>供婴幼儿食用的零售包装配方奶粉</t>
  </si>
  <si>
    <t>0:品牌类型,1:出口享惠情况,2:成分含量,3:用途(供婴幼儿食用),4:包装规格,5:品牌,6:GTIN,7:CAS</t>
  </si>
  <si>
    <t>1901109000</t>
  </si>
  <si>
    <t>其他供婴幼儿食用的零售包装食品</t>
  </si>
  <si>
    <t>1901200000</t>
  </si>
  <si>
    <t>供烘焙品目1905所列面包糕饼用的调制品及面团</t>
  </si>
  <si>
    <t>0:品牌类型,1:出口享惠情况,2:成分含量,3:用途（供烘焙面包、糕饼等用）,4:包装规格,5:GTIN,6:CAS</t>
  </si>
  <si>
    <t>1901900000</t>
  </si>
  <si>
    <t>麦精,粮食粉等制食品及乳制食品(可可含量＜40%粉,淀粉或麦精制或可可含量＜5%乳品制 )</t>
  </si>
  <si>
    <t>0:品牌类型,1:出口享惠情况,2:成分含量,3:包装规格,4:GTIN,5:CAS</t>
  </si>
  <si>
    <t>1902110000</t>
  </si>
  <si>
    <t>未包馅或未制作的含蛋生面食</t>
  </si>
  <si>
    <t>0:品牌类型,1:出口享惠情况,2:成分含量,3:制作或保存方法(生的、未包馅或未经其他方法加工),4:GTIN,5:CAS</t>
  </si>
  <si>
    <t>1902190000</t>
  </si>
  <si>
    <t>其他未包馅或未制作的生面食</t>
  </si>
  <si>
    <t>1902200000</t>
  </si>
  <si>
    <t>包馅面食(不论是否烹煮或经其他方法制作 )</t>
  </si>
  <si>
    <t>0:品牌类型,1:出口享惠情况,2:成分,3:制作或保存方法(包馅或经其他方法加工),4:GTIN,5:CAS</t>
  </si>
  <si>
    <t>1902301000</t>
  </si>
  <si>
    <t>米粉干</t>
  </si>
  <si>
    <t>1902302000</t>
  </si>
  <si>
    <t>粉丝</t>
  </si>
  <si>
    <t>1902303000</t>
  </si>
  <si>
    <t>即食或快熟面条</t>
  </si>
  <si>
    <t>0:品牌类型,1:出口享惠情况,2:种类(即食面条、快熟面条),3:成分含量,4:包装规格,5:品牌,6:GTIN,7:CAS</t>
  </si>
  <si>
    <t>1902309000</t>
  </si>
  <si>
    <t>其他面食</t>
  </si>
  <si>
    <t>1902400000</t>
  </si>
  <si>
    <t>古斯古斯面食</t>
  </si>
  <si>
    <t>1903000000</t>
  </si>
  <si>
    <t>珍粉及淀粉制成的珍粉代用品(片、粒、珠、粉或类似形状的 )</t>
  </si>
  <si>
    <t>0:品牌类型,1:出口享惠情况,2:成分,3:包装规格,4:GTIN,5:CAS</t>
  </si>
  <si>
    <t>1904100000</t>
  </si>
  <si>
    <t>膨化或烘炒谷物制成的食品</t>
  </si>
  <si>
    <t>0:品牌类型,1:出口享惠情况,2:制作或保存方法(膨化或烘炒),3:包装规格,4:GTIN,5:CAS</t>
  </si>
  <si>
    <t>1904200000</t>
  </si>
  <si>
    <t>未烘炒谷物片制成的食品(包括未烘炒谷物片与烘炒谷物片或膨化谷物混合制成食品)</t>
  </si>
  <si>
    <t>0:品牌类型,1:出口享惠情况,2:制作或保存方法(未烘炒、未烘炒与烘炒或膨化混合),3:包装规格,4:GTIN,5:CAS</t>
  </si>
  <si>
    <t>1904300000</t>
  </si>
  <si>
    <t>碾碎的干小麦</t>
  </si>
  <si>
    <t>0:品牌类型,1:出口享惠情况,2:制作或保存方法(干、碾碎),3:包装规格,4:GTIN,5:CAS</t>
  </si>
  <si>
    <t>1904900000</t>
  </si>
  <si>
    <t>预煮或经其他方法制作的谷粒(包括其他经加工的谷粒(除细粉、粗粒及粗粉),玉米除外 )</t>
  </si>
  <si>
    <t>0:品牌类型,1:出口享惠情况,2:制作或保存方法(经过预煮或经其他方法制作),3:包装规格,4:GTIN,5:CAS</t>
  </si>
  <si>
    <t>1905100000</t>
  </si>
  <si>
    <t>黑麦脆面包片</t>
  </si>
  <si>
    <t>1905200000</t>
  </si>
  <si>
    <t>姜饼及类似品</t>
  </si>
  <si>
    <t>1905310000</t>
  </si>
  <si>
    <t>甜饼干</t>
  </si>
  <si>
    <t>1905320000</t>
  </si>
  <si>
    <t>华夫饼干及圣餐饼</t>
  </si>
  <si>
    <t>1905400000</t>
  </si>
  <si>
    <t>面包干,吐司及类似的烤面包</t>
  </si>
  <si>
    <t>1905900000</t>
  </si>
  <si>
    <t>其他面包,糕点,饼干及烘焙糕饼(包括装药空囊、封缄、糯米纸及类似制品 )</t>
  </si>
  <si>
    <t>2001100000</t>
  </si>
  <si>
    <t>用醋或醋酸制作的黄瓜及小黄瓜</t>
  </si>
  <si>
    <t>0:品牌类型,1:出口享惠情况,2:制作方法（用醋或醋酸制作或保藏）　,3:包装规格,4:GTIN,5:CAS</t>
  </si>
  <si>
    <t>2001901010</t>
  </si>
  <si>
    <t>用醋或醋酸腌制的大蒜头、大蒜瓣(无论是否加糖或去皮 )</t>
  </si>
  <si>
    <t>2001901090</t>
  </si>
  <si>
    <t>用醋或醋酸腌制的其他大蒜(不含蒜头、蒜瓣,无论是否加糖或去皮 )</t>
  </si>
  <si>
    <t>2001909010</t>
  </si>
  <si>
    <t>用醋或醋酸制作或保藏的松茸</t>
  </si>
  <si>
    <t>2001909020</t>
  </si>
  <si>
    <t>用醋或醋酸制作或保藏的酸竹笋</t>
  </si>
  <si>
    <t>2001909030</t>
  </si>
  <si>
    <t>用醋或醋酸制作或保藏的芦荟</t>
  </si>
  <si>
    <t>2001909040</t>
  </si>
  <si>
    <t>用醋或醋酸制作或保藏的仙人掌植物</t>
  </si>
  <si>
    <t>2001909050</t>
  </si>
  <si>
    <t>用醋或醋酸制作或保藏的莼菜</t>
  </si>
  <si>
    <t>2001909090</t>
  </si>
  <si>
    <t>用醋制作的其他果、菜及食用植物(包括用醋酸制作或保藏的 )</t>
  </si>
  <si>
    <t>2002101000</t>
  </si>
  <si>
    <t>非用醋制作的整个或切片番茄罐头</t>
  </si>
  <si>
    <t>0:品牌类型,1:出口享惠情况,2:制作或保存方法(整个、切片等),3:包装规格,4:品牌,5:GTIN,6:CAS</t>
  </si>
  <si>
    <t>2002109000</t>
  </si>
  <si>
    <t>非用醋制作的其他整个或切片番茄</t>
  </si>
  <si>
    <t>0:品牌类型,1:出口享惠情况,2:制作或保存方法(整个、切片等),3:包装规格,4:GTIN,5:CAS</t>
  </si>
  <si>
    <t>2002901100</t>
  </si>
  <si>
    <t>重量不超过5kg的番茄酱罐头</t>
  </si>
  <si>
    <t>0:品牌类型,1:出口享惠情况,2:包装规格(重量/罐）,3:品牌,4:GTIN,5:CAS</t>
  </si>
  <si>
    <t>2002901900</t>
  </si>
  <si>
    <t>重量大于5kg的番茄酱罐头</t>
  </si>
  <si>
    <t>2002909000</t>
  </si>
  <si>
    <t>非用醋制作的绞碎番茄(用醋或醋酸以外其他方法制作或保藏的 )</t>
  </si>
  <si>
    <t>0:品牌类型,1:出口享惠情况,2:制作或保存方法(绞碎等),3:包装规格,4:GTIN,5:CAS</t>
  </si>
  <si>
    <t>2003101100</t>
  </si>
  <si>
    <t>小白蘑菇罐头(指洋蘑菇,用醋或醋酸以外其他方法制作或保藏的 )</t>
  </si>
  <si>
    <t>0:品牌类型,1:出口享惠情况,2:制作方法,3:包装规格,4:品牌,5:GTIN,6:CAS</t>
  </si>
  <si>
    <t>2003101900</t>
  </si>
  <si>
    <t>其他伞菌属蘑菇罐头(用醋或醋酸以外其他方法制作或保藏的 )</t>
  </si>
  <si>
    <t>2003109000</t>
  </si>
  <si>
    <t>非用醋制作的其他伞菌属蘑菇(用醋或醋酸以外其他方法制作或保藏的 )</t>
  </si>
  <si>
    <t>2003901010</t>
  </si>
  <si>
    <t>非用醋制作的香菇罐头(用醋或醋酸以外其他方法制作或保藏的（非伞菌属蘑菇）)</t>
  </si>
  <si>
    <t>2003901020</t>
  </si>
  <si>
    <t>非用醋制作的松茸罐头(用醋或醋酸以外其他方法制作或保藏的 )</t>
  </si>
  <si>
    <t>2003901090</t>
  </si>
  <si>
    <t>非用醋制作的其他蘑菇罐头(用醋或醋酸以外其他方法制作或保藏的（非伞菌属蘑菇）)</t>
  </si>
  <si>
    <t>2003909010</t>
  </si>
  <si>
    <t>非用醋制作的其他香菇(用醋或醋酸以外其他方法制作或保藏的（非伞菌属蘑菇）)</t>
  </si>
  <si>
    <t>2003909020</t>
  </si>
  <si>
    <t>非用醋制作的其他松茸</t>
  </si>
  <si>
    <t>2003909090</t>
  </si>
  <si>
    <t>非用醋制作的其他蘑菇(用醋或醋酸以外其他方法制作或保藏的（非伞菌属蘑菇）)</t>
  </si>
  <si>
    <t>2004100000</t>
  </si>
  <si>
    <t>非用醋制作的冷冻马铃薯(品目2006的货品除外 )</t>
  </si>
  <si>
    <t>0:品牌类型,1:出口享惠情况,2:制作或保存方法（冻等）,3:包装规格,4:GTIN,5:CAS</t>
  </si>
  <si>
    <t>2004900010</t>
  </si>
  <si>
    <t>非用醋制作的冷冻松茸</t>
  </si>
  <si>
    <t>2004900020</t>
  </si>
  <si>
    <t>非用醋制作的冷冻酸竹笋</t>
  </si>
  <si>
    <t>2004900030</t>
  </si>
  <si>
    <t>非用醋制作的冷冻芦荟</t>
  </si>
  <si>
    <t>2004900040</t>
  </si>
  <si>
    <t>非用醋制作的冷冻仙人掌植物</t>
  </si>
  <si>
    <t>2004900090</t>
  </si>
  <si>
    <t>非用醋制作的其他冷冻蔬菜(品目2006的货品除外 )</t>
  </si>
  <si>
    <t>2005100000</t>
  </si>
  <si>
    <t>非用醋制作的未冷冻均化蔬菜</t>
  </si>
  <si>
    <t>0:品牌类型,1:出口享惠情况,2:制作或保存方法(未冷冻等),3:包装规格,4:GTIN,5:CAS</t>
  </si>
  <si>
    <t>2005200000</t>
  </si>
  <si>
    <t>非用醋制作的未冷冻马铃薯</t>
  </si>
  <si>
    <t>2005400000</t>
  </si>
  <si>
    <t>非用醋制作的未冷冻豌豆</t>
  </si>
  <si>
    <t>2005511100</t>
  </si>
  <si>
    <t>非用醋制作的赤豆馅罐头</t>
  </si>
  <si>
    <t>0:品牌类型,1:出口享惠情况,2:制作或保存方法(未冷冻等),3:是否脱荚,4:包装规格,5:GTIN,6:CAS</t>
  </si>
  <si>
    <t>2005511900</t>
  </si>
  <si>
    <t>其他非用醋制作的脱荚豇豆及菜豆罐头</t>
  </si>
  <si>
    <t>2005519100</t>
  </si>
  <si>
    <t>非用醋制作的赤豆馅,罐头除外</t>
  </si>
  <si>
    <t>2005519900</t>
  </si>
  <si>
    <t>非用醋制作的其他脱荚豇豆及菜豆,罐头除外</t>
  </si>
  <si>
    <t>2005591000</t>
  </si>
  <si>
    <t>非用醋制作的其他豇豆及菜豆罐头</t>
  </si>
  <si>
    <t>0:品牌类型,1:出口享惠情况,2:制作或保存方法(未冷冻等),3:包装规格,4:品牌,5:GTIN,6:CAS</t>
  </si>
  <si>
    <t>2005599000</t>
  </si>
  <si>
    <t>非用醋制作的其他豇豆及菜豆</t>
  </si>
  <si>
    <t>2005601000</t>
  </si>
  <si>
    <t>非用醋制作的芦笋罐头</t>
  </si>
  <si>
    <t>2005609000</t>
  </si>
  <si>
    <t>非用醋制作的其他芦笋</t>
  </si>
  <si>
    <t>2005700000</t>
  </si>
  <si>
    <t>非用醋制作的未冷冻油橄榄</t>
  </si>
  <si>
    <t>2005800000</t>
  </si>
  <si>
    <t>非用醋制作的未冷冻甜玉米</t>
  </si>
  <si>
    <t>2005911010</t>
  </si>
  <si>
    <t>非用醋制作的酸竹笋罐头</t>
  </si>
  <si>
    <t>2005911090</t>
  </si>
  <si>
    <t>非用醋制作的其他竹笋罐头</t>
  </si>
  <si>
    <t>2005919010</t>
  </si>
  <si>
    <t>非用醋制作的酸竹笋</t>
  </si>
  <si>
    <t>2005919090</t>
  </si>
  <si>
    <t>非用醋制作的其他竹笋</t>
  </si>
  <si>
    <t>2005992000</t>
  </si>
  <si>
    <t>非用醋制作的蚕豆罐头</t>
  </si>
  <si>
    <t>2005994000</t>
  </si>
  <si>
    <t>榨菜</t>
  </si>
  <si>
    <t>2005995000</t>
  </si>
  <si>
    <t>咸蕨菜</t>
  </si>
  <si>
    <t>2005996000</t>
  </si>
  <si>
    <t>咸荞(藠)头</t>
  </si>
  <si>
    <t>2005999100</t>
  </si>
  <si>
    <t>其他蔬菜及什锦蔬菜罐头(非用醋制作 )</t>
  </si>
  <si>
    <t>2005999910</t>
  </si>
  <si>
    <t>非用醋制作的仙人掌</t>
  </si>
  <si>
    <t>2005999920</t>
  </si>
  <si>
    <t>非用醋制作的芦荟</t>
  </si>
  <si>
    <t>2005999990</t>
  </si>
  <si>
    <t>非用醋制作的其他蔬菜及什锦蔬菜</t>
  </si>
  <si>
    <t>2006001000</t>
  </si>
  <si>
    <t>蜜枣</t>
  </si>
  <si>
    <t>0:品牌类型,1:出口享惠情况,2:制作或保存方法(沥干、糖渍、裹糖),3:包装规格,4:GTIN,5:CAS</t>
  </si>
  <si>
    <t>2006002000</t>
  </si>
  <si>
    <t>糖渍制橄榄</t>
  </si>
  <si>
    <t>2006009010</t>
  </si>
  <si>
    <t>糖渍制松茸</t>
  </si>
  <si>
    <t>2006009090</t>
  </si>
  <si>
    <t>其他糖渍蔬菜,水果,坚果,果皮(包括糖渍植物的其他部分 )</t>
  </si>
  <si>
    <t>2007100000</t>
  </si>
  <si>
    <t>烹煮的果子均化食品(包括果酱、果冻、果泥、果膏 )</t>
  </si>
  <si>
    <t>0:品牌类型,1:出口享惠情况,2:制作或保存方法(烹煮),3:包装规格,4:品牌,5:GTIN,6:CAS</t>
  </si>
  <si>
    <t>2007910000</t>
  </si>
  <si>
    <t>烹煮的柑桔属水果(包括果酱、果冻、果泥、果膏 )</t>
  </si>
  <si>
    <t>2007991000</t>
  </si>
  <si>
    <t>其他烹煮的果酱、果冻罐头(包括果泥、果膏 )</t>
  </si>
  <si>
    <t>2007999000</t>
  </si>
  <si>
    <t>其他烹煮的果酱、果冻(包括果泥、果膏 )</t>
  </si>
  <si>
    <t>2008111000</t>
  </si>
  <si>
    <t>花生米罐头</t>
  </si>
  <si>
    <t>0:品牌类型,1:出口享惠情况,2:制作或保存方法,3:包装规格,4:品牌,5:GTIN,6:CAS</t>
  </si>
  <si>
    <t>2008112000</t>
  </si>
  <si>
    <t>烘焙花生</t>
  </si>
  <si>
    <t>2008113000</t>
  </si>
  <si>
    <t>花生酱</t>
  </si>
  <si>
    <t>2008119000</t>
  </si>
  <si>
    <t>其他非用醋制作的花生(用醋或醋酸以外其他方法制作或保藏的 )</t>
  </si>
  <si>
    <t>2008191000</t>
  </si>
  <si>
    <t>核桃仁罐头</t>
  </si>
  <si>
    <t>2008192000</t>
  </si>
  <si>
    <t>其他果仁罐头</t>
  </si>
  <si>
    <t>2008199100</t>
  </si>
  <si>
    <t>栗仁(用醋或醋酸以外其他方法制作或保藏的 )</t>
  </si>
  <si>
    <t>2008199200</t>
  </si>
  <si>
    <t>芝麻(用醋或醋酸以外其他方法制作或保藏的 )</t>
  </si>
  <si>
    <t>2008199910</t>
  </si>
  <si>
    <t>其他方法制作或保藏的红松子仁(用醋或醋酸以外其他方法制作或保藏的 )</t>
  </si>
  <si>
    <t>2008199990</t>
  </si>
  <si>
    <t>未列名制作或保藏的坚果及其他子仁(用醋或醋酸以外其他方法制作或保藏的 )</t>
  </si>
  <si>
    <t>2008201000</t>
  </si>
  <si>
    <t>菠萝罐头</t>
  </si>
  <si>
    <t>2008209000</t>
  </si>
  <si>
    <t>非用醋制作的其他菠萝(用醋或醋酸以外其他方法制作或保藏的 )</t>
  </si>
  <si>
    <t>2008301000</t>
  </si>
  <si>
    <t>柑桔属水果罐头</t>
  </si>
  <si>
    <t>2008309000</t>
  </si>
  <si>
    <t>非用醋制作的其他柑桔属水果(用醋或醋酸以外其他方法制作或保藏的 )</t>
  </si>
  <si>
    <t>2008401000</t>
  </si>
  <si>
    <t>梨罐头</t>
  </si>
  <si>
    <t>2008409000</t>
  </si>
  <si>
    <t>非用醋制作的其他梨(用醋或醋酸以外其他方法制作或保藏的 )</t>
  </si>
  <si>
    <t>2008500000</t>
  </si>
  <si>
    <t>非用醋制作的杏(用醋或醋酸以外其他方法制作或保藏的 )</t>
  </si>
  <si>
    <t>2008601000</t>
  </si>
  <si>
    <t>非用醋制作的樱桃罐头</t>
  </si>
  <si>
    <t>2008609000</t>
  </si>
  <si>
    <t>非用醋制作的樱桃,罐头除外</t>
  </si>
  <si>
    <t>2008701000</t>
  </si>
  <si>
    <t>桃罐头,包括油桃罐头</t>
  </si>
  <si>
    <t>2008709000</t>
  </si>
  <si>
    <t>非用醋制作的其他桃,包括油桃(用醋或醋酸以外其他方法制作或保藏的 )</t>
  </si>
  <si>
    <t>2008800000</t>
  </si>
  <si>
    <t>非用醋制作的草莓(用醋或醋酸以外其他方法制作或保藏的 )</t>
  </si>
  <si>
    <t>2008910000</t>
  </si>
  <si>
    <t>非用醋制作的棕榈芯(用醋或醋酸以外其他方法制作或保藏的 )</t>
  </si>
  <si>
    <t>2008930000</t>
  </si>
  <si>
    <t>非用醋制作的蔓越橘（大果蔓越橘、小果蔓越橘、越橘）</t>
  </si>
  <si>
    <t>2008970000</t>
  </si>
  <si>
    <t>非用醋制作的什锦果实</t>
  </si>
  <si>
    <t>2008991000</t>
  </si>
  <si>
    <t>荔枝罐头</t>
  </si>
  <si>
    <t>2008992000</t>
  </si>
  <si>
    <t>龙眼罐头</t>
  </si>
  <si>
    <t>2008993100</t>
  </si>
  <si>
    <t>调味紫菜</t>
  </si>
  <si>
    <t>2008993200</t>
  </si>
  <si>
    <t>盐腌海带</t>
  </si>
  <si>
    <t>2008993300</t>
  </si>
  <si>
    <t>盐腌裙带菜</t>
  </si>
  <si>
    <t>2008993400</t>
  </si>
  <si>
    <t>烤紫菜</t>
  </si>
  <si>
    <t>2008993900</t>
  </si>
  <si>
    <t>海草及其他藻类制品</t>
  </si>
  <si>
    <t>2008994000</t>
  </si>
  <si>
    <t>清水荸荠(马蹄）罐头</t>
  </si>
  <si>
    <t>2008999000</t>
  </si>
  <si>
    <t>未列名制作或保藏的水果、坚果(包括植物的其他食用部分 )</t>
  </si>
  <si>
    <t>2009110000</t>
  </si>
  <si>
    <t>冷冻的橙汁(未发酵及未加酒精的,不论是否加糖或其他甜物质 )</t>
  </si>
  <si>
    <t>0:品牌类型,1:出口享惠情况,2:成分含量,3:白利糖度值,4:浓缩果汁请注明浓缩倍数,5:加工方法(是否发酵、加酒精、冷冻、混合等),6:保存方法（储藏温度）,7:包装规格,8:品牌,9:GTIN,10:CAS</t>
  </si>
  <si>
    <t>2009120000</t>
  </si>
  <si>
    <t>非冷冻白利糖浓度不超过20的橙汁</t>
  </si>
  <si>
    <t>2009190000</t>
  </si>
  <si>
    <t>非冷冻白利糖浓度超过20的橙汁(未发酵及未加酒精的,不论是否加糖或其他甜物质 )</t>
  </si>
  <si>
    <t>2009210000</t>
  </si>
  <si>
    <t>白利糖浓度不超过20的葡萄柚(包括柚)汁(未发酵及未加酒精的,不论是否加糖或其他甜物质 )</t>
  </si>
  <si>
    <t>2009290000</t>
  </si>
  <si>
    <t>白利糖浓度超过20的葡萄柚(包括柚)汁(未发酵及未加酒精的,不论是否加糖或其他甜物质 )</t>
  </si>
  <si>
    <t>2009311000</t>
  </si>
  <si>
    <t>白利糖浓度≤20的柠檬汁(未发酵及未加酒精的,不论是否加糖或其他甜物质 )</t>
  </si>
  <si>
    <t>2009319000</t>
  </si>
  <si>
    <t>其他未混合的白利糖浓度≤20的柑桔属果汁(未发酵及未加酒精的;柠檬汁除外 )</t>
  </si>
  <si>
    <t>2009391000</t>
  </si>
  <si>
    <t>白利糖浓度＞20的柠檬汁(未发酵及未加酒精的,不论是否加糖或其他甜物质 )</t>
  </si>
  <si>
    <t>2009399000</t>
  </si>
  <si>
    <t>其他未混合白利糖浓度＞20的柑桔属果汁(未发酵及未加酒精的;柠檬汁除外 )</t>
  </si>
  <si>
    <t>2009410000</t>
  </si>
  <si>
    <t>白利糖浓度不超过20的菠萝汁(未发酵及未加酒精的,不论是否加糖或其他甜物质 )</t>
  </si>
  <si>
    <t>2009490000</t>
  </si>
  <si>
    <t>白利糖浓度超过20的菠萝汁(未发酵及未加酒精的,不论是否加糖或其他甜物质 )</t>
  </si>
  <si>
    <t>2009500000</t>
  </si>
  <si>
    <t>番茄汁(未发酵及未加酒精的,不论是否加糖或其他甜物质 )</t>
  </si>
  <si>
    <t>2009610000</t>
  </si>
  <si>
    <t>白利糖≤20的葡萄汁（包括酿酒葡萄汁）(未发酵及未加酒精的,不论是否加糖或其他甜物质 )</t>
  </si>
  <si>
    <t>2009690000</t>
  </si>
  <si>
    <t>白利糖＞20的葡萄汁（包括酿酒葡萄汁）(未发酵及未加酒精的,不论是否加糖或其他甜物质 )</t>
  </si>
  <si>
    <t>2009710000</t>
  </si>
  <si>
    <t>白利糖浓度不超过20的苹果汁(未发酵及未加酒精的,不论是否加糖或其他甜物质 )</t>
  </si>
  <si>
    <t>2009790000</t>
  </si>
  <si>
    <t>白利糖浓度超过20的苹果汁(未发酵及未加酒精的,不论是否加糖或其他甜物质 )</t>
  </si>
  <si>
    <t>2009810000</t>
  </si>
  <si>
    <t>未混合蔓越橘汁（大果蔓越橘、小果蔓越橘、越橘）</t>
  </si>
  <si>
    <t>2009891200</t>
  </si>
  <si>
    <t>未混合芒果汁</t>
  </si>
  <si>
    <t>2009891300</t>
  </si>
  <si>
    <t>未混合西番莲果汁</t>
  </si>
  <si>
    <t>2009891400</t>
  </si>
  <si>
    <t>未混合番石榴果汁</t>
  </si>
  <si>
    <t>2009891500</t>
  </si>
  <si>
    <t>未混合梨汁</t>
  </si>
  <si>
    <t>2009891900</t>
  </si>
  <si>
    <t>其他未混合的水果汁</t>
  </si>
  <si>
    <t>2009892000</t>
  </si>
  <si>
    <t>其他未混合的蔬菜汁</t>
  </si>
  <si>
    <t>2009901000</t>
  </si>
  <si>
    <t>混合水果汁(未发酵及未加酒精的,不论是否加糖或其他甜物质 )</t>
  </si>
  <si>
    <t>2009909000</t>
  </si>
  <si>
    <t>混合蔬菜汁、水果与蔬菜的混合汁(未发酵及未加酒精的,不论是否加糖或其他甜物质 )</t>
  </si>
  <si>
    <t>2101110000</t>
  </si>
  <si>
    <t>咖啡浓缩精汁</t>
  </si>
  <si>
    <t>2101120000</t>
  </si>
  <si>
    <t>以咖啡为基本成分的制品(包括以咖啡浓缩精汁为基本成分的制品 )</t>
  </si>
  <si>
    <t>2101200000</t>
  </si>
  <si>
    <t>茶、马黛茶浓缩精汁及其制品</t>
  </si>
  <si>
    <t>2101300000</t>
  </si>
  <si>
    <t>烘焙咖啡代用品及其浓缩精汁</t>
  </si>
  <si>
    <t>2102100000</t>
  </si>
  <si>
    <t>活性酵母</t>
  </si>
  <si>
    <t>0:品牌类型,1:出口享惠情况,2:是否活性酵母,3:包装规格,4:品牌,5:GTIN,6:CAS</t>
  </si>
  <si>
    <t>2102200000</t>
  </si>
  <si>
    <t>非活性酵母,已死单细胞微生物</t>
  </si>
  <si>
    <t>0:品牌类型,1:出口享惠情况,2:是否活性酵母,3:是否已死的单细胞微生物,4:包装规格,5:品牌,6:GTIN,7:CAS</t>
  </si>
  <si>
    <t>2102300000</t>
  </si>
  <si>
    <t>发酵粉</t>
  </si>
  <si>
    <t>2103100000</t>
  </si>
  <si>
    <t>酱油</t>
  </si>
  <si>
    <t>2103200000</t>
  </si>
  <si>
    <t>番茄沙司及其他番茄调味汁</t>
  </si>
  <si>
    <t>2103300000</t>
  </si>
  <si>
    <t>芥子粉及其调味品</t>
  </si>
  <si>
    <t>2103901000</t>
  </si>
  <si>
    <t>味精</t>
  </si>
  <si>
    <t>2103902000</t>
  </si>
  <si>
    <t>别特酒(Aromatic bitters,仅做烹饪用,不适于饮用 )</t>
  </si>
  <si>
    <t>0:品牌类型,1:出口享惠情况,2:成分含量(酒精含量、香料和各种配料含量及糖含量等),3:包装规格,4:品牌,5:GTIN,6:CAS</t>
  </si>
  <si>
    <t>2103909000</t>
  </si>
  <si>
    <t>其他调味品</t>
  </si>
  <si>
    <t>2104100000</t>
  </si>
  <si>
    <t>汤料及其制品</t>
  </si>
  <si>
    <t>2104200000</t>
  </si>
  <si>
    <t>均化混合食品</t>
  </si>
  <si>
    <t>2105000000</t>
  </si>
  <si>
    <t>冰淇淋及其他冰制食品(不论是否含可可 )</t>
  </si>
  <si>
    <t>2106100000</t>
  </si>
  <si>
    <t>浓缩蛋白质及人造蛋白物质</t>
  </si>
  <si>
    <t>2106901000</t>
  </si>
  <si>
    <t>制造碳酸饮料的浓缩物</t>
  </si>
  <si>
    <t>2106902000</t>
  </si>
  <si>
    <t>制造饮料用的复合酒精制品</t>
  </si>
  <si>
    <t>2106903010</t>
  </si>
  <si>
    <t>含濒危植物成分的蜂王浆制剂</t>
  </si>
  <si>
    <t>2106903090</t>
  </si>
  <si>
    <t>其他蜂王浆制剂</t>
  </si>
  <si>
    <t>2106904000</t>
  </si>
  <si>
    <t>椰子汁</t>
  </si>
  <si>
    <t>0:品牌类型,1:出口享惠情况,2:成分含量,3:是否可直接饮用,4:包装规格,5:品牌,6:GTIN,7:CAS</t>
  </si>
  <si>
    <t>2106905010</t>
  </si>
  <si>
    <t>濒危海豹油胶囊</t>
  </si>
  <si>
    <t>2106905090</t>
  </si>
  <si>
    <t>其他海豹油胶囊</t>
  </si>
  <si>
    <t>2106909001</t>
  </si>
  <si>
    <t>乳蛋白部分水解配方、乳蛋白深度水解配方、氨基酸配方特殊婴幼儿奶粉</t>
  </si>
  <si>
    <t>2106909011</t>
  </si>
  <si>
    <t>含濒危鱼软骨素胶囊</t>
  </si>
  <si>
    <t>2106909019</t>
  </si>
  <si>
    <t>含濒危动植物成分的其他编号未列名食品</t>
  </si>
  <si>
    <t>2106909090</t>
  </si>
  <si>
    <t>其他编号未列名的食品</t>
  </si>
  <si>
    <t>2201101000</t>
  </si>
  <si>
    <t>未加糖及未加味的矿泉水(包括天然或人造矿泉水                              )</t>
  </si>
  <si>
    <t>2201102000</t>
  </si>
  <si>
    <t>未加糖及未加味的汽水</t>
  </si>
  <si>
    <t>2201901100</t>
  </si>
  <si>
    <t>已包装的天然水(未加味、加糖或其他甜物质)</t>
  </si>
  <si>
    <t>0:品牌类型,1:出口享惠情况,2:加工方法（未加糖或其他甜物质及未加味）,3:来源（天然）,4:包装规格,5:品牌,6:GTIN,7:CAS</t>
  </si>
  <si>
    <t>2201901900</t>
  </si>
  <si>
    <t>其他天然水</t>
  </si>
  <si>
    <t>2201909000</t>
  </si>
  <si>
    <t>其他水、冰及雪(未加味、加糖或其他甜物质 )</t>
  </si>
  <si>
    <t>0:品牌类型,1:出口享惠情况,2:加工方法（未加糖或其他甜物质及未加味）,3:包装规格,4:品牌,5:GTIN,6:CAS</t>
  </si>
  <si>
    <t>2202100010</t>
  </si>
  <si>
    <t>含濒危植物成分的加味、加糖或其他甜物质的水(包括矿泉水及汽水 )</t>
  </si>
  <si>
    <t>0:品牌类型,1:出口享惠情况,2:加工方法（加糖、加味或其他甜物质）,3:包装规格,4:品牌,5:GTIN,6:CAS</t>
  </si>
  <si>
    <t>2202100090</t>
  </si>
  <si>
    <t>其他加味、加糖或其他甜物质的水(包括矿泉水及汽水 )</t>
  </si>
  <si>
    <t>2202910011</t>
  </si>
  <si>
    <t>含濒危动植物成份散装无醇啤酒</t>
  </si>
  <si>
    <t>0:品牌类型,1:出口享惠情况,2:成分含量（酒精浓度等）,3:包装规格,4:品牌,5:GTIN,6:CAS</t>
  </si>
  <si>
    <t>2202910019</t>
  </si>
  <si>
    <t>其他散装无醇啤酒</t>
  </si>
  <si>
    <t>2202910091</t>
  </si>
  <si>
    <t>含濒危动植物成份其他包装无醇啤酒</t>
  </si>
  <si>
    <t>2202910099</t>
  </si>
  <si>
    <t>其他包装无醇啤酒</t>
  </si>
  <si>
    <t>2202990011</t>
  </si>
  <si>
    <t>其他含濒危动植物成份散装无酒精饮料(不包括品目20.09的水果汁或蔬菜汁)</t>
  </si>
  <si>
    <t>2202990019</t>
  </si>
  <si>
    <t>其他散装无酒精饮料</t>
  </si>
  <si>
    <t>2202990091</t>
  </si>
  <si>
    <t>其他含濒危动植物成份其他包装无酒精饮料</t>
  </si>
  <si>
    <t>2202990099</t>
  </si>
  <si>
    <t>其他包装无酒精饮料</t>
  </si>
  <si>
    <t>2203000000</t>
  </si>
  <si>
    <t>麦芽酿造的啤酒</t>
  </si>
  <si>
    <t>0:品牌类型,1:出口享惠情况,2:品名(中文及外文名称),3:是否麦芽酿造,4:酒精含量,5:麦芽浓度,6:包装规格,7:品牌(中文及外文名称),8:GTIN,9:CAS</t>
  </si>
  <si>
    <t>2204100000</t>
  </si>
  <si>
    <t>葡萄汽酒</t>
  </si>
  <si>
    <t>0:品牌类型,1:出口享惠情况,2:品名(中文及外文名称),3:种类（汽酒）,4:加工方法（鲜葡萄酿造）,5:酒精含量,6:级别,7:年份(没有年份的申报无年份),8:产区（中文及外文名称）,9:酒庄名(中文及外文名称),10:葡萄品种（中文及外文名称),11:包装规格,12:GTIN,13:CAS</t>
  </si>
  <si>
    <t>2204210000</t>
  </si>
  <si>
    <t>小包装的鲜葡萄酿造的酒(小包装指装入两升及以下容器的 )</t>
  </si>
  <si>
    <t>0:品牌类型,1:出口享惠情况,2:品名(中文及外文名称),3:加工方法（鲜葡萄酿造）,4:酒精浓度,5:级别,6:年份(没有年份的申报无年份),7:产区（中文及外文名称）,8:酒庄名(中文及外文名称),9:葡萄品种（中文及外文名称),10:包装规格（单位包装规格*每箱单位数）,11:GTIN,12:CAS</t>
  </si>
  <si>
    <t>2204220000</t>
  </si>
  <si>
    <t>中等包装鲜葡萄酿造的酒(中等包装是指装入两升以上但不超过十升容器的)</t>
  </si>
  <si>
    <t>2204290000</t>
  </si>
  <si>
    <t>其他包装鲜葡萄酿造的酒(其他包装指装入两升以上容器的 )</t>
  </si>
  <si>
    <t>2204300000</t>
  </si>
  <si>
    <t>其他酿酒葡萄汁</t>
  </si>
  <si>
    <t>0:品牌类型,1:出口享惠情况,2:品名(中文及外文名称),3:种类(酿酒葡萄汁),4:包装规格,5:品牌(中文及外文名称）,6:GTIN,7:CAS</t>
  </si>
  <si>
    <t>2205100000</t>
  </si>
  <si>
    <t>小包装的味美思酒及类似酒(两升及以下容器包装,加植物或香料的用鲜葡萄酿造的酒 )</t>
  </si>
  <si>
    <t>0:品牌类型,1:出口享惠情况,2:品名(中文及外文名称),3:加工方法（鲜葡萄酿造、加植物或香料）,4:包装规格,5:品牌(中文及外文名称）,6:GTIN,7:CAS</t>
  </si>
  <si>
    <t>2205900000</t>
  </si>
  <si>
    <t>其他包装的味美思酒及类似酒</t>
  </si>
  <si>
    <t>2206001000</t>
  </si>
  <si>
    <t>黄酒(以稻米、黍米、玉米、小米、小麦等为主要原料，经进一步加工制成 )</t>
  </si>
  <si>
    <t>0:品牌类型,1:出口享惠情况,2:品名(中文及外文名称),3:加工方法（发酵、混合）,4:包装规格,5:品牌(中文及外文名称）,6:GTIN,7:CAS</t>
  </si>
  <si>
    <t>2206009000</t>
  </si>
  <si>
    <t>其他发酵饮料(未列名发酵饮料混合物及发酵饮料与无酒精饮料的混合物 )</t>
  </si>
  <si>
    <t>0:品牌类型,1:出口享惠情况,2:品名(中文及外文名称),3:成分含量,4:加工方法（发酵、混合）,5:酒精浓度,6:包装规格,7:品牌(中文及外文名称）,8:年份,9:等级,10:GTIN,11:CAS</t>
  </si>
  <si>
    <t>2207100000</t>
  </si>
  <si>
    <t>酒精浓度在80%及以上的未改性乙醇</t>
  </si>
  <si>
    <t>0:品牌类型,1:出口享惠情况,2:品名(中文及外文名称),3:加工方法(未改性、改性),4:酒精浓度,5:品牌(中文及外文名称）,6:GTIN,7:CAS</t>
  </si>
  <si>
    <t>2207200010</t>
  </si>
  <si>
    <t>任何浓度的改性乙醇</t>
  </si>
  <si>
    <t>2207200090</t>
  </si>
  <si>
    <t>任何浓度的其他酒精</t>
  </si>
  <si>
    <t>2208200010</t>
  </si>
  <si>
    <t>装入200升及以上容器的蒸馏葡萄酒制得的烈性酒</t>
  </si>
  <si>
    <t>0:品牌类型,1:出口享惠情况,2:品名(中文及外文名称),3:原料,4:酒精浓度,5:包装规格,6:品牌(中文及外文名称）,7:级别,8:产地,9:GTIN,10:CAS</t>
  </si>
  <si>
    <t>2208200090</t>
  </si>
  <si>
    <t>其他蒸馏葡萄酒制得的烈性酒</t>
  </si>
  <si>
    <t>2208300000</t>
  </si>
  <si>
    <t>威士忌酒</t>
  </si>
  <si>
    <t>0:品牌类型,1:出口享惠情况,2:品名(中文及外文名称),3:原料,4:酒精浓度,5:包装规格,6:品牌(中文及外文名称）,7:产地,8:GTIN,9:CAS</t>
  </si>
  <si>
    <t>2208400000</t>
  </si>
  <si>
    <t>朗姆酒及蒸馏已发酵甘蔗产品制得的其他烈性酒</t>
  </si>
  <si>
    <t>0:品牌类型,1:出口享惠情况,2:品名(中文及外文名称),3:原料,4:酒精浓度,5:包装规格,6:品牌(中文及外文名称）,7:GTIN,8:CAS</t>
  </si>
  <si>
    <t>2208500000</t>
  </si>
  <si>
    <t>杜松子酒</t>
  </si>
  <si>
    <t>2208600000</t>
  </si>
  <si>
    <t>伏特加酒</t>
  </si>
  <si>
    <t>2208700000</t>
  </si>
  <si>
    <t>利口酒及柯迪尔酒</t>
  </si>
  <si>
    <t>2208901010</t>
  </si>
  <si>
    <t>濒危龙舌兰酒</t>
  </si>
  <si>
    <t>2208901090</t>
  </si>
  <si>
    <t>其他龙舌兰酒</t>
  </si>
  <si>
    <t>2208902000</t>
  </si>
  <si>
    <t>白酒</t>
  </si>
  <si>
    <t>0:品牌类型,1:出口享惠情况,2:原料,3:酒精浓度,4:包装规格,5:品牌,6:GTIN,7:CAS</t>
  </si>
  <si>
    <t>2208909001</t>
  </si>
  <si>
    <t>酒精浓度在80%以下的未改性乙醇</t>
  </si>
  <si>
    <t>2208909021</t>
  </si>
  <si>
    <t>含濒危野生动植物成分的薯类蒸馏酒</t>
  </si>
  <si>
    <t>2208909029</t>
  </si>
  <si>
    <t>其他薯类蒸馏酒</t>
  </si>
  <si>
    <t>2208909091</t>
  </si>
  <si>
    <t>含濒危野生动植物成分的其他蒸馏酒及酒精饮料</t>
  </si>
  <si>
    <t>2208909099</t>
  </si>
  <si>
    <t>其他蒸馏酒及酒精饮料</t>
  </si>
  <si>
    <t>2209000000</t>
  </si>
  <si>
    <t>醋及用醋酸制得的醋代用品</t>
  </si>
  <si>
    <t>0:品牌类型,1:出口享惠情况,2:品名(中文及外文名称),3:醋酸浓度,4:包装规格,5:品牌(中文及外文名称）,6:GTIN,7:CAS</t>
  </si>
  <si>
    <t>2301101100</t>
  </si>
  <si>
    <t>含牛羊成分的肉骨粉(不适于供人食用的 )</t>
  </si>
  <si>
    <t>0:品牌类型,1:出口享惠情况,2:用途（不适合供人食用）,3:状态（渣粉、团粒）,4:GTIN,5:CAS</t>
  </si>
  <si>
    <t>2301101900</t>
  </si>
  <si>
    <t>其他肉骨粉(不适于供人食用的 )</t>
  </si>
  <si>
    <t>2301102000</t>
  </si>
  <si>
    <t>油渣(不适于供人食用的 )</t>
  </si>
  <si>
    <t>2301109000</t>
  </si>
  <si>
    <t>其他不适于供人食用的肉渣粉(包括杂碎渣粉 )</t>
  </si>
  <si>
    <t>2301201000</t>
  </si>
  <si>
    <t>饲料用鱼粉</t>
  </si>
  <si>
    <t>0:品牌类型,1:出口享惠情况,2:用途（不适合供人食用）,3:状态（渣粉、团粒）,4:种类（红、白鱼粉）,5:GTIN,6:CAS</t>
  </si>
  <si>
    <t>2301209000</t>
  </si>
  <si>
    <t>其他不适于供人食用的水产品渣粉</t>
  </si>
  <si>
    <t>2302100000</t>
  </si>
  <si>
    <t>玉米糠、麸及其他残渣</t>
  </si>
  <si>
    <t>0:品牌类型,1:出口享惠情况,2:种类(玉米的、小麦的等),3:GTIN,4:CAS</t>
  </si>
  <si>
    <t>2302300000</t>
  </si>
  <si>
    <t>小麦糠、麸及其他残渣</t>
  </si>
  <si>
    <t>2302400000</t>
  </si>
  <si>
    <t>其他谷物糠、麸及其他残渣</t>
  </si>
  <si>
    <t>2302500000</t>
  </si>
  <si>
    <t>豆类植物糠、麸及其他残渣</t>
  </si>
  <si>
    <t>2303100000</t>
  </si>
  <si>
    <t>制造淀粉过程中的残渣及类似品</t>
  </si>
  <si>
    <t>0:品牌类型,1:出口享惠情况,2:种类,3:是否配制,4:GTIN,5:CAS</t>
  </si>
  <si>
    <t>2303200000</t>
  </si>
  <si>
    <t>甜菜渣、甘蔗渣及类似残渣</t>
  </si>
  <si>
    <t>2303300011</t>
  </si>
  <si>
    <t>干玉米酒糟</t>
  </si>
  <si>
    <t>2303300019</t>
  </si>
  <si>
    <t>其他玉米酒糟</t>
  </si>
  <si>
    <t>2303300090</t>
  </si>
  <si>
    <t>其他酿造及蒸馏过程中的糟粕及残渣</t>
  </si>
  <si>
    <t>2304001000</t>
  </si>
  <si>
    <t>提炼豆油所得的油渣饼(豆饼)</t>
  </si>
  <si>
    <t>2304009000</t>
  </si>
  <si>
    <t>提炼豆油所得的其他固体残渣(不论是否研磨或制成团 )</t>
  </si>
  <si>
    <t>2305000000</t>
  </si>
  <si>
    <t>花生饼及类似油渣</t>
  </si>
  <si>
    <t>2306100000</t>
  </si>
  <si>
    <t>棉子油渣饼及固体残渣(品目2304或2305以外提炼植物油脂所得的 )</t>
  </si>
  <si>
    <t>2306200000</t>
  </si>
  <si>
    <t>亚麻子油渣饼及固体残渣(品目2304或2305以外提炼植物油脂所得的 )</t>
  </si>
  <si>
    <t>2306300000</t>
  </si>
  <si>
    <t>葵花子油渣饼及固体残渣(品目2304或2305以外提炼植物油脂所得的 )</t>
  </si>
  <si>
    <t>2306410000</t>
  </si>
  <si>
    <t>低芥子酸油菜子油渣饼及固体残渣(品目2304或2306以外提炼植物油脂所得的 )</t>
  </si>
  <si>
    <t>2306490000</t>
  </si>
  <si>
    <t>其他油菜子油渣饼及固体残渣(品目2304或2305以外提炼植物油脂所得的 )</t>
  </si>
  <si>
    <t>2306500000</t>
  </si>
  <si>
    <t>椰子或干椰肉油渣饼及固体残渣(品目2304或2305以外提炼植物油脂所得的 )</t>
  </si>
  <si>
    <t>2306600010</t>
  </si>
  <si>
    <t>濒危棕榈果或濒危棕榈仁油渣饼及固体残渣</t>
  </si>
  <si>
    <t>2306600090</t>
  </si>
  <si>
    <t>其他棕榈果或其他棕榈仁油渣饼及固体残渣</t>
  </si>
  <si>
    <t>2306900000</t>
  </si>
  <si>
    <t>其他油渣饼及固体残渣(品目2304或2305以外提炼植物油脂所得的 )</t>
  </si>
  <si>
    <t>2307000000</t>
  </si>
  <si>
    <t>葡萄酒渣、粗酒石</t>
  </si>
  <si>
    <t>2308000000</t>
  </si>
  <si>
    <t>其他饲料用植物产品(包括废料、残渣及副产品 )</t>
  </si>
  <si>
    <t>0:品牌类型,1:出口享惠情况,2:用途（饲料用等）,3:GTIN,4:CAS</t>
  </si>
  <si>
    <t>2309101000</t>
  </si>
  <si>
    <t>狗食或猫食罐头</t>
  </si>
  <si>
    <t>0:品牌类型,1:出口享惠情况,2:成分含量,3:用途（狗食、猫食等）,4:加工方法（配制的）,5:包装规格,6:品牌,7:GTIN,8:CAS</t>
  </si>
  <si>
    <t>2309109000</t>
  </si>
  <si>
    <t>其他零售包装的狗食或猫食</t>
  </si>
  <si>
    <t>2309901000</t>
  </si>
  <si>
    <t>制成的饲料添加剂</t>
  </si>
  <si>
    <t>0:品牌类型,1:出口享惠情况,2:成分含量,3:加工方法（配制的）,4:包装规格,5:品牌,6:GTIN,7:CAS</t>
  </si>
  <si>
    <t>2309909000</t>
  </si>
  <si>
    <t>其他配制的动物饲料</t>
  </si>
  <si>
    <t>2401101000</t>
  </si>
  <si>
    <t>未去梗的烤烟</t>
  </si>
  <si>
    <t>0:品牌类型,1:出口享惠情况,2:加工方法（未去梗）,3:GTIN,4:CAS</t>
  </si>
  <si>
    <t>2401109000</t>
  </si>
  <si>
    <t>其他未去梗的烟草</t>
  </si>
  <si>
    <t>2401201000</t>
  </si>
  <si>
    <t>部分或全部去梗的烤烟</t>
  </si>
  <si>
    <t>0:品牌类型,1:出口享惠情况,2:加工方法（去梗、部分去梗）,3:GTIN,4:CAS</t>
  </si>
  <si>
    <t>2401209000</t>
  </si>
  <si>
    <t>部分或全部去梗的其他烟草</t>
  </si>
  <si>
    <t>2401300000</t>
  </si>
  <si>
    <t>烟草废料</t>
  </si>
  <si>
    <t>0:品牌类型,1:出口享惠情况,2:是否废料,3:GTIN,4:CAS</t>
  </si>
  <si>
    <t>2402100000</t>
  </si>
  <si>
    <t>烟草制的雪茄烟</t>
  </si>
  <si>
    <t>0:品牌类型,1:出口享惠情况,2:种类（卷烟、雪茄烟）,3:来源（烟草制或烟草代用品制）,4:品牌,5:型号或系列名称,6:GTIN,7:CAS</t>
  </si>
  <si>
    <t>2402200000</t>
  </si>
  <si>
    <t>烟草制的卷烟</t>
  </si>
  <si>
    <t>2402900001</t>
  </si>
  <si>
    <t>烟草代用品制的卷烟</t>
  </si>
  <si>
    <t>2402900009</t>
  </si>
  <si>
    <t>烟草代用品制的雪茄烟</t>
  </si>
  <si>
    <t>2403110000</t>
  </si>
  <si>
    <t>供吸用的本章子目注释所述的水烟料</t>
  </si>
  <si>
    <t>0:品牌类型,1:出口享惠情况,2:用途（吸用等）,3:GTIN,4:CAS</t>
  </si>
  <si>
    <t>2403190000</t>
  </si>
  <si>
    <t>其他供吸用的烟草</t>
  </si>
  <si>
    <t>2403910010</t>
  </si>
  <si>
    <t>再造烟草</t>
  </si>
  <si>
    <t>0:品牌类型,1:出口享惠情况,2:加工方法（均化或再造）,3:GTIN,4:CAS</t>
  </si>
  <si>
    <t>2403910090</t>
  </si>
  <si>
    <t>均化烟草</t>
  </si>
  <si>
    <t>2403990010</t>
  </si>
  <si>
    <t>烟草精汁</t>
  </si>
  <si>
    <t>0:品牌类型,1:出口享惠情况,2:是否烟草精汁,3:GTIN,4:CAS</t>
  </si>
  <si>
    <t>2403990090</t>
  </si>
  <si>
    <t>其他烟草及烟草代用品的制品</t>
  </si>
  <si>
    <t>2501001100</t>
  </si>
  <si>
    <t>食用盐</t>
  </si>
  <si>
    <t>0:品牌类型,1:出口享惠情况,2:成分（是否添加其他成分）,3:外观,4:包装,5:是否食用盐,6:GTIN,7:CAS</t>
  </si>
  <si>
    <t>2501001900</t>
  </si>
  <si>
    <t>其他盐</t>
  </si>
  <si>
    <t>2501002000</t>
  </si>
  <si>
    <t>纯氯化钠</t>
  </si>
  <si>
    <t>2501003000</t>
  </si>
  <si>
    <t>海水</t>
  </si>
  <si>
    <t>2502000000</t>
  </si>
  <si>
    <t>未焙烧的黄铁矿</t>
  </si>
  <si>
    <t>0:品牌类型,1:出口享惠情况,2:加工方法（焙烧、未焙烧）,3:GTIN,4:CAS</t>
  </si>
  <si>
    <t>2503000000</t>
  </si>
  <si>
    <t>各种硫磺(升华硫磺、沉淀硫磺及胶态硫磺除外 )</t>
  </si>
  <si>
    <t>0:品牌类型,1:出口享惠情况,2:包装,3:加工工艺,4:状态（液态、固态、粉状、块状）,5:成分含量,6:GTIN,7:CAS</t>
  </si>
  <si>
    <t>2504101000</t>
  </si>
  <si>
    <t>磷片状天然石墨</t>
  </si>
  <si>
    <t>0:品牌类型,1:出口享惠情况,2:用途,3:外观（粉末、鳞片、块等）,4:来源（是否天然）,5:是否球化加工,6:石墨含量,7:细度指标（细度、鳞片大小）,8:GTIN,9:CAS</t>
  </si>
  <si>
    <t>2504109100</t>
  </si>
  <si>
    <t>球化石墨(天然石墨经球化加工、分级得到的产品，直径120微米以下 )</t>
  </si>
  <si>
    <t>2504109900</t>
  </si>
  <si>
    <t>其他粉末状天然石墨</t>
  </si>
  <si>
    <t>2504900000</t>
  </si>
  <si>
    <t>其他天然石墨</t>
  </si>
  <si>
    <t>2505100000</t>
  </si>
  <si>
    <t>硅砂及石英砂</t>
  </si>
  <si>
    <t>0:品牌类型,1:出口享惠情况,2:用途,3:来源(如海砂、湖砂或河砂等）,4:GTIN,5:CAS</t>
  </si>
  <si>
    <t>2505900010</t>
  </si>
  <si>
    <t>标准砂(不论是否着色,第二十六章的金属矿砂除外 )</t>
  </si>
  <si>
    <t>2505900090</t>
  </si>
  <si>
    <t>其他天然砂(不论是否着色,第二十六章的金属矿砂除外 )</t>
  </si>
  <si>
    <t>2506100000</t>
  </si>
  <si>
    <t>石英(天然砂除外)</t>
  </si>
  <si>
    <t>0:品牌类型,1:出口享惠情况,2:加工方法（天然状态、粗加修整、简单切割等）,3:外观,4:GTIN,5:CAS</t>
  </si>
  <si>
    <t>2506200000</t>
  </si>
  <si>
    <t>石英岩(不论是否粗加修整或仅用锯或其他方法切割成矩形板或块 )</t>
  </si>
  <si>
    <t>2507001000</t>
  </si>
  <si>
    <t>不论是否煅烧的高岭土</t>
  </si>
  <si>
    <t>0:品牌类型,1:出口享惠情况,2:成分,3:是否活化,4:用途,5:外观,6:加工方法(是否煅烧),7:白度,8:细度,9:GTIN,10:CAS</t>
  </si>
  <si>
    <t>2507009000</t>
  </si>
  <si>
    <t>不论是否煅烧的其他高岭土类似土</t>
  </si>
  <si>
    <t>2508100000</t>
  </si>
  <si>
    <t>膨润土</t>
  </si>
  <si>
    <t>0:品牌类型,1:出口享惠情况,2:种类,3:外观,4:是否活化,5:用途,6:蒙脱石含量,7:GTIN,8:CAS</t>
  </si>
  <si>
    <t>2508300000</t>
  </si>
  <si>
    <t>耐火粘土，不论是否煅烧</t>
  </si>
  <si>
    <t>0:品牌类型,1:出口享惠情况,2:外观,3:是否活化,4:氧化铝含量,5:级别,6:是否含有添加剂或改性,7:GTIN,8:CAS</t>
  </si>
  <si>
    <t>2508400000</t>
  </si>
  <si>
    <t>其他粘土</t>
  </si>
  <si>
    <t>2508500000</t>
  </si>
  <si>
    <t>红柱石、蓝晶石及硅线石,不论是否煅烧</t>
  </si>
  <si>
    <t>0:品牌类型,1:出口享惠情况,2:种类,3:外观,4:是否活化,5:用途,6:GTIN,7:CAS</t>
  </si>
  <si>
    <t>2508600000</t>
  </si>
  <si>
    <t>富铝红柱石</t>
  </si>
  <si>
    <t>2508700000</t>
  </si>
  <si>
    <t>火泥及第纳斯土</t>
  </si>
  <si>
    <t>2509000000</t>
  </si>
  <si>
    <t>白垩</t>
  </si>
  <si>
    <t>2510101000</t>
  </si>
  <si>
    <t>未碾磨磷灰石</t>
  </si>
  <si>
    <t>0:品牌类型,1:出口享惠情况,2:加工方法（是否碾磨及其他进一步加工）,3:成分(磷灰石、天然磷酸钙、天然磷酸铝钙及磷酸盐白垩),4:来源,5:注明五氧化二磷含量,6:GTIN,7:CAS</t>
  </si>
  <si>
    <t>2510109000</t>
  </si>
  <si>
    <t>其他未碾磨天然磷酸钙(包括天然磷酸铝钙及磷酸盐白垩,磷灰石除外 )</t>
  </si>
  <si>
    <t>0:品牌类型,1:出口享惠情况,2:加工方法（是否碾磨及其他进一步加工）,3:成分(磷灰石、天然磷酸钙、天然磷酸铝钙及磷酸盐白垩),4:注明五氧化二磷含量,5:GTIN,6:CAS</t>
  </si>
  <si>
    <t>2510201000</t>
  </si>
  <si>
    <t>已碾磨磷灰石</t>
  </si>
  <si>
    <t>2510209000</t>
  </si>
  <si>
    <t>其他已碾磨天然磷酸钙(包括天然磷酸铝钙及磷酸盐白垩 )</t>
  </si>
  <si>
    <t>2511100000</t>
  </si>
  <si>
    <t>天然硫酸钡(重晶石)</t>
  </si>
  <si>
    <t>0:品牌类型,1:出口享惠情况,2:加工方法,3:级别（钻井级、化工级、涂料级等）,4:细度（目数）,5:GTIN,6:CAS</t>
  </si>
  <si>
    <t>2511200000</t>
  </si>
  <si>
    <t>天然碳酸钡(毒重石)(不论是否煅烧,但品目2816的氧化钡除外 )</t>
  </si>
  <si>
    <t>0:品牌类型,1:出口享惠情况,2:加工方法,3:GTIN,4:CAS</t>
  </si>
  <si>
    <t>2512001000</t>
  </si>
  <si>
    <t>硅藻土(不论是否煅烧,表观比重不超过1 )</t>
  </si>
  <si>
    <t>0:品牌类型,1:出口享惠情况,2:用途,3:外观,4:是否活化,5:表观比重,6:品牌,7:种类,8:是否改性,9:二氧化硅含量,10:GTIN,11:CAS</t>
  </si>
  <si>
    <t>2512009000</t>
  </si>
  <si>
    <t>其他硅质化石粗粉及类似的硅质土(不论是否煅烧,表观比重不超过1 )</t>
  </si>
  <si>
    <t>2513100000</t>
  </si>
  <si>
    <t>浮石</t>
  </si>
  <si>
    <t>0:品牌类型,1:出口享惠情况,2:加工方法（如天然原状、破碎）,3:外观,4:用途,5:GTIN,6:CAS</t>
  </si>
  <si>
    <t>2513200000</t>
  </si>
  <si>
    <t>刚玉岩、天然刚玉砂等天然磨料(包括天然石榴石及其他天然磨料 )</t>
  </si>
  <si>
    <t>0:品牌类型,1:出口享惠情况,2:种类（刚玉岩、天然刚玉砂、天然石榴石、天然磨料等）,3:GTIN,4:CAS</t>
  </si>
  <si>
    <t>2514000000</t>
  </si>
  <si>
    <t>板岩(不论是否粗加修整或仅用锯或其他方法切割成矩形板或块)</t>
  </si>
  <si>
    <t>0:品牌类型,1:出口享惠情况,2:用途,3:加工方法（天然原状、粗加修整、锯、割等）,4:外观,5:GTIN,6:CAS</t>
  </si>
  <si>
    <t>2515110000</t>
  </si>
  <si>
    <t>原状或粗加修整的大理石及石灰华</t>
  </si>
  <si>
    <t>0:品牌类型,1:出口享惠情况,2:加工方法（天然原状、粗加修整、锯、割等）,3:外观,4:表观比重,5:体积或面积数量（立方米数或平方米数）,6:花色品种的中英文名称,7:规格（长宽高）,8:GTIN,9:CAS</t>
  </si>
  <si>
    <t>2515120000</t>
  </si>
  <si>
    <t>矩形大理石及石灰华(用锯或其他方法切割成矩形 )</t>
  </si>
  <si>
    <t>2515200000</t>
  </si>
  <si>
    <t>其他石灰质碑用或建筑用石,蜡石</t>
  </si>
  <si>
    <t>0:品牌类型,1:出口享惠情况,2:加工方法（天然原状、粗加修整、锯、割等）；,3:外观,4:除蜡石外要注明表观比重,5:GTIN,6:CAS</t>
  </si>
  <si>
    <t>2516110000</t>
  </si>
  <si>
    <t>原状或粗加修整花岗岩</t>
  </si>
  <si>
    <t>0:品牌类型,1:出口享惠情况,2:加工方法（天然原状、粗加修整、锯、割等）,3:外观,4:体积或面积数量（立方米数或平方米数）,5:花色的中英文名称(如埃及金线米黄等),6:规格（长宽高）,7:GTIN,8:CAS</t>
  </si>
  <si>
    <t>2516120000</t>
  </si>
  <si>
    <t>矩形花岗岩</t>
  </si>
  <si>
    <t>2516200001</t>
  </si>
  <si>
    <t>原状或粗加修整砂岩</t>
  </si>
  <si>
    <t>2516200090</t>
  </si>
  <si>
    <t>矩形(包括正方形)砂岩(用锯或其他方法切割成矩形的板、块 )</t>
  </si>
  <si>
    <t>2516900000</t>
  </si>
  <si>
    <t>其他碑用或建筑用石</t>
  </si>
  <si>
    <t>2517100000</t>
  </si>
  <si>
    <t>卵石,砾石及碎石,圆石子及燧石(通常作混凝土粒料、铺路或其他路基用,不论是否热处理 )</t>
  </si>
  <si>
    <t>0:品牌类型,1:出口享惠情况,2:用途,3:外观,4:GTIN,5:CAS</t>
  </si>
  <si>
    <t>2517200000</t>
  </si>
  <si>
    <t>矿渣,浮渣及类似的工业残渣(不论是否混有25171000所列的材料 )</t>
  </si>
  <si>
    <t>0:品牌类型,1:出口享惠情况,2:用途,3:外观,4:来源（是否矿渣、浮渣、残渣等）,5:GTIN,6:CAS</t>
  </si>
  <si>
    <t>2517300000</t>
  </si>
  <si>
    <t>沥青碎石</t>
  </si>
  <si>
    <t>2517410000</t>
  </si>
  <si>
    <t>大理石碎粒、碎屑及粉末(不论是否热处理 )</t>
  </si>
  <si>
    <t>0:品牌类型,1:出口享惠情况,2:外观,3:GTIN,4:CAS</t>
  </si>
  <si>
    <t>2517490000</t>
  </si>
  <si>
    <t>品目2515及2516所列其他石碎粒等(不论是否热处理 )</t>
  </si>
  <si>
    <t>2518100000</t>
  </si>
  <si>
    <t>未煅烧白云石(不论是否粗加修整或仅用锯或其他方法切割成矩形板、块)</t>
  </si>
  <si>
    <t>0:品牌类型,1:出口享惠情况,2:加工方法（夯混、是否煅烧或烧结、粗加修整、锯、割等,3:外观,4:GTIN,5:CAS</t>
  </si>
  <si>
    <t>2518200000</t>
  </si>
  <si>
    <t>已煅烧白云石(不论是否粗加修整或仅用锯或其他方法切割成矩形板、块)</t>
  </si>
  <si>
    <t>2518300000</t>
  </si>
  <si>
    <t>夯混白云石(包括沥青白云石 )</t>
  </si>
  <si>
    <t>2519100000</t>
  </si>
  <si>
    <t>天然碳酸镁(菱镁矿)</t>
  </si>
  <si>
    <t>0:品牌类型,1:出口享惠情况,2:加工方法,3:成分含量,4:外观（粉末、粒状、块状等）,5:粉状请注明细度，粒状请注明直径,6:GTIN,7:CAS</t>
  </si>
  <si>
    <t>2519901000</t>
  </si>
  <si>
    <t>熔凝镁氧矿(电熔镁,包括喷补料 )</t>
  </si>
  <si>
    <t>2519902000</t>
  </si>
  <si>
    <t>烧结镁氧矿(重烧镁)(包括喷补料 )</t>
  </si>
  <si>
    <t>2519903000</t>
  </si>
  <si>
    <t>碱烧镁(轻烧镁)</t>
  </si>
  <si>
    <t>2519909100</t>
  </si>
  <si>
    <t>化学纯氧化镁</t>
  </si>
  <si>
    <t>2519909910</t>
  </si>
  <si>
    <t>其他氧化镁含量在70%以上的矿产品</t>
  </si>
  <si>
    <t>2519909990</t>
  </si>
  <si>
    <t>其他氧化镁</t>
  </si>
  <si>
    <t>2520100000</t>
  </si>
  <si>
    <t>生石膏,硬石膏</t>
  </si>
  <si>
    <t>0:品牌类型,1:出口享惠情况,2:用途(是否牙科用或其他用途),3:来源,4:GTIN,5:CAS</t>
  </si>
  <si>
    <t>2520201000</t>
  </si>
  <si>
    <t>牙科用熟石膏(不论是否着色或带有少量促凝剂或缓凝剂 )</t>
  </si>
  <si>
    <t>2520209000</t>
  </si>
  <si>
    <t>其他熟石膏(不论是否着色或带有少量促凝剂或缓凝剂 )</t>
  </si>
  <si>
    <t>2521000000</t>
  </si>
  <si>
    <t>石灰石助熔剂、石灰石及其他钙石</t>
  </si>
  <si>
    <t>2522100000</t>
  </si>
  <si>
    <t>生石灰</t>
  </si>
  <si>
    <t>2522200000</t>
  </si>
  <si>
    <t>熟石灰</t>
  </si>
  <si>
    <t>2522300000</t>
  </si>
  <si>
    <t>水硬石灰</t>
  </si>
  <si>
    <t>2523100000</t>
  </si>
  <si>
    <t>水泥熟料</t>
  </si>
  <si>
    <t>0:品牌类型,1:出口享惠情况,2:用途,3:品牌或厂家名称,4:GTIN,5:CAS</t>
  </si>
  <si>
    <t>2523210000</t>
  </si>
  <si>
    <t>白水泥,不论是否人工着色</t>
  </si>
  <si>
    <t>2523290000</t>
  </si>
  <si>
    <t>其他硅酸盐水泥</t>
  </si>
  <si>
    <t>2523300000</t>
  </si>
  <si>
    <t>矾土水泥</t>
  </si>
  <si>
    <t>2523900000</t>
  </si>
  <si>
    <t>其他水凝水泥</t>
  </si>
  <si>
    <t>2524100000</t>
  </si>
  <si>
    <t>青石棉</t>
  </si>
  <si>
    <t>0:品牌类型,1:出口享惠情况,2:外观,3:是否青石棉,4:是否长纤维,5:型号,6:GTIN,7:CAS</t>
  </si>
  <si>
    <t>2524901010</t>
  </si>
  <si>
    <t>长纤维阳起石石棉(包括长纤维铁石棉、透闪石石棉及直闪石石棉 )</t>
  </si>
  <si>
    <t>2524901090</t>
  </si>
  <si>
    <t>其他长纤维石棉</t>
  </si>
  <si>
    <t>2524909010</t>
  </si>
  <si>
    <t>其他阳起石石棉(包括其他铁石棉、透闪石石棉及直闪石石棉 )</t>
  </si>
  <si>
    <t>2524909090</t>
  </si>
  <si>
    <t>其他石棉</t>
  </si>
  <si>
    <t>2525100000</t>
  </si>
  <si>
    <t>原状云母及劈开的云母片</t>
  </si>
  <si>
    <t>2525200000</t>
  </si>
  <si>
    <t>云母粉</t>
  </si>
  <si>
    <t>2525300000</t>
  </si>
  <si>
    <t>云母废料</t>
  </si>
  <si>
    <t>2526101000</t>
  </si>
  <si>
    <t>未破碎及未研粉的天然冻石(不论是否粗加修整或仅用锯或其他方法切割成矩形板块 )</t>
  </si>
  <si>
    <t>0:品牌类型,1:出口享惠情况,2:加工方法（天然原状、粗加修整、简单切割、是否破碎）,3:GTIN,4:CAS</t>
  </si>
  <si>
    <t>2526102000</t>
  </si>
  <si>
    <t>未破碎及未研粉的滑石(不论是否粗加修整或仅用锯或其他方法切割成矩形板块 )</t>
  </si>
  <si>
    <t>2526201000</t>
  </si>
  <si>
    <t>已破碎或已研粉的天然冻石</t>
  </si>
  <si>
    <t>2526202001</t>
  </si>
  <si>
    <t>滑石粉</t>
  </si>
  <si>
    <t>0:品牌类型,1:出口享惠情况,2:加工方法（天然原状、粗加修整、简单切割、是否破碎）,3:白度,4:GTIN,5:CAS</t>
  </si>
  <si>
    <t>2526202090</t>
  </si>
  <si>
    <t>已破碎或已研粉的其他天然滑石</t>
  </si>
  <si>
    <t>2528001000</t>
  </si>
  <si>
    <t>天然硼砂及其精矿</t>
  </si>
  <si>
    <t>2528009000</t>
  </si>
  <si>
    <t>其他天然硼酸盐及精矿;天然粗硼酸,含硼酸干重不超过85%</t>
  </si>
  <si>
    <t>2529100000</t>
  </si>
  <si>
    <t>长石</t>
  </si>
  <si>
    <t>2529210000</t>
  </si>
  <si>
    <t>按重量计氟化钙含量≤97%的萤石</t>
  </si>
  <si>
    <t>0:品牌类型,1:出口享惠情况,2:用途,3:外观,4:氟化钙含量,5:GTIN,6:CAS</t>
  </si>
  <si>
    <t>2529220000</t>
  </si>
  <si>
    <t>按重量计氟化钙含量＞97%的萤石</t>
  </si>
  <si>
    <t>2529300000</t>
  </si>
  <si>
    <t>白榴石,霞石及霞石正长岩</t>
  </si>
  <si>
    <t>2530101000</t>
  </si>
  <si>
    <t>未膨胀的绿泥石</t>
  </si>
  <si>
    <t>0:品牌类型,1:出口享惠情况,2:用途,3:加工方法（天然开采、简单破碎、磨粉、未膨胀等）,4:外观,5:成分含量,6:白度,7:GTIN,8:CAS</t>
  </si>
  <si>
    <t>2530102000</t>
  </si>
  <si>
    <t>未膨胀的蛭石及珍珠岩</t>
  </si>
  <si>
    <t>0:品牌类型,1:出口享惠情况,2:用途,3:加工方法（天然开采、简单破碎、磨粉、未膨胀等）,4:外观,5:成分含量,6:GTIN,7:CAS</t>
  </si>
  <si>
    <t>2530200000</t>
  </si>
  <si>
    <t>硫镁矾矿及泻盐矿(天然硫酸镁)</t>
  </si>
  <si>
    <t>2530901000</t>
  </si>
  <si>
    <t>矿物性药材</t>
  </si>
  <si>
    <t>2530902000</t>
  </si>
  <si>
    <t>稀土金属矿</t>
  </si>
  <si>
    <t>0:品牌类型,1:出口享惠情况,2:用途,3:加工方法（天然开采、简单破碎、磨粉、未膨胀等）,4:外观,5:成分含量,6:稀土元素的重量百分比，以[A]表示,7:GTIN,8:CAS</t>
  </si>
  <si>
    <t>2530909100</t>
  </si>
  <si>
    <t>硅灰石</t>
  </si>
  <si>
    <t>2530909901</t>
  </si>
  <si>
    <t>天青石</t>
  </si>
  <si>
    <t>2530909902</t>
  </si>
  <si>
    <t>锂辉石矿</t>
  </si>
  <si>
    <t>2530909910</t>
  </si>
  <si>
    <t>废镁砖</t>
  </si>
  <si>
    <t>2530909920</t>
  </si>
  <si>
    <t>叶腊石</t>
  </si>
  <si>
    <t>2530909930</t>
  </si>
  <si>
    <t>未煅烧的水镁石</t>
  </si>
  <si>
    <t>2530909992</t>
  </si>
  <si>
    <t>其他品目未列名氧化镁含量在70%及以上的矿产品</t>
  </si>
  <si>
    <t>2530909999</t>
  </si>
  <si>
    <t>其他矿产品</t>
  </si>
  <si>
    <t>2601111000</t>
  </si>
  <si>
    <t>未烧结铁矿砂及其精矿(平均粒度小于0.8mm的,焙烧黄铁矿除外 )</t>
  </si>
  <si>
    <t>0:品牌类型,1:出口享惠情况,2:加工方法,3:外观,4:成分含量,5:平均粒度,6:来源（矿区名称）,7:签约日期,8:GTIN,9:CAS</t>
  </si>
  <si>
    <t>2601112000</t>
  </si>
  <si>
    <t>未烧结铁矿砂及其精矿(平均粒度不小于0.8mm,但不大于6.3mm的,焙烧黄铁矿除外 )</t>
  </si>
  <si>
    <t>2601119000</t>
  </si>
  <si>
    <t>平均粒度大于6.3mm的未烧结铁矿砂及其精矿(焙烧黄铁矿除外 )</t>
  </si>
  <si>
    <t>2601120000</t>
  </si>
  <si>
    <t>已烧结铁矿砂及其精矿(焙烧黄铁矿除外 )</t>
  </si>
  <si>
    <t>0:品牌类型,1:出口享惠情况,2:加工方法,3:外观,4:成分含量,5:来源（矿区名称）,6:签约日期,7:GTIN,8:CAS</t>
  </si>
  <si>
    <t>2601200000</t>
  </si>
  <si>
    <t>焙烧黄铁矿</t>
  </si>
  <si>
    <t>2602000000</t>
  </si>
  <si>
    <t>锰矿砂及其精矿(包括以干重计含锰量在20%及以上的锰铁矿及其精矿 )</t>
  </si>
  <si>
    <t>0:品牌类型,1:出口享惠情况,2:用途,3:加工方法,4:外观,5:成分含量,6:来源（矿区名称）,7:签约日期,8:GTIN,9:CAS</t>
  </si>
  <si>
    <t>2603000010</t>
  </si>
  <si>
    <t>铜矿砂及其精矿(黄金价值部分 )</t>
  </si>
  <si>
    <t>0:品牌类型,1:出口享惠情况,2:加工方法,3:外观,4:成分含量,5:含水率,6:来源（矿区名称）,7:签约日期,8:GTIN,9:CAS</t>
  </si>
  <si>
    <t>2603000090</t>
  </si>
  <si>
    <t>铜矿砂及其精矿(非黄金价值部分 )</t>
  </si>
  <si>
    <t>2604000001</t>
  </si>
  <si>
    <t>镍矿砂及其精矿(黄金价值部分 )</t>
  </si>
  <si>
    <t>2604000090</t>
  </si>
  <si>
    <t>镍矿砂及其精矿(非黄金价值部分 )</t>
  </si>
  <si>
    <t>2605000001</t>
  </si>
  <si>
    <t>钴矿砂及其精矿(黄金价值部分 )</t>
  </si>
  <si>
    <t>0:品牌类型,1:出口享惠情况,2:加工方法,3:外观,4:主要伴生矿物元素含量,5:用途,6:来源（矿区名称）,7:签约日期,8:GTIN,9:CAS</t>
  </si>
  <si>
    <t>2605000090</t>
  </si>
  <si>
    <t>钴矿砂及其精矿(非黄金价值部分 )</t>
  </si>
  <si>
    <t>2606000000</t>
  </si>
  <si>
    <t>铝矿砂及其精矿</t>
  </si>
  <si>
    <t>2607000001</t>
  </si>
  <si>
    <t>铅矿砂及其精矿(黄金价值部分 )</t>
  </si>
  <si>
    <t>2607000090</t>
  </si>
  <si>
    <t>铅矿砂及其精矿(非黄金价值部分 )</t>
  </si>
  <si>
    <t>2608000001</t>
  </si>
  <si>
    <t>灰色饲料氧化锌(氧化锌ZnO含量大于80%)</t>
  </si>
  <si>
    <t>2608000090</t>
  </si>
  <si>
    <t>其他锌矿砂及其精矿</t>
  </si>
  <si>
    <t>2609000000</t>
  </si>
  <si>
    <t>锡矿砂及其精矿</t>
  </si>
  <si>
    <t>2610000000</t>
  </si>
  <si>
    <t>铬矿砂及其精矿</t>
  </si>
  <si>
    <t>2611000000</t>
  </si>
  <si>
    <t>钨矿砂及其精矿</t>
  </si>
  <si>
    <t>2612100000</t>
  </si>
  <si>
    <t>铀矿砂及其精矿</t>
  </si>
  <si>
    <t>0:品牌类型,1:出口享惠情况,2:加工方法,3:外观,4:成分含量,5:种类（独居矿、钍石等）,6:来源（矿区名称）,7:签约日期,8:GTIN,9:CAS</t>
  </si>
  <si>
    <t>2612200000</t>
  </si>
  <si>
    <t>钍矿砂及其精矿</t>
  </si>
  <si>
    <t>0:品牌类型,1:出口享惠情况,2:加工方法,3:外观,4:成分含量,5:种类（独居矿、钍石等）,6:来源（矿区名称）,7:签约日期,8:稀土元素的重量百分比，以[A]表示,9:GTIN,10:CAS</t>
  </si>
  <si>
    <t>2613100000</t>
  </si>
  <si>
    <t>已焙烧钼矿砂及其精矿</t>
  </si>
  <si>
    <t>2613900000</t>
  </si>
  <si>
    <t>其他钼矿砂及其精矿</t>
  </si>
  <si>
    <t>2614000000</t>
  </si>
  <si>
    <t>钛矿砂及其精矿</t>
  </si>
  <si>
    <t>2615100000</t>
  </si>
  <si>
    <t>锆矿砂及其精矿</t>
  </si>
  <si>
    <t>0:品牌类型,1:出口享惠情况,2:加工方法,3:外观,4:成分含量,5:粒度,6:来源（矿区名称）,7:签约日期,8:GTIN,9:CAS</t>
  </si>
  <si>
    <t>2615901000</t>
  </si>
  <si>
    <t>水合钽铌原料(钽铌矿富集物 )</t>
  </si>
  <si>
    <t>2615909010</t>
  </si>
  <si>
    <t>铌、钽精矿及其矿砂</t>
  </si>
  <si>
    <t>2615909090</t>
  </si>
  <si>
    <t>钒矿砂;钒精矿</t>
  </si>
  <si>
    <t>2616100000</t>
  </si>
  <si>
    <t>银矿砂及其精矿</t>
  </si>
  <si>
    <t>2616900001</t>
  </si>
  <si>
    <t>黄金矿砂</t>
  </si>
  <si>
    <t>2616900009</t>
  </si>
  <si>
    <t>其他贵金属矿砂及其精矿</t>
  </si>
  <si>
    <t>2617101000</t>
  </si>
  <si>
    <t>生锑(锑精矿,选矿产品)</t>
  </si>
  <si>
    <t>2617109001</t>
  </si>
  <si>
    <t>其他锑矿砂及其精矿(黄金价值部分 )</t>
  </si>
  <si>
    <t>2617109090</t>
  </si>
  <si>
    <t>其他锑矿砂及其精矿(非黄金价值部分 )</t>
  </si>
  <si>
    <t>2617901000</t>
  </si>
  <si>
    <t>朱砂(辰砂)</t>
  </si>
  <si>
    <t>2617909000</t>
  </si>
  <si>
    <t>其他矿砂及其精矿</t>
  </si>
  <si>
    <t>2618001001</t>
  </si>
  <si>
    <t>主要含锰的冶炼钢铁产生的粒状熔渣，含锰量＞25 %</t>
  </si>
  <si>
    <t>0:品牌类型,1:出口享惠情况,2:用途,3:加工方法,4:外观,5:成分含量,6:来源,7:GTIN,8:CAS</t>
  </si>
  <si>
    <t>2618001090</t>
  </si>
  <si>
    <t>其他主要含锰的冶炼钢铁产生的粒状熔渣</t>
  </si>
  <si>
    <t>2618009000</t>
  </si>
  <si>
    <t>其他的冶炼钢铁产生的粒状熔渣</t>
  </si>
  <si>
    <t>2619000010</t>
  </si>
  <si>
    <t>轧钢产生的氧化皮</t>
  </si>
  <si>
    <t>2619000021</t>
  </si>
  <si>
    <t>冶炼钢铁所产生的含钒浮渣、熔渣，五氧化二钒含量＞25％</t>
  </si>
  <si>
    <t>2619000029</t>
  </si>
  <si>
    <t>其他冶炼钢铁所产生的含钒浮渣、熔渣</t>
  </si>
  <si>
    <t>2619000030</t>
  </si>
  <si>
    <t>含钢大于80%的冶炼钢铁产生的渣钢</t>
  </si>
  <si>
    <t>2619000090</t>
  </si>
  <si>
    <t>冶炼钢铁产生的其他熔渣、浮渣及其他废料(冶炼钢铁所产生的粒状熔渣除外 )</t>
  </si>
  <si>
    <t>2620110000</t>
  </si>
  <si>
    <t>含硬锌的矿渣、矿灰及残渣(冶炼钢铁所产生灰、渣的除外 )</t>
  </si>
  <si>
    <t>2620190000</t>
  </si>
  <si>
    <t>其他主要含锌的矿渣、矿灰及残渣</t>
  </si>
  <si>
    <t>2620210000</t>
  </si>
  <si>
    <t>含铅汽油淤渣及含铅抗震化合物的淤渣</t>
  </si>
  <si>
    <t>2620290000</t>
  </si>
  <si>
    <t>其他主要含铅的矿渣、矿灰及残渣(冶炼钢铁所产生灰、渣的除外 )</t>
  </si>
  <si>
    <t>2620300000</t>
  </si>
  <si>
    <t>主要含铜的矿渣、矿灰及残渣(冶炼钢铁所产生灰、渣的除外 )</t>
  </si>
  <si>
    <t>2620400000</t>
  </si>
  <si>
    <t>主要含铝的矿渣、矿灰及残渣(冶炼钢铁所产生灰、渣的除外 )</t>
  </si>
  <si>
    <t>2620600000</t>
  </si>
  <si>
    <t>含砷,汞,铊及混合物矿渣、矿灰与残渣(用于提取或生产砷、汞、铊及其化合物 )</t>
  </si>
  <si>
    <t>2620910000</t>
  </si>
  <si>
    <t>含锑,铍,镉,铬及混合物的矿渣、矿灰及残渣</t>
  </si>
  <si>
    <t>2620991000</t>
  </si>
  <si>
    <t>其他主要含钨的矿渣、矿灰及残渣</t>
  </si>
  <si>
    <t>2620999011</t>
  </si>
  <si>
    <t>含其他金属及其化合物的矿渣、矿灰及残渣,五氧化二钒＞25%</t>
  </si>
  <si>
    <t>2620999019</t>
  </si>
  <si>
    <t>含其他金属及其化合物的矿渣、矿灰及残渣,10%＜五氧化二钒≤25%的</t>
  </si>
  <si>
    <t>2620999020</t>
  </si>
  <si>
    <t>含铜大于10%的铜冶炼转炉渣、其他铜冶炼渣</t>
  </si>
  <si>
    <t>2620999090</t>
  </si>
  <si>
    <t>含其他金属及其化合物的矿渣、矿灰及残渣(冶炼钢铁所产生灰、渣的除外 )</t>
  </si>
  <si>
    <t>2621100000</t>
  </si>
  <si>
    <t>焚化城市垃圾所产生的灰、渣</t>
  </si>
  <si>
    <t>0:品牌类型,1:出口享惠情况,2:用途,3:加工方法,4:外观,5:来源,6:GTIN,7:CAS</t>
  </si>
  <si>
    <t>2621900010</t>
  </si>
  <si>
    <t>海藻灰及其他植物灰（包括稻壳灰）</t>
  </si>
  <si>
    <t>2621900090</t>
  </si>
  <si>
    <t>其他矿渣及矿灰</t>
  </si>
  <si>
    <t>2701110010</t>
  </si>
  <si>
    <t>无烟煤(不论是否粉化,但未制成型 )</t>
  </si>
  <si>
    <t>0:品牌类型,1:出口享惠情况,2:挥发物含量,3:热值（以潮湿、无矿物质计）,4:灰分,5:含硫量,6:含水量,7:GTIN,8:CAS</t>
  </si>
  <si>
    <t>2701110090</t>
  </si>
  <si>
    <t>无烟煤滤料</t>
  </si>
  <si>
    <t>2701121000</t>
  </si>
  <si>
    <t>未制成型的炼焦煤(不论是否粉化 )</t>
  </si>
  <si>
    <t>0:品牌类型,1:出口享惠情况,2:挥发物含量（包括以潮湿、无矿物质计，以干燥、无灰基,3:角质层最大厚度,4:粘结指数,5:灰分,6:含硫量,7:含水量,8:GTIN,9:CAS</t>
  </si>
  <si>
    <t>2701129000</t>
  </si>
  <si>
    <t>其他烟煤(不论是否粉化,但未制成型 )</t>
  </si>
  <si>
    <t>0:品牌类型,1:出口享惠情况,2:挥发物含量（包括以潮湿、无矿物质计，以干燥、无灰基,3:热值（以潮湿、无矿物质计）,4:灰分,5:含硫量,6:含水量,7:GTIN,8:CAS</t>
  </si>
  <si>
    <t>2701190000</t>
  </si>
  <si>
    <t>其他煤(不论是否粉化,但未制成型 )</t>
  </si>
  <si>
    <t>2701200000</t>
  </si>
  <si>
    <t>煤砖、煤球及类似用煤制固体燃料</t>
  </si>
  <si>
    <t>0:品牌类型,1:出口享惠情况,2:外观,3:挥发物含量,4:等级,5:热值（统一使用“恒湿无灰基高位发热量”指标）,6:灰分,7:含硫量,8:含水量,9:GTIN,10:CAS</t>
  </si>
  <si>
    <t>2702100000</t>
  </si>
  <si>
    <t>褐煤(不论是否粉化,但未制成型 )</t>
  </si>
  <si>
    <t>0:品牌类型,1:出口享惠情况,2:外观,3:是否黑玉,4:热值（统一使用“恒湿无灰基高位发热量”指标）,5:透光率,6:含水量,7:GTIN,8:CAS</t>
  </si>
  <si>
    <t>2702200000</t>
  </si>
  <si>
    <t>制成型的褐煤</t>
  </si>
  <si>
    <t>0:品牌类型,1:出口享惠情况,2:外观,3:是否黑玉,4:透光率,5:含水量,6:GTIN,7:CAS</t>
  </si>
  <si>
    <t>2703000010</t>
  </si>
  <si>
    <t>泥炭(草炭)(沼泽(湿地)中,地上植物枯死、腐烂堆积而成的有机矿体(不论干湿) )</t>
  </si>
  <si>
    <t>0:品牌类型,1:出口享惠情况,2:外观,3:来源,4:GTIN,5:CAS</t>
  </si>
  <si>
    <t>2703000090</t>
  </si>
  <si>
    <t>泥煤(包括肥料用泥煤)(不论是否制成型 )</t>
  </si>
  <si>
    <t>2704001000</t>
  </si>
  <si>
    <t>焦炭或半焦炭(煤,褐煤或泥煤制成的,不论是否成型 )</t>
  </si>
  <si>
    <t>0:品牌类型,1:出口享惠情况,2:用途,3:来源,4:挥发物含量,5:气孔率,6:含磷量,7:灰分,8:粒度,9:含水量,10:含硫量,11:GTIN,12:CAS</t>
  </si>
  <si>
    <t>2704009000</t>
  </si>
  <si>
    <t>甑炭</t>
  </si>
  <si>
    <t>0:品牌类型,1:出口享惠情况,2:用途,3:来源,4:GTIN,5:CAS</t>
  </si>
  <si>
    <t>2705000010</t>
  </si>
  <si>
    <t>煤气</t>
  </si>
  <si>
    <t>2705000090</t>
  </si>
  <si>
    <t>水煤气、炉煤气及类似气体</t>
  </si>
  <si>
    <t>2706000001</t>
  </si>
  <si>
    <t>含蒽油≥50%及沥青≥40%的“炭黑油”</t>
  </si>
  <si>
    <t>0:品牌类型,1:出口享惠情况,2:外观,3:来源,4:成分含量,5:GTIN,6:CAS</t>
  </si>
  <si>
    <t>2706000090</t>
  </si>
  <si>
    <t>其他从煤、褐煤或泥煤蒸馏所得的焦油及矿物焦油(不论是否脱水或部分蒸馏,包括再造焦油 )</t>
  </si>
  <si>
    <t>2707100000</t>
  </si>
  <si>
    <t>粗苯</t>
  </si>
  <si>
    <t>2707200000</t>
  </si>
  <si>
    <t>粗甲苯</t>
  </si>
  <si>
    <t>2707300000</t>
  </si>
  <si>
    <t>粗二甲苯</t>
  </si>
  <si>
    <t>2707400000</t>
  </si>
  <si>
    <t>萘</t>
  </si>
  <si>
    <t>0:品牌类型,1:出口享惠情况,2:成分含量（以美国标准实验方法D86为准，250℃时）,3:结晶点,4:外观,5:GTIN,6:CAS</t>
  </si>
  <si>
    <t>2707500000</t>
  </si>
  <si>
    <t>其他芳烃混合物(250℃时蒸馏出芳烃含量以体积计在65%及以上 )</t>
  </si>
  <si>
    <t>0:品牌类型,1:出口享惠情况,2:成分含量,3:250℃蒸馏出芳烃体积含量,4:馏程,5:GTIN,6:CAS</t>
  </si>
  <si>
    <t>2707910000</t>
  </si>
  <si>
    <t>杂酚油</t>
  </si>
  <si>
    <t>2707991000</t>
  </si>
  <si>
    <t>酚</t>
  </si>
  <si>
    <t>2707999000</t>
  </si>
  <si>
    <t>蒸馏煤焦油所得的其他产品(包括芳族成分重量超过非芳族成分的其他类似产品 )</t>
  </si>
  <si>
    <t>2708100000</t>
  </si>
  <si>
    <t>沥青</t>
  </si>
  <si>
    <t>2708200001</t>
  </si>
  <si>
    <t>针状沥青焦</t>
  </si>
  <si>
    <t>2708200090</t>
  </si>
  <si>
    <t>其他沥青焦</t>
  </si>
  <si>
    <t>2709000000</t>
  </si>
  <si>
    <t>石油原油(包括从沥青矿物提取的原油 )</t>
  </si>
  <si>
    <t>0:品牌类型,1:出口享惠情况,2:种类,3:密度或API度,4:若为凝析油需注明,5:GTIN,6:CAS</t>
  </si>
  <si>
    <t>2710121000</t>
  </si>
  <si>
    <t>车用汽油及航空汽油，不含生物柴油</t>
  </si>
  <si>
    <t>0:品牌类型,1:出口享惠情况,2:馏程,3:硫成分含量,4:GTIN,5:CAS</t>
  </si>
  <si>
    <t>2710122000</t>
  </si>
  <si>
    <t>石脑油，不含生物柴油</t>
  </si>
  <si>
    <t>0:品牌类型,1:出口享惠情况,2:馏程,3:GTIN,4:CAS</t>
  </si>
  <si>
    <t>2710123000</t>
  </si>
  <si>
    <t>橡胶溶剂油、油漆溶剂油、抽提溶剂油，不含生物柴油</t>
  </si>
  <si>
    <t>0:品牌类型,1:出口享惠情况,2:馏程,3:用途,4:品牌,5:型号,6:包装规格,7:GTIN,8:CAS</t>
  </si>
  <si>
    <t>2710129101</t>
  </si>
  <si>
    <t>壬烯，不含生物柴油</t>
  </si>
  <si>
    <t>2710129190</t>
  </si>
  <si>
    <t>其他壬烯，不含生物柴油</t>
  </si>
  <si>
    <t>2710129910</t>
  </si>
  <si>
    <t>异戊烯同分异构体混合物，不含生物柴油</t>
  </si>
  <si>
    <t>0:品牌类型,1:出口享惠情况,2:馏程,3:成分含量,4:GTIN,5:CAS</t>
  </si>
  <si>
    <t>2710129990</t>
  </si>
  <si>
    <t>其他轻油及制品，不含生物柴油</t>
  </si>
  <si>
    <t>2710191100</t>
  </si>
  <si>
    <t>航空煤油</t>
  </si>
  <si>
    <t>2710191200</t>
  </si>
  <si>
    <t>灯用煤油</t>
  </si>
  <si>
    <t>2710191910</t>
  </si>
  <si>
    <t>正构烷烃(C9-C13)</t>
  </si>
  <si>
    <t>2710191990</t>
  </si>
  <si>
    <t>其他煤油馏分的油及制品</t>
  </si>
  <si>
    <t>2710192200</t>
  </si>
  <si>
    <t>5-7号燃料油</t>
  </si>
  <si>
    <t>0:品牌类型,1:出口享惠情况,2:馏程,3:运动粘度指标（100℃）,4:硫含量,5:水和沉淀物含量,6:闪点（7号燃料油注明开口闪点，其它注明闭口闪点）,7:灰分含量,8:GTIN,9:CAS</t>
  </si>
  <si>
    <t>2710192300</t>
  </si>
  <si>
    <t>柴油</t>
  </si>
  <si>
    <t>0:品牌类型,1:出口享惠情况,2:馏程,3:硫含量,4:GTIN,5:CAS</t>
  </si>
  <si>
    <t>2710192910</t>
  </si>
  <si>
    <t>蜡油(350℃以下馏出物体积＜20%,550℃以下馏出物体积＞80% )</t>
  </si>
  <si>
    <t>2710192990</t>
  </si>
  <si>
    <t>其他柴油及燃料油</t>
  </si>
  <si>
    <t>2710199100</t>
  </si>
  <si>
    <t>润滑油</t>
  </si>
  <si>
    <t>0:品牌类型,1:出口享惠情况,2:用途,3:从石油或沥青提取矿物油类的百分比含量,4:品牌,5:型号,6:包装规格,7:GTIN,8:CAS</t>
  </si>
  <si>
    <t>2710199200</t>
  </si>
  <si>
    <t>润滑脂</t>
  </si>
  <si>
    <t>2710199300</t>
  </si>
  <si>
    <t>润滑油基础油</t>
  </si>
  <si>
    <t>0:品牌类型,1:出口享惠情况,2:用途,3:品牌,4:型号,5:包装规格,6:GTIN,7:CAS</t>
  </si>
  <si>
    <t>2710199400</t>
  </si>
  <si>
    <t>液体石蜡和重质液体石蜡</t>
  </si>
  <si>
    <t>0:品牌类型,1:出口享惠情况,2:初馏点,3:98%馏出温度,4:正构烷烃和芳烃含量,5:包装规格,6:GTIN,7:CAS</t>
  </si>
  <si>
    <t>2710199900</t>
  </si>
  <si>
    <t>其他重油;其他重油制品(包括按重量计含油≥70%的制品 )</t>
  </si>
  <si>
    <t>2710200000</t>
  </si>
  <si>
    <t>石油及从沥青矿物提取的油类（但原油除外）以及以上述油为基本成分（按重量计≥70％）的其他税目未列名制品</t>
  </si>
  <si>
    <t>0:品牌类型,1:出口享惠情况,2:用途,3:成分,4:从石油或沥青提取矿物油类的百分比含量,5:GTIN,6:CAS</t>
  </si>
  <si>
    <t>2710910000</t>
  </si>
  <si>
    <t>含多氯联苯、多溴联苯的废油(包括含多氯三联苯的废油 )</t>
  </si>
  <si>
    <t>2710990000</t>
  </si>
  <si>
    <t>其他废油</t>
  </si>
  <si>
    <t>2711110000</t>
  </si>
  <si>
    <t>液化天然气</t>
  </si>
  <si>
    <t>0:品牌类型,1:出口享惠情况,2:状态（液化或气态）,3:成分含量,4:包装容器容积,5:加工方法（压力货、冷冻货等）,6:GTIN,7:CAS</t>
  </si>
  <si>
    <t>2711120000</t>
  </si>
  <si>
    <t>液化丙烷</t>
  </si>
  <si>
    <t>2711131000</t>
  </si>
  <si>
    <t>直接灌注香烟打火机等用液化丁烷(包装容器容积超过300立方厘米 )</t>
  </si>
  <si>
    <t>2711139000</t>
  </si>
  <si>
    <t>其他液化丁烷</t>
  </si>
  <si>
    <t>2711140010</t>
  </si>
  <si>
    <t>液化的乙烯</t>
  </si>
  <si>
    <t>2711140090</t>
  </si>
  <si>
    <t>液化的丙烯、丁烯及丁二烯</t>
  </si>
  <si>
    <t>2711191000</t>
  </si>
  <si>
    <t>其他直接灌注打火机等用液化燃料(包装容器容积超过300立方厘米 )</t>
  </si>
  <si>
    <t>2711199010</t>
  </si>
  <si>
    <t>其他液化石油气</t>
  </si>
  <si>
    <t>2711199090</t>
  </si>
  <si>
    <t>其他液化烃类气</t>
  </si>
  <si>
    <t>2711210000</t>
  </si>
  <si>
    <t>气态天然气</t>
  </si>
  <si>
    <t>2711290010</t>
  </si>
  <si>
    <t>其他气态石油气</t>
  </si>
  <si>
    <t>2711290090</t>
  </si>
  <si>
    <t>其他气态烃类气</t>
  </si>
  <si>
    <t>2712100000</t>
  </si>
  <si>
    <t>凡士林</t>
  </si>
  <si>
    <t>0:品牌类型,1:出口享惠情况,2:用途,3:是否零售包装,4:GTIN,5:CAS</t>
  </si>
  <si>
    <t>2712200000</t>
  </si>
  <si>
    <t>石蜡,不论是否着色(按重量计含油量小于0.75% )</t>
  </si>
  <si>
    <t>0:品牌类型,1:出口享惠情况,2:加工方法,3:外观,4:含油量,5:GTIN,6:CAS</t>
  </si>
  <si>
    <t>2712901000</t>
  </si>
  <si>
    <t>微晶石蜡</t>
  </si>
  <si>
    <t>2712909000</t>
  </si>
  <si>
    <t>其他矿物蜡,不论是否着色(包括疏松石蜡、地蜡、褐煤蜡、泥煤蜡等 )</t>
  </si>
  <si>
    <t>2713111000</t>
  </si>
  <si>
    <t>硫的重量百分比小于3%的未煅烧石油焦</t>
  </si>
  <si>
    <t>0:品牌类型,1:出口享惠情况,2:用途,3:加工方法（是否煅烧）,4:外观,5:含硫量,6:GTIN,7:CAS</t>
  </si>
  <si>
    <t>2713119000</t>
  </si>
  <si>
    <t>其他未煅烧石油焦</t>
  </si>
  <si>
    <t>2713121000</t>
  </si>
  <si>
    <t>已煅烧石油焦</t>
  </si>
  <si>
    <t>2713129000</t>
  </si>
  <si>
    <t>其他已煅烧石油焦</t>
  </si>
  <si>
    <t>2713200000</t>
  </si>
  <si>
    <t>石油沥青</t>
  </si>
  <si>
    <t>0:品牌类型,1:出口享惠情况,2:针入度,3:用途,4:加工方法（是否煅烧）,5:外观,6:品牌,7:包装规格,8:含蜡量,9:签约日期,10:GTIN,11:CAS</t>
  </si>
  <si>
    <t>2713900000</t>
  </si>
  <si>
    <t>其他石油等矿物油类的残渣</t>
  </si>
  <si>
    <t>0:品牌类型,1:出口享惠情况,2:用途,3:加工方法（是否煅烧）,4:外观,5:GTIN,6:CAS</t>
  </si>
  <si>
    <t>2714100000</t>
  </si>
  <si>
    <t>沥青页岩、油页岩及焦油砂</t>
  </si>
  <si>
    <t>0:品牌类型,1:出口享惠情况,2:用途,3:加工方法,4:外观,5:成分含量（沥青、水）,6:GTIN,7:CAS</t>
  </si>
  <si>
    <t>2714901000</t>
  </si>
  <si>
    <t>天然沥青(地沥青)</t>
  </si>
  <si>
    <t>2714902000</t>
  </si>
  <si>
    <t>乳化沥青</t>
  </si>
  <si>
    <t>2714909000</t>
  </si>
  <si>
    <t>沥青岩</t>
  </si>
  <si>
    <t>2715000000</t>
  </si>
  <si>
    <t>天然沥青等为基本成分的沥青混合物(包括石油沥青、矿物焦油、矿物焦油沥青等的沥青混合物)</t>
  </si>
  <si>
    <t>0:品牌类型,1:出口享惠情况,2:用途,3:加工方法,4:外观,5:成分含量,6:GTIN,7:CAS</t>
  </si>
  <si>
    <t>2716000000</t>
  </si>
  <si>
    <t>电力</t>
  </si>
  <si>
    <t>2801100000</t>
  </si>
  <si>
    <t>氯</t>
  </si>
  <si>
    <t>0:品牌类型,1:出口享惠情况,2:包装,3:GTIN,4:CAS</t>
  </si>
  <si>
    <t>2801200000</t>
  </si>
  <si>
    <t>碘</t>
  </si>
  <si>
    <t>2801301000</t>
  </si>
  <si>
    <t>氟</t>
  </si>
  <si>
    <t>2801302000</t>
  </si>
  <si>
    <t>溴</t>
  </si>
  <si>
    <t>2802000000</t>
  </si>
  <si>
    <t>升华、沉淀、胶态硫磺</t>
  </si>
  <si>
    <t>2803000000</t>
  </si>
  <si>
    <t>碳(包括碳黑及其他品目未列名的其他形态的碳 )</t>
  </si>
  <si>
    <t>0:品牌类型,1:出口享惠情况,2:来源,3:有无活性,4:包装,5:型号,6:品牌,7:GTIN,8:CAS</t>
  </si>
  <si>
    <t>2804100000</t>
  </si>
  <si>
    <t>氢</t>
  </si>
  <si>
    <t>2804210000</t>
  </si>
  <si>
    <t>氩</t>
  </si>
  <si>
    <t>2804290000</t>
  </si>
  <si>
    <t>其他稀有气体</t>
  </si>
  <si>
    <t>2804300000</t>
  </si>
  <si>
    <t>氮</t>
  </si>
  <si>
    <t>2804400000</t>
  </si>
  <si>
    <t>氧</t>
  </si>
  <si>
    <t>2804500001</t>
  </si>
  <si>
    <t>碲</t>
  </si>
  <si>
    <t>2804500010</t>
  </si>
  <si>
    <t>颗粒＜500μm的硼及其合金(含量≥97%,不论球形,椭球体,雾化,片状,研碎金属燃料 )</t>
  </si>
  <si>
    <t>2804500020</t>
  </si>
  <si>
    <t>能量密度＞40MJ/kg的硼浆(硼溶于溶剂形成的硼浆 )</t>
  </si>
  <si>
    <t>2804500090</t>
  </si>
  <si>
    <t>碲及其他硼</t>
  </si>
  <si>
    <t>2804611700</t>
  </si>
  <si>
    <t>电子工业用直径≥30cm单晶硅棒(按重量计含硅量不少于99.99% )</t>
  </si>
  <si>
    <t>0:品牌类型,1:出口享惠情况,2:用途（用于电子工业等）,3:加工方法（经掺杂等）,4:成分含量,5:直径,6:GTIN,7:CAS</t>
  </si>
  <si>
    <t>2804611900</t>
  </si>
  <si>
    <t>电子工业用7.5cm≤直径＜30cm单晶硅棒(按重量计含硅量不少于99.99% )</t>
  </si>
  <si>
    <t>2804612000</t>
  </si>
  <si>
    <t>电子工业用直径＜7.5cm单晶硅棒(按重量计含硅量不少于99.99% )</t>
  </si>
  <si>
    <t>2804619011</t>
  </si>
  <si>
    <t>含硅量不少于99.99%的多晶硅废碎料</t>
  </si>
  <si>
    <t>0:品牌类型,1:出口享惠情况,2:用途,3:加工方法（经掺杂等）,4:成分含量,5:外观(多晶硅碎料、块料或锅底料、头尾料等）,6:电阻率,7:是否需清洗,8:GTIN,9:CAS</t>
  </si>
  <si>
    <t>2804619012</t>
  </si>
  <si>
    <t>含硅量＞99.9999999%的太阳能级多晶硅</t>
  </si>
  <si>
    <t>2804619013</t>
  </si>
  <si>
    <t>含硅量＞99.9999999%的太阳能级多晶硅废碎料</t>
  </si>
  <si>
    <t>2804619019</t>
  </si>
  <si>
    <t>其他含硅量不少于99.99%的多晶硅</t>
  </si>
  <si>
    <t>2804619091</t>
  </si>
  <si>
    <t>其他含硅量不少于99.99%的硅废碎料</t>
  </si>
  <si>
    <t>2804619092</t>
  </si>
  <si>
    <t>含硅量≥99.99%的太阳能级多晶硅</t>
  </si>
  <si>
    <t>2804619093</t>
  </si>
  <si>
    <t>含硅量≥99.99%的太阳能级多晶硅废碎料</t>
  </si>
  <si>
    <t>2804619099</t>
  </si>
  <si>
    <t>其他含硅量不少于99.99%的硅</t>
  </si>
  <si>
    <t>2804690000</t>
  </si>
  <si>
    <t>其他含硅量少于99.99%的硅</t>
  </si>
  <si>
    <t>0:品牌类型,1:出口享惠情况,2:用途,3:加工方法（经掺杂等）,4:成分含量,5:牌号,6:GTIN,7:CAS</t>
  </si>
  <si>
    <t>2804701000</t>
  </si>
  <si>
    <t>黄磷(白磷)</t>
  </si>
  <si>
    <t>2804709010</t>
  </si>
  <si>
    <t>红磷</t>
  </si>
  <si>
    <t>2804709090</t>
  </si>
  <si>
    <t>其他磷</t>
  </si>
  <si>
    <t>2804800000</t>
  </si>
  <si>
    <t>砷</t>
  </si>
  <si>
    <t>2804901000</t>
  </si>
  <si>
    <t>经掺杂用于电子工业的硒晶体棒</t>
  </si>
  <si>
    <t>0:品牌类型,1:出口享惠情况,2:用途（用于电子工业等）,3:加工方法（经掺杂等）,4:成分含量,5:包装,6:GTIN,7:CAS</t>
  </si>
  <si>
    <t>2804909000</t>
  </si>
  <si>
    <t>其他硒</t>
  </si>
  <si>
    <t>2805110000</t>
  </si>
  <si>
    <t>钠</t>
  </si>
  <si>
    <t>2805120010</t>
  </si>
  <si>
    <t>高纯度钙(金属杂质(除镁外)含量&lt;１‰,硼含量小于十万分之一 )</t>
  </si>
  <si>
    <t>2805120090</t>
  </si>
  <si>
    <t>其他钙</t>
  </si>
  <si>
    <t>2805191000</t>
  </si>
  <si>
    <t>锂</t>
  </si>
  <si>
    <t>2805199000</t>
  </si>
  <si>
    <t>其他碱金属及碱土金属</t>
  </si>
  <si>
    <t>2805301100</t>
  </si>
  <si>
    <t>钕</t>
  </si>
  <si>
    <t>0:品牌类型,1:出口享惠情况,2:混合稀土应注明各组分含量,3:是否电池级的稀土金属、钪及钇,4:包装,5:稀土元素的重量百分比，以[A]表示,6:GTIN,7:CAS</t>
  </si>
  <si>
    <t>2805301200</t>
  </si>
  <si>
    <t>镝</t>
  </si>
  <si>
    <t>2805301300</t>
  </si>
  <si>
    <t>铽(未相互混合或相互熔合 )</t>
  </si>
  <si>
    <t>2805301400</t>
  </si>
  <si>
    <t>镧</t>
  </si>
  <si>
    <t>2805301510</t>
  </si>
  <si>
    <t>颗粒＜500μm的铈及其合金</t>
  </si>
  <si>
    <t>2805301590</t>
  </si>
  <si>
    <t>其他金属铈</t>
  </si>
  <si>
    <t>2805301600</t>
  </si>
  <si>
    <t>金属镨</t>
  </si>
  <si>
    <t>2805301700</t>
  </si>
  <si>
    <t>金属钇</t>
  </si>
  <si>
    <t>2805301900</t>
  </si>
  <si>
    <t>其他稀土金属</t>
  </si>
  <si>
    <t>2805302100</t>
  </si>
  <si>
    <t>电池级的稀土金属、钪及钇(已相互混合或相互熔合 )</t>
  </si>
  <si>
    <t>2805302900</t>
  </si>
  <si>
    <t>其他稀土金属、钪及钇(已相互混合或相互熔合 )</t>
  </si>
  <si>
    <t>2805400000</t>
  </si>
  <si>
    <t>汞</t>
  </si>
  <si>
    <t>2806100000</t>
  </si>
  <si>
    <t>氯化氢(盐酸)</t>
  </si>
  <si>
    <t>2806200000</t>
  </si>
  <si>
    <t>氯磺酸</t>
  </si>
  <si>
    <t>2807000010</t>
  </si>
  <si>
    <t>硫酸</t>
  </si>
  <si>
    <t>0:品牌类型,1:出口享惠情况,2:成分含量,3:加工工艺(如回收硫酸,硫磺硫酸:,硫矿硫酸):,4:GTIN,5:CAS</t>
  </si>
  <si>
    <t>2807000090</t>
  </si>
  <si>
    <t>发烟硫酸</t>
  </si>
  <si>
    <t>2808000010</t>
  </si>
  <si>
    <t>红发烟硝酸</t>
  </si>
  <si>
    <t>2808000090</t>
  </si>
  <si>
    <t>磺硝酸及其他硝酸</t>
  </si>
  <si>
    <t>2809100000</t>
  </si>
  <si>
    <t>五氧化二磷</t>
  </si>
  <si>
    <t>2809201100</t>
  </si>
  <si>
    <t>食品级磷酸(食品级磷酸的具体技术指标参考GB3149-2004 )</t>
  </si>
  <si>
    <t>2809201900</t>
  </si>
  <si>
    <t>其他磷酸及偏磷酸、焦磷酸(食品级磷酸除外 )</t>
  </si>
  <si>
    <t>2809209000</t>
  </si>
  <si>
    <t>其他多磷酸</t>
  </si>
  <si>
    <t>2810001000</t>
  </si>
  <si>
    <t>硼的氧化物</t>
  </si>
  <si>
    <t>2810002000</t>
  </si>
  <si>
    <t>硼酸</t>
  </si>
  <si>
    <t>2811111000</t>
  </si>
  <si>
    <t>电子级氢氟酸</t>
  </si>
  <si>
    <t>0:品牌类型,1:出口享惠情况,2:成分含量,3:包装（槽罐集装箱、塑料桶等）,4:GTIN,5:CAS</t>
  </si>
  <si>
    <t>2811119000</t>
  </si>
  <si>
    <t>其他氢氟酸</t>
  </si>
  <si>
    <t>2811120000</t>
  </si>
  <si>
    <t>氢氰酸</t>
  </si>
  <si>
    <t>2811192000</t>
  </si>
  <si>
    <t>硒化氢</t>
  </si>
  <si>
    <t>2811199010</t>
  </si>
  <si>
    <t>氢碘酸</t>
  </si>
  <si>
    <t>2811199020</t>
  </si>
  <si>
    <t>砷酸、焦砷酸、偏砷酸</t>
  </si>
  <si>
    <t>2811199090</t>
  </si>
  <si>
    <t>其他无机酸</t>
  </si>
  <si>
    <t>2811210000</t>
  </si>
  <si>
    <t>二氧化碳</t>
  </si>
  <si>
    <t>2811221000</t>
  </si>
  <si>
    <t>二氧化硅硅胶</t>
  </si>
  <si>
    <t>0:品牌类型,1:出口享惠情况,2:成分含量,3:是否经过表面处理,4:品牌,5:外观,6:加工工艺,7:细度,8:型号,9:GTIN,10:CAS</t>
  </si>
  <si>
    <t>2811229000</t>
  </si>
  <si>
    <t>其他二氧化硅</t>
  </si>
  <si>
    <t>2811290010</t>
  </si>
  <si>
    <t>三氧化二砷、五氧化二砷(亚砷（酸）酐,砒霜,白砒,氧化亚砷,砷（酸）酐,三氧化砷)</t>
  </si>
  <si>
    <t>2811290020</t>
  </si>
  <si>
    <t>四氧化二氮</t>
  </si>
  <si>
    <t>2811290090</t>
  </si>
  <si>
    <t>其他非金属无机氧化物</t>
  </si>
  <si>
    <t>2812110000</t>
  </si>
  <si>
    <t>碳酰二氯(光气)</t>
  </si>
  <si>
    <t>2812120000</t>
  </si>
  <si>
    <t>氧氯化磷(即磷酰氯,三氯氧磷)</t>
  </si>
  <si>
    <t>2812130000</t>
  </si>
  <si>
    <t>三氯化磷</t>
  </si>
  <si>
    <t>2812140000</t>
  </si>
  <si>
    <t>五氯化磷</t>
  </si>
  <si>
    <t>2812150000</t>
  </si>
  <si>
    <t>一氯化硫(氯化硫)</t>
  </si>
  <si>
    <t>2812160000</t>
  </si>
  <si>
    <t>二氯化硫</t>
  </si>
  <si>
    <t>2812170000</t>
  </si>
  <si>
    <t>亚硫酰氯</t>
  </si>
  <si>
    <t>2812190010</t>
  </si>
  <si>
    <t>氯化亚砜(亚硫酰氯,氧氯化硫)</t>
  </si>
  <si>
    <t>2812190020</t>
  </si>
  <si>
    <t>三氯化砷</t>
  </si>
  <si>
    <t>2812190091</t>
  </si>
  <si>
    <t>其他非金属氯化物</t>
  </si>
  <si>
    <t>2812190099</t>
  </si>
  <si>
    <t>其他非金属氯氧化物</t>
  </si>
  <si>
    <t>2812901100</t>
  </si>
  <si>
    <t>三氟化氮</t>
  </si>
  <si>
    <t>2812901910</t>
  </si>
  <si>
    <t>三氟化氯</t>
  </si>
  <si>
    <t>2812901920</t>
  </si>
  <si>
    <t>三氟化砷</t>
  </si>
  <si>
    <t>2812901930</t>
  </si>
  <si>
    <t>硫酰氟</t>
  </si>
  <si>
    <t>2812901990</t>
  </si>
  <si>
    <t>其他氟化物及氟氧化物</t>
  </si>
  <si>
    <t>2812909010</t>
  </si>
  <si>
    <t>三溴化砷,三碘化砷</t>
  </si>
  <si>
    <t>2812909090</t>
  </si>
  <si>
    <t>其他非金属卤化物及卤氧化物</t>
  </si>
  <si>
    <t>2813100000</t>
  </si>
  <si>
    <t>二硫化碳</t>
  </si>
  <si>
    <t>2813900010</t>
  </si>
  <si>
    <t>五硫化二磷</t>
  </si>
  <si>
    <t>2813900020</t>
  </si>
  <si>
    <t>三硫化二磷</t>
  </si>
  <si>
    <t>2813900090</t>
  </si>
  <si>
    <t>其他非金属硫化物,三硫化二磷</t>
  </si>
  <si>
    <t>2814100000</t>
  </si>
  <si>
    <t>氨</t>
  </si>
  <si>
    <t>0:品牌类型,1:出口享惠情况,2:氨含量,3:GTIN,4:CAS</t>
  </si>
  <si>
    <t>2814200010</t>
  </si>
  <si>
    <t>氨水</t>
  </si>
  <si>
    <t>2814200090</t>
  </si>
  <si>
    <t>其他氨水</t>
  </si>
  <si>
    <t>2815110000</t>
  </si>
  <si>
    <t>固体氢氧化钠</t>
  </si>
  <si>
    <t>0:品牌类型,1:出口享惠情况,2:成分含量,3:用途,4:外观,5:GTIN,6:CAS</t>
  </si>
  <si>
    <t>2815120000</t>
  </si>
  <si>
    <t>氢氧化钠水溶液,液体烧碱</t>
  </si>
  <si>
    <t>2815200000</t>
  </si>
  <si>
    <t>氢氧化钾(苛性钾)</t>
  </si>
  <si>
    <t>2815300000</t>
  </si>
  <si>
    <t>过氧化钠及过氧化钾</t>
  </si>
  <si>
    <t>2816100010</t>
  </si>
  <si>
    <t>过氧化镁</t>
  </si>
  <si>
    <t>2816100090</t>
  </si>
  <si>
    <t>氢氧化镁</t>
  </si>
  <si>
    <t>2816400000</t>
  </si>
  <si>
    <t>锶或钡的氧化物、氢氧化物(及其过氧化物 )</t>
  </si>
  <si>
    <t>2817001000</t>
  </si>
  <si>
    <t>氧化锌</t>
  </si>
  <si>
    <t>0:品牌类型,1:出口享惠情况,2:用途,3:天然的请注明,4:GTIN,5:CAS</t>
  </si>
  <si>
    <t>2817009000</t>
  </si>
  <si>
    <t>过氧化锌</t>
  </si>
  <si>
    <t>2818101000</t>
  </si>
  <si>
    <t>棕刚玉(不论是否已有化学定义 )</t>
  </si>
  <si>
    <t>0:品牌类型,1:出口享惠情况,2:成分含量,3:外观,4:晶型,5:6.莫氏硬度,6:GTIN,7:CAS</t>
  </si>
  <si>
    <t>2818109000</t>
  </si>
  <si>
    <t>其他人造刚玉(不论是否已有化学定义,棕刚玉除外 )</t>
  </si>
  <si>
    <t>0:品牌类型,1:出口享惠情况,2:成分含量,3:外观,4:晶型,5:GTIN,6:CAS</t>
  </si>
  <si>
    <t>2818200000</t>
  </si>
  <si>
    <t>氧化铝,但人造刚玉除外</t>
  </si>
  <si>
    <t>0:品牌类型,1:出口享惠情况,2:外观,3:成分含量,4:GTIN,5:CAS</t>
  </si>
  <si>
    <t>2818300000</t>
  </si>
  <si>
    <t>氢氧化铝</t>
  </si>
  <si>
    <t>2819100000</t>
  </si>
  <si>
    <t>三氧化铬</t>
  </si>
  <si>
    <t>2819900000</t>
  </si>
  <si>
    <t>其他铬的氧化物及氢氧化物</t>
  </si>
  <si>
    <t>2820100000</t>
  </si>
  <si>
    <t>二氧化锰</t>
  </si>
  <si>
    <t>2820900000</t>
  </si>
  <si>
    <t>其他锰的氧化物</t>
  </si>
  <si>
    <t>2821100000</t>
  </si>
  <si>
    <t>铁的氧化物及氢氧化物</t>
  </si>
  <si>
    <t>2821200000</t>
  </si>
  <si>
    <t>土色料(三氧化二铁含量在70%及以上 )</t>
  </si>
  <si>
    <t>0:品牌类型,1:出口享惠情况,2:铁按三氧化二铁计含量,3:GTIN,4:CAS</t>
  </si>
  <si>
    <t>2822001000</t>
  </si>
  <si>
    <t>四氧化三钴</t>
  </si>
  <si>
    <t>2822009000</t>
  </si>
  <si>
    <t>其他钴的氧化物及氢氧化物(包括商品氧化钴，但四氧化三钴除外 )</t>
  </si>
  <si>
    <t>2823000000</t>
  </si>
  <si>
    <t>钛的氧化物</t>
  </si>
  <si>
    <t>0:品牌类型,1:出口享惠情况,2:成分含量，是否与其他物质混合,3:是否经表面处理,4:GTIN,5:CAS</t>
  </si>
  <si>
    <t>2824100000</t>
  </si>
  <si>
    <t>一氧化铅(铅黄,黄丹)</t>
  </si>
  <si>
    <t>2824901000</t>
  </si>
  <si>
    <t>铅丹及铅橙(四氧化(三)铅)(红丹 )</t>
  </si>
  <si>
    <t>2824909000</t>
  </si>
  <si>
    <t>其他铅的氧化物</t>
  </si>
  <si>
    <t>2825101010</t>
  </si>
  <si>
    <t>纯度85%及以上的水合肼</t>
  </si>
  <si>
    <t>0:品牌类型,1:出口享惠情况,2:水合肼的含量,3:GTIN,4:CAS</t>
  </si>
  <si>
    <t>2825101090</t>
  </si>
  <si>
    <t>纯度85%以下的水合肼</t>
  </si>
  <si>
    <t>2825102000</t>
  </si>
  <si>
    <t>硫酸羟胺</t>
  </si>
  <si>
    <t>2825109000</t>
  </si>
  <si>
    <t>其他肼、胲及其无机盐</t>
  </si>
  <si>
    <t>2825201000</t>
  </si>
  <si>
    <t>氢氧化锂</t>
  </si>
  <si>
    <t>2825209000</t>
  </si>
  <si>
    <t>锂的氧化物</t>
  </si>
  <si>
    <t>2825301000</t>
  </si>
  <si>
    <t>五氧化二钒</t>
  </si>
  <si>
    <t>2825309000</t>
  </si>
  <si>
    <t>其他钒的氧化物及氢氧化物</t>
  </si>
  <si>
    <t>2825400000</t>
  </si>
  <si>
    <t>镍的氧化物及氢氧化物</t>
  </si>
  <si>
    <t>2825500000</t>
  </si>
  <si>
    <t>铜的氧化物及氢氧化物</t>
  </si>
  <si>
    <t>2825600001</t>
  </si>
  <si>
    <t>锗的氧化物</t>
  </si>
  <si>
    <t>2825600090</t>
  </si>
  <si>
    <t>二氧化锆</t>
  </si>
  <si>
    <t>2825700000</t>
  </si>
  <si>
    <t>钼的氧化物及氢氧化物</t>
  </si>
  <si>
    <t>2825800000</t>
  </si>
  <si>
    <t>锑的氧化物</t>
  </si>
  <si>
    <t>2825901100</t>
  </si>
  <si>
    <t>钨酸</t>
  </si>
  <si>
    <t>2825901200</t>
  </si>
  <si>
    <t>三氧化钨</t>
  </si>
  <si>
    <t>0:品牌类型,1:出口享惠情况,2:状态（粉末）,3:外观（淡黄色）,4:粒度,5:杂质含量,6:GTIN,7:CAS</t>
  </si>
  <si>
    <t>2825901910</t>
  </si>
  <si>
    <t>蓝色氧化钨</t>
  </si>
  <si>
    <t>2825901990</t>
  </si>
  <si>
    <t>其他钨的氧化物及氢氧化物</t>
  </si>
  <si>
    <t>2825902100</t>
  </si>
  <si>
    <t>三氧化二铋</t>
  </si>
  <si>
    <t>2825902900</t>
  </si>
  <si>
    <t>其他铋的氧化物及氢氧化物</t>
  </si>
  <si>
    <t>2825903100</t>
  </si>
  <si>
    <t>二氧化锡</t>
  </si>
  <si>
    <t>2825903900</t>
  </si>
  <si>
    <t>其他锡的氧化物及氢氧化物</t>
  </si>
  <si>
    <t>2825904100</t>
  </si>
  <si>
    <t>一氧化铌</t>
  </si>
  <si>
    <t>2825904900</t>
  </si>
  <si>
    <t>其他铌的氧化物及氢氧化物</t>
  </si>
  <si>
    <t>2825909000</t>
  </si>
  <si>
    <t>其他金属的氧化物及氢氧化物</t>
  </si>
  <si>
    <t>2826121000</t>
  </si>
  <si>
    <t>无水氟化铝</t>
  </si>
  <si>
    <t>0:品牌类型,1:出口享惠情况,2:氟质量分数,3:铝质量分数,4:烧碱量,5:松装密度,6:GTIN,7:CAS</t>
  </si>
  <si>
    <t>2826129000</t>
  </si>
  <si>
    <t>其他氟化铝</t>
  </si>
  <si>
    <t>2826191010</t>
  </si>
  <si>
    <t>氟化氢铵</t>
  </si>
  <si>
    <t>2826191090</t>
  </si>
  <si>
    <t>其他铵的氟化物</t>
  </si>
  <si>
    <t>2826192010</t>
  </si>
  <si>
    <t>氟化钠</t>
  </si>
  <si>
    <t>2826192020</t>
  </si>
  <si>
    <t>氟化氢钠</t>
  </si>
  <si>
    <t>2826192090</t>
  </si>
  <si>
    <t>其他钠的氟化物</t>
  </si>
  <si>
    <t>2826199010</t>
  </si>
  <si>
    <t>氟化钾</t>
  </si>
  <si>
    <t>2826199020</t>
  </si>
  <si>
    <t>氟化氢钾</t>
  </si>
  <si>
    <t>2826199030</t>
  </si>
  <si>
    <t>氟化铅,四氟化铅,氟化镉</t>
  </si>
  <si>
    <t>2826199090</t>
  </si>
  <si>
    <t>其他氟化物</t>
  </si>
  <si>
    <t>2826300000</t>
  </si>
  <si>
    <t>六氟铝酸钠(人造冰晶石)</t>
  </si>
  <si>
    <t>2826901000</t>
  </si>
  <si>
    <t>氟硅酸盐</t>
  </si>
  <si>
    <t>2826902000</t>
  </si>
  <si>
    <t>六氟磷酸锂</t>
  </si>
  <si>
    <t>2826909010</t>
  </si>
  <si>
    <t>氟钽酸钾</t>
  </si>
  <si>
    <t>2826909030</t>
  </si>
  <si>
    <t>氟硼酸铅,氟硼酸镉</t>
  </si>
  <si>
    <t>2826909090</t>
  </si>
  <si>
    <t>氟铝酸盐及其他氟络盐</t>
  </si>
  <si>
    <t>2827101000</t>
  </si>
  <si>
    <t>肥料用氯化铵</t>
  </si>
  <si>
    <t>0:品牌类型,1:出口享惠情况,2:肥料用请注明,3:外观(粉状、颗粒),4:GTIN,5:CAS</t>
  </si>
  <si>
    <t>2827109000</t>
  </si>
  <si>
    <t>非肥料用氯化铵</t>
  </si>
  <si>
    <t>2827200000</t>
  </si>
  <si>
    <t>氯化钙</t>
  </si>
  <si>
    <t>2827310000</t>
  </si>
  <si>
    <t>氯化镁</t>
  </si>
  <si>
    <t>2827320000</t>
  </si>
  <si>
    <t>氯化铝</t>
  </si>
  <si>
    <t>2827350000</t>
  </si>
  <si>
    <t>氯化镍</t>
  </si>
  <si>
    <t>2827391000</t>
  </si>
  <si>
    <t>氯化锂</t>
  </si>
  <si>
    <t>2827392000</t>
  </si>
  <si>
    <t>氯化钡</t>
  </si>
  <si>
    <t>2827393000</t>
  </si>
  <si>
    <t>氯化钴</t>
  </si>
  <si>
    <t>2827399000</t>
  </si>
  <si>
    <t>其他氯化物</t>
  </si>
  <si>
    <t>2827410000</t>
  </si>
  <si>
    <t>铜的氯氧化物及氢氧基氯化物</t>
  </si>
  <si>
    <t>2827491000</t>
  </si>
  <si>
    <t>锆的氯氧化物及氢氧基氯化物</t>
  </si>
  <si>
    <t>2827499000</t>
  </si>
  <si>
    <t>其他氯氧化物及氢氧基氯化物</t>
  </si>
  <si>
    <t>2827510000</t>
  </si>
  <si>
    <t>溴化钠及溴化钾</t>
  </si>
  <si>
    <t>2827590000</t>
  </si>
  <si>
    <t>其他溴化物及溴氧化物</t>
  </si>
  <si>
    <t>2827600000</t>
  </si>
  <si>
    <t>碘化物及碘氧化物</t>
  </si>
  <si>
    <t>2828100000</t>
  </si>
  <si>
    <t>商品次氯酸钙及其他钙的次氯酸盐</t>
  </si>
  <si>
    <t>2828900000</t>
  </si>
  <si>
    <t>次溴酸盐、亚氯酸盐、其他次氯酸盐</t>
  </si>
  <si>
    <t>2829110000</t>
  </si>
  <si>
    <t>氯酸钠</t>
  </si>
  <si>
    <t>2829191000</t>
  </si>
  <si>
    <t>氯酸钾(洋硝)</t>
  </si>
  <si>
    <t>2829199000</t>
  </si>
  <si>
    <t>其他氯酸盐</t>
  </si>
  <si>
    <t>2829900010</t>
  </si>
  <si>
    <t>颗粒＜500μm的球形高氯酸铵</t>
  </si>
  <si>
    <t>0:品牌类型,1:出口享惠情况,2:如为高氯酸铵请注明粒度,3:GTIN,4:CAS</t>
  </si>
  <si>
    <t>2829900090</t>
  </si>
  <si>
    <t>其他高氯酸盐,溴酸盐等(包括过溴酸盐、碘酸盐及高碘酸盐 )</t>
  </si>
  <si>
    <t>2830101000</t>
  </si>
  <si>
    <t>硫化钠</t>
  </si>
  <si>
    <t>2830109000</t>
  </si>
  <si>
    <t>其他钠的硫化物</t>
  </si>
  <si>
    <t>2830902000</t>
  </si>
  <si>
    <t>硫化锑</t>
  </si>
  <si>
    <t>2830903000</t>
  </si>
  <si>
    <t>硫化钴</t>
  </si>
  <si>
    <t>2830909000</t>
  </si>
  <si>
    <t>其他硫化物、多硫化物</t>
  </si>
  <si>
    <t>2831101000</t>
  </si>
  <si>
    <t>钠的连二亚硫酸盐</t>
  </si>
  <si>
    <t>2831102000</t>
  </si>
  <si>
    <t>钠的次硫酸盐</t>
  </si>
  <si>
    <t>2831900000</t>
  </si>
  <si>
    <t>其他连二亚硫酸盐及次硫酸盐</t>
  </si>
  <si>
    <t>2832100000</t>
  </si>
  <si>
    <t>钠的亚硫酸盐</t>
  </si>
  <si>
    <t>2832200000</t>
  </si>
  <si>
    <t>其他亚硫酸盐</t>
  </si>
  <si>
    <t>2832300000</t>
  </si>
  <si>
    <t>硫代硫酸盐</t>
  </si>
  <si>
    <t>2833110000</t>
  </si>
  <si>
    <t>硫酸二钠</t>
  </si>
  <si>
    <t>2833190000</t>
  </si>
  <si>
    <t>钠的其他硫酸盐</t>
  </si>
  <si>
    <t>2833210000</t>
  </si>
  <si>
    <t>硫酸镁</t>
  </si>
  <si>
    <t>2833220000</t>
  </si>
  <si>
    <t>硫酸铝</t>
  </si>
  <si>
    <t>2833240000</t>
  </si>
  <si>
    <t>镍的硫酸盐</t>
  </si>
  <si>
    <t>2833250000</t>
  </si>
  <si>
    <t>铜的硫酸盐</t>
  </si>
  <si>
    <t>2833270000</t>
  </si>
  <si>
    <t>硫酸钡</t>
  </si>
  <si>
    <t>2833291000</t>
  </si>
  <si>
    <t>硫酸亚铁</t>
  </si>
  <si>
    <t>2833292000</t>
  </si>
  <si>
    <t>铬的硫酸盐</t>
  </si>
  <si>
    <t>2833293000</t>
  </si>
  <si>
    <t>硫酸锌</t>
  </si>
  <si>
    <t>2833299010</t>
  </si>
  <si>
    <t>硫酸钴</t>
  </si>
  <si>
    <t>2833299020</t>
  </si>
  <si>
    <t>其他钴的硫酸盐</t>
  </si>
  <si>
    <t>2833299090</t>
  </si>
  <si>
    <t>其他硫酸盐</t>
  </si>
  <si>
    <t>2833301000</t>
  </si>
  <si>
    <t>钾铝矾</t>
  </si>
  <si>
    <t>2833309000</t>
  </si>
  <si>
    <t>其他矾</t>
  </si>
  <si>
    <t>2833400000</t>
  </si>
  <si>
    <t>过硫酸盐</t>
  </si>
  <si>
    <t>2834100000</t>
  </si>
  <si>
    <t>亚硝酸盐</t>
  </si>
  <si>
    <t>2834211000</t>
  </si>
  <si>
    <t>肥料用硝酸钾</t>
  </si>
  <si>
    <t>0:品牌类型,1:出口享惠情况,2:肥料用请注明,3:GTIN,4:CAS</t>
  </si>
  <si>
    <t>2834219000</t>
  </si>
  <si>
    <t>非肥料用硝酸钾</t>
  </si>
  <si>
    <t>2834291000</t>
  </si>
  <si>
    <t>硝酸钴</t>
  </si>
  <si>
    <t>2834299001</t>
  </si>
  <si>
    <t>硝酸钡</t>
  </si>
  <si>
    <t>2834299090</t>
  </si>
  <si>
    <t>其他硝酸盐</t>
  </si>
  <si>
    <t>2835100000</t>
  </si>
  <si>
    <t>次磷酸盐及亚磷酸盐</t>
  </si>
  <si>
    <t>2835220000</t>
  </si>
  <si>
    <t>磷酸一钠及磷酸二钠</t>
  </si>
  <si>
    <t>2835240000</t>
  </si>
  <si>
    <t>钾的磷酸盐</t>
  </si>
  <si>
    <t>2835251000</t>
  </si>
  <si>
    <t>饲料级的正磷酸氢钙(磷酸二钙)</t>
  </si>
  <si>
    <t>0:品牌类型,1:出口享惠情况,2:正磷酸氢钙请注明氟含量,3:用途（饲料、食品等）,4:GTIN,5:CAS</t>
  </si>
  <si>
    <t>2835252000</t>
  </si>
  <si>
    <t>食品级的正磷酸氢钙(磷酸二钙)</t>
  </si>
  <si>
    <t>2835259000</t>
  </si>
  <si>
    <t>其他正磷酸氢钙(磷酸二钙)</t>
  </si>
  <si>
    <t>2835260000</t>
  </si>
  <si>
    <t>其他磷酸钙</t>
  </si>
  <si>
    <t>2835291000</t>
  </si>
  <si>
    <t>磷酸三钠</t>
  </si>
  <si>
    <t>2835299000</t>
  </si>
  <si>
    <t>其他磷酸盐</t>
  </si>
  <si>
    <t>2835311000</t>
  </si>
  <si>
    <t>食品级的三磷酸钠(三聚磷酸钠)</t>
  </si>
  <si>
    <t>0:品牌类型,1:出口享惠情况,2:用途（饲料、食品等）,3:GTIN,4:CAS</t>
  </si>
  <si>
    <t>2835319000</t>
  </si>
  <si>
    <t>其他三磷酸钠(三聚磷酸钠)</t>
  </si>
  <si>
    <t>2835391100</t>
  </si>
  <si>
    <t>食品级的六偏磷酸钠</t>
  </si>
  <si>
    <t>2835391900</t>
  </si>
  <si>
    <t>其他六偏磷酸钠</t>
  </si>
  <si>
    <t>2835399000</t>
  </si>
  <si>
    <t>其他多磷酸盐</t>
  </si>
  <si>
    <t>2836200000</t>
  </si>
  <si>
    <t>碳酸钠(纯碱)</t>
  </si>
  <si>
    <t>2836300000</t>
  </si>
  <si>
    <t>碳酸氢钠(小苏打)</t>
  </si>
  <si>
    <t>2836400000</t>
  </si>
  <si>
    <t>钾的碳酸盐</t>
  </si>
  <si>
    <t>2836500000</t>
  </si>
  <si>
    <t>碳酸钙</t>
  </si>
  <si>
    <t>0:品牌类型,1:出口享惠情况,2:成分含量,3:用途,4:品牌,5:GTIN,6:CAS</t>
  </si>
  <si>
    <t>2836600000</t>
  </si>
  <si>
    <t>碳酸钡</t>
  </si>
  <si>
    <t>2836910000</t>
  </si>
  <si>
    <t>锂的碳酸盐</t>
  </si>
  <si>
    <t>2836920000</t>
  </si>
  <si>
    <t>锶的碳酸盐</t>
  </si>
  <si>
    <t>2836991000</t>
  </si>
  <si>
    <t>碳酸镁</t>
  </si>
  <si>
    <t>2836993000</t>
  </si>
  <si>
    <t>碳酸钴</t>
  </si>
  <si>
    <t>2836994000</t>
  </si>
  <si>
    <t>商品碳酸铵及其他铵的碳酸盐</t>
  </si>
  <si>
    <t>2836995000</t>
  </si>
  <si>
    <t>碳酸锆</t>
  </si>
  <si>
    <t>2836999000</t>
  </si>
  <si>
    <t>其他碳酸盐及过碳酸盐</t>
  </si>
  <si>
    <t>2837111000</t>
  </si>
  <si>
    <t>氰化钠(山奈 )</t>
  </si>
  <si>
    <t>0:品牌类型,1:出口享惠情况,2:成分含量,3:包装,4:GTIN,5:CAS</t>
  </si>
  <si>
    <t>2837112000</t>
  </si>
  <si>
    <t>氧氰化钠</t>
  </si>
  <si>
    <t>2837191000</t>
  </si>
  <si>
    <t>氰化钾</t>
  </si>
  <si>
    <t>2837199011</t>
  </si>
  <si>
    <t>氰化锌,氰化亚铜,氰化铜(氰化高铜 )</t>
  </si>
  <si>
    <t>2837199012</t>
  </si>
  <si>
    <t>氰化镍,氰化钙(氰化亚镍 )</t>
  </si>
  <si>
    <t>2837199013</t>
  </si>
  <si>
    <t>氰化钡,氰化镉,氰化铅</t>
  </si>
  <si>
    <t>2837199014</t>
  </si>
  <si>
    <t>氰化钴(氰化钴（II)\ 氰化钴（III) )</t>
  </si>
  <si>
    <t>2837199090</t>
  </si>
  <si>
    <t>其他氰化物及氧氰化物</t>
  </si>
  <si>
    <t>2837200011</t>
  </si>
  <si>
    <t>氰化镍钾,氰化钠铜锌(氰化钾镍,镍氰化钾,铜盐)</t>
  </si>
  <si>
    <t>2837200012</t>
  </si>
  <si>
    <t>氰化亚铜(三)钠,氰化亚铜(三)钾(紫铜盐,紫铜矾,氰化铜钠,氰化亚铜钾,亚铜氰化钾)</t>
  </si>
  <si>
    <t>2837200090</t>
  </si>
  <si>
    <t>其他氰络合物</t>
  </si>
  <si>
    <t>2839110000</t>
  </si>
  <si>
    <t>偏硅酸钠</t>
  </si>
  <si>
    <t>2839191000</t>
  </si>
  <si>
    <t>硅酸钠</t>
  </si>
  <si>
    <t>2839199000</t>
  </si>
  <si>
    <t>其他钠盐</t>
  </si>
  <si>
    <t>2839900001</t>
  </si>
  <si>
    <t>锆的硅酸盐</t>
  </si>
  <si>
    <t>2839900010</t>
  </si>
  <si>
    <t>硅酸铅</t>
  </si>
  <si>
    <t>2839900090</t>
  </si>
  <si>
    <t>其他硅酸盐;商品碱金属硅酸盐</t>
  </si>
  <si>
    <t>2840110000</t>
  </si>
  <si>
    <t>无水四硼酸钠</t>
  </si>
  <si>
    <t>2840190000</t>
  </si>
  <si>
    <t>其他四硼酸钠</t>
  </si>
  <si>
    <t>2840200010</t>
  </si>
  <si>
    <t>硼酸锌</t>
  </si>
  <si>
    <t>2840200090</t>
  </si>
  <si>
    <t>其他硼酸盐</t>
  </si>
  <si>
    <t>2840300000</t>
  </si>
  <si>
    <t>过硼酸盐</t>
  </si>
  <si>
    <t>2841300000</t>
  </si>
  <si>
    <t>重铬酸钠</t>
  </si>
  <si>
    <t>2841500000</t>
  </si>
  <si>
    <t>其他铬酸盐及重铬酸盐,过铬酸盐</t>
  </si>
  <si>
    <t>2841610000</t>
  </si>
  <si>
    <t>高锰酸钾</t>
  </si>
  <si>
    <t>2841691000</t>
  </si>
  <si>
    <t>锰酸锂</t>
  </si>
  <si>
    <t>2841699000</t>
  </si>
  <si>
    <t>亚锰酸盐,其他锰酸盐及其他高锰酸盐</t>
  </si>
  <si>
    <t>2841701000</t>
  </si>
  <si>
    <t>钼酸铵</t>
  </si>
  <si>
    <t>2841709000</t>
  </si>
  <si>
    <t>其他钼酸盐</t>
  </si>
  <si>
    <t>2841801000</t>
  </si>
  <si>
    <t>仲钨酸铵</t>
  </si>
  <si>
    <t>0:品牌类型,1:出口享惠情况,2:含量（WO3含量）,3:GTIN,4:CAS</t>
  </si>
  <si>
    <t>2841802000</t>
  </si>
  <si>
    <t>钨酸钠</t>
  </si>
  <si>
    <t>2841803000</t>
  </si>
  <si>
    <t>钨酸钙</t>
  </si>
  <si>
    <t>2841804000</t>
  </si>
  <si>
    <t>偏钨酸铵</t>
  </si>
  <si>
    <t>2841809000</t>
  </si>
  <si>
    <t>其他钨酸盐</t>
  </si>
  <si>
    <t>2841900010</t>
  </si>
  <si>
    <t>钴酸锂</t>
  </si>
  <si>
    <t>2841900020</t>
  </si>
  <si>
    <t>铼酸盐</t>
  </si>
  <si>
    <t>2841900090</t>
  </si>
  <si>
    <t>其他金属酸盐及过金属酸盐</t>
  </si>
  <si>
    <t>2842100000</t>
  </si>
  <si>
    <t>硅酸复盐及硅酸络盐(包括不论是否已有化学定义的硅铝酸盐 )</t>
  </si>
  <si>
    <t>2842901100</t>
  </si>
  <si>
    <t>硫氰酸钠</t>
  </si>
  <si>
    <t>2842901910</t>
  </si>
  <si>
    <t>其他硫氰酸盐</t>
  </si>
  <si>
    <t>2842901990</t>
  </si>
  <si>
    <t>雷酸盐及氰酸盐</t>
  </si>
  <si>
    <t>2842902000</t>
  </si>
  <si>
    <t>碲化镉</t>
  </si>
  <si>
    <t>2842903000</t>
  </si>
  <si>
    <t>锂镍钴锰氧化物</t>
  </si>
  <si>
    <t>2842904000</t>
  </si>
  <si>
    <t>磷酸铁锂</t>
  </si>
  <si>
    <t>2842905000</t>
  </si>
  <si>
    <t>硒酸盐及亚硒酸盐</t>
  </si>
  <si>
    <t>2842906000</t>
  </si>
  <si>
    <t>锂镍钴铝氧化物</t>
  </si>
  <si>
    <t>2842909013</t>
  </si>
  <si>
    <t>亚砷酸钠,亚砷酸钾,亚砷酸钙(偏亚砷酸钠 )</t>
  </si>
  <si>
    <t>2842909014</t>
  </si>
  <si>
    <t>亚砷酸锶,亚砷酸钡,亚砷酸铁</t>
  </si>
  <si>
    <t>2842909015</t>
  </si>
  <si>
    <t>亚砷酸铜,亚砷酸锌,亚砷酸铅(亚砷酸氢铜 )</t>
  </si>
  <si>
    <t>2842909016</t>
  </si>
  <si>
    <t>亚砷酸锑,砷酸铵,砷酸氢二铵</t>
  </si>
  <si>
    <t>2842909017</t>
  </si>
  <si>
    <t>砷酸钠,砷酸氢二钠,砷酸二氢钠(砷酸三钠 )</t>
  </si>
  <si>
    <t>2842909018</t>
  </si>
  <si>
    <t>砷酸钾,砷酸二氢钾,砷酸镁</t>
  </si>
  <si>
    <t>2842909019</t>
  </si>
  <si>
    <t>砷酸钙,砷酸钡,砷酸铁(砷酸三钙)</t>
  </si>
  <si>
    <t>2842909021</t>
  </si>
  <si>
    <t>砷酸亚铁,砷酸铜,砷酸锌</t>
  </si>
  <si>
    <t>2842909022</t>
  </si>
  <si>
    <t>砷酸铅,砷酸锑,偏砷酸钠</t>
  </si>
  <si>
    <t>2842909023</t>
  </si>
  <si>
    <t>硒化铅,硒化镉</t>
  </si>
  <si>
    <t>2842909090</t>
  </si>
  <si>
    <t>其他无机酸盐及过氧酸盐(迭氮化物除外 )</t>
  </si>
  <si>
    <t>2843100000</t>
  </si>
  <si>
    <t>胶态贵金属</t>
  </si>
  <si>
    <t>2843210000</t>
  </si>
  <si>
    <t>硝酸银</t>
  </si>
  <si>
    <t>2843290010</t>
  </si>
  <si>
    <t>氰化银,氰化银钾,亚砷酸银(银氰化钾,砷酸银 )</t>
  </si>
  <si>
    <t>2843290090</t>
  </si>
  <si>
    <t>其他银化合物(不论是否已有化学定义 )</t>
  </si>
  <si>
    <t>2843300010</t>
  </si>
  <si>
    <t>氰化金,氰化金钾等(包括氰化亚金（I）钾、氰化亚金（III）钾)</t>
  </si>
  <si>
    <t>2843300090</t>
  </si>
  <si>
    <t>其他金化合物(不论是否已有化学定义 )</t>
  </si>
  <si>
    <t>2843900010</t>
  </si>
  <si>
    <t>氯化钯</t>
  </si>
  <si>
    <t>2843900020</t>
  </si>
  <si>
    <t>氯化铂</t>
  </si>
  <si>
    <t>2843900090</t>
  </si>
  <si>
    <t>其他贵金属化合物,贵金属汞齐(不论是否已有化学定义 )</t>
  </si>
  <si>
    <t>2844100010</t>
  </si>
  <si>
    <t>天然铀及其化合物</t>
  </si>
  <si>
    <t>2844100090</t>
  </si>
  <si>
    <t>含天然铀或天然铀化合物的合金、分散体（包括金属陶瓷）、陶瓷产品及混合物</t>
  </si>
  <si>
    <t>2844200010</t>
  </si>
  <si>
    <t>含U235浓度低于5%的低浓铀及其化合物</t>
  </si>
  <si>
    <t>2844200090</t>
  </si>
  <si>
    <t>其他U235浓缩铀，钚及其化合物</t>
  </si>
  <si>
    <t>2844300000</t>
  </si>
  <si>
    <t>U235贫化铀,钍及其化合物(包括其合金,分散体,陶瓷产品及混合物 )</t>
  </si>
  <si>
    <t>2844401010</t>
  </si>
  <si>
    <t>镭－226及其化合物</t>
  </si>
  <si>
    <t>2844401090</t>
  </si>
  <si>
    <t>其他镭及镭盐</t>
  </si>
  <si>
    <t>2844402000</t>
  </si>
  <si>
    <t>放射性钴及放射性钴盐(包括其合金,分散体,陶瓷产品等 )</t>
  </si>
  <si>
    <t>2844409010</t>
  </si>
  <si>
    <t>铀-233及其化合物(包括呈金属、合金、化合物或浓缩物形态的各种材料 )</t>
  </si>
  <si>
    <t>2844409020</t>
  </si>
  <si>
    <t>氚、氚化物和氚的混合物，以及含有上述任何一种物质的产品</t>
  </si>
  <si>
    <t>2844409030</t>
  </si>
  <si>
    <t>氦-3（3He)、含有氦-3的混合物</t>
  </si>
  <si>
    <t>2844409040</t>
  </si>
  <si>
    <t>发射α粒子，其α半衰期为10天或更长但小于200年的放射性核素</t>
  </si>
  <si>
    <t>2844409090</t>
  </si>
  <si>
    <t>其他放射性元素、同位素及其化合物(子目284410,284420,284430以外的放射性元素,同位素 )</t>
  </si>
  <si>
    <t>2844500000</t>
  </si>
  <si>
    <t>核反应堆已耗尽的燃料元件</t>
  </si>
  <si>
    <t>2845100000</t>
  </si>
  <si>
    <t>重水(氧化氘)</t>
  </si>
  <si>
    <t>2845900010</t>
  </si>
  <si>
    <t>除重水外的氘及氘化物</t>
  </si>
  <si>
    <t>2845900020</t>
  </si>
  <si>
    <t>硼-10同位素及其化合物、混合物(硼-10同位素占硼总量＞2０%的硼及其化合物、混合物 )</t>
  </si>
  <si>
    <t>2845900030</t>
  </si>
  <si>
    <t>富集锂-6同位素及其化合物混合物(富集锂-6同位素指锂-6同位素富集度＞7.5%(按原子数计))</t>
  </si>
  <si>
    <t>2845900090</t>
  </si>
  <si>
    <t>其他同位素及其他化合物(品目2844以外的同位素 )</t>
  </si>
  <si>
    <t>2846101000</t>
  </si>
  <si>
    <t>氧化铈</t>
  </si>
  <si>
    <t>0:品牌类型,1:出口享惠情况,2:稀土元素的重量百分比，以[A]表示,3:GTIN,4:CAS</t>
  </si>
  <si>
    <t>2846102000</t>
  </si>
  <si>
    <t>氢氧化铈</t>
  </si>
  <si>
    <t>2846103000</t>
  </si>
  <si>
    <t>碳酸铈</t>
  </si>
  <si>
    <t>2846109010</t>
  </si>
  <si>
    <t>氰化铈</t>
  </si>
  <si>
    <t>2846109090</t>
  </si>
  <si>
    <t>铈的其他化合物</t>
  </si>
  <si>
    <t>2846901100</t>
  </si>
  <si>
    <t>氧化钇</t>
  </si>
  <si>
    <t>2846901200</t>
  </si>
  <si>
    <t>氧化镧</t>
  </si>
  <si>
    <t>2846901300</t>
  </si>
  <si>
    <t>氧化钕</t>
  </si>
  <si>
    <t>2846901400</t>
  </si>
  <si>
    <t>氧化铕</t>
  </si>
  <si>
    <t>2846901500</t>
  </si>
  <si>
    <t>氧化镝</t>
  </si>
  <si>
    <t>2846901600</t>
  </si>
  <si>
    <t>氧化铽</t>
  </si>
  <si>
    <t>2846901700</t>
  </si>
  <si>
    <t>氧化镨</t>
  </si>
  <si>
    <t>2846901920</t>
  </si>
  <si>
    <t>氧化铒</t>
  </si>
  <si>
    <t>2846901930</t>
  </si>
  <si>
    <t>氧化钆</t>
  </si>
  <si>
    <t>2846901940</t>
  </si>
  <si>
    <t>氧化钐</t>
  </si>
  <si>
    <t>2846901970</t>
  </si>
  <si>
    <t>氧化镱</t>
  </si>
  <si>
    <t>2846901980</t>
  </si>
  <si>
    <t>氧化钪</t>
  </si>
  <si>
    <t>2846901991</t>
  </si>
  <si>
    <t>灯用红粉</t>
  </si>
  <si>
    <t>2846901992</t>
  </si>
  <si>
    <t>按重量计中重稀土总含量≥30%的其他氧化稀土</t>
  </si>
  <si>
    <t>2846901999</t>
  </si>
  <si>
    <t>其他氧化稀土(灯用红粉除外 )</t>
  </si>
  <si>
    <t>2846902100</t>
  </si>
  <si>
    <t>氯化铽</t>
  </si>
  <si>
    <t>2846902200</t>
  </si>
  <si>
    <t>氯化镝</t>
  </si>
  <si>
    <t>2846902300</t>
  </si>
  <si>
    <t>氯化镧</t>
  </si>
  <si>
    <t>2846902400</t>
  </si>
  <si>
    <t>氯化钕</t>
  </si>
  <si>
    <t>2846902500</t>
  </si>
  <si>
    <t>氯化镨</t>
  </si>
  <si>
    <t>2846902600</t>
  </si>
  <si>
    <t>氯化钇</t>
  </si>
  <si>
    <t>2846902800</t>
  </si>
  <si>
    <t>混合氯化稀土</t>
  </si>
  <si>
    <t>0:品牌类型,1:出口享惠情况,2:成分含量,3:稀土元素的重量百分比，以[A]表示,4:GTIN,5:CAS</t>
  </si>
  <si>
    <t>2846902900</t>
  </si>
  <si>
    <t>未混合氯化稀土</t>
  </si>
  <si>
    <t>2846903100</t>
  </si>
  <si>
    <t>氟化铽</t>
  </si>
  <si>
    <t>2846903200</t>
  </si>
  <si>
    <t>氟化镝</t>
  </si>
  <si>
    <t>2846903300</t>
  </si>
  <si>
    <t>氟化镧</t>
  </si>
  <si>
    <t>2846903400</t>
  </si>
  <si>
    <t>氟化钕</t>
  </si>
  <si>
    <t>2846903500</t>
  </si>
  <si>
    <t>氟化镨</t>
  </si>
  <si>
    <t>2846903600</t>
  </si>
  <si>
    <t>氟化钇</t>
  </si>
  <si>
    <t>2846903900</t>
  </si>
  <si>
    <t>其他氟化稀土</t>
  </si>
  <si>
    <t>2846904100</t>
  </si>
  <si>
    <t>碳酸镧</t>
  </si>
  <si>
    <t>2846904200</t>
  </si>
  <si>
    <t>碳酸铽</t>
  </si>
  <si>
    <t>2846904300</t>
  </si>
  <si>
    <t>碳酸镝</t>
  </si>
  <si>
    <t>2846904400</t>
  </si>
  <si>
    <t>碳酸钕</t>
  </si>
  <si>
    <t>2846904500</t>
  </si>
  <si>
    <t>碳酸镨</t>
  </si>
  <si>
    <t>2846904600</t>
  </si>
  <si>
    <t>碳酸钇</t>
  </si>
  <si>
    <t>2846904810</t>
  </si>
  <si>
    <t>按重量计中重稀土总含量≥30%的混合碳酸稀土</t>
  </si>
  <si>
    <t>2846904890</t>
  </si>
  <si>
    <t>其他混合碳酸稀土</t>
  </si>
  <si>
    <t>2846904900</t>
  </si>
  <si>
    <t>未混合碳酸稀土</t>
  </si>
  <si>
    <t>2846909100</t>
  </si>
  <si>
    <t>镧的其他化合物</t>
  </si>
  <si>
    <t>2846909200</t>
  </si>
  <si>
    <t>钕的其他化合物</t>
  </si>
  <si>
    <t>2846909300</t>
  </si>
  <si>
    <t>铽的其他化合物</t>
  </si>
  <si>
    <t>2846909400</t>
  </si>
  <si>
    <t>镝的其他化合物</t>
  </si>
  <si>
    <t>2846909500</t>
  </si>
  <si>
    <t>镨的其他化合物</t>
  </si>
  <si>
    <t>2846909601</t>
  </si>
  <si>
    <t>LED用荧光粉</t>
  </si>
  <si>
    <t>2846909690</t>
  </si>
  <si>
    <t>钇的其他化合物</t>
  </si>
  <si>
    <t>2846909901</t>
  </si>
  <si>
    <t xml:space="preserve">LED用荧光粉
</t>
  </si>
  <si>
    <t>2846909910</t>
  </si>
  <si>
    <t>按重量计中重稀土总含量≥30%的稀土金属、钪的其他化合物</t>
  </si>
  <si>
    <t>2846909990</t>
  </si>
  <si>
    <t>其他稀土金属、钪的其他化合物</t>
  </si>
  <si>
    <t>2847000000</t>
  </si>
  <si>
    <t>过氧化氢(不论是否用尿素固化 )</t>
  </si>
  <si>
    <t>2849100000</t>
  </si>
  <si>
    <t>碳化钙</t>
  </si>
  <si>
    <t>0:品牌类型,1:出口享惠情况,2:成分含量,3:品牌,4:型号,5:外观,6:用途,7:碳化钨请注明粒度,8:GTIN,9:CAS</t>
  </si>
  <si>
    <t>2849200000</t>
  </si>
  <si>
    <t>碳化硅</t>
  </si>
  <si>
    <t>2849901000</t>
  </si>
  <si>
    <t>碳化硼</t>
  </si>
  <si>
    <t>2849902000</t>
  </si>
  <si>
    <t>碳化钨</t>
  </si>
  <si>
    <t>2849909000</t>
  </si>
  <si>
    <t>其他碳化物</t>
  </si>
  <si>
    <t>2850001100</t>
  </si>
  <si>
    <t>氮化锰</t>
  </si>
  <si>
    <t>2850001200</t>
  </si>
  <si>
    <t>氮化硼</t>
  </si>
  <si>
    <t>2850001900</t>
  </si>
  <si>
    <t>其他氮化物</t>
  </si>
  <si>
    <t>2850009010</t>
  </si>
  <si>
    <t>砷化氢</t>
  </si>
  <si>
    <t>2850009090</t>
  </si>
  <si>
    <t>其他氢化物、硅化物等</t>
  </si>
  <si>
    <t>2852100000</t>
  </si>
  <si>
    <t>汞的无机或有机化合物,汞齐除外，已有化学定义的</t>
  </si>
  <si>
    <t>2852900000</t>
  </si>
  <si>
    <t>其他汞的无机或有机化合物,汞齐除外，已有化学定义的除外</t>
  </si>
  <si>
    <t>2853100000</t>
  </si>
  <si>
    <t>氯化氰</t>
  </si>
  <si>
    <t>2853901000</t>
  </si>
  <si>
    <t>饮用蒸馏水</t>
  </si>
  <si>
    <t>0:品牌类型,1:出口享惠情况,2:是否饮用,3:包装规格,4:GTIN,5:CAS</t>
  </si>
  <si>
    <t>2853903000</t>
  </si>
  <si>
    <t>镍钴锰氢氧化物</t>
  </si>
  <si>
    <t>2853904010</t>
  </si>
  <si>
    <t>磷化铝,磷化锌</t>
  </si>
  <si>
    <t>0:品牌类型,1:出口享惠情况,2:铜母合金请注明磷的重量百分比,3:GTIN,4:CAS</t>
  </si>
  <si>
    <t>2853904090</t>
  </si>
  <si>
    <t>其他磷化物(不论是否已有化学定义,但不包括磷铁)</t>
  </si>
  <si>
    <t>2853905000</t>
  </si>
  <si>
    <t>镍钴铝氢氧化物</t>
  </si>
  <si>
    <t>2853909010</t>
  </si>
  <si>
    <t>饮用纯净水</t>
  </si>
  <si>
    <t>2853909021</t>
  </si>
  <si>
    <t>氰,氰化碘,氰化溴,铅汞齐</t>
  </si>
  <si>
    <t>2853909022</t>
  </si>
  <si>
    <t>砷化锌，砷化镓</t>
  </si>
  <si>
    <t>2853909090</t>
  </si>
  <si>
    <t>其他无机化合物、压缩空气等</t>
  </si>
  <si>
    <t>2901100000</t>
  </si>
  <si>
    <t>饱和无环烃</t>
  </si>
  <si>
    <t>0:品牌类型,1:出口享惠情况,2:成分含量,3:用途,4:用作气体燃料的应报明包装容器容积,5:散装货物应报明,6:GTIN,7:CAS</t>
  </si>
  <si>
    <t>2901210000</t>
  </si>
  <si>
    <t>乙烯</t>
  </si>
  <si>
    <t>2901220000</t>
  </si>
  <si>
    <t>丙烯</t>
  </si>
  <si>
    <t>2901231000</t>
  </si>
  <si>
    <t>1-丁烯</t>
  </si>
  <si>
    <t>2901232000</t>
  </si>
  <si>
    <t>2-丁烯</t>
  </si>
  <si>
    <t>2901233000</t>
  </si>
  <si>
    <t>2-甲基丙烯</t>
  </si>
  <si>
    <t>2901241000</t>
  </si>
  <si>
    <t>1,3-丁二烯</t>
  </si>
  <si>
    <t>2901242000</t>
  </si>
  <si>
    <t>异戊二烯</t>
  </si>
  <si>
    <t>2901291000</t>
  </si>
  <si>
    <t>异戊烯</t>
  </si>
  <si>
    <t>2901292000</t>
  </si>
  <si>
    <t>乙炔</t>
  </si>
  <si>
    <t>2901299010</t>
  </si>
  <si>
    <t>诱虫烯</t>
  </si>
  <si>
    <t>2901299090</t>
  </si>
  <si>
    <t>其他不饱和无环烃</t>
  </si>
  <si>
    <t>2902110000</t>
  </si>
  <si>
    <t>环已烷</t>
  </si>
  <si>
    <t>0:品牌类型,1:出口享惠情况,2:成分含量,3:用途,4:GTIN,5:CAS</t>
  </si>
  <si>
    <t>2902191000</t>
  </si>
  <si>
    <t>蒎烯</t>
  </si>
  <si>
    <t>2902192000</t>
  </si>
  <si>
    <t>4-烷基-4’-烷基双环己烷</t>
  </si>
  <si>
    <t>2902199011</t>
  </si>
  <si>
    <t>1-甲基环丙烯</t>
  </si>
  <si>
    <t>2902199012</t>
  </si>
  <si>
    <t>d-柠檬烯</t>
  </si>
  <si>
    <t>2902199090</t>
  </si>
  <si>
    <t>其他环烷烃、环烯及环萜稀</t>
  </si>
  <si>
    <t>2902200000</t>
  </si>
  <si>
    <t>苯</t>
  </si>
  <si>
    <t>2902300000</t>
  </si>
  <si>
    <t>甲苯</t>
  </si>
  <si>
    <t>2902410000</t>
  </si>
  <si>
    <t>邻二甲苯</t>
  </si>
  <si>
    <t>2902420000</t>
  </si>
  <si>
    <t>间二甲苯</t>
  </si>
  <si>
    <t>2902430000</t>
  </si>
  <si>
    <t>对二甲苯</t>
  </si>
  <si>
    <t>2902440000</t>
  </si>
  <si>
    <t>混合二甲苯异构体</t>
  </si>
  <si>
    <t>2902500000</t>
  </si>
  <si>
    <t>苯乙烯</t>
  </si>
  <si>
    <t>2902600000</t>
  </si>
  <si>
    <t>乙苯</t>
  </si>
  <si>
    <t>2902700000</t>
  </si>
  <si>
    <t>异丙基苯</t>
  </si>
  <si>
    <t>2902901000</t>
  </si>
  <si>
    <t>四氢萘</t>
  </si>
  <si>
    <t>2902902000</t>
  </si>
  <si>
    <t>精萘</t>
  </si>
  <si>
    <t>0:品牌类型,1:出口享惠情况,2:成分含量,3:结晶温度,4:GTIN,5:CAS</t>
  </si>
  <si>
    <t>2902903000</t>
  </si>
  <si>
    <t>十二烷基苯</t>
  </si>
  <si>
    <t>2902904000</t>
  </si>
  <si>
    <t>4-(4’-烷基环己基)环己基乙烯</t>
  </si>
  <si>
    <t>2902905000</t>
  </si>
  <si>
    <t>1-烷基-4-（4-烷烯基-1,1’-双环已基）苯</t>
  </si>
  <si>
    <t>2902909000</t>
  </si>
  <si>
    <t>其他环烃</t>
  </si>
  <si>
    <t>2903110000</t>
  </si>
  <si>
    <t>一氯甲烷及氯乙烷</t>
  </si>
  <si>
    <t>2903120001</t>
  </si>
  <si>
    <t>纯度在99%及以上的二氯甲烷</t>
  </si>
  <si>
    <t>2903120090</t>
  </si>
  <si>
    <t>其他二氯甲烷</t>
  </si>
  <si>
    <t>2903130000</t>
  </si>
  <si>
    <t>三氯甲烷(氯仿 )</t>
  </si>
  <si>
    <t>2903140010</t>
  </si>
  <si>
    <t>非用于清洗剂的四氯化碳</t>
  </si>
  <si>
    <t>2903140090</t>
  </si>
  <si>
    <t>用于清洗剂的四氯化碳</t>
  </si>
  <si>
    <t>2903150000</t>
  </si>
  <si>
    <t>1,2-二氯乙烷(ISO)</t>
  </si>
  <si>
    <t>2903191010</t>
  </si>
  <si>
    <t>1,1,1-三氯乙烷(甲基氯仿)(用于清洗剂的除外 )</t>
  </si>
  <si>
    <t>2903191090</t>
  </si>
  <si>
    <t>1,1,1-三氯乙烷(甲基氯仿)(用于清洗剂的 )</t>
  </si>
  <si>
    <t>2903199000</t>
  </si>
  <si>
    <t>其他无环烃的饱和氯化衍生物</t>
  </si>
  <si>
    <t>2903210000</t>
  </si>
  <si>
    <t>氯乙烯</t>
  </si>
  <si>
    <t>2903220000</t>
  </si>
  <si>
    <t>三氯乙烯</t>
  </si>
  <si>
    <t>2903230000</t>
  </si>
  <si>
    <t>四氯乙烯</t>
  </si>
  <si>
    <t>2903291000</t>
  </si>
  <si>
    <t>3-氯-1-丙烯(氯丙烯)</t>
  </si>
  <si>
    <t>2903299010</t>
  </si>
  <si>
    <t>1,1-二氯乙烯</t>
  </si>
  <si>
    <t>2903299090</t>
  </si>
  <si>
    <t>其他无环烃的不饱和氯化衍生物</t>
  </si>
  <si>
    <t>2903310000</t>
  </si>
  <si>
    <t>1,2-二溴乙烷(ISO)</t>
  </si>
  <si>
    <t>2903391000</t>
  </si>
  <si>
    <t>1,1,3,3,3-五氟-2-三氟甲基-1-丙烯 (全氟异丁烯;八氟异丁烯 )</t>
  </si>
  <si>
    <t>2903399010</t>
  </si>
  <si>
    <t>二溴甲烷</t>
  </si>
  <si>
    <t>2903399020</t>
  </si>
  <si>
    <t>溴甲烷(别名甲基溴 )</t>
  </si>
  <si>
    <t>2903399030</t>
  </si>
  <si>
    <t>碘甲烷</t>
  </si>
  <si>
    <t>2903399090</t>
  </si>
  <si>
    <t>其他无环烃的氟化、溴化或碘化衍生物</t>
  </si>
  <si>
    <t>2903710000</t>
  </si>
  <si>
    <t>一氯二氟甲烷</t>
  </si>
  <si>
    <t>2903720000</t>
  </si>
  <si>
    <t>二氯三氟乙烷</t>
  </si>
  <si>
    <t>2903730000</t>
  </si>
  <si>
    <t>二氯一氟乙烷</t>
  </si>
  <si>
    <t>2903740000</t>
  </si>
  <si>
    <t>一氯二氟乙烷</t>
  </si>
  <si>
    <t>2903750010</t>
  </si>
  <si>
    <t>1,1,1,2,2-五氟-3,3-二氯丙烷</t>
  </si>
  <si>
    <t>2903750020</t>
  </si>
  <si>
    <t>1,1,2,2,3-五氟-1,3-二氯丙烷</t>
  </si>
  <si>
    <t>2903750090</t>
  </si>
  <si>
    <t>其他二氯五氟丙烷</t>
  </si>
  <si>
    <t>2903760010</t>
  </si>
  <si>
    <t>溴氯二氟甲烷</t>
  </si>
  <si>
    <t>2903760020</t>
  </si>
  <si>
    <t>溴三氟甲烷</t>
  </si>
  <si>
    <t>2903760030</t>
  </si>
  <si>
    <t>二溴四氟乙烷</t>
  </si>
  <si>
    <t>2903771000</t>
  </si>
  <si>
    <t>三氯氟甲烷</t>
  </si>
  <si>
    <t>2903772011</t>
  </si>
  <si>
    <t>二氯二氟甲烷</t>
  </si>
  <si>
    <t>2903772012</t>
  </si>
  <si>
    <t>三氯三氟乙烷,用于清洗剂除外</t>
  </si>
  <si>
    <t>2903772013</t>
  </si>
  <si>
    <t>三氯三氟乙烷,用于清洗剂</t>
  </si>
  <si>
    <t>2903772014</t>
  </si>
  <si>
    <t>二氯四氟乙烷</t>
  </si>
  <si>
    <t>2903772015</t>
  </si>
  <si>
    <t>一氯五氟乙烷</t>
  </si>
  <si>
    <t>2903772016</t>
  </si>
  <si>
    <t>一氯三氟甲烷</t>
  </si>
  <si>
    <t>2903772090</t>
  </si>
  <si>
    <t>其他仅含氟和氯的甲烷、乙烷及丙烷的全卤化物</t>
  </si>
  <si>
    <t>2903779000</t>
  </si>
  <si>
    <t>其他无环烃全卤化物</t>
  </si>
  <si>
    <t>2903780000</t>
  </si>
  <si>
    <t>其他无环烃全卤化衍生物</t>
  </si>
  <si>
    <t>2903791011</t>
  </si>
  <si>
    <t>一氟二氯甲烷</t>
  </si>
  <si>
    <t>2903791012</t>
  </si>
  <si>
    <t>1,1,1,2-四氟-2-氯乙烷</t>
  </si>
  <si>
    <t>2903791013</t>
  </si>
  <si>
    <t>三氟一氯乙烷</t>
  </si>
  <si>
    <t>2903791014</t>
  </si>
  <si>
    <t>1-氟-1,1-二氯乙烷</t>
  </si>
  <si>
    <t>2903791015</t>
  </si>
  <si>
    <t>1,1-二氟-1-氯乙烷</t>
  </si>
  <si>
    <t>2903791090</t>
  </si>
  <si>
    <t>其他仅含氟和氯的甲烷、乙烷及丙烷的卤化衍生物</t>
  </si>
  <si>
    <t>2903799010</t>
  </si>
  <si>
    <t>二溴氯丙烷</t>
  </si>
  <si>
    <t>2903799021</t>
  </si>
  <si>
    <t>其他仅含溴、氟的甲烷、乙烷和丙烷</t>
  </si>
  <si>
    <t>2903799090</t>
  </si>
  <si>
    <t>其他无环烃卤化衍生物</t>
  </si>
  <si>
    <t>2903810010</t>
  </si>
  <si>
    <t>林丹(ISO,INN)</t>
  </si>
  <si>
    <t>2903810020</t>
  </si>
  <si>
    <t>α-六氯环己烷、β-六氯环己烷</t>
  </si>
  <si>
    <t>2903810090</t>
  </si>
  <si>
    <t>1,2,3,4,5,6-六氯环已烷{六六六(ISO)}</t>
  </si>
  <si>
    <t>2903820010</t>
  </si>
  <si>
    <t>艾氏剂(ISO)及七氯(ISO)</t>
  </si>
  <si>
    <t>2903820090</t>
  </si>
  <si>
    <t>氯丹(ISO)</t>
  </si>
  <si>
    <t>2903830000</t>
  </si>
  <si>
    <t>灭蚁灵</t>
  </si>
  <si>
    <t>2903890010</t>
  </si>
  <si>
    <t>毒杀芬</t>
  </si>
  <si>
    <t>2903890020</t>
  </si>
  <si>
    <t>六溴环十二烷</t>
  </si>
  <si>
    <t>2903890090</t>
  </si>
  <si>
    <t>其他环烷烃、环烯烃或环萜烯烃的卤化衍生物</t>
  </si>
  <si>
    <t>2903911000</t>
  </si>
  <si>
    <t>邻二氯苯</t>
  </si>
  <si>
    <t>2903919010</t>
  </si>
  <si>
    <t>1,4-二氯苯</t>
  </si>
  <si>
    <t>2903919090</t>
  </si>
  <si>
    <t>氯苯</t>
  </si>
  <si>
    <t>2903920000</t>
  </si>
  <si>
    <t>六氯苯(ISO)及滴滴涕(ISO,INN)</t>
  </si>
  <si>
    <t>2903930000</t>
  </si>
  <si>
    <t>五氯苯</t>
  </si>
  <si>
    <t>2903940000</t>
  </si>
  <si>
    <t>六溴联苯</t>
  </si>
  <si>
    <t>2903991000</t>
  </si>
  <si>
    <t>对氯甲苯</t>
  </si>
  <si>
    <t>2903992000</t>
  </si>
  <si>
    <t>3,4-二氯三氟甲苯</t>
  </si>
  <si>
    <t>2903993000</t>
  </si>
  <si>
    <t>4-(4’-烷基苯基)-1-(4’-烷基苯基）-2-氟苯</t>
  </si>
  <si>
    <t>2903999010</t>
  </si>
  <si>
    <t>多氯联苯、多溴联苯</t>
  </si>
  <si>
    <t>2903999030</t>
  </si>
  <si>
    <t>多氯三联苯(PCT)</t>
  </si>
  <si>
    <t>2903999040</t>
  </si>
  <si>
    <t>稗草烯</t>
  </si>
  <si>
    <t>2903999090</t>
  </si>
  <si>
    <t>其他芳烃卤化衍生物</t>
  </si>
  <si>
    <t>2904100000</t>
  </si>
  <si>
    <t>仅含磺基的衍生物及其盐和乙酯</t>
  </si>
  <si>
    <t>2904201000</t>
  </si>
  <si>
    <t>硝基苯</t>
  </si>
  <si>
    <t>2904202000</t>
  </si>
  <si>
    <t>硝基甲苯</t>
  </si>
  <si>
    <t>2904203000</t>
  </si>
  <si>
    <t>二硝基甲苯</t>
  </si>
  <si>
    <t>2904204000</t>
  </si>
  <si>
    <t>三硝基甲苯(TNT)</t>
  </si>
  <si>
    <t>2904209010</t>
  </si>
  <si>
    <t>六硝基芪</t>
  </si>
  <si>
    <t>2904209020</t>
  </si>
  <si>
    <t>4-硝基联苯</t>
  </si>
  <si>
    <t>2904209090</t>
  </si>
  <si>
    <t>其他仅含硝基或亚硝基衍生物</t>
  </si>
  <si>
    <t>2904310000</t>
  </si>
  <si>
    <t>全氟辛基磺酸</t>
  </si>
  <si>
    <t>2904320000</t>
  </si>
  <si>
    <t>全氟辛基磺酸铵</t>
  </si>
  <si>
    <t>2904330000</t>
  </si>
  <si>
    <t>全氟辛基磺酸锂</t>
  </si>
  <si>
    <t>2904340000</t>
  </si>
  <si>
    <t>全氟辛基磺酸钾</t>
  </si>
  <si>
    <t>2904350000</t>
  </si>
  <si>
    <t>其他全氟辛基磺酸盐</t>
  </si>
  <si>
    <t>2904360000</t>
  </si>
  <si>
    <t>全氟辛基磺酰氟</t>
  </si>
  <si>
    <t>2904910000</t>
  </si>
  <si>
    <t>三氯硝基甲烷（氯化苦）</t>
  </si>
  <si>
    <t>2904990011</t>
  </si>
  <si>
    <t xml:space="preserve">氯硝丙烷</t>
  </si>
  <si>
    <t>2904990012</t>
  </si>
  <si>
    <t>四氯硝基苯</t>
  </si>
  <si>
    <t>2904990013</t>
  </si>
  <si>
    <t xml:space="preserve">五氯硝基苯</t>
  </si>
  <si>
    <t>2904990090</t>
  </si>
  <si>
    <t>其他烃的磺化、硝化、亚硝化衍生物</t>
  </si>
  <si>
    <t>2905110000</t>
  </si>
  <si>
    <t>甲醇</t>
  </si>
  <si>
    <t>0:品牌类型,1:出口享惠情况,2:成分含量,3:用途,4:包装规格,5:GTIN,6:CAS</t>
  </si>
  <si>
    <t>2905121000</t>
  </si>
  <si>
    <t>正丙醇</t>
  </si>
  <si>
    <t>2905122000</t>
  </si>
  <si>
    <t>异丙醇</t>
  </si>
  <si>
    <t>2905130000</t>
  </si>
  <si>
    <t>正丁醇</t>
  </si>
  <si>
    <t>2905141000</t>
  </si>
  <si>
    <t>异丁醇</t>
  </si>
  <si>
    <t>2905142000</t>
  </si>
  <si>
    <t>仲丁醇</t>
  </si>
  <si>
    <t>2905143000</t>
  </si>
  <si>
    <t>叔丁醇</t>
  </si>
  <si>
    <t>2905161000</t>
  </si>
  <si>
    <t>正辛醇</t>
  </si>
  <si>
    <t>2905169000</t>
  </si>
  <si>
    <t>辛醇的异构体</t>
  </si>
  <si>
    <t>2905170000</t>
  </si>
  <si>
    <t>十二醇、十六醇及十八醇</t>
  </si>
  <si>
    <t>2905191000</t>
  </si>
  <si>
    <t>3,3-二甲基丁-2-醇(频哪基醇)</t>
  </si>
  <si>
    <t>2905199010</t>
  </si>
  <si>
    <t>三十烷醇</t>
  </si>
  <si>
    <t>2905199090</t>
  </si>
  <si>
    <t>其他饱和一元醇</t>
  </si>
  <si>
    <t>2905221000</t>
  </si>
  <si>
    <t>香叶醇、橙花醇(3,7-二甲基-2,6-辛二烯-1-醇 )</t>
  </si>
  <si>
    <t>2905222000</t>
  </si>
  <si>
    <t>香茅醇(3,7-二甲基-6-辛烯-1-醇 )</t>
  </si>
  <si>
    <t>2905223000</t>
  </si>
  <si>
    <t>芳樟醇</t>
  </si>
  <si>
    <t>2905229000</t>
  </si>
  <si>
    <t>其他无环萜烯醇</t>
  </si>
  <si>
    <t>2905290000</t>
  </si>
  <si>
    <t>其他不饱和一元醇</t>
  </si>
  <si>
    <t>2905310000</t>
  </si>
  <si>
    <t>1,2-乙二醇</t>
  </si>
  <si>
    <t>2905320000</t>
  </si>
  <si>
    <t>1,2-丙二醇</t>
  </si>
  <si>
    <t>2905391000</t>
  </si>
  <si>
    <t>2,5-二甲基己二醇</t>
  </si>
  <si>
    <t>2905399001</t>
  </si>
  <si>
    <t>1,3-丙二醇</t>
  </si>
  <si>
    <t>2905399002</t>
  </si>
  <si>
    <t>1,4-丁二醇</t>
  </si>
  <si>
    <t>2905399010</t>
  </si>
  <si>
    <t>驱蚊醇</t>
  </si>
  <si>
    <t>2905410000</t>
  </si>
  <si>
    <t>三羟甲基丙烷(2-乙基-2-(羟甲基)丙烷-1,3-二醇 )</t>
  </si>
  <si>
    <t>2905420000</t>
  </si>
  <si>
    <t>季戊四醇</t>
  </si>
  <si>
    <t>2905430000</t>
  </si>
  <si>
    <t>甘露糖醇</t>
  </si>
  <si>
    <t>2905440000</t>
  </si>
  <si>
    <t>山梨醇</t>
  </si>
  <si>
    <t>2905450000</t>
  </si>
  <si>
    <t>丙三醇(甘油)</t>
  </si>
  <si>
    <t>2905491000</t>
  </si>
  <si>
    <t>木糖醇</t>
  </si>
  <si>
    <t>2905499000</t>
  </si>
  <si>
    <t>其他多元醇</t>
  </si>
  <si>
    <t>2905510000</t>
  </si>
  <si>
    <t>乙氯维诺(INN )</t>
  </si>
  <si>
    <t>2905590010</t>
  </si>
  <si>
    <t>乙氯维诺的盐</t>
  </si>
  <si>
    <t>2905590020</t>
  </si>
  <si>
    <t>2－氯乙醇</t>
  </si>
  <si>
    <t>2905590040</t>
  </si>
  <si>
    <t>鼠甘伏</t>
  </si>
  <si>
    <t>2905590090</t>
  </si>
  <si>
    <t>其他无环醇的卤化、磺化等衍生物</t>
  </si>
  <si>
    <t>2906110000</t>
  </si>
  <si>
    <t>薄荷醇</t>
  </si>
  <si>
    <t>2906120010</t>
  </si>
  <si>
    <t>甲基环己醇</t>
  </si>
  <si>
    <t>2906120090</t>
  </si>
  <si>
    <t>环己醇,二甲基环己醇</t>
  </si>
  <si>
    <t>2906131000</t>
  </si>
  <si>
    <t>固醇</t>
  </si>
  <si>
    <t>2906132000</t>
  </si>
  <si>
    <t>肌醇</t>
  </si>
  <si>
    <t>2906191000</t>
  </si>
  <si>
    <t>萜品醇</t>
  </si>
  <si>
    <t>2906199011</t>
  </si>
  <si>
    <t>阿法雄烷二醇(包括5α-雄烷-3β,17β-二醇;倍他雄烷二醇 )</t>
  </si>
  <si>
    <t>2906199012</t>
  </si>
  <si>
    <t>雄烯二醇(异构体)(包括雄-4-烯-3α,17β-二醇 )</t>
  </si>
  <si>
    <t>2906199013</t>
  </si>
  <si>
    <t>雄-5-烯-3α,17α-二醇(包括雄-5-烯-3α,17β-二醇 )</t>
  </si>
  <si>
    <t>2906199090</t>
  </si>
  <si>
    <t>其他环烷醇,环烯醇及环萜烯醇</t>
  </si>
  <si>
    <t>2906210000</t>
  </si>
  <si>
    <t>苄醇</t>
  </si>
  <si>
    <t>2906291000</t>
  </si>
  <si>
    <t>2-苯基乙醇</t>
  </si>
  <si>
    <t>2906299010</t>
  </si>
  <si>
    <t>三氯杀螨醇、杀螨醇</t>
  </si>
  <si>
    <t>2906299090</t>
  </si>
  <si>
    <t>其他芳香醇</t>
  </si>
  <si>
    <t>2907111000</t>
  </si>
  <si>
    <t>苯酚</t>
  </si>
  <si>
    <t>2907119000</t>
  </si>
  <si>
    <t>苯酚的盐</t>
  </si>
  <si>
    <t>2907121100</t>
  </si>
  <si>
    <t>间甲酚</t>
  </si>
  <si>
    <t>2907121200</t>
  </si>
  <si>
    <t>邻甲酚</t>
  </si>
  <si>
    <t>2907121900</t>
  </si>
  <si>
    <t>其他甲酚</t>
  </si>
  <si>
    <t>2907129000</t>
  </si>
  <si>
    <t>甲酚的盐</t>
  </si>
  <si>
    <t>2907131000</t>
  </si>
  <si>
    <t>壬基酚</t>
  </si>
  <si>
    <t>2907139000</t>
  </si>
  <si>
    <t>辛基酚及其异构体(包括辛基酚及其异构体的盐和壬基酚盐 )</t>
  </si>
  <si>
    <t>2907151000</t>
  </si>
  <si>
    <t>β-萘酚(2-萘酚)</t>
  </si>
  <si>
    <t>2907159000</t>
  </si>
  <si>
    <t>其他萘酚及萘酚盐</t>
  </si>
  <si>
    <t>2907191010</t>
  </si>
  <si>
    <t>邻异丙基(苯)酚</t>
  </si>
  <si>
    <t>2907191090</t>
  </si>
  <si>
    <t>邻仲丁基酚</t>
  </si>
  <si>
    <t>2907199012</t>
  </si>
  <si>
    <t>邻烯丙基苯酚及盐</t>
  </si>
  <si>
    <t>2907199090</t>
  </si>
  <si>
    <t>其他一元酚</t>
  </si>
  <si>
    <t>2907210001</t>
  </si>
  <si>
    <t>间苯二酚</t>
  </si>
  <si>
    <t>2907210090</t>
  </si>
  <si>
    <t>间苯二酚盐</t>
  </si>
  <si>
    <t>2907221000</t>
  </si>
  <si>
    <t>对苯二酚</t>
  </si>
  <si>
    <t>2907229000</t>
  </si>
  <si>
    <t>对苯二酚的盐</t>
  </si>
  <si>
    <t>2907230001</t>
  </si>
  <si>
    <t>双酚A (4,4-异亚丙基联苯酚 )</t>
  </si>
  <si>
    <t>2907230090</t>
  </si>
  <si>
    <t>双酚A的盐(4,4-异亚丙基联苯酚的盐 )</t>
  </si>
  <si>
    <t>2907291000</t>
  </si>
  <si>
    <t>邻苯二酚</t>
  </si>
  <si>
    <t>2907299001</t>
  </si>
  <si>
    <t>特丁基对苯二酚</t>
  </si>
  <si>
    <t>2907299010</t>
  </si>
  <si>
    <t>毒菌酚</t>
  </si>
  <si>
    <t>2907299090</t>
  </si>
  <si>
    <t>其他多元酚;酚醇</t>
  </si>
  <si>
    <t>2908110000</t>
  </si>
  <si>
    <t>五氯苯酚(五氯酚 )</t>
  </si>
  <si>
    <t>2908191000</t>
  </si>
  <si>
    <t>对氯苯酚</t>
  </si>
  <si>
    <t>2908199021</t>
  </si>
  <si>
    <t>格螨酯</t>
  </si>
  <si>
    <t>2908199022</t>
  </si>
  <si>
    <t>双氯酚</t>
  </si>
  <si>
    <t>2908199023</t>
  </si>
  <si>
    <t>五氯酚钠</t>
  </si>
  <si>
    <t>2908199090</t>
  </si>
  <si>
    <t>其他仅含卤素取代基的衍生物及盐</t>
  </si>
  <si>
    <t>2908910000</t>
  </si>
  <si>
    <t>地乐酚及其盐和酯</t>
  </si>
  <si>
    <t>2908920000</t>
  </si>
  <si>
    <t>4,6—二硝基邻甲酚〔二硝酚（ISO）〕及其盐</t>
  </si>
  <si>
    <t>2908991010</t>
  </si>
  <si>
    <t>4-硝基苯酚(对硝基苯酚)</t>
  </si>
  <si>
    <t>2908991090</t>
  </si>
  <si>
    <t>对硝基苯酚钠</t>
  </si>
  <si>
    <t>2908999021</t>
  </si>
  <si>
    <t>芬螨酯</t>
  </si>
  <si>
    <t>2908999022</t>
  </si>
  <si>
    <t>消螨酚</t>
  </si>
  <si>
    <t>2908999023</t>
  </si>
  <si>
    <t>戊硝酚</t>
  </si>
  <si>
    <t>2908999024</t>
  </si>
  <si>
    <t>特乐酚</t>
  </si>
  <si>
    <t>2908999090</t>
  </si>
  <si>
    <t>其他酚及酚醇的卤化等衍生物(包括其磺化、硝化或亚硝化衍生物 )</t>
  </si>
  <si>
    <t>2909110000</t>
  </si>
  <si>
    <t>乙醚</t>
  </si>
  <si>
    <t>2909191000</t>
  </si>
  <si>
    <t>甲醚</t>
  </si>
  <si>
    <t>2909199011</t>
  </si>
  <si>
    <t>八氯二丙醚</t>
  </si>
  <si>
    <t>2909199012</t>
  </si>
  <si>
    <t>二氯异丙醚</t>
  </si>
  <si>
    <t>2909199090</t>
  </si>
  <si>
    <t>其他无环醚及其卤化等衍生物</t>
  </si>
  <si>
    <t>2909200000</t>
  </si>
  <si>
    <t>环烷醚、环烯醚或环萜烯醚及其卤化、磺化、硝化或亚硝化衍生物</t>
  </si>
  <si>
    <t>2909301000</t>
  </si>
  <si>
    <t>1-烷氧基-4-（4-乙烯基环己基）-2，3-二氟苯</t>
  </si>
  <si>
    <t>2909302000</t>
  </si>
  <si>
    <t>4-（4-烷氧基苯基）-4’-烷烯基-1,1’-双环己烷及其氟代衍生物</t>
  </si>
  <si>
    <t>2909309011</t>
  </si>
  <si>
    <t>甲氧滴滴涕、除草醚</t>
  </si>
  <si>
    <t>2909309012</t>
  </si>
  <si>
    <t>醚菊酯、苄螨醚、三氟醚</t>
  </si>
  <si>
    <t>2909309013</t>
  </si>
  <si>
    <t>氯苯甲醚、甲氧除草醚</t>
  </si>
  <si>
    <t>2909309014</t>
  </si>
  <si>
    <t>三氟硝草醚、草枯醚</t>
  </si>
  <si>
    <t>2909309015</t>
  </si>
  <si>
    <t>氟除草醚、乙氧氟草醚</t>
  </si>
  <si>
    <t>2909309016</t>
  </si>
  <si>
    <t>四溴二苯醚、五溴二苯醚、六溴二苯醚、七溴二苯醚</t>
  </si>
  <si>
    <t>2909309090</t>
  </si>
  <si>
    <t>其他芳香醚及其卤化.磺化.硝化衍生物</t>
  </si>
  <si>
    <t>2909410000</t>
  </si>
  <si>
    <t>2,2'-氧联二乙醇(二甘醇)</t>
  </si>
  <si>
    <t>2909430000</t>
  </si>
  <si>
    <t>乙二醇或二甘醇的单丁醚</t>
  </si>
  <si>
    <t>2909440000</t>
  </si>
  <si>
    <t>乙二醇或二甘醇的其他单烷基醚</t>
  </si>
  <si>
    <t>2909491000</t>
  </si>
  <si>
    <t>间苯氧基苄醇</t>
  </si>
  <si>
    <t>2909499000</t>
  </si>
  <si>
    <t>其他醚醇及其衍生物</t>
  </si>
  <si>
    <t>2909500000</t>
  </si>
  <si>
    <t>醚酚、醚醇酚及其衍生物(包括其卤化、磺化、硝化或亚硝化衍生物 )</t>
  </si>
  <si>
    <t>2909600000</t>
  </si>
  <si>
    <t>过氧化醇、过氧化醚、过氧化酮(含其卤化、磺化、硝化或亚硝化衍生物（过氧化二异丙苯除外）)</t>
  </si>
  <si>
    <t>2910100000</t>
  </si>
  <si>
    <t>环氧乙烷</t>
  </si>
  <si>
    <t>2910200000</t>
  </si>
  <si>
    <t>甲基环氧乙烷(氧化丙烯)</t>
  </si>
  <si>
    <t>2910300000</t>
  </si>
  <si>
    <t>1-氯-2,3-环氧丙烷(表氯醇)(环氧氯丙烷 )</t>
  </si>
  <si>
    <t>2910400000</t>
  </si>
  <si>
    <t>狄氏剂(ISO、INN)</t>
  </si>
  <si>
    <t>2910500000</t>
  </si>
  <si>
    <t>异狄氏剂</t>
  </si>
  <si>
    <t>2910900020</t>
  </si>
  <si>
    <t>灭草环</t>
  </si>
  <si>
    <t>2910900090</t>
  </si>
  <si>
    <t>三节环环氧化物,环氧醇(酚,醚)(包括其卤化,磺化,硝化或亚硝化的衍生物 )</t>
  </si>
  <si>
    <t>2911000000</t>
  </si>
  <si>
    <t>缩醛.半缩醛.不论含否其他含氧基(包括其卤化,磺化,硝化或亚硝化的衍生物 )</t>
  </si>
  <si>
    <t>2912110000</t>
  </si>
  <si>
    <t>甲醛</t>
  </si>
  <si>
    <t>0:品牌类型,1:出口享惠情况,2:成分含量,3:用途,4:四聚甲醛报明外观,5:GTIN,6:CAS</t>
  </si>
  <si>
    <t>2912120000</t>
  </si>
  <si>
    <t>乙醛</t>
  </si>
  <si>
    <t>2912190001</t>
  </si>
  <si>
    <t>乙二醛</t>
  </si>
  <si>
    <t>2912190030</t>
  </si>
  <si>
    <t>丙烯醛</t>
  </si>
  <si>
    <t>2912190090</t>
  </si>
  <si>
    <t>其他无环醛(指不含其他含氧基 )</t>
  </si>
  <si>
    <t>2912210000</t>
  </si>
  <si>
    <t>苯甲醛</t>
  </si>
  <si>
    <t>2912291000</t>
  </si>
  <si>
    <t>铃兰醛(即对叔丁基-α-甲基-氧化肉桂醛 )</t>
  </si>
  <si>
    <t>2912299000</t>
  </si>
  <si>
    <t>其他环醛(指不含其他含氧基 )</t>
  </si>
  <si>
    <t>2912410000</t>
  </si>
  <si>
    <t>香草醛(3-甲氧基-4-羟基苯甲醛)</t>
  </si>
  <si>
    <t>2912420000</t>
  </si>
  <si>
    <t>乙基香草醛</t>
  </si>
  <si>
    <t>2912491000</t>
  </si>
  <si>
    <t>醛醇</t>
  </si>
  <si>
    <t>2912499010</t>
  </si>
  <si>
    <t>间苯氧基苯甲醛</t>
  </si>
  <si>
    <t>2912499090</t>
  </si>
  <si>
    <t>其他醛醚、醛酚</t>
  </si>
  <si>
    <t>2912500010</t>
  </si>
  <si>
    <t>四聚乙醛</t>
  </si>
  <si>
    <t>2912500090</t>
  </si>
  <si>
    <t>其他环聚醛</t>
  </si>
  <si>
    <t>2912600000</t>
  </si>
  <si>
    <t>多聚甲醛</t>
  </si>
  <si>
    <t>2913000010</t>
  </si>
  <si>
    <t>三氯乙醛</t>
  </si>
  <si>
    <t>2913000090</t>
  </si>
  <si>
    <t>品目2912所列产品的其他衍生物(指卤化,磺化,硝化或亚硝化的衍生物 )</t>
  </si>
  <si>
    <t>2914110000</t>
  </si>
  <si>
    <t>丙酮(二甲基甲酮、二甲酮、醋酮、木酮 )</t>
  </si>
  <si>
    <t>0:品牌类型,1:出口享惠情况,2:成分含量,3:用途,4:丙酮报明包装,5:GTIN,6:CAS</t>
  </si>
  <si>
    <t>2914120000</t>
  </si>
  <si>
    <t>丁酮[甲基乙基(甲)酮](甲乙酮 )</t>
  </si>
  <si>
    <t>2914130000</t>
  </si>
  <si>
    <t>4-甲基-2-戊酮</t>
  </si>
  <si>
    <t>2914190010</t>
  </si>
  <si>
    <t>频哪酮</t>
  </si>
  <si>
    <t>2914190090</t>
  </si>
  <si>
    <t>其他不含其他含氧基的无环酮</t>
  </si>
  <si>
    <t>2914220000</t>
  </si>
  <si>
    <t>环已酮及甲基环已酮</t>
  </si>
  <si>
    <t>2914230000</t>
  </si>
  <si>
    <t>芷香酮及甲基芷香酮</t>
  </si>
  <si>
    <t>2914291000</t>
  </si>
  <si>
    <t>樟脑</t>
  </si>
  <si>
    <t>2914299010</t>
  </si>
  <si>
    <t>5α-雄烷-2-烯-17-酮</t>
  </si>
  <si>
    <t>2914299090</t>
  </si>
  <si>
    <t>其他环烷酮.环烯酮或环萜烯酮</t>
  </si>
  <si>
    <t>2914310000</t>
  </si>
  <si>
    <t>苯丙酮(苯基丙-2-酮)</t>
  </si>
  <si>
    <t>2914391000</t>
  </si>
  <si>
    <t>苯乙酮</t>
  </si>
  <si>
    <t>2914399011</t>
  </si>
  <si>
    <t>杀鼠酮</t>
  </si>
  <si>
    <t>2914399012</t>
  </si>
  <si>
    <t>鼠完</t>
  </si>
  <si>
    <t>2914399013</t>
  </si>
  <si>
    <t>敌鼠</t>
  </si>
  <si>
    <t>2914399014</t>
  </si>
  <si>
    <t>邻氯苯基环戊酮</t>
  </si>
  <si>
    <t>2914399090</t>
  </si>
  <si>
    <t>其他不含其他含氧基的芳香酮</t>
  </si>
  <si>
    <t>2914400010</t>
  </si>
  <si>
    <t>敌鼠钠</t>
  </si>
  <si>
    <t>2914400020</t>
  </si>
  <si>
    <t>3β-羟基-5α-雄烷-17-酮、表睾酮</t>
  </si>
  <si>
    <t>2914400090</t>
  </si>
  <si>
    <t>其他酮醇及酮醛</t>
  </si>
  <si>
    <t>2914501100</t>
  </si>
  <si>
    <t>覆盆子酮</t>
  </si>
  <si>
    <t>2914501900</t>
  </si>
  <si>
    <t>其他酮酚</t>
  </si>
  <si>
    <t>2914502000</t>
  </si>
  <si>
    <t>2-羟基-4-甲氧基二苯甲酮</t>
  </si>
  <si>
    <t>2914509011</t>
  </si>
  <si>
    <t>苯草酮</t>
  </si>
  <si>
    <t>2914509012</t>
  </si>
  <si>
    <t>甲氧虫酰肼</t>
  </si>
  <si>
    <t>2914509090</t>
  </si>
  <si>
    <t>含其他含氧基的酮</t>
  </si>
  <si>
    <t>2914610000</t>
  </si>
  <si>
    <t>蒽醌</t>
  </si>
  <si>
    <t>2914620000</t>
  </si>
  <si>
    <t>辅酶Q10</t>
  </si>
  <si>
    <t>2914690010</t>
  </si>
  <si>
    <t>大黄素甲醚</t>
  </si>
  <si>
    <t>2914690090</t>
  </si>
  <si>
    <t>其他醌</t>
  </si>
  <si>
    <t>2914710000</t>
  </si>
  <si>
    <t>十氯酮</t>
  </si>
  <si>
    <t>2914790011</t>
  </si>
  <si>
    <t xml:space="preserve">氯鼠酮、苯菌酮、茚草酮
</t>
  </si>
  <si>
    <t>2914790012</t>
  </si>
  <si>
    <t>二氯萘醌</t>
  </si>
  <si>
    <t>2914790013</t>
  </si>
  <si>
    <t>四氯对醌</t>
  </si>
  <si>
    <t>2914790014</t>
  </si>
  <si>
    <t>六氯丙酮</t>
  </si>
  <si>
    <t>2914790015</t>
  </si>
  <si>
    <t>氯敌鼠钠盐</t>
  </si>
  <si>
    <t>2914790016</t>
  </si>
  <si>
    <t>1-苯基-2-溴-1-丙酮</t>
  </si>
  <si>
    <t>2914790090</t>
  </si>
  <si>
    <t>其他酮及醌的卤化、磺化衍生物</t>
  </si>
  <si>
    <t>2915110000</t>
  </si>
  <si>
    <t>甲酸</t>
  </si>
  <si>
    <t>2915120000</t>
  </si>
  <si>
    <t>甲酸盐</t>
  </si>
  <si>
    <t>2915130000</t>
  </si>
  <si>
    <t>甲酸酯</t>
  </si>
  <si>
    <t>2915211100</t>
  </si>
  <si>
    <t>食品级冰乙酸(冰醋酸)</t>
  </si>
  <si>
    <t>2915211900</t>
  </si>
  <si>
    <t>其他冰乙酸(冰醋酸）</t>
  </si>
  <si>
    <t>2915219010</t>
  </si>
  <si>
    <t>乙酸溶液,80≥含量＞10%</t>
  </si>
  <si>
    <t>2915219020</t>
  </si>
  <si>
    <t>乙酸,含量＞80%</t>
  </si>
  <si>
    <t>2915219090</t>
  </si>
  <si>
    <t>其他乙酸</t>
  </si>
  <si>
    <t>2915240000</t>
  </si>
  <si>
    <t>乙酸酐(醋酸酐)</t>
  </si>
  <si>
    <t>2915291000</t>
  </si>
  <si>
    <t>乙酸钠</t>
  </si>
  <si>
    <t>2915299011</t>
  </si>
  <si>
    <t>乙酸铜</t>
  </si>
  <si>
    <t>2915299023</t>
  </si>
  <si>
    <t>乙酸铅</t>
  </si>
  <si>
    <t>2915299090</t>
  </si>
  <si>
    <t>其他乙酸盐</t>
  </si>
  <si>
    <t>2915310000</t>
  </si>
  <si>
    <t>乙酸乙酯</t>
  </si>
  <si>
    <t>2915320000</t>
  </si>
  <si>
    <t>乙酸乙烯酯</t>
  </si>
  <si>
    <t>2915330000</t>
  </si>
  <si>
    <t>乙酸正丁酯</t>
  </si>
  <si>
    <t>2915360000</t>
  </si>
  <si>
    <t>地乐酚(ISO)乙酸酯</t>
  </si>
  <si>
    <t>2915390011</t>
  </si>
  <si>
    <t>三氯杀虫酯</t>
  </si>
  <si>
    <t>2915390013</t>
  </si>
  <si>
    <t>特乐酯</t>
  </si>
  <si>
    <t>2915390014</t>
  </si>
  <si>
    <t>灭螨醌</t>
  </si>
  <si>
    <t>2915390015</t>
  </si>
  <si>
    <t>红铃虫性诱素</t>
  </si>
  <si>
    <t>2915390016</t>
  </si>
  <si>
    <t>种衣酯</t>
  </si>
  <si>
    <t>2915390090</t>
  </si>
  <si>
    <t>其他乙酸酯</t>
  </si>
  <si>
    <t>2915400010</t>
  </si>
  <si>
    <t>一氯醋酸钠</t>
  </si>
  <si>
    <t>2915400090</t>
  </si>
  <si>
    <t>其他一氯代乙酸的盐和酯(包括二氯乙酸或三氯乙酸的盐和酯 )</t>
  </si>
  <si>
    <t>2915501000</t>
  </si>
  <si>
    <t>丙酸</t>
  </si>
  <si>
    <t>2915509000</t>
  </si>
  <si>
    <t>丙酸盐和酯</t>
  </si>
  <si>
    <t>2915600000</t>
  </si>
  <si>
    <t>丁酸、戊酸及其盐和酯</t>
  </si>
  <si>
    <t>2915701000</t>
  </si>
  <si>
    <t>硬脂酸(以干燥重量计,纯度在90％及以上 )</t>
  </si>
  <si>
    <t>2915709000</t>
  </si>
  <si>
    <t>棕榈酸及其盐和酯、硬脂酸盐、酯</t>
  </si>
  <si>
    <t>2915900011</t>
  </si>
  <si>
    <t>茅草枯</t>
  </si>
  <si>
    <t>2915900012</t>
  </si>
  <si>
    <t>抑草蓬</t>
  </si>
  <si>
    <t>2915900013</t>
  </si>
  <si>
    <t>四氟丙酸</t>
  </si>
  <si>
    <t>2915900020</t>
  </si>
  <si>
    <t>氟乙酸钠</t>
  </si>
  <si>
    <t>2915900090</t>
  </si>
  <si>
    <t>其他饱和无环一元羧酸及其酸酐((酰卤、过氧)化物,过氧酸及其卤化、硝化、磺化、亚硝化衍生物)</t>
  </si>
  <si>
    <t>2916110000</t>
  </si>
  <si>
    <t>丙烯酸及其盐</t>
  </si>
  <si>
    <t>0:品牌类型,1:出口享惠情况,2:成分含量,3:用途,4:丙烯酸、丙烯酸盐或酯应报明包装,5:GTIN,6:CAS</t>
  </si>
  <si>
    <t>2916121000</t>
  </si>
  <si>
    <t>丙烯酸甲酯</t>
  </si>
  <si>
    <t>2916122000</t>
  </si>
  <si>
    <t>丙烯酸乙酯</t>
  </si>
  <si>
    <t>2916123001</t>
  </si>
  <si>
    <t>丙烯酸正丁酯</t>
  </si>
  <si>
    <t>2916123090</t>
  </si>
  <si>
    <t>丙烯酸异丁酯</t>
  </si>
  <si>
    <t>2916124000</t>
  </si>
  <si>
    <t>丙烯酸异辛酯</t>
  </si>
  <si>
    <t>2916129000</t>
  </si>
  <si>
    <t>其他丙烯酸酯</t>
  </si>
  <si>
    <t>2916130010</t>
  </si>
  <si>
    <t>甲基丙烯酸</t>
  </si>
  <si>
    <t>2916130090</t>
  </si>
  <si>
    <t>甲基丙烯酸盐</t>
  </si>
  <si>
    <t>2916140010</t>
  </si>
  <si>
    <t>甲基丙烯酸甲酯</t>
  </si>
  <si>
    <t>2916140090</t>
  </si>
  <si>
    <t>其他甲基丙烯酸酯</t>
  </si>
  <si>
    <t>2916150000</t>
  </si>
  <si>
    <t>油酸、亚油酸或亚麻酸及其盐和酯</t>
  </si>
  <si>
    <t>2916160000</t>
  </si>
  <si>
    <t>乐杀螨(ISO)</t>
  </si>
  <si>
    <t>2916190011</t>
  </si>
  <si>
    <t>烯虫乙酯</t>
  </si>
  <si>
    <t>2916190012</t>
  </si>
  <si>
    <t>烯虫炔酯</t>
  </si>
  <si>
    <t>2916190013</t>
  </si>
  <si>
    <t>消螨普</t>
  </si>
  <si>
    <t>2916190090</t>
  </si>
  <si>
    <t>其他不饱和无环一元羧酸(包括其酸酐,酰卤化物,过氧化物和过氧酸及它们的衍生物)</t>
  </si>
  <si>
    <t>2916201000</t>
  </si>
  <si>
    <t>DV菊酸甲酯、二溴菊酸</t>
  </si>
  <si>
    <t>2916209021</t>
  </si>
  <si>
    <t>苄菊酯、苯醚菊酯(包括右旋苯醚菊酯、富右旋反式苯醚菊酯)</t>
  </si>
  <si>
    <t>2916209022</t>
  </si>
  <si>
    <t>苄烯菊酯、氯菊酯(包括生物氯菊酯)</t>
  </si>
  <si>
    <t>2916209023</t>
  </si>
  <si>
    <t>氯烯炔菊酯、联苯菊酯</t>
  </si>
  <si>
    <t>2916209024</t>
  </si>
  <si>
    <t>七氟菊酯、四氟苯菊酯、五氟苯菊酯</t>
  </si>
  <si>
    <t>2916209025</t>
  </si>
  <si>
    <t>戊菊酯、环螨酯</t>
  </si>
  <si>
    <t>2916209026</t>
  </si>
  <si>
    <t>四氟甲醚菊酯、烯炔菊酯(包括右旋烯炔菊酯、富右旋反式烯炔菊酯)</t>
  </si>
  <si>
    <t>2916209027</t>
  </si>
  <si>
    <t>炔丙菊酯(包括右旋炔丙菊酯、富右旋反式炔丙菊酯)</t>
  </si>
  <si>
    <t>2916209028</t>
  </si>
  <si>
    <t>氯丙炔菊酯(包括右旋反式氯丙炔菊酯)</t>
  </si>
  <si>
    <t>2916209090</t>
  </si>
  <si>
    <t>其他(环烷.环烯.环萜烯)一元羧酸(包括酸酐,酰卤化物,过氧化物和过氧酸及其衍生物)</t>
  </si>
  <si>
    <t>2916310000</t>
  </si>
  <si>
    <t>其他苯甲酸及其盐和酯</t>
  </si>
  <si>
    <t>2916320000</t>
  </si>
  <si>
    <t>过氧化苯甲酰及苯甲酰氯</t>
  </si>
  <si>
    <t>2916340010</t>
  </si>
  <si>
    <t>苯乙酸</t>
  </si>
  <si>
    <t>2916340090</t>
  </si>
  <si>
    <t>苯乙酸盐</t>
  </si>
  <si>
    <t>2916391000</t>
  </si>
  <si>
    <t>邻甲基苯甲酸</t>
  </si>
  <si>
    <t>2916392000</t>
  </si>
  <si>
    <t>布洛芬</t>
  </si>
  <si>
    <t>2916393000</t>
  </si>
  <si>
    <t>2-（3-碘-4-乙基苯基）-2-甲基丙酸</t>
  </si>
  <si>
    <t>2916399012</t>
  </si>
  <si>
    <t>草芽畏、燕麦酯</t>
  </si>
  <si>
    <t>2916399013</t>
  </si>
  <si>
    <t>5-硝基邻甲氧基苯酸钠</t>
  </si>
  <si>
    <t>2916399014</t>
  </si>
  <si>
    <t>对氯苯氧乙酸及其盐</t>
  </si>
  <si>
    <t>2916399015</t>
  </si>
  <si>
    <t>三碘苯甲酸</t>
  </si>
  <si>
    <t>2916399016</t>
  </si>
  <si>
    <t>萘乙酸</t>
  </si>
  <si>
    <t>2916399017</t>
  </si>
  <si>
    <t>伐草克</t>
  </si>
  <si>
    <t>2916399018</t>
  </si>
  <si>
    <t>α-萘乙酸及其盐</t>
  </si>
  <si>
    <t>2916399090</t>
  </si>
  <si>
    <t>其他芳香一元羧酸</t>
  </si>
  <si>
    <t>2917111000</t>
  </si>
  <si>
    <t>草酸</t>
  </si>
  <si>
    <t>0:品牌类型,1:出口享惠情况,2:成分含量,3:用途,4:对苯二甲酸请注明4-CBA值,5:对苯二甲酸请注明P-TL酸值,6:对苯二甲酸请注明色度,7:对苯二甲酸请注明水分,8:GTIN,9:CAS</t>
  </si>
  <si>
    <t>2917112000</t>
  </si>
  <si>
    <t>草酸钴</t>
  </si>
  <si>
    <t>2917119000</t>
  </si>
  <si>
    <t>其他草酸盐和酯</t>
  </si>
  <si>
    <t>2917120001</t>
  </si>
  <si>
    <t>己二酸</t>
  </si>
  <si>
    <t>2917120090</t>
  </si>
  <si>
    <t>己二酸盐和酯</t>
  </si>
  <si>
    <t>2917131000</t>
  </si>
  <si>
    <t>癸二酸及其盐和酯</t>
  </si>
  <si>
    <t>2917139000</t>
  </si>
  <si>
    <t>壬二酸及其盐和酯</t>
  </si>
  <si>
    <t>2917140000</t>
  </si>
  <si>
    <t>马来酐</t>
  </si>
  <si>
    <t>2917190010</t>
  </si>
  <si>
    <t>驱虫特</t>
  </si>
  <si>
    <t>2917190090</t>
  </si>
  <si>
    <t>其他无环多元羧酸</t>
  </si>
  <si>
    <t>2917201000</t>
  </si>
  <si>
    <t>四氢苯酐</t>
  </si>
  <si>
    <t>2917209010</t>
  </si>
  <si>
    <t>驱蚊灵</t>
  </si>
  <si>
    <t>2917209090</t>
  </si>
  <si>
    <t>其他(环烷、环烯、环萜烯)多元羧酸</t>
  </si>
  <si>
    <t>2917320000</t>
  </si>
  <si>
    <t>邻苯二甲酸二辛酯</t>
  </si>
  <si>
    <t>2917330000</t>
  </si>
  <si>
    <t>邻苯二甲酸二壬酯等(包括邻苯二甲酸二癸酯 )</t>
  </si>
  <si>
    <t>2917341010</t>
  </si>
  <si>
    <t>驱蚊叮</t>
  </si>
  <si>
    <t>2917341090</t>
  </si>
  <si>
    <t>其他邻苯二甲酸二丁酯</t>
  </si>
  <si>
    <t>2917349000</t>
  </si>
  <si>
    <t>其他邻苯二甲酸酯</t>
  </si>
  <si>
    <t>2917350000</t>
  </si>
  <si>
    <t>邻苯二甲酸酐(苯酐)</t>
  </si>
  <si>
    <t>2917361100</t>
  </si>
  <si>
    <t>精对苯二甲酸(白色针状结晶或粉末,密度1.510,主要技术指标为4-羧基苯甲醛(4-CBA)≤25PPM )</t>
  </si>
  <si>
    <t>2917361900</t>
  </si>
  <si>
    <t>其他对苯二甲酸</t>
  </si>
  <si>
    <t>2917369000</t>
  </si>
  <si>
    <t>对苯二甲酸盐</t>
  </si>
  <si>
    <t>2917370000</t>
  </si>
  <si>
    <t>对苯二甲酸二甲酯</t>
  </si>
  <si>
    <t>2917391000</t>
  </si>
  <si>
    <t>间苯二甲酸</t>
  </si>
  <si>
    <t>2917399011</t>
  </si>
  <si>
    <t>酞菌酯</t>
  </si>
  <si>
    <t>2917399012</t>
  </si>
  <si>
    <t>氯酞酸甲酯</t>
  </si>
  <si>
    <t>2917399013</t>
  </si>
  <si>
    <t>氯酞酸</t>
  </si>
  <si>
    <t>2917399090</t>
  </si>
  <si>
    <t>其他芳香多元羧酸</t>
  </si>
  <si>
    <t>2918110000</t>
  </si>
  <si>
    <t>乳酸及其盐和酯</t>
  </si>
  <si>
    <t>2918120000</t>
  </si>
  <si>
    <t>酒石酸</t>
  </si>
  <si>
    <t>2918130000</t>
  </si>
  <si>
    <t>酒石酸盐及酒石酸酯</t>
  </si>
  <si>
    <t>2918140000</t>
  </si>
  <si>
    <t>柠檬酸</t>
  </si>
  <si>
    <t>2918150000</t>
  </si>
  <si>
    <t>柠檬酸盐及柠檬酸酯</t>
  </si>
  <si>
    <t>2918160000</t>
  </si>
  <si>
    <t>葡糖酸及其盐和酯</t>
  </si>
  <si>
    <t>2918170000</t>
  </si>
  <si>
    <t>2,2-二苯基-2-羟基乙酸(二苯羟乙酸;二苯乙醇酸)</t>
  </si>
  <si>
    <t>2918180000</t>
  </si>
  <si>
    <t>乙酯杀螨醇(包括其酸酐,酰卤化物,过氧化物和过氧酸及其衍生物)</t>
  </si>
  <si>
    <t>2918190010</t>
  </si>
  <si>
    <t>二苯乙醇酸甲酯(包括其酸酐,酰卤化物,过氧化物和过氧酸及其衍生物)</t>
  </si>
  <si>
    <t>2918190030</t>
  </si>
  <si>
    <t>γ-羟基丁酸及其盐</t>
  </si>
  <si>
    <t>2918190041</t>
  </si>
  <si>
    <t>丙酯杀螨醇</t>
  </si>
  <si>
    <t>2918190042</t>
  </si>
  <si>
    <t xml:space="preserve">溴螨酯</t>
  </si>
  <si>
    <t>2918190043</t>
  </si>
  <si>
    <t>芴丁酯</t>
  </si>
  <si>
    <t>2918190044</t>
  </si>
  <si>
    <t>整形醇</t>
  </si>
  <si>
    <t>2918190090</t>
  </si>
  <si>
    <t>其他含醇基但不含其他含氧基羧酸</t>
  </si>
  <si>
    <t>2918211000</t>
  </si>
  <si>
    <t>水杨酸、水杨酸钠</t>
  </si>
  <si>
    <t>2918219000</t>
  </si>
  <si>
    <t>其他水杨酸盐</t>
  </si>
  <si>
    <t>2918221000</t>
  </si>
  <si>
    <t>邻乙酰水杨酸(阿斯匹林)</t>
  </si>
  <si>
    <t>2918229000</t>
  </si>
  <si>
    <t>邻乙酰水杨酸盐和酯</t>
  </si>
  <si>
    <t>2918230000</t>
  </si>
  <si>
    <t>水杨酸其他酯及其盐</t>
  </si>
  <si>
    <t>2918290000</t>
  </si>
  <si>
    <t>其他含酚基但不含其他含氧基羧酸(包括其酸酐,酰卤化物,过氧化物和过氧酸及其衍生物)</t>
  </si>
  <si>
    <t>2918300011</t>
  </si>
  <si>
    <t>除虫菊素I、除虫菊素II</t>
  </si>
  <si>
    <t>2918300012</t>
  </si>
  <si>
    <t>瓜叶菊素I、瓜叶菊素II</t>
  </si>
  <si>
    <t>2918300013</t>
  </si>
  <si>
    <t>茉酮菊素I、茉酮菊素II</t>
  </si>
  <si>
    <t>2918300014</t>
  </si>
  <si>
    <t>环戊烯丙菊酯</t>
  </si>
  <si>
    <t>2918300015</t>
  </si>
  <si>
    <t>调环酸、抗倒酯、环虫菊酯</t>
  </si>
  <si>
    <t>2918300016</t>
  </si>
  <si>
    <t>烯丙菊酯等(包括右旋烯丙菊酯、富右旋反式烯丙菊酯、右旋反式烯丙菊酯)</t>
  </si>
  <si>
    <t>2918300017</t>
  </si>
  <si>
    <t>Es-生物烯丙菊酯、生物烯丙菊酯等(包括S-生物烯丙菊酯)</t>
  </si>
  <si>
    <t>2918300018</t>
  </si>
  <si>
    <t>乙酰氟菊酯</t>
  </si>
  <si>
    <t>2918300090</t>
  </si>
  <si>
    <t>其他含醛基或酮基不含其他含氧基羧酸(包括酸酐.酰卤化物.过氧化物和过氧酸及其衍生物)</t>
  </si>
  <si>
    <t>2918910000</t>
  </si>
  <si>
    <t>2，4，5-涕(ISO)(2，4，5-三氯苯氧乙酸)及其盐或酯</t>
  </si>
  <si>
    <t>2918990021</t>
  </si>
  <si>
    <t>2,4-滴、2,4-滴丙酸、2,4-滴丁酸等(包括精2,4-滴丙酸)</t>
  </si>
  <si>
    <t>2918990022</t>
  </si>
  <si>
    <t>2甲4氯、2甲4氯丙酸等(包括精2甲4氯丙酸)</t>
  </si>
  <si>
    <t>2918990023</t>
  </si>
  <si>
    <t>2甲4氯丁酸</t>
  </si>
  <si>
    <t>2918990024</t>
  </si>
  <si>
    <t>麦草畏、杀草畏</t>
  </si>
  <si>
    <t>2918990025</t>
  </si>
  <si>
    <t>禾草灵、乳氟禾草灵</t>
  </si>
  <si>
    <t>2918990026</t>
  </si>
  <si>
    <t>氟萘禾草灵、甲羧除草醚</t>
  </si>
  <si>
    <t>2918990027</t>
  </si>
  <si>
    <t>三氟羧草醚、乙羧氟草醚</t>
  </si>
  <si>
    <t>2918990028</t>
  </si>
  <si>
    <t>氟乳醚、调果酸、座果酸</t>
  </si>
  <si>
    <t>2918990029</t>
  </si>
  <si>
    <t>增糖酯、脱落酸、氯氟草醚乙酯</t>
  </si>
  <si>
    <t>2918990030</t>
  </si>
  <si>
    <t>调磺酸钙</t>
  </si>
  <si>
    <t>2918990041</t>
  </si>
  <si>
    <t>2甲4氯异辛酯</t>
  </si>
  <si>
    <t>2918990090</t>
  </si>
  <si>
    <t>其他含其他附加含氧基羧酸(包括其酸酐,酰卤化物,过氧化物和过氧酸及其衍生物)</t>
  </si>
  <si>
    <t>2919100000</t>
  </si>
  <si>
    <t>三(2,3-二溴丙基)磷酸酯</t>
  </si>
  <si>
    <t>2919900020</t>
  </si>
  <si>
    <t>磷酸三丁酯</t>
  </si>
  <si>
    <t>2919900031</t>
  </si>
  <si>
    <t>敌敌钙、敌敌畏</t>
  </si>
  <si>
    <t>2919900032</t>
  </si>
  <si>
    <t>速灭磷、二溴磷</t>
  </si>
  <si>
    <t>2919900033</t>
  </si>
  <si>
    <t>巴毒磷、杀虫畏</t>
  </si>
  <si>
    <t>2919900034</t>
  </si>
  <si>
    <t>毒虫畏、甲基毒虫畏</t>
  </si>
  <si>
    <t>2919900035</t>
  </si>
  <si>
    <t>庚烯磷、特普</t>
  </si>
  <si>
    <t>2919900036</t>
  </si>
  <si>
    <t>三乙膦酸铝、乙膦酸</t>
  </si>
  <si>
    <t>2919900037</t>
  </si>
  <si>
    <t>氯瘟磷、伐草磷</t>
  </si>
  <si>
    <t>2919900090</t>
  </si>
  <si>
    <t>其他磷酸酯及其盐(包括乳磷酸盐)(包括它们的卤化,磺化,硝化或亚硝化衍生物 )</t>
  </si>
  <si>
    <t>2920110000</t>
  </si>
  <si>
    <t>对硫磷(ISO)及甲基对硫磷(ISO)</t>
  </si>
  <si>
    <t>2920190012</t>
  </si>
  <si>
    <t>氯氧磷、虫螨畏</t>
  </si>
  <si>
    <t>2920190013</t>
  </si>
  <si>
    <t>杀螟硫磷、除线磷</t>
  </si>
  <si>
    <t>2920190014</t>
  </si>
  <si>
    <t>异氯磷、皮蝇磷</t>
  </si>
  <si>
    <t>2920190015</t>
  </si>
  <si>
    <t>溴硫磷、乙基溴硫磷、硝虫硫磷</t>
  </si>
  <si>
    <t>2920190017</t>
  </si>
  <si>
    <t>碘硫磷、苯稻瘟净</t>
  </si>
  <si>
    <t>2920190018</t>
  </si>
  <si>
    <t>甲基立枯磷、克菌磷</t>
  </si>
  <si>
    <t>2920190019</t>
  </si>
  <si>
    <t>速杀硫磷、丰丙磷</t>
  </si>
  <si>
    <t>2920190090</t>
  </si>
  <si>
    <t>其他硫代磷酸酯及其盐(包括它们的卤化,磺化,硝化或亚硝化衍生物 )</t>
  </si>
  <si>
    <t>2920210000</t>
  </si>
  <si>
    <t>亚磷酸二甲酯</t>
  </si>
  <si>
    <t>2920220000</t>
  </si>
  <si>
    <t>亚磷酸二乙酯</t>
  </si>
  <si>
    <t>2920230000</t>
  </si>
  <si>
    <t>亚磷酸三甲酯</t>
  </si>
  <si>
    <t>2920240000</t>
  </si>
  <si>
    <t>亚磷酸三乙酯</t>
  </si>
  <si>
    <t>2920291000</t>
  </si>
  <si>
    <t>其他亚磷酸酯</t>
  </si>
  <si>
    <t>2920299010</t>
  </si>
  <si>
    <t>浸种磷</t>
  </si>
  <si>
    <t>2920299090</t>
  </si>
  <si>
    <t>其他亚磷酸酯及其盐以及它们的卤化、磺化、硝化或亚硝化衍生物</t>
  </si>
  <si>
    <t>2920300000</t>
  </si>
  <si>
    <t>硫丹</t>
  </si>
  <si>
    <t>2920900011</t>
  </si>
  <si>
    <t>碳酸二苯酯</t>
  </si>
  <si>
    <t>2920900012</t>
  </si>
  <si>
    <t xml:space="preserve">治螟磷</t>
  </si>
  <si>
    <t>2920900013</t>
  </si>
  <si>
    <t>消螨通</t>
  </si>
  <si>
    <t>2920900014</t>
  </si>
  <si>
    <t>炔螨特</t>
  </si>
  <si>
    <t>2920900015</t>
  </si>
  <si>
    <t>赛松</t>
  </si>
  <si>
    <t>2920900016</t>
  </si>
  <si>
    <t>三乙基砷酸酯</t>
  </si>
  <si>
    <t>2920900090</t>
  </si>
  <si>
    <t>其他无机酸酯(不包括卤化氢的酯)</t>
  </si>
  <si>
    <t>2921110010</t>
  </si>
  <si>
    <t>二甲胺</t>
  </si>
  <si>
    <t>2921110020</t>
  </si>
  <si>
    <t>二甲胺盐酸盐</t>
  </si>
  <si>
    <t>2921110030</t>
  </si>
  <si>
    <t>甲胺盐</t>
  </si>
  <si>
    <t>2921110090</t>
  </si>
  <si>
    <t>甲胺，三甲胺及其盐</t>
  </si>
  <si>
    <t>2921120000</t>
  </si>
  <si>
    <t>2-（N,N-二甲基氨基）氯乙烷盐酸盐</t>
  </si>
  <si>
    <t>2921130000</t>
  </si>
  <si>
    <t>2-（N,N-二乙基氨基）氯乙烷盐酸盐</t>
  </si>
  <si>
    <t>2921140000</t>
  </si>
  <si>
    <t>2-（N,N-二异丙基氨基）氯乙烷盐酸盐</t>
  </si>
  <si>
    <t>2921191000</t>
  </si>
  <si>
    <t>二正丙胺</t>
  </si>
  <si>
    <t>2921192000</t>
  </si>
  <si>
    <t>异丙胺</t>
  </si>
  <si>
    <t>2921193000</t>
  </si>
  <si>
    <t>N,N-二(2-氯乙基)乙胺</t>
  </si>
  <si>
    <t>2921194000</t>
  </si>
  <si>
    <t>N,N-二(2-氯乙基)甲胺</t>
  </si>
  <si>
    <t>2921195000</t>
  </si>
  <si>
    <t>三(2-氯乙基)胺</t>
  </si>
  <si>
    <t>2921196000</t>
  </si>
  <si>
    <t>二烷氨基乙基-2-氯及相应质子盐(其中烷基指甲、乙、正丙或异丙基 )</t>
  </si>
  <si>
    <t>2921199011</t>
  </si>
  <si>
    <t>三乙胺(单一成分,用做点火剂 )</t>
  </si>
  <si>
    <t>2921199020</t>
  </si>
  <si>
    <t>二异丙胺</t>
  </si>
  <si>
    <t>2921199031</t>
  </si>
  <si>
    <t>2-氨基丁烷</t>
  </si>
  <si>
    <t>2921199033</t>
  </si>
  <si>
    <t>胺鲜酯</t>
  </si>
  <si>
    <t>2921199090</t>
  </si>
  <si>
    <t>其他无环单胺及其衍生物及其盐</t>
  </si>
  <si>
    <t>2921211000</t>
  </si>
  <si>
    <t>乙二胺</t>
  </si>
  <si>
    <t>2921219000</t>
  </si>
  <si>
    <t>乙二胺盐</t>
  </si>
  <si>
    <t>2921221000</t>
  </si>
  <si>
    <t>已二酸已二胺盐(尼龙-66盐)</t>
  </si>
  <si>
    <t>2921229000</t>
  </si>
  <si>
    <t>六亚甲基二胺及其他盐</t>
  </si>
  <si>
    <t>2921290010</t>
  </si>
  <si>
    <t>辛菌胺</t>
  </si>
  <si>
    <t>2921290090</t>
  </si>
  <si>
    <t>其他无环多胺及其衍生物(包括它们的盐 )</t>
  </si>
  <si>
    <t>2921300010</t>
  </si>
  <si>
    <t>丙己君及其盐</t>
  </si>
  <si>
    <t>2921300030</t>
  </si>
  <si>
    <t>氨基羧酸环丙烷</t>
  </si>
  <si>
    <t>2921300040</t>
  </si>
  <si>
    <t>乙撑亚胺</t>
  </si>
  <si>
    <t>2921300090</t>
  </si>
  <si>
    <t>其他环(烷.烯.萜烯)单胺或多胺(包括其衍生物及它们的盐 )</t>
  </si>
  <si>
    <t>2921411000</t>
  </si>
  <si>
    <t>苯胺</t>
  </si>
  <si>
    <t>2921419000</t>
  </si>
  <si>
    <t>苯胺盐</t>
  </si>
  <si>
    <t>2921420012</t>
  </si>
  <si>
    <t>敌锈钠</t>
  </si>
  <si>
    <t>2921420013</t>
  </si>
  <si>
    <t>苯草醚</t>
  </si>
  <si>
    <t>2921420020</t>
  </si>
  <si>
    <t>邻氯对硝基苯胺</t>
  </si>
  <si>
    <t>2921420090</t>
  </si>
  <si>
    <t>其他苯胺衍生物及其盐</t>
  </si>
  <si>
    <t>2921430001</t>
  </si>
  <si>
    <t>间甲苯胺或对甲苯胺</t>
  </si>
  <si>
    <t>2921430010</t>
  </si>
  <si>
    <t>氟乐灵</t>
  </si>
  <si>
    <t>2921430020</t>
  </si>
  <si>
    <t>邻甲苯胺</t>
  </si>
  <si>
    <t>2921430031</t>
  </si>
  <si>
    <t>溴鼠胺</t>
  </si>
  <si>
    <t>2921430032</t>
  </si>
  <si>
    <t>乙丁氟灵</t>
  </si>
  <si>
    <t>2921430033</t>
  </si>
  <si>
    <t>氯乙氟灵</t>
  </si>
  <si>
    <t>2921430034</t>
  </si>
  <si>
    <t>环丙氟灵</t>
  </si>
  <si>
    <t>2921430035</t>
  </si>
  <si>
    <t>乙丁烯氟灵</t>
  </si>
  <si>
    <t>2921430036</t>
  </si>
  <si>
    <t>地乐灵</t>
  </si>
  <si>
    <t>2921430037</t>
  </si>
  <si>
    <t>氯乙灵</t>
  </si>
  <si>
    <t>2921430038</t>
  </si>
  <si>
    <t>氟节胺</t>
  </si>
  <si>
    <t>2921430090</t>
  </si>
  <si>
    <t>甲苯胺及其衍生物以及它们的盐</t>
  </si>
  <si>
    <t>2921440000</t>
  </si>
  <si>
    <t>二苯胺及其衍生物以及它们的盐</t>
  </si>
  <si>
    <t>2921450010</t>
  </si>
  <si>
    <t>2-萘胺</t>
  </si>
  <si>
    <t>2921450090</t>
  </si>
  <si>
    <t>1-萘胺和2-萘胺的衍生物及盐(包括1-萘胺 )</t>
  </si>
  <si>
    <t>2921460011</t>
  </si>
  <si>
    <t>安非他明、苄非他明、右苯丙胺(包括它们的盐 )</t>
  </si>
  <si>
    <t>2921460012</t>
  </si>
  <si>
    <t>乙非他明、芬坎法明、利非他明(包括它们的盐 )</t>
  </si>
  <si>
    <t>2921460013</t>
  </si>
  <si>
    <t>左苯丙胺、美芬雷司、芬特明(包括它们的盐 )</t>
  </si>
  <si>
    <t>2921491000</t>
  </si>
  <si>
    <t>对异丙基苯胺</t>
  </si>
  <si>
    <t>2921492000</t>
  </si>
  <si>
    <t>二甲基苯胺</t>
  </si>
  <si>
    <t>2921493000</t>
  </si>
  <si>
    <t>2,6-甲基乙基苯胺</t>
  </si>
  <si>
    <t>2921494000</t>
  </si>
  <si>
    <t>2,6-二乙基苯胺</t>
  </si>
  <si>
    <t>2921499011</t>
  </si>
  <si>
    <t>异丙乐灵</t>
  </si>
  <si>
    <t>2921499012</t>
  </si>
  <si>
    <t>仲丁灵</t>
  </si>
  <si>
    <t>2921499013</t>
  </si>
  <si>
    <t>二甲戊灵</t>
  </si>
  <si>
    <t>2921499020</t>
  </si>
  <si>
    <t>4-氨基联苯</t>
  </si>
  <si>
    <t>2921499031</t>
  </si>
  <si>
    <t>乙环利定、二甲基安非他明(以及它们的盐 )</t>
  </si>
  <si>
    <t>2921499032</t>
  </si>
  <si>
    <t>芬氟拉明、右旋芬氟拉明(以及它们的盐 )</t>
  </si>
  <si>
    <t>2921499090</t>
  </si>
  <si>
    <t>其他芳香单胺及衍生物及它们的盐</t>
  </si>
  <si>
    <t>2921511000</t>
  </si>
  <si>
    <t>邻苯二胺</t>
  </si>
  <si>
    <t>2921519011</t>
  </si>
  <si>
    <t>氨氟灵</t>
  </si>
  <si>
    <t>2921519012</t>
  </si>
  <si>
    <t>氨氟乐灵</t>
  </si>
  <si>
    <t>2921519020</t>
  </si>
  <si>
    <t>2,4-二氨基甲苯</t>
  </si>
  <si>
    <t>2921519090</t>
  </si>
  <si>
    <t>间-、对-苯二胺、二氨基甲苯等(包括衍生物及它们的盐)</t>
  </si>
  <si>
    <t>2921590010</t>
  </si>
  <si>
    <t>三氨基三硝基苯</t>
  </si>
  <si>
    <t>2921590020</t>
  </si>
  <si>
    <t>联苯胺(4,4’ -二氨基联苯 )</t>
  </si>
  <si>
    <t>2921590031</t>
  </si>
  <si>
    <t>4,4’-二氨基-3,3’-二氯二苯基甲烷</t>
  </si>
  <si>
    <t>2921590032</t>
  </si>
  <si>
    <t>3,3’-二氯联苯胺</t>
  </si>
  <si>
    <t>2921590033</t>
  </si>
  <si>
    <t>4,4’-二氨基二苯基甲烷</t>
  </si>
  <si>
    <t>2921590090</t>
  </si>
  <si>
    <t>其他芳香多胺及衍生物及它们的盐</t>
  </si>
  <si>
    <t>2922110001</t>
  </si>
  <si>
    <t>单乙醇胺</t>
  </si>
  <si>
    <t>0:品牌类型,1:出口享惠情况,2:成分含量,3:用途,4:乙醇胺及其盐应报明色度,5:乙醇胺及其盐应报明包装,6:GTIN,7:CAS</t>
  </si>
  <si>
    <t>2922110090</t>
  </si>
  <si>
    <t>单乙醇胺盐</t>
  </si>
  <si>
    <t>2922120000</t>
  </si>
  <si>
    <t>二乙醇胺及其他二乙醇胺盐</t>
  </si>
  <si>
    <t>2922140000</t>
  </si>
  <si>
    <t>右丙氧吩(INN)及其盐</t>
  </si>
  <si>
    <t>2922150000</t>
  </si>
  <si>
    <t>三乙醇胺</t>
  </si>
  <si>
    <t>2922160000</t>
  </si>
  <si>
    <t>全氟辛基磺酸二乙醇胺</t>
  </si>
  <si>
    <t>2922170000</t>
  </si>
  <si>
    <t>甲基二乙醇胺和乙基二乙醇胺</t>
  </si>
  <si>
    <t>2922180000</t>
  </si>
  <si>
    <t>2-（N,N-二异丙基氨基）乙醇</t>
  </si>
  <si>
    <t>2922191000</t>
  </si>
  <si>
    <t>乙胺丁醇</t>
  </si>
  <si>
    <t>2922192100</t>
  </si>
  <si>
    <t>二甲氨基乙醇及其质子化盐</t>
  </si>
  <si>
    <t>2922192210</t>
  </si>
  <si>
    <t>2－二乙氨基乙醇(或称N,N－二乙基乙醇胺 )</t>
  </si>
  <si>
    <t>2922192290</t>
  </si>
  <si>
    <t>二乙氨基乙醇的质子化盐</t>
  </si>
  <si>
    <t>2922192900</t>
  </si>
  <si>
    <t>其他二烷氨基乙-2-醇及质子化盐(烷基指正丙或异丙基 )</t>
  </si>
  <si>
    <t>2922193000</t>
  </si>
  <si>
    <t>乙基二乙醇胺</t>
  </si>
  <si>
    <t>2922194000</t>
  </si>
  <si>
    <t>甲基二乙醇胺</t>
  </si>
  <si>
    <t>2922195000</t>
  </si>
  <si>
    <t>本芴醇</t>
  </si>
  <si>
    <t>2922199010</t>
  </si>
  <si>
    <t>增产胺</t>
  </si>
  <si>
    <t>2922199020</t>
  </si>
  <si>
    <t>克仑特罗</t>
  </si>
  <si>
    <t>2922199031</t>
  </si>
  <si>
    <t>醋美沙朵、阿醋美沙朵、阿法美沙朵(以及它们的盐)</t>
  </si>
  <si>
    <t>2922199032</t>
  </si>
  <si>
    <t>倍醋美沙朵、倍他美沙朵(以及它们的盐)</t>
  </si>
  <si>
    <t>2922199033</t>
  </si>
  <si>
    <t>地美沙朵、地美庚醇、诺美沙朵(以及它们的盐)</t>
  </si>
  <si>
    <t>2922199041</t>
  </si>
  <si>
    <t>三乙醇胺盐酸盐</t>
  </si>
  <si>
    <t>2922199049</t>
  </si>
  <si>
    <t>其他三乙醇胺的盐</t>
  </si>
  <si>
    <t>2922199090</t>
  </si>
  <si>
    <t>其他氨基醇及其醚、酯和它们的盐(但含有一种以上含氧基的除外)</t>
  </si>
  <si>
    <t>2922210000</t>
  </si>
  <si>
    <t>氨基羟基萘磺酸及其盐(但含有一种以上含氧基的除外 )</t>
  </si>
  <si>
    <t>2922291000</t>
  </si>
  <si>
    <t>茴香胺,二茴香胺,氨基苯乙醚等(但含有一种以上含氧基的除外 )</t>
  </si>
  <si>
    <t>2922299011</t>
  </si>
  <si>
    <t>布苯丙胺、二甲氧基乙基安非他明(以及它们的盐 )</t>
  </si>
  <si>
    <t>2922299012</t>
  </si>
  <si>
    <t>二甲氧基安非他明、副甲氧基安非他明(以及它们的盐 )</t>
  </si>
  <si>
    <t>2922299013</t>
  </si>
  <si>
    <t>二甲氧基甲苯异丙胺、三甲氧基安非他明(以及它们的盐 )</t>
  </si>
  <si>
    <t>2922299014</t>
  </si>
  <si>
    <t>2，5-二甲氧基-4-溴苯乙胺、地佐辛(以及它们的盐 )</t>
  </si>
  <si>
    <t>2922299015</t>
  </si>
  <si>
    <t>他喷他多</t>
  </si>
  <si>
    <t>2922299016</t>
  </si>
  <si>
    <t>2，5-二甲氧基-4-碘苯乙胺</t>
  </si>
  <si>
    <t>2922299017</t>
  </si>
  <si>
    <t>2，5-二甲氧基苯乙胺</t>
  </si>
  <si>
    <t>2922299090</t>
  </si>
  <si>
    <t>其他氨基(萘酚.酚)及醚.酯(包括它们的盐, 但含有一种以上含氧基的除外 )</t>
  </si>
  <si>
    <t>2922310010</t>
  </si>
  <si>
    <t>安非拉酮及其盐</t>
  </si>
  <si>
    <t>2922310020</t>
  </si>
  <si>
    <t>美沙酮、去甲美沙酮及它们的盐</t>
  </si>
  <si>
    <t>2922391000</t>
  </si>
  <si>
    <t>4-甲基甲卡西酮及其盐</t>
  </si>
  <si>
    <t>2922392000</t>
  </si>
  <si>
    <t>安非他酮及其盐</t>
  </si>
  <si>
    <t>2922399010</t>
  </si>
  <si>
    <t>氯胺酮及其盐</t>
  </si>
  <si>
    <t>2922399020</t>
  </si>
  <si>
    <t>灭藻醌</t>
  </si>
  <si>
    <t>2922399030</t>
  </si>
  <si>
    <t>异美沙酮及其盐</t>
  </si>
  <si>
    <t>2922399040</t>
  </si>
  <si>
    <t>甲卡西酮及其盐</t>
  </si>
  <si>
    <t>2922399050</t>
  </si>
  <si>
    <t>4-甲基乙卡西酮(4-MEC）</t>
  </si>
  <si>
    <t>2922399090</t>
  </si>
  <si>
    <t>其他氨基醛、氨基酮及其盐</t>
  </si>
  <si>
    <t>2922411000</t>
  </si>
  <si>
    <t>赖氨酸</t>
  </si>
  <si>
    <t>2922419000</t>
  </si>
  <si>
    <t>赖氨酸酯和赖氨酸盐</t>
  </si>
  <si>
    <t>2922421000</t>
  </si>
  <si>
    <t>谷氨酸</t>
  </si>
  <si>
    <t>2922422000</t>
  </si>
  <si>
    <t>谷氨酸钠</t>
  </si>
  <si>
    <t>2922429000</t>
  </si>
  <si>
    <t>其他谷氨酸盐</t>
  </si>
  <si>
    <t>2922431000</t>
  </si>
  <si>
    <t>邻氨基苯甲酸(氨茴酸)</t>
  </si>
  <si>
    <t>2922439000</t>
  </si>
  <si>
    <t>邻氨基苯甲酸(氨茴酸)盐</t>
  </si>
  <si>
    <t>2922440000</t>
  </si>
  <si>
    <t>替利定(INN)及其盐</t>
  </si>
  <si>
    <t>2922491100</t>
  </si>
  <si>
    <t>氨甲环酸</t>
  </si>
  <si>
    <t>2922491910</t>
  </si>
  <si>
    <t>安咪奈丁</t>
  </si>
  <si>
    <t>2922491990</t>
  </si>
  <si>
    <t>其他氨基酸</t>
  </si>
  <si>
    <t>2922499100</t>
  </si>
  <si>
    <t>普鲁卡因</t>
  </si>
  <si>
    <t>2922499911</t>
  </si>
  <si>
    <t>草灭畏</t>
  </si>
  <si>
    <t>2922499912</t>
  </si>
  <si>
    <t>灭杀威、灭除威、混灭威等</t>
  </si>
  <si>
    <t>2922499913</t>
  </si>
  <si>
    <t>兹克威、灭害威、除害威</t>
  </si>
  <si>
    <t>2922499914</t>
  </si>
  <si>
    <t>异丙威</t>
  </si>
  <si>
    <t>2922499915</t>
  </si>
  <si>
    <t>仲丁威、畜虫威、合杀威</t>
  </si>
  <si>
    <t>2922499916</t>
  </si>
  <si>
    <t>甲萘威、地麦威、蜱虱威</t>
  </si>
  <si>
    <t>2922499917</t>
  </si>
  <si>
    <t>苯氧威、除线威</t>
  </si>
  <si>
    <t>2922499918</t>
  </si>
  <si>
    <t>氨酰丙酸（盐酸盐）</t>
  </si>
  <si>
    <t>2922499919</t>
  </si>
  <si>
    <t>安咪奈丁的盐</t>
  </si>
  <si>
    <t>2922499990</t>
  </si>
  <si>
    <t>其他氨基酸及其酯及它们的盐(含有一种以上含氧基的除外)</t>
  </si>
  <si>
    <t>2922501000</t>
  </si>
  <si>
    <t>对羟基苯甘氨酸及其邓钾盐</t>
  </si>
  <si>
    <t>2922502000</t>
  </si>
  <si>
    <t>莱克多巴胺和盐酸莱克多巴胺</t>
  </si>
  <si>
    <t>2922509010</t>
  </si>
  <si>
    <t>曲马多</t>
  </si>
  <si>
    <t>2922509020</t>
  </si>
  <si>
    <t>苏氨酸</t>
  </si>
  <si>
    <t>2923100000</t>
  </si>
  <si>
    <t>胆碱及其盐</t>
  </si>
  <si>
    <t>2923200000</t>
  </si>
  <si>
    <t>卵磷脂及其他磷氨基类脂</t>
  </si>
  <si>
    <t>2923300000</t>
  </si>
  <si>
    <t>全氟辛基磺酸四乙基铵</t>
  </si>
  <si>
    <t>2923400000</t>
  </si>
  <si>
    <t>全氟辛基磺酸二癸基二甲基铵</t>
  </si>
  <si>
    <t>2923900011</t>
  </si>
  <si>
    <t>矮壮素</t>
  </si>
  <si>
    <t>2923900012</t>
  </si>
  <si>
    <t>菊胺酯</t>
  </si>
  <si>
    <t>2923900090</t>
  </si>
  <si>
    <t>其他季铵盐及季铵碱</t>
  </si>
  <si>
    <t>2924110000</t>
  </si>
  <si>
    <t>甲丙氨酯(INN )</t>
  </si>
  <si>
    <t>2924120010</t>
  </si>
  <si>
    <t>氟乙酰胺（ISO）(氟乙酰胺别名敌蚜胺 )</t>
  </si>
  <si>
    <t>2924120090</t>
  </si>
  <si>
    <t>久效磷（ISO）及磷胺（ISO）</t>
  </si>
  <si>
    <t>2924191000</t>
  </si>
  <si>
    <t>二甲基甲酰胺</t>
  </si>
  <si>
    <t>2924199012</t>
  </si>
  <si>
    <t>百治磷</t>
  </si>
  <si>
    <t>2924199013</t>
  </si>
  <si>
    <t>溴乙酰胺</t>
  </si>
  <si>
    <t>2924199014</t>
  </si>
  <si>
    <t>霜霉威</t>
  </si>
  <si>
    <t>2924199015</t>
  </si>
  <si>
    <t>叶枯炔</t>
  </si>
  <si>
    <t>2924199016</t>
  </si>
  <si>
    <t>二丙烯草胺</t>
  </si>
  <si>
    <t>2924199018</t>
  </si>
  <si>
    <t>驱蚊酯</t>
  </si>
  <si>
    <t>2924199030</t>
  </si>
  <si>
    <t>甲丙氨酯的盐</t>
  </si>
  <si>
    <t>2924199040</t>
  </si>
  <si>
    <t>丙烯酰胺</t>
  </si>
  <si>
    <t>2924199090</t>
  </si>
  <si>
    <t>其他无环酰胺(包括无环氨基甲酸酯)(包括其衍生物及其盐 )</t>
  </si>
  <si>
    <t>2924210010</t>
  </si>
  <si>
    <t>氟环脲</t>
  </si>
  <si>
    <t>2924210020</t>
  </si>
  <si>
    <t>绿麦隆</t>
  </si>
  <si>
    <t>2924210090</t>
  </si>
  <si>
    <t>其他酰脲及其衍生物以及它们的盐</t>
  </si>
  <si>
    <t>2924230010</t>
  </si>
  <si>
    <t>2-乙酰氨基苯甲酸、N-乙酰邻氨基苯酸(包括N-乙酰邻氨基苯甲酸 )</t>
  </si>
  <si>
    <t>2924230090</t>
  </si>
  <si>
    <t>2-乙酰氨基苯甲酸的盐</t>
  </si>
  <si>
    <t>2924240000</t>
  </si>
  <si>
    <t>炔已蚁胺(INN )</t>
  </si>
  <si>
    <t>2924250000</t>
  </si>
  <si>
    <t>甲草胺</t>
  </si>
  <si>
    <t>2924291000</t>
  </si>
  <si>
    <t>对乙酰氨基苯乙醚(非那西丁)</t>
  </si>
  <si>
    <t>2924292000</t>
  </si>
  <si>
    <t>对乙酰氨基酚(扑热息痛)</t>
  </si>
  <si>
    <t>2924293000</t>
  </si>
  <si>
    <t>阿斯巴甜</t>
  </si>
  <si>
    <t>2924299011</t>
  </si>
  <si>
    <t>避蚊胺、灭锈胺、叶枯酞、水杨菌胺</t>
  </si>
  <si>
    <t>2924299012</t>
  </si>
  <si>
    <t>萘草胺、新燕灵、非草隆、氯炔灵</t>
  </si>
  <si>
    <t>2924299013</t>
  </si>
  <si>
    <t>燕麦灵、苄胺灵、特草灵、特胺灵</t>
  </si>
  <si>
    <t>2924299014</t>
  </si>
  <si>
    <t>毒草胺、丁烯草胺、二氯己酰草胺</t>
  </si>
  <si>
    <t>2924299015</t>
  </si>
  <si>
    <t>萘丙胺、牧草胺、溴丁酰草胺</t>
  </si>
  <si>
    <t>2924299016</t>
  </si>
  <si>
    <t>氯甲酰草胺、麦草伏M、麦草伏</t>
  </si>
  <si>
    <t>2924299017</t>
  </si>
  <si>
    <t>氯虫酰肼、异丙甲草胺、苯肽胺酸等(包括精异丙甲草胺、缬霉威 )</t>
  </si>
  <si>
    <t>2924299018</t>
  </si>
  <si>
    <t>灭害威</t>
  </si>
  <si>
    <t>2924299019</t>
  </si>
  <si>
    <t>苯氧威</t>
  </si>
  <si>
    <t>2924299020</t>
  </si>
  <si>
    <t>氟酰脲、环丙酰草胺、烯草胺</t>
  </si>
  <si>
    <t>2924299031</t>
  </si>
  <si>
    <t>苯胺灵、苯霜灵、丙草胺、敌稗等(包括丙炔草胺、草不隆、草完隆、除虫脲、除幼脲)</t>
  </si>
  <si>
    <t>2924299032</t>
  </si>
  <si>
    <t>敌草胺、敌草隆、二甲苯草胺等(包括丁草胺、丁酰草胺、二甲草胺、氟苯脲、氟草隆)</t>
  </si>
  <si>
    <t>2924299033</t>
  </si>
  <si>
    <t>庚酰草胺、环丙草胺、环酰草胺、氟虫隆等(包括氟虫脲、氟铃脲、氟酰胺、氟蚁灵、氟幼脲)</t>
  </si>
  <si>
    <t>2924299034</t>
  </si>
  <si>
    <t>甲氯酰草胺、甲霜灵、环草隆等(包括环莠隆、甲草胺、甲氧隆、克草胺、枯草隆)</t>
  </si>
  <si>
    <t>2924299035</t>
  </si>
  <si>
    <t>甲基杀草隆、枯莠隆、邻酰胺等(包括绿麦隆、氯苯胺灵、麦草氟甲酯、麦草氟异丙酯)</t>
  </si>
  <si>
    <t>2924299036</t>
  </si>
  <si>
    <t>灭草隆、灭幼脲、炔苯酰草胺等(包括麦锈灵、棉胺宁、灭草灵、炔草隆、杀草胺)</t>
  </si>
  <si>
    <t>2924299037</t>
  </si>
  <si>
    <t>虱螨脲、双苯酰草胺、双酰草胺等(包括杀草隆、杀铃脲、杀螺胺、莎稗磷、烯丙酰草胺)</t>
  </si>
  <si>
    <t>2924299038</t>
  </si>
  <si>
    <t>甜菜安、特丁草胺、乙氧苯草胺等(包括甜菜宁、戊菌隆、酰草隆、乙草胺、乙霉威)</t>
  </si>
  <si>
    <t>2924299039</t>
  </si>
  <si>
    <t>乙酰甲草胺、异丙隆、异草完隆等(包括异丙草胺、异丁草胺)</t>
  </si>
  <si>
    <t>2924299040</t>
  </si>
  <si>
    <t>炔已蚁胺的盐</t>
  </si>
  <si>
    <t>2924299050</t>
  </si>
  <si>
    <t>地恩丙胺及其盐</t>
  </si>
  <si>
    <t>2925110000</t>
  </si>
  <si>
    <t>糖精及其盐</t>
  </si>
  <si>
    <t>2925120000</t>
  </si>
  <si>
    <t>格鲁米特(INN )</t>
  </si>
  <si>
    <t>2925190010</t>
  </si>
  <si>
    <t>格鲁米特的盐</t>
  </si>
  <si>
    <t>2925190021</t>
  </si>
  <si>
    <t>腐霉利</t>
  </si>
  <si>
    <t>2925190022</t>
  </si>
  <si>
    <t>菌核净、菌核利、甲菌利、乙菌利</t>
  </si>
  <si>
    <t>2925190023</t>
  </si>
  <si>
    <t>氟烯草酸</t>
  </si>
  <si>
    <t>2925190024</t>
  </si>
  <si>
    <t>胺菊酯(包括右旋胺菊酯、右旋反式胺菊酯、富右旋反式胺菊酯)</t>
  </si>
  <si>
    <t>2925190090</t>
  </si>
  <si>
    <t>其他酰亚胺及其衍生物、盐</t>
  </si>
  <si>
    <t>2925210000</t>
  </si>
  <si>
    <t>杀虫脒（ISO）</t>
  </si>
  <si>
    <t>2925290011</t>
  </si>
  <si>
    <t>杀螨特、杀螨脒</t>
  </si>
  <si>
    <t>2925290012</t>
  </si>
  <si>
    <t>单甲脒、伐虫脒、丙烷脒</t>
  </si>
  <si>
    <t>2925290013</t>
  </si>
  <si>
    <t>烯肟菌胺、烯肟菌酯、醚菌酯</t>
  </si>
  <si>
    <t>2925290014</t>
  </si>
  <si>
    <t>双胍辛胺、多果定、双胍辛胺乙酸盐等(包括双胍三辛烷基苯磺酸盐)</t>
  </si>
  <si>
    <t>2925290015</t>
  </si>
  <si>
    <t>禾草灭、氟草醚、增产肟</t>
  </si>
  <si>
    <t>2925290016</t>
  </si>
  <si>
    <t>氯代水杨胺、双胍辛乙酸盐、顺己烯醇</t>
  </si>
  <si>
    <t>2925290020</t>
  </si>
  <si>
    <t>羟亚胺及其盐</t>
  </si>
  <si>
    <t>2925290030</t>
  </si>
  <si>
    <t>双甲脒</t>
  </si>
  <si>
    <t>2925290090</t>
  </si>
  <si>
    <t>其他亚胺及其衍生物以及它们的盐</t>
  </si>
  <si>
    <t>2926100000</t>
  </si>
  <si>
    <t>丙烯腈(即2-丙烯腈、乙烯基氰 )</t>
  </si>
  <si>
    <t>2926200000</t>
  </si>
  <si>
    <t>1-氰基胍(双氰胺)</t>
  </si>
  <si>
    <t>2926300010</t>
  </si>
  <si>
    <t>美沙酮中间体(4-氰基-2-二甲氨基-4,4-二苯基丁烷 )</t>
  </si>
  <si>
    <t>2926300020</t>
  </si>
  <si>
    <t>芬普雷司及其盐</t>
  </si>
  <si>
    <t>2926400000</t>
  </si>
  <si>
    <t>α-苯基乙酰基乙腈</t>
  </si>
  <si>
    <t>2926901000</t>
  </si>
  <si>
    <t>对氯氰苄</t>
  </si>
  <si>
    <t>2926902000</t>
  </si>
  <si>
    <t>间苯二甲腈</t>
  </si>
  <si>
    <t>2926909010</t>
  </si>
  <si>
    <t>甲氰菊酯、S-氰戊菊酯、氯氟氰菊酯</t>
  </si>
  <si>
    <t>2926909020</t>
  </si>
  <si>
    <t>己二腈</t>
  </si>
  <si>
    <t>2926909031</t>
  </si>
  <si>
    <t>氯氰菊酯、氟氯氰菊酯等(包括高效氯氰菊酯、高效反式氯氰菊酯、高效氟氯氰菊酯)</t>
  </si>
  <si>
    <t>2926909032</t>
  </si>
  <si>
    <t>杀螟腈、甲基辛硫磷等(包括敌草腈、碘苯腈、辛酰碘苯腈、溴苯腈、辛酰溴苯腈)</t>
  </si>
  <si>
    <t>2926909033</t>
  </si>
  <si>
    <t>氯辛硫磷、戊氰威、苯醚氰菊酯等(包括稻瘟酰胺、丙螨氰、右旋苯醚氰菊酯)</t>
  </si>
  <si>
    <t>2926909034</t>
  </si>
  <si>
    <t>戊烯氰氯菊酯、溴氯氰菊酯(包括高效氯氟氰菊酯、精高效氯氟氰菊酯)</t>
  </si>
  <si>
    <t>2926909035</t>
  </si>
  <si>
    <t>溴氰菊酯、四溴菊酯、氟丙菊酯</t>
  </si>
  <si>
    <t>2926909036</t>
  </si>
  <si>
    <t>氟氯苯菊酯、氰戊菊酯、乙氰菊酯</t>
  </si>
  <si>
    <t>2926909037</t>
  </si>
  <si>
    <t>氟氰戊菊酯、溴氟菊酯、溴灭菊酯</t>
  </si>
  <si>
    <t>2926909038</t>
  </si>
  <si>
    <t>氰菌胺、百菌清、霜脲氰、溴菌腈</t>
  </si>
  <si>
    <t>2926909039</t>
  </si>
  <si>
    <t>氟胺氰菊酯、氰氟草酯、苯氰菊酯(包括富右旋反式苯氰菊酯)</t>
  </si>
  <si>
    <t>2926909041</t>
  </si>
  <si>
    <t>氰烯菌酯</t>
  </si>
  <si>
    <t>2926909050</t>
  </si>
  <si>
    <t>辛硫磷</t>
  </si>
  <si>
    <t>2926909060</t>
  </si>
  <si>
    <t>丁氟螨酯</t>
  </si>
  <si>
    <t>2926909070</t>
  </si>
  <si>
    <t>3-氧-2-苯基丁腈</t>
  </si>
  <si>
    <t>2926909090</t>
  </si>
  <si>
    <t>其他腈基化合物</t>
  </si>
  <si>
    <t>2927000010</t>
  </si>
  <si>
    <t>敌磺钠(包括氧化偶氮化合物)</t>
  </si>
  <si>
    <t>2927000090</t>
  </si>
  <si>
    <t>其他重氮化合物、偶氮化合物等(包括氧化偶氮化合物 )</t>
  </si>
  <si>
    <t>2928000010</t>
  </si>
  <si>
    <t>偏二甲肼</t>
  </si>
  <si>
    <t>2928000020</t>
  </si>
  <si>
    <t>甲基肼</t>
  </si>
  <si>
    <t>2928000031</t>
  </si>
  <si>
    <t>抑食肼,虫酰肼,丁酰肼,联苯肼酯</t>
  </si>
  <si>
    <t>2928000032</t>
  </si>
  <si>
    <t>绿谷隆、溴谷隆、利谷隆、氯溴隆</t>
  </si>
  <si>
    <t>2928000033</t>
  </si>
  <si>
    <t>溴酚肟、乙二肟</t>
  </si>
  <si>
    <t>2928000034</t>
  </si>
  <si>
    <t>苯螨特</t>
  </si>
  <si>
    <t>2928000035</t>
  </si>
  <si>
    <t>醌肟腙</t>
  </si>
  <si>
    <t>2928000036</t>
  </si>
  <si>
    <t>三甲苯草酮</t>
  </si>
  <si>
    <t>2928000090</t>
  </si>
  <si>
    <t>其他肼(联氨)及胲(羟胺)的有机衍生物</t>
  </si>
  <si>
    <t>2929101000</t>
  </si>
  <si>
    <t>甲苯二异氰酸酯(TDI)</t>
  </si>
  <si>
    <t>0:品牌类型,1:出口享惠情况,2:成分含量,3:用途,4:型号,5:GTIN,6:CAS</t>
  </si>
  <si>
    <t>2929102000</t>
  </si>
  <si>
    <t>二甲苯二异氰酸酯(TODI)</t>
  </si>
  <si>
    <t>2929103000</t>
  </si>
  <si>
    <t>二苯基甲烷二异氰酸酯(纯MDI)</t>
  </si>
  <si>
    <t>2929104000</t>
  </si>
  <si>
    <t>六亚基甲烷二异氰酸酯</t>
  </si>
  <si>
    <t>2929109000</t>
  </si>
  <si>
    <t>其他异氰酸酯</t>
  </si>
  <si>
    <t>2929901000</t>
  </si>
  <si>
    <t>环已基氨基磺酸钠(甜蜜素)</t>
  </si>
  <si>
    <t>2929902000</t>
  </si>
  <si>
    <t>二烷氨基膦酰二卤(其中烷基指甲、乙、正丙或异丙基 )</t>
  </si>
  <si>
    <t>2929903000</t>
  </si>
  <si>
    <t>二烷氨基膦酸二烷酯(其中烷基指甲、乙、正丙或异丙基 )</t>
  </si>
  <si>
    <t>2929904000</t>
  </si>
  <si>
    <t>乙酰甲胺磷</t>
  </si>
  <si>
    <t>2929909011</t>
  </si>
  <si>
    <t>胺丙畏、胺草磷、抑草磷等(包括甲基胺草磷 )</t>
  </si>
  <si>
    <t>2929909012</t>
  </si>
  <si>
    <t>异柳磷、甲基异柳磷、丙胺氟磷等(包括乙酰甲胺磷 )</t>
  </si>
  <si>
    <t>2929909013</t>
  </si>
  <si>
    <t>八甲磷、育畜磷、甘氨硫磷等(包括甲氟磷、毒鼠磷、水胺硫磷)</t>
  </si>
  <si>
    <t>2929909090</t>
  </si>
  <si>
    <t>其他含氮基化合物</t>
  </si>
  <si>
    <t>2930200011</t>
  </si>
  <si>
    <t>禾草丹、杀螟丹</t>
  </si>
  <si>
    <t>2930200012</t>
  </si>
  <si>
    <t>威百亩、代森钠、丙森锌、福美铁等(包括福美锌、代森福美锌、安百亩)</t>
  </si>
  <si>
    <t>2930200013</t>
  </si>
  <si>
    <t>燕麦敌、野麦畏、硫草敌</t>
  </si>
  <si>
    <t>2930200014</t>
  </si>
  <si>
    <t>苄草丹、戊草丹、坪草丹、仲草丹</t>
  </si>
  <si>
    <t>2930200015</t>
  </si>
  <si>
    <t>丁草敌、克草敌、茵草敌、灭草敌等(包括环草敌)</t>
  </si>
  <si>
    <t>2930200016</t>
  </si>
  <si>
    <t>硫菌威、菜草畏</t>
  </si>
  <si>
    <t>2930200090</t>
  </si>
  <si>
    <t>其他硫代氨基甲酸盐(或酯)(包括二硫代氨基甲酸盐 )</t>
  </si>
  <si>
    <t>2930300010</t>
  </si>
  <si>
    <t>福美双</t>
  </si>
  <si>
    <t>2930300090</t>
  </si>
  <si>
    <t>其他一硫化二烃氨基硫羰等(包括二硫化二烃氨基硫羰及四硫化二烃氨基硫羰 )</t>
  </si>
  <si>
    <t>2930400000</t>
  </si>
  <si>
    <t>甲硫氨酸(蛋氨酸)</t>
  </si>
  <si>
    <t>2930600000</t>
  </si>
  <si>
    <t>2-（N,N-二乙基氨基）乙硫醇</t>
  </si>
  <si>
    <t>2930700000</t>
  </si>
  <si>
    <t>硫二甘醇(二(2-羟乙基)硫醚、硫代双乙醇)</t>
  </si>
  <si>
    <t>2930800010</t>
  </si>
  <si>
    <t>甲胺磷(ISO)</t>
  </si>
  <si>
    <t>2930800020</t>
  </si>
  <si>
    <t>敌菌丹(ISO)</t>
  </si>
  <si>
    <t>2930800030</t>
  </si>
  <si>
    <t>涕灭威（ISO）</t>
  </si>
  <si>
    <t>2930901000</t>
  </si>
  <si>
    <t>双巯丙氨酸(胱氨酸)</t>
  </si>
  <si>
    <t>2930902000</t>
  </si>
  <si>
    <t>二硫代碳酸酯(或盐) [黄原酸酯(或盐)]</t>
  </si>
  <si>
    <t>2930909011</t>
  </si>
  <si>
    <t>烯禾啶</t>
  </si>
  <si>
    <t>2930909013</t>
  </si>
  <si>
    <t>2-氯乙基氯甲基硫醚</t>
  </si>
  <si>
    <t>2930909014</t>
  </si>
  <si>
    <t>二(2-氯乙基)硫醚(即芥子气 )</t>
  </si>
  <si>
    <t>2930909015</t>
  </si>
  <si>
    <t>二(2-氯乙硫基)甲烷</t>
  </si>
  <si>
    <t>2930909016</t>
  </si>
  <si>
    <t>1,2-二(2-氯乙硫基)乙烷(即倍半芥气 )</t>
  </si>
  <si>
    <t>2930909017</t>
  </si>
  <si>
    <t>1,3-二(2-氯乙硫基)正丙烷</t>
  </si>
  <si>
    <t>2930909018</t>
  </si>
  <si>
    <t>1,4-二(2-氯乙硫基)正丁烷</t>
  </si>
  <si>
    <t>2930909019</t>
  </si>
  <si>
    <t>1,5-二(2-氯乙硫基)正戊烷</t>
  </si>
  <si>
    <t>2930909021</t>
  </si>
  <si>
    <t>二(2-氯乙硫基甲基)醚</t>
  </si>
  <si>
    <t>2930909022</t>
  </si>
  <si>
    <t>二(2-氯乙硫基乙基)醚(即氧芥气 )</t>
  </si>
  <si>
    <t>2930909023</t>
  </si>
  <si>
    <t>胺吸膦(硫代磷酸二乙基-S-2-二乙氨基乙酯及烷基化或质子化盐 )</t>
  </si>
  <si>
    <t>2930909024</t>
  </si>
  <si>
    <t>烷基氨基乙-2-硫醇及相应质子盐</t>
  </si>
  <si>
    <t>2930909026</t>
  </si>
  <si>
    <t>烷基硫代膦酸烷S-2-二烷氨基乙酯(包括相应烷基化盐,质子化盐,烷基指甲,乙,正丙,异丙基 )</t>
  </si>
  <si>
    <t>2930909027</t>
  </si>
  <si>
    <t>含一磷原子与甲、乙、丙基结合化合物(不包括地虫磷 )</t>
  </si>
  <si>
    <t>2930909028</t>
  </si>
  <si>
    <t>内吸磷</t>
  </si>
  <si>
    <t>2930909031</t>
  </si>
  <si>
    <t>4-甲基硫基安非他明</t>
  </si>
  <si>
    <t>2930909032</t>
  </si>
  <si>
    <t>莫达非尼</t>
  </si>
  <si>
    <t>2930909051</t>
  </si>
  <si>
    <t>甲基硫菌灵、硫菌灵、苯螨醚等(包括乙蒜素、敌灭生、丁酮威、丁酮砜威、棉铃威)</t>
  </si>
  <si>
    <t>2930909052</t>
  </si>
  <si>
    <t>灭多威、涕灭威、乙硫苯威等(包括杀线威、甲硫威、多杀威、涕灭砜威、硫双威、 )</t>
  </si>
  <si>
    <t>2930909053</t>
  </si>
  <si>
    <t>丁醚脲、久效威、苯硫威等(包括敌螨特、2甲4氯乙硫酯)</t>
  </si>
  <si>
    <t>2930909054</t>
  </si>
  <si>
    <t>杀虫双、杀虫单、灭虫脲等(包括避虫醇、烯虫硫酯、三氯杀螨砜、杀螨醚、杀螨酯)</t>
  </si>
  <si>
    <t>2930909055</t>
  </si>
  <si>
    <t>代森锌、代森锰、代森锰锌等(包括福美胂、福美甲胂、代森铵、代森联 )</t>
  </si>
  <si>
    <t>2930909056</t>
  </si>
  <si>
    <t>烯草酮、磺草酮、嗪草酸甲酯、甲基磺草酮等(包括苯氟磺胺、甲磺乐灵、氯硫酰草胺、脱叶磷)</t>
  </si>
  <si>
    <t>2930909057</t>
  </si>
  <si>
    <t>灭菌丹、克菌丹、杀螨硫醚等</t>
  </si>
  <si>
    <t>2930909058</t>
  </si>
  <si>
    <t>稻瘟净、异稻瘟净、稻丰散等(包括敌瘟磷 )</t>
  </si>
  <si>
    <t>2930909059</t>
  </si>
  <si>
    <t>安妥、灭鼠特、二硫氰基甲烷等(包括灭鼠肼、氟硫隆 )</t>
  </si>
  <si>
    <t>2930909061</t>
  </si>
  <si>
    <t>马拉硫磷、苏硫磷、赛硫磷等(包括丙虫磷、双硫磷、亚砜磷、异亚砜磷)</t>
  </si>
  <si>
    <t>2930909062</t>
  </si>
  <si>
    <t>丙溴磷、田乐磷、特丁硫磷等(包括硫丙磷、地虫硫膦、乙硫磷、丙硫磷、甲基乙拌磷)</t>
  </si>
  <si>
    <t>2930909063</t>
  </si>
  <si>
    <t>乐果、益硫磷、氧乐果等</t>
  </si>
  <si>
    <t>2930909064</t>
  </si>
  <si>
    <t>氯胺磷、家蝇磷、灭蚜磷等(包括安硫磷、四甲磷、丁苯硫磷、苯线磷、蚜灭磷 )</t>
  </si>
  <si>
    <t>2930909065</t>
  </si>
  <si>
    <t>硫线磷、氯甲硫磷、杀虫磺等(包括砜吸磷、砜拌磷、异拌磷、三硫磷、芬硫磷 )</t>
  </si>
  <si>
    <t>2930909066</t>
  </si>
  <si>
    <t>倍硫磷、甲基内吸磷、乙酯磷等(包括丰索磷、内吸磷、发硫磷、甲基乙酯磷 )</t>
  </si>
  <si>
    <t>2930909067</t>
  </si>
  <si>
    <t>灭线磷</t>
  </si>
  <si>
    <t>2930909091</t>
  </si>
  <si>
    <t>DL-羟基蛋氨酸</t>
  </si>
  <si>
    <t>2930909099</t>
  </si>
  <si>
    <t>其他有机硫化合物</t>
  </si>
  <si>
    <t>2931100000</t>
  </si>
  <si>
    <t>四甲基铅及四乙基铅</t>
  </si>
  <si>
    <t>2931200000</t>
  </si>
  <si>
    <t>三丁基锡化合物</t>
  </si>
  <si>
    <t>2931310000</t>
  </si>
  <si>
    <t>甲基膦酸二甲酯</t>
  </si>
  <si>
    <t>2931320000</t>
  </si>
  <si>
    <t>丙基膦酸二甲酯</t>
  </si>
  <si>
    <t>2931330000</t>
  </si>
  <si>
    <t>乙基膦酸二乙酯</t>
  </si>
  <si>
    <t>2931340000</t>
  </si>
  <si>
    <t>3-(三羟基硅烷基)丙基甲基膦酸钠</t>
  </si>
  <si>
    <t>2931350000</t>
  </si>
  <si>
    <t>1-丙基磷酸环酐</t>
  </si>
  <si>
    <t>2931360000</t>
  </si>
  <si>
    <t>（5-乙基-2-甲基-2-氧代-1,3,2-二氧磷杂环己-5-基）甲基膦酸二甲酯(CAS号：41203-81-0)</t>
  </si>
  <si>
    <t>2931370000</t>
  </si>
  <si>
    <t>双[(5-乙基-2-甲基-2-氧代-1,3,2-二氧磷杂环己-5-基)甲基]甲基膦酸酯（阻燃剂 FRC-1）(CAS号：42595-45-9)</t>
  </si>
  <si>
    <t>2931380000</t>
  </si>
  <si>
    <t>甲基膦酸和脒基尿素（1:1）生成的盐</t>
  </si>
  <si>
    <t>2931391000</t>
  </si>
  <si>
    <t>双甘膦</t>
  </si>
  <si>
    <t>2931399011</t>
  </si>
  <si>
    <t>烷基亚膦酰烷基-2-二烷氨基乙酯(包括相应烷基化盐或质子化盐)</t>
  </si>
  <si>
    <t>2931399012</t>
  </si>
  <si>
    <t>氯沙林、氯梭曼(氯沙林即甲基氯膦酸异丙酯,氯梭曼即甲基氯膦酸频那酯)</t>
  </si>
  <si>
    <t>2931399013</t>
  </si>
  <si>
    <t>烷基氟膦酸烷酯，10碳原子以下(烷基指甲，乙，正丙，异丙基，例如沙林，梭曼)</t>
  </si>
  <si>
    <t>2931399014</t>
  </si>
  <si>
    <t>二烷氨基氰膦酸烷酯10碳原子以下(烷基指甲,乙,正丙,异丙基,例如塔崩)</t>
  </si>
  <si>
    <t>2931399015</t>
  </si>
  <si>
    <t>烷基膦酰二氟</t>
  </si>
  <si>
    <t>2931399016</t>
  </si>
  <si>
    <t xml:space="preserve">草甘膦</t>
  </si>
  <si>
    <t>2931399017</t>
  </si>
  <si>
    <t>草铵膦,草硫膦,杀木膦等(包括双丙氨膦,增甘膦及其盐)</t>
  </si>
  <si>
    <t>2931399018</t>
  </si>
  <si>
    <t>三丁氯苄鏻</t>
  </si>
  <si>
    <t>2931399019</t>
  </si>
  <si>
    <t>乙烯利</t>
  </si>
  <si>
    <t>2931399021</t>
  </si>
  <si>
    <t>敌百虫,氟硅菊酯,毒壤膦等(包括苯硫膦,溴苯膦,苯腈膦,丁酯膦)</t>
  </si>
  <si>
    <t>2931399022</t>
  </si>
  <si>
    <t>甲基膦酰二氯、丙基膦酸、甲基膦酸、甲基膦酸二聚乙二醇酯（CAS号：294675-51-7）(甲基膦酸二[5-（5-乙基-2-甲基-2-氧代-1,3,2-二氧磷杂环己基）甲基]酯（CAS号：42595-45-9），地虫磷除外)</t>
  </si>
  <si>
    <t>2931399090</t>
  </si>
  <si>
    <t>其他含磷原子的有机-无机化合物</t>
  </si>
  <si>
    <t>2931900001</t>
  </si>
  <si>
    <t>六甲基环三硅氧烷</t>
  </si>
  <si>
    <t>2931900011</t>
  </si>
  <si>
    <t>2-氯乙烯基二氯胂</t>
  </si>
  <si>
    <t>2931900012</t>
  </si>
  <si>
    <t>二(2-氯乙烯基)氯胂</t>
  </si>
  <si>
    <t>2931900013</t>
  </si>
  <si>
    <t>三(2-氯乙烯基)胂</t>
  </si>
  <si>
    <t>2931900014</t>
  </si>
  <si>
    <t xml:space="preserve">锆试剂,二甲胂酸等</t>
  </si>
  <si>
    <t>2931900015</t>
  </si>
  <si>
    <t>4-氨基苯胂酸钠,二氯化苯胂</t>
  </si>
  <si>
    <t>2931900016</t>
  </si>
  <si>
    <t>蒽醌-1-胂酸、三环锡(普特丹)等(包括月桂酸三丁基锡、醋酸三丁基锡)</t>
  </si>
  <si>
    <t>2931900017</t>
  </si>
  <si>
    <t xml:space="preserve">硫酸三乙基锡,二丁基氧化锡等</t>
  </si>
  <si>
    <t>2931900018</t>
  </si>
  <si>
    <t>四乙基锡,乙酸三甲基锡</t>
  </si>
  <si>
    <t>2931900019</t>
  </si>
  <si>
    <t>毒菌锡(三苯基羟基锡(含量&gt;20%))</t>
  </si>
  <si>
    <t>2931900021</t>
  </si>
  <si>
    <t>乙酰亚砷酸铜,二苯(基)胺氯胂</t>
  </si>
  <si>
    <t>2931900022</t>
  </si>
  <si>
    <t>3-硝基-4-羟基苯胂酸</t>
  </si>
  <si>
    <t>2931900023</t>
  </si>
  <si>
    <t>乙基二氯胂,二苯(基)氯胂</t>
  </si>
  <si>
    <t>2931900024</t>
  </si>
  <si>
    <t>甲(基)胂酸,丙(基)胂酸,二碘化苯胂(苯基二碘胂)</t>
  </si>
  <si>
    <t>2931900025</t>
  </si>
  <si>
    <t>苯胂酸,2-硝基苯胂酸等</t>
  </si>
  <si>
    <t>2931900026</t>
  </si>
  <si>
    <t>4-硝基苯胂酸,2-氨基苯胂酸</t>
  </si>
  <si>
    <t>2931900027</t>
  </si>
  <si>
    <t xml:space="preserve">3-氨基苯胂酸、4-氨基苯胂酸</t>
  </si>
  <si>
    <t>2931900028</t>
  </si>
  <si>
    <t>三苯锡,三苯基乙酸锡等</t>
  </si>
  <si>
    <t>2931900029</t>
  </si>
  <si>
    <t xml:space="preserve">田安</t>
  </si>
  <si>
    <t>2931900031</t>
  </si>
  <si>
    <t xml:space="preserve">乙烯硅</t>
  </si>
  <si>
    <t>2931900090</t>
  </si>
  <si>
    <t>其他有机-无机化合物</t>
  </si>
  <si>
    <t>2932110000</t>
  </si>
  <si>
    <t>四氢呋喃</t>
  </si>
  <si>
    <t>0:品牌类型,1:出口享惠情况,2:成分含量（对于成分较复杂，字节较长商品可用CAS号代,3:用途,4:GTIN,5:CAS</t>
  </si>
  <si>
    <t>2932120000</t>
  </si>
  <si>
    <t>2-糠醛</t>
  </si>
  <si>
    <t>2932130000</t>
  </si>
  <si>
    <t>糠醇及四氢糠醇</t>
  </si>
  <si>
    <t>2932140000</t>
  </si>
  <si>
    <t>三氯蔗糖</t>
  </si>
  <si>
    <t>2932190011</t>
  </si>
  <si>
    <t>喃烯菊酯,炔呋菊酯等(包括甲呋炔菊酯,溴苄呋菊酯,右旋炔呋菊酯 )</t>
  </si>
  <si>
    <t>2932190012</t>
  </si>
  <si>
    <t>呋菌胺,酯菌胺,抑霉胺等(包括环菌胺,甲呋酰胺,二甲呋酰胺, )</t>
  </si>
  <si>
    <t>2932190013</t>
  </si>
  <si>
    <t>呋氧草醚,环庚草醚,呋草酮等(包括茵多酸)</t>
  </si>
  <si>
    <t>2932190014</t>
  </si>
  <si>
    <t>楝素,呋霜灵等(包括呋菌隆,季酮螨酯)</t>
  </si>
  <si>
    <t>2932190015</t>
  </si>
  <si>
    <t>苄呋菊酯(包括右旋苄呋菊酯,生物苄呋菊酯)</t>
  </si>
  <si>
    <t>2932190016</t>
  </si>
  <si>
    <t>呋虫胺</t>
  </si>
  <si>
    <t>2932190020</t>
  </si>
  <si>
    <t>呋芬雷司</t>
  </si>
  <si>
    <t>2932190090</t>
  </si>
  <si>
    <t>其他结构上有非稠合呋喃环化合物</t>
  </si>
  <si>
    <t>2932201000</t>
  </si>
  <si>
    <t>香豆素、甲基香豆素及乙基香豆素</t>
  </si>
  <si>
    <t>2932209011</t>
  </si>
  <si>
    <t>杀鼠灵,克鼠灵,敌鼠灵,溴鼠灵等</t>
  </si>
  <si>
    <t>2932209012</t>
  </si>
  <si>
    <t>赤霉酸</t>
  </si>
  <si>
    <t>2932209013</t>
  </si>
  <si>
    <t>蝇毒磷,茴蒿素,溴敌隆,呋酰胺等</t>
  </si>
  <si>
    <t>2932209014</t>
  </si>
  <si>
    <t>丁香菌酯</t>
  </si>
  <si>
    <t>2932209015</t>
  </si>
  <si>
    <t>甲氨基阿维菌素苯甲酸盐</t>
  </si>
  <si>
    <t>2932209016</t>
  </si>
  <si>
    <t>阿维菌素</t>
  </si>
  <si>
    <t>2932209020</t>
  </si>
  <si>
    <t>鬼臼毒素</t>
  </si>
  <si>
    <t>2932209090</t>
  </si>
  <si>
    <t>其他内酯</t>
  </si>
  <si>
    <t>2932910000</t>
  </si>
  <si>
    <t>4-丙烯基-1,2-亚甲二氧基苯(即异黄樟脑 )</t>
  </si>
  <si>
    <t>2932920000</t>
  </si>
  <si>
    <t>1-(1,3-苯并二噁茂-5-基)丙烷-2-酮(即3,4-亚甲基二氧苯基-2-丙酮 )</t>
  </si>
  <si>
    <t>2932930000</t>
  </si>
  <si>
    <t>3,4-亚甲二氧基苯甲醛(胡椒醛)(别名洋茉莉醛、天芥菜精 )</t>
  </si>
  <si>
    <t>2932940000</t>
  </si>
  <si>
    <t>4-烯丙基-1,2-亚甲二氧基苯(即黄樟脑 )</t>
  </si>
  <si>
    <t>2932950000</t>
  </si>
  <si>
    <t>四氢大麻酚(所有异构体)</t>
  </si>
  <si>
    <t>2932991000</t>
  </si>
  <si>
    <t>呋喃酚</t>
  </si>
  <si>
    <t>2932992000</t>
  </si>
  <si>
    <t>联苯双酯(即4,4'双甲氧基5,6,5'6'双次甲二氧基2,2'双甲氧羰基苯)</t>
  </si>
  <si>
    <t>2932993000</t>
  </si>
  <si>
    <t>蒿甲醚</t>
  </si>
  <si>
    <t>2932999011</t>
  </si>
  <si>
    <t>克百威</t>
  </si>
  <si>
    <t>2932999012</t>
  </si>
  <si>
    <t>二氧威,恶虫威,丙硫克百威等(包括丁硫克百威,呋线威)</t>
  </si>
  <si>
    <t>2932999013</t>
  </si>
  <si>
    <t>因毒磷,敌恶磷,碳氯灵</t>
  </si>
  <si>
    <t>2932999014</t>
  </si>
  <si>
    <t>增效特,增效砜,增效醚,增效酯等(包括增效环,增效散)</t>
  </si>
  <si>
    <t>2932999015</t>
  </si>
  <si>
    <t>吡喃灵,吡喃隆,乙氧呋草黄等(包括呋草黄,氟草肟)</t>
  </si>
  <si>
    <t>2932999016</t>
  </si>
  <si>
    <t>避蚊酮,苯虫醚,鱼藤酮</t>
  </si>
  <si>
    <t>2932999017</t>
  </si>
  <si>
    <t>调呋酸,芸苔素内酯</t>
  </si>
  <si>
    <t>2932999021</t>
  </si>
  <si>
    <t>紫杉醇</t>
  </si>
  <si>
    <t>2932999022</t>
  </si>
  <si>
    <t>三尖杉宁碱</t>
  </si>
  <si>
    <t>2932999023</t>
  </si>
  <si>
    <t>十去乙酰基巴卡丁三(红豆杉提取物10-DAB )</t>
  </si>
  <si>
    <t>2932999024</t>
  </si>
  <si>
    <t>十去乙酰基紫杉醇</t>
  </si>
  <si>
    <t>2932999025</t>
  </si>
  <si>
    <t>巴卡丁三</t>
  </si>
  <si>
    <t>2932999026</t>
  </si>
  <si>
    <t>7-表紫杉醇</t>
  </si>
  <si>
    <t>2932999027</t>
  </si>
  <si>
    <t>10-去乙酰7-表紫杉醇</t>
  </si>
  <si>
    <t>2932999028</t>
  </si>
  <si>
    <t>7,10-双（三氯乙酰基）-10-去乙酰基巴卡丁三类似物</t>
  </si>
  <si>
    <t>2932999029</t>
  </si>
  <si>
    <t>多烯紫杉醇</t>
  </si>
  <si>
    <t>2932999031</t>
  </si>
  <si>
    <t>7,10-双（三氯乙酰基）-多西他赛</t>
  </si>
  <si>
    <t>2932999040</t>
  </si>
  <si>
    <t>替苯丙胺及其盐</t>
  </si>
  <si>
    <t>2932999051</t>
  </si>
  <si>
    <t>(1,2-二甲基庚基)羟基四氢甲基二苯吡喃 (包括六氢大麻酚 )</t>
  </si>
  <si>
    <t>2932999052</t>
  </si>
  <si>
    <t>甲羟芬胺，乙芬胺，羟芬胺</t>
  </si>
  <si>
    <t>2932999053</t>
  </si>
  <si>
    <t>二亚甲基双氧安非他明及其盐</t>
  </si>
  <si>
    <t>2932999054</t>
  </si>
  <si>
    <t>3，4-亚甲二氧基甲卡西酮</t>
  </si>
  <si>
    <t>2932999060</t>
  </si>
  <si>
    <t>二恶英、呋喃(多氯二苯并对二恶英、多氯二苯并呋喃 )</t>
  </si>
  <si>
    <t>2932999070</t>
  </si>
  <si>
    <t>1,4-二噁烷</t>
  </si>
  <si>
    <t>2932999080</t>
  </si>
  <si>
    <t>二氢黄樟素</t>
  </si>
  <si>
    <t>2932999091</t>
  </si>
  <si>
    <t>其他濒危植物提取的仅含氧杂原子的杂环化合物</t>
  </si>
  <si>
    <t>2932999092</t>
  </si>
  <si>
    <t>阿卡波糖水合物</t>
  </si>
  <si>
    <t>2932999099</t>
  </si>
  <si>
    <t>其他仅含氧杂原子的杂环化合物</t>
  </si>
  <si>
    <t>2933110000</t>
  </si>
  <si>
    <t>二甲基苯基吡唑酮及其衍生物(二甲基苯基吡唑酮即安替比林 )</t>
  </si>
  <si>
    <t>0:品牌类型,1:出口享惠情况,2:成分含量,3:用途,4:乌洛托品请注明外观,5:6－己内酰胺请注明外观,6:签约日期,7:GTIN,8:CAS</t>
  </si>
  <si>
    <t>2933192000</t>
  </si>
  <si>
    <t>安乃近</t>
  </si>
  <si>
    <t>2933199011</t>
  </si>
  <si>
    <t>吡硫磷,吡唑硫磷,敌蝇威等(包括异索威,吡唑威 )</t>
  </si>
  <si>
    <t>2933199012</t>
  </si>
  <si>
    <t>氟虫腈,唑螨酯,吡螨胺等(包括吡唑醚菌酯 )</t>
  </si>
  <si>
    <t>2933199013</t>
  </si>
  <si>
    <t>吡草醚,吡唑草胺,氟氯草胺等(包括野燕枯,苄草唑,吡唑特,吡草酮 )</t>
  </si>
  <si>
    <t>2933199014</t>
  </si>
  <si>
    <t>吡唑萘菌胺</t>
  </si>
  <si>
    <t>2933199015</t>
  </si>
  <si>
    <t>苯并烯氟菌唑</t>
  </si>
  <si>
    <t>2933199090</t>
  </si>
  <si>
    <t>其他结构上有非稠合吡唑环化合物</t>
  </si>
  <si>
    <t>2933210000</t>
  </si>
  <si>
    <t>乙内酰脲及其衍生物</t>
  </si>
  <si>
    <t>2933290011</t>
  </si>
  <si>
    <t>异菌脲</t>
  </si>
  <si>
    <t>2933290012</t>
  </si>
  <si>
    <t>抑霉唑,咪菌腈,咪菌酮,咪鲜胺等(包括克霉唑,咪鲜胺锰盐 )</t>
  </si>
  <si>
    <t>2933290013</t>
  </si>
  <si>
    <t>咪草酸</t>
  </si>
  <si>
    <t>2933290014</t>
  </si>
  <si>
    <t>果绿啶</t>
  </si>
  <si>
    <t>2933290015</t>
  </si>
  <si>
    <t>氟菌唑</t>
  </si>
  <si>
    <t>2933290090</t>
  </si>
  <si>
    <t>其他结构上有非稠合咪唑环化合物</t>
  </si>
  <si>
    <t>2933310010</t>
  </si>
  <si>
    <t>吡啶</t>
  </si>
  <si>
    <t>2933310090</t>
  </si>
  <si>
    <t>吡啶盐</t>
  </si>
  <si>
    <t>2933321000</t>
  </si>
  <si>
    <t>哌啶(六氢吡啶)</t>
  </si>
  <si>
    <t>2933322000</t>
  </si>
  <si>
    <t>哌啶(六氢吡啶)盐</t>
  </si>
  <si>
    <t>2933330011</t>
  </si>
  <si>
    <t>阿芬太尼,芬太尼(以及它们的盐 )</t>
  </si>
  <si>
    <t>2933330012</t>
  </si>
  <si>
    <t>哌替啶,地芬诺酯(以及它们的盐 )</t>
  </si>
  <si>
    <t>2933330013</t>
  </si>
  <si>
    <t>哌氰咪特,哌丙吡胺(以及它们的盐 )</t>
  </si>
  <si>
    <t>2933330021</t>
  </si>
  <si>
    <t>哌醋甲酯,喷他左辛,溴西泮(以及它们的盐 )</t>
  </si>
  <si>
    <t>2933330022</t>
  </si>
  <si>
    <t>苯环利定,哌苯甲醇(以及它们的盐 )</t>
  </si>
  <si>
    <t>2933330031</t>
  </si>
  <si>
    <t>地匹哌酮,凯托米酮,地芬诺新(以及它们的盐 )</t>
  </si>
  <si>
    <t>2933330032</t>
  </si>
  <si>
    <t>哌替啶中间体A,苯哌利定,三甲利定(以及它们的盐 )</t>
  </si>
  <si>
    <t>2933330033</t>
  </si>
  <si>
    <t>阿尼利定,苯氰米特(以及它们的盐 )</t>
  </si>
  <si>
    <t>2933391000</t>
  </si>
  <si>
    <t>二苯乙醇酸-3-奎宁环酯(即BZ )</t>
  </si>
  <si>
    <t>2933392000</t>
  </si>
  <si>
    <t>奎宁环-3-醇</t>
  </si>
  <si>
    <t>2933399021</t>
  </si>
  <si>
    <t>精吡氟禾草灵,毒死蜱</t>
  </si>
  <si>
    <t>2933399022</t>
  </si>
  <si>
    <t>百草枯,啶虫脒</t>
  </si>
  <si>
    <t>2933399023</t>
  </si>
  <si>
    <t>精喹禾灵</t>
  </si>
  <si>
    <t>2933399024</t>
  </si>
  <si>
    <t>喹禾灵,氟吡禾灵,吡氟禾草灵等(包括炔禾灵,氟吡乙禾灵,氟吡胺,卤草定 )</t>
  </si>
  <si>
    <t>2933399025</t>
  </si>
  <si>
    <t>高效氟吡甲禾灵,氟吡甲禾灵等(包括鼠特灵,灭鼠优,灭鼠安,氟鼠啶 )</t>
  </si>
  <si>
    <t>2933399026</t>
  </si>
  <si>
    <t>甲基毒死蜱,吡虫啉等(包括吡氯氰菊酯,啶蜱脲,氟啶脲,哒幼酮,吡丙醚 )</t>
  </si>
  <si>
    <t>2933399027</t>
  </si>
  <si>
    <t>驱蝇啶,烯啶虫胺</t>
  </si>
  <si>
    <t>2933399028</t>
  </si>
  <si>
    <t>咪唑烟酸,甲咪唑烟酸,咪唑乙烟酸等(包括氨氯吡啶酸,三氯吡氧乙酸,氯氟吡氧乙酸,二氯吡啶酸 )</t>
  </si>
  <si>
    <t>2933399029</t>
  </si>
  <si>
    <t>炔草酸,哌草磷,哌草丹,稗草丹等(包括吡氟酰草胺,氟啶草酮,氟硫草定,甲氧咪草烟)</t>
  </si>
  <si>
    <t>2933399030</t>
  </si>
  <si>
    <t>3-羟基-1-甲基哌啶</t>
  </si>
  <si>
    <t>2933399040</t>
  </si>
  <si>
    <t>3-奎宁环酮</t>
  </si>
  <si>
    <t>2933399051</t>
  </si>
  <si>
    <t>甲哌翁,抗倒胺,氯吡脲,吡啶醇</t>
  </si>
  <si>
    <t>2933399052</t>
  </si>
  <si>
    <t>啶菌噁唑,苯锈啶,啶斑肟等</t>
  </si>
  <si>
    <t>2933399053</t>
  </si>
  <si>
    <t>氟啶胺,氟啶虫酰胺,三氯甲基吡啶</t>
  </si>
  <si>
    <t>2933399054</t>
  </si>
  <si>
    <t>咪唑嗪,丁硫啶,氯苯吡啶,哌丙灵等</t>
  </si>
  <si>
    <t>2933399055</t>
  </si>
  <si>
    <t>氟吡菌酰胺</t>
  </si>
  <si>
    <t>2933399056</t>
  </si>
  <si>
    <t>氯啶菌酯</t>
  </si>
  <si>
    <t>2933399057</t>
  </si>
  <si>
    <t>氯氨吡啶酸</t>
  </si>
  <si>
    <t>2933399058</t>
  </si>
  <si>
    <t>哌壮素</t>
  </si>
  <si>
    <t>2933399060</t>
  </si>
  <si>
    <t>啶氧菌酯</t>
  </si>
  <si>
    <t>2933399071</t>
  </si>
  <si>
    <t>乙酰阿法甲基芬太尼、烯丙罗定、阿法美罗定(以及它们的盐 )</t>
  </si>
  <si>
    <t>2933399072</t>
  </si>
  <si>
    <t>阿法甲基芬太尼、阿法罗定、苄替啶(以及它们的盐 )</t>
  </si>
  <si>
    <t>2933399073</t>
  </si>
  <si>
    <t>倍他羟基芬太尼、倍他羟基-3-甲基芬太尼、倍他美罗定(以及它们的盐 )</t>
  </si>
  <si>
    <t>2933399074</t>
  </si>
  <si>
    <t>倍他罗定、依托利定、羟哌替啶、美他佐辛(以及它们的盐 )</t>
  </si>
  <si>
    <t>2933399075</t>
  </si>
  <si>
    <t>3-甲基芬太尼、1-甲基-4-苯基-4-哌啶丙酸酯、诺匹哌酮(以及它们的盐 )</t>
  </si>
  <si>
    <t>2933399076</t>
  </si>
  <si>
    <t>对氟芬太尼、1-苯乙基-4-苯基-4-哌啶乙酸酯(以及它们的盐 )</t>
  </si>
  <si>
    <t>2933399077</t>
  </si>
  <si>
    <t>哌替啶中间体B、哌替啶中间体C(以及它们的盐 )</t>
  </si>
  <si>
    <t>2933399078</t>
  </si>
  <si>
    <t>非那丙胺、非那佐辛、匹米诺定、丙哌利定(以及它们的盐 )</t>
  </si>
  <si>
    <t>2933399080</t>
  </si>
  <si>
    <t>瑞芬太尼及其盐</t>
  </si>
  <si>
    <t>2933410000</t>
  </si>
  <si>
    <t>左非诺(INN)及其盐</t>
  </si>
  <si>
    <t>2933490011</t>
  </si>
  <si>
    <t>丙烯酸喹啉酯,苯氧喹啉</t>
  </si>
  <si>
    <t>2933490012</t>
  </si>
  <si>
    <t>咯喹酮</t>
  </si>
  <si>
    <t>2933490013</t>
  </si>
  <si>
    <t>氯甲喹啉酸、乙氧喹啉</t>
  </si>
  <si>
    <t>2933490014</t>
  </si>
  <si>
    <t>二氯喹啉酸</t>
  </si>
  <si>
    <t>2933490015</t>
  </si>
  <si>
    <t>FG-4592（CAS号808118-40-3）</t>
  </si>
  <si>
    <t>2933490021</t>
  </si>
  <si>
    <t>羟蒂巴酚、左美沙芬、左芬啡烷</t>
  </si>
  <si>
    <t>2933490022</t>
  </si>
  <si>
    <t>去甲左啡诺、非诺啡烷、消旋甲啡烷、消旋啡烷</t>
  </si>
  <si>
    <t>2933490030</t>
  </si>
  <si>
    <t>布托啡诺</t>
  </si>
  <si>
    <t>2933490090</t>
  </si>
  <si>
    <t>其他含喹琳或异喹啉环系的化合物</t>
  </si>
  <si>
    <t>2933520000</t>
  </si>
  <si>
    <t>丙二酰脲(巴比妥酸)及其盐</t>
  </si>
  <si>
    <t>2933530011</t>
  </si>
  <si>
    <t>阿洛巴比妥,仲丁巴比妥(以及它们的盐 )</t>
  </si>
  <si>
    <t>2933530012</t>
  </si>
  <si>
    <t>乙烯比妥,布他比妥,正丁巴比妥(以及它们的盐 )</t>
  </si>
  <si>
    <t>2933530013</t>
  </si>
  <si>
    <t>环己巴比妥,甲苯巴比妥(以及它们的盐 )</t>
  </si>
  <si>
    <t>2933530014</t>
  </si>
  <si>
    <t>司可巴比妥,异戊巴比妥(以及它们的盐 )</t>
  </si>
  <si>
    <t>2933530015</t>
  </si>
  <si>
    <t>戊巴比妥,苯巴比妥,巴比妥(以及它们的盐 )</t>
  </si>
  <si>
    <t>2933540000</t>
  </si>
  <si>
    <t>其他丙二酰脲的衍生物及它们的盐</t>
  </si>
  <si>
    <t>2933550011</t>
  </si>
  <si>
    <t>甲氯喹酮,甲喹酮(以及它们的盐 )</t>
  </si>
  <si>
    <t>2933550012</t>
  </si>
  <si>
    <t>氯普唑仑,齐培丙醇 (以及它们的盐 )</t>
  </si>
  <si>
    <t>2933591000</t>
  </si>
  <si>
    <t>胞嘧啶</t>
  </si>
  <si>
    <t>2933592000</t>
  </si>
  <si>
    <t>环丙氟哌酸</t>
  </si>
  <si>
    <t>2933599011</t>
  </si>
  <si>
    <t>嘧啶磷,甲基嘧啶磷,二嗪磷等(包括嘧啶氧磷,乙嘧硫磷)</t>
  </si>
  <si>
    <t>2933599012</t>
  </si>
  <si>
    <t>烯腺嘌呤,苄腺嘌呤等(包括苄氨基嘌呤,羟烯腺嘌呤)</t>
  </si>
  <si>
    <t>2933599013</t>
  </si>
  <si>
    <t>嘧草醚,双草醚,除草定,环草定等(包括异草定,异丙酯草醚,嘧草硫醚,特草定)</t>
  </si>
  <si>
    <t>2933599014</t>
  </si>
  <si>
    <t>吡菌磷,嘧霉胺,嘧菌胺,嘧菌酯等(包括嘧菌环胺,嘧菌腙)</t>
  </si>
  <si>
    <t>2933599015</t>
  </si>
  <si>
    <t>嘧啶威,抗蚜威,环虫腈,嘧螨醚等(包括嘧螨酯)</t>
  </si>
  <si>
    <t>2933599016</t>
  </si>
  <si>
    <t>氯苯嘧啶醇,环丙嘧啶醇,呋嘧醇等(包括氟苯嘧啶醇)</t>
  </si>
  <si>
    <t>2933599017</t>
  </si>
  <si>
    <t>氟蚁腙,鼠立死</t>
  </si>
  <si>
    <t>2933599018</t>
  </si>
  <si>
    <t>二甲嘧酚,乙嘧酚,乙嘧酚磺酸酯</t>
  </si>
  <si>
    <t>2933599019</t>
  </si>
  <si>
    <t>嗪氨灵,咪唑喹啉酸,丙酯草醚</t>
  </si>
  <si>
    <t>2933599020</t>
  </si>
  <si>
    <t>二嗪农、尼卡巴嗪、氢溴酸常山酮</t>
  </si>
  <si>
    <t>2933599030</t>
  </si>
  <si>
    <t>溴嘧草醚</t>
  </si>
  <si>
    <t>2933599040</t>
  </si>
  <si>
    <t>唑嘧菌胺</t>
  </si>
  <si>
    <t>2933599051</t>
  </si>
  <si>
    <t>依他喹酮</t>
  </si>
  <si>
    <t>2933599052</t>
  </si>
  <si>
    <t>苄基哌嗪</t>
  </si>
  <si>
    <t>2933610000</t>
  </si>
  <si>
    <t>三聚氰胺(蜜胺)</t>
  </si>
  <si>
    <t>2933691000</t>
  </si>
  <si>
    <t>三聚氰氯</t>
  </si>
  <si>
    <t>2933692100</t>
  </si>
  <si>
    <t>二氯异氰脲酸</t>
  </si>
  <si>
    <t>2933692200</t>
  </si>
  <si>
    <t>三氯异氰脲酸</t>
  </si>
  <si>
    <t>2933692910</t>
  </si>
  <si>
    <t>二氯异氰尿酸钠</t>
  </si>
  <si>
    <t>2933692990</t>
  </si>
  <si>
    <t>其他异氰脲酸氯化衍生物</t>
  </si>
  <si>
    <t>2933699011</t>
  </si>
  <si>
    <t>西玛津,莠去津,扑灭津,草达津等(包括特丁津,氰草津,环丙津,甘扑津,甘草津 )</t>
  </si>
  <si>
    <t>2933699012</t>
  </si>
  <si>
    <t>西草净,扑草净,敌草净,莠灭净等(包括特丁净,异丙净,异戊乙净,氰草净,氟草净,甲氧丙净 )</t>
  </si>
  <si>
    <t>2933699013</t>
  </si>
  <si>
    <t>扑灭通,仲丁通</t>
  </si>
  <si>
    <t>2933699014</t>
  </si>
  <si>
    <t>丁嗪草酮,环嗪酮,嗪草酮等(包括苯嗪草酮,乙嗪草酮 )</t>
  </si>
  <si>
    <t>2933699015</t>
  </si>
  <si>
    <t>灭蚜硫磷,灭蝇胺,吡蚜酮等(包括敌菌灵 )</t>
  </si>
  <si>
    <t>2933699016</t>
  </si>
  <si>
    <t>三嗪氟草胺</t>
  </si>
  <si>
    <t>2933710000</t>
  </si>
  <si>
    <t>6-己内酰胺</t>
  </si>
  <si>
    <t>2933720000</t>
  </si>
  <si>
    <t>氯巴占和甲乙哌酮(INN )</t>
  </si>
  <si>
    <t>2933790010</t>
  </si>
  <si>
    <t>氯巴占和甲乙哌酮的盐</t>
  </si>
  <si>
    <t>2933790020</t>
  </si>
  <si>
    <t>灭菌磷</t>
  </si>
  <si>
    <t>2933790030</t>
  </si>
  <si>
    <t>佐匹克隆</t>
  </si>
  <si>
    <t>2933790090</t>
  </si>
  <si>
    <t>其他内酰胺</t>
  </si>
  <si>
    <t>2933910011</t>
  </si>
  <si>
    <t>阿普唑仑,卡马西泮,氯氮卓(以及它们的盐 )</t>
  </si>
  <si>
    <t>2933910012</t>
  </si>
  <si>
    <t>氯硝西泮,氯拉卓酸,地洛西泮(以及它们的盐 )</t>
  </si>
  <si>
    <t>2933910013</t>
  </si>
  <si>
    <t>地西泮,艾司唑仑,氯氟卓乙酯(以及它们的盐 )</t>
  </si>
  <si>
    <t>2933910014</t>
  </si>
  <si>
    <t>氟地西泮,氟硝西泮,氟西泮(以及它们的盐 )</t>
  </si>
  <si>
    <t>2933910015</t>
  </si>
  <si>
    <t>哈拉西泮,劳拉西泮,氯甲西泮(以及它们的盐 )</t>
  </si>
  <si>
    <t>2933910016</t>
  </si>
  <si>
    <t>马吲哚,咪达唑仑,硝西泮(以及它们的盐 )</t>
  </si>
  <si>
    <t>2933910017</t>
  </si>
  <si>
    <t>奥沙西泮,匹那西泮,普拉西泮(以及它们的盐 )</t>
  </si>
  <si>
    <t>2933910018</t>
  </si>
  <si>
    <t>去甲西泮,三唑仑(以及它们的盐 )</t>
  </si>
  <si>
    <t>2933910021</t>
  </si>
  <si>
    <t>硝甲西泮,美达西泮 (以及它们的盐 )</t>
  </si>
  <si>
    <t>2933910022</t>
  </si>
  <si>
    <t>吡咯戊酮,替马西泮,四氢西泮(以及它们的盐 )</t>
  </si>
  <si>
    <t>2933920000</t>
  </si>
  <si>
    <t>甲基谷硫磷（ISO）</t>
  </si>
  <si>
    <t>2933990011</t>
  </si>
  <si>
    <t>抑芽丹,三唑磷,虫线磷,喹硫磷等(包括哒嗪硫磷,亚胺硫磷,氯亚胺硫磷,保棉磷,益棉磷,威菌磷 )</t>
  </si>
  <si>
    <t>2933990012</t>
  </si>
  <si>
    <t>氯唑磷,炔咪菊酯等(包括呋喃虫酰肼,唑蚜威,不育胺,虫螨腈,抗螨唑,四螨嗪 )</t>
  </si>
  <si>
    <t>2933990013</t>
  </si>
  <si>
    <t>多菌灵,苯菌灵,氰菌灵,麦穗宁等(包括咪菌威,丙硫多菌灵,氟氯菌核利,哒菌酮,拌种咯,杀草强)</t>
  </si>
  <si>
    <t>2933990014</t>
  </si>
  <si>
    <t>三唑酮,醚草敏,三唑醇,唑草酮等(包括四氯喹恶啉,己唑醇,腈苯唑,亚胺唑,四氟醚唑,氟环唑)</t>
  </si>
  <si>
    <t>2933990015</t>
  </si>
  <si>
    <t>苄氯三唑醇,戊菌唑,粉唑醇等(包括联苯三唑醇,腈菌唑,环丙唑醇,烯唑醇,戊唑醇,氟硅唑 )</t>
  </si>
  <si>
    <t>2933990016</t>
  </si>
  <si>
    <t>环菌唑,叶菌唑,灭菌唑,种菌唑等(包括申嗪霉素,氟喹唑,哒螨灵,喹螨醚,氟草敏,氟咯草酮)</t>
  </si>
  <si>
    <t>2933990017</t>
  </si>
  <si>
    <t>唑草酯,四环唑,恶草酸等(包括喹禾糠酯,哒草特,咯草隆,禾草敌,唑草胺,敌草快,氯草敏)</t>
  </si>
  <si>
    <t>2933990018</t>
  </si>
  <si>
    <t>氟胺草唑,酰胺磺隆,三氟苯唑等(包括吲哚丁酸,溴莠敏,哌壮素,吲熟酯,三唑磺,四唑酰草胺)</t>
  </si>
  <si>
    <t>2933990019</t>
  </si>
  <si>
    <t>多效唑,烯效唑,抑芽唑等(包括异麦赛津,叶枯净,叶锈特,吡喃草酮,吲哚乙酸)</t>
  </si>
  <si>
    <t>2933990021</t>
  </si>
  <si>
    <t>氯尼他秦</t>
  </si>
  <si>
    <t>2933990022</t>
  </si>
  <si>
    <t>依托尼秦</t>
  </si>
  <si>
    <t>2933990023</t>
  </si>
  <si>
    <t>普罗庚嗪,布桂嗪</t>
  </si>
  <si>
    <t>2933990030</t>
  </si>
  <si>
    <t>扎莱普隆,唑吡坦(以及它们的盐 )</t>
  </si>
  <si>
    <t>2933990040</t>
  </si>
  <si>
    <t>齐帕特罗</t>
  </si>
  <si>
    <t>2933990051</t>
  </si>
  <si>
    <t>二甲基色胺，二乙基色胺</t>
  </si>
  <si>
    <t>2933990052</t>
  </si>
  <si>
    <t>乙色胺，咯环利定</t>
  </si>
  <si>
    <t>2933990053</t>
  </si>
  <si>
    <t>[1-(5-氟戊基）-1H-吲哚-3-基](2-碘苯基）甲酮</t>
  </si>
  <si>
    <t>2933990054</t>
  </si>
  <si>
    <t>1-(5-氟戊基）-3-(1-萘甲酰基）-1H-吲哚</t>
  </si>
  <si>
    <t>2933990055</t>
  </si>
  <si>
    <t>1-戊基-3-(1-萘甲酰基）吲哚</t>
  </si>
  <si>
    <t>2933990056</t>
  </si>
  <si>
    <t>1-丁基-3-(1-萘甲酰基）吲哚</t>
  </si>
  <si>
    <t>2933990057</t>
  </si>
  <si>
    <t>2-(2-甲氧基苯基）-1-(1-戊基-1H-吲哚-3-基）乙酮</t>
  </si>
  <si>
    <t>2933990060</t>
  </si>
  <si>
    <t>(环)四亚甲基四硝胺(俗名奥托金HMX )</t>
  </si>
  <si>
    <t>2933990070</t>
  </si>
  <si>
    <t>(环)三亚甲基三硝基胺(俗名黑索金RDX )</t>
  </si>
  <si>
    <t>2933990080</t>
  </si>
  <si>
    <t>三氯苯达唑、氟苯达唑</t>
  </si>
  <si>
    <t>2933990091</t>
  </si>
  <si>
    <t>阿托伐他汀钙</t>
  </si>
  <si>
    <t>2933990099</t>
  </si>
  <si>
    <t>其他仅含氮杂原子的杂环化合物</t>
  </si>
  <si>
    <t>2934101000</t>
  </si>
  <si>
    <t>三苯甲基氨噻肟酸</t>
  </si>
  <si>
    <t>2934109011</t>
  </si>
  <si>
    <t>噻螨酮</t>
  </si>
  <si>
    <t>2934109012</t>
  </si>
  <si>
    <t>噻唑膦,噻唑硫磷</t>
  </si>
  <si>
    <t>2934109013</t>
  </si>
  <si>
    <t>噻唑烟酸,噻唑菌胺</t>
  </si>
  <si>
    <t>2934109014</t>
  </si>
  <si>
    <t>氯噻啉,氟螨噻</t>
  </si>
  <si>
    <t>2934109015</t>
  </si>
  <si>
    <t>噻菌灵,噻菌胺,噻丙腈</t>
  </si>
  <si>
    <t>2934109016</t>
  </si>
  <si>
    <t xml:space="preserve">噻呋酰胺、噻虫胺、噻虫嗪、噻虫啉
</t>
  </si>
  <si>
    <t>2934109017</t>
  </si>
  <si>
    <t>辛噻酮,拌种灵</t>
  </si>
  <si>
    <t>2934109018</t>
  </si>
  <si>
    <t>稻瘟灵</t>
  </si>
  <si>
    <t>2934109019</t>
  </si>
  <si>
    <t>甲噻诱胺</t>
  </si>
  <si>
    <t>2934200011</t>
  </si>
  <si>
    <t>噻螨威,噻霉酮</t>
  </si>
  <si>
    <t>2934200012</t>
  </si>
  <si>
    <t>苯噻硫氰</t>
  </si>
  <si>
    <t>2934200013</t>
  </si>
  <si>
    <t>烯丙苯噻唑</t>
  </si>
  <si>
    <t>2934200014</t>
  </si>
  <si>
    <t>草除灵</t>
  </si>
  <si>
    <t>2934200015</t>
  </si>
  <si>
    <t>噻唑禾草灵</t>
  </si>
  <si>
    <t>2934200016</t>
  </si>
  <si>
    <t>苯噻隆</t>
  </si>
  <si>
    <t>2934200017</t>
  </si>
  <si>
    <t>甲基苯噻隆</t>
  </si>
  <si>
    <t>2934200018</t>
  </si>
  <si>
    <t>苯噻酰草胺</t>
  </si>
  <si>
    <t>2934200019</t>
  </si>
  <si>
    <t>苯噻菌酯</t>
  </si>
  <si>
    <t>2934200090</t>
  </si>
  <si>
    <t>其他含一个苯并噻唑环系的化合物</t>
  </si>
  <si>
    <t>2934300000</t>
  </si>
  <si>
    <t>含一个吩噻嗪环系的化合物(吩噻嗪环系不论是否氢化,化合物未经进一步稠合的 )</t>
  </si>
  <si>
    <t>2934910011</t>
  </si>
  <si>
    <t>阿米雷司,溴替唑仑,氯噻西泮(以及它们的盐 )</t>
  </si>
  <si>
    <t>2934910012</t>
  </si>
  <si>
    <t>氯恶唑仑,卤沙（恶）唑仑(以及它们的盐 )</t>
  </si>
  <si>
    <t>2934910013</t>
  </si>
  <si>
    <t>凯他唑仑,美索卡,恶唑仑(以及它们的盐 )</t>
  </si>
  <si>
    <t>2934910014</t>
  </si>
  <si>
    <t>匹莫林,苯甲曲嗪,芬美曲嗪(以及它们的盐 )</t>
  </si>
  <si>
    <t>2934910020</t>
  </si>
  <si>
    <t>右吗拉胺,舒芬太尼(以及它们的盐 )</t>
  </si>
  <si>
    <t>2934991000</t>
  </si>
  <si>
    <t>磺内酯及磺内酰胺</t>
  </si>
  <si>
    <t>2934992000</t>
  </si>
  <si>
    <t>呋喃唑酮</t>
  </si>
  <si>
    <t>2934993000</t>
  </si>
  <si>
    <t>核酸及其盐</t>
  </si>
  <si>
    <t>2934994000</t>
  </si>
  <si>
    <t>奈韦拉平、依发韦仑、利托那韦及它们的盐</t>
  </si>
  <si>
    <t>2934995000</t>
  </si>
  <si>
    <t>克拉维酸及其盐</t>
  </si>
  <si>
    <t>2934996000</t>
  </si>
  <si>
    <t>7-苯乙酰氨基-3-氯甲基-4-头孢烷酸对甲氧基苄酯、7-氨基头孢烷酸、7-氨基脱乙酰氧基头孢烷酸</t>
  </si>
  <si>
    <t>2934999001</t>
  </si>
  <si>
    <t>核苷酸类食品添加剂</t>
  </si>
  <si>
    <t>2934999010</t>
  </si>
  <si>
    <t>恶草酮</t>
  </si>
  <si>
    <t>2934999021</t>
  </si>
  <si>
    <t>恶唑磷,蔬果磷,茂硫磷,除害磷等(包括甲基吡恶磷,丁硫环磷,硫环磷,杀扑磷,伏杀硫磷,地胺磷 )</t>
  </si>
  <si>
    <t>2934999022</t>
  </si>
  <si>
    <t>环线威,杀虫环,杀虫钉,多噻烷等(包括甲基硫环磷,噻恩菊酯,噻嗪酮,恶虫酮,茚虫威)</t>
  </si>
  <si>
    <t>2934999023</t>
  </si>
  <si>
    <t>恶唑禾草灵,毒鼠硅,噻鼠灵等(包括福拉比,噻节因,糠菌唑,精恶唑禾草灵)</t>
  </si>
  <si>
    <t>2934999024</t>
  </si>
  <si>
    <t>代森硫,代森环,福吗啉 ,咯菌腈等(包括稻瘟酯,烯酰吗啉,噻菌腈,土菌灵,恶霜灵,恶霉灵)</t>
  </si>
  <si>
    <t>2934999025</t>
  </si>
  <si>
    <t>噻森铜,丙环唑,乙环唑等(包括恶唑菌酮,金核霉素,呋菌唑,叶枯唑,呋醚唑,苯醚甲环唑)</t>
  </si>
  <si>
    <t>2934999026</t>
  </si>
  <si>
    <t>嗪草酸,噻氟隆,丁噻隆,异恶隆等(包括噻苯隆,磺噻隆,恶唑隆,异恶草醚,噻吩草胺,二甲吩草胺)</t>
  </si>
  <si>
    <t>2934999027</t>
  </si>
  <si>
    <t>苯草灭,灭草松,灭草唑等(包括异恶草松,恶嗪草酮,环苯草酮,丙炔氟草胺)</t>
  </si>
  <si>
    <t>2934999028</t>
  </si>
  <si>
    <t>氟噻乙草酯,丙炔恶草酮,噻草酮等(包括糖氨基嘌呤,苯螨噻,异恶酰草胺,异恶唑草酮)</t>
  </si>
  <si>
    <t>2934999029</t>
  </si>
  <si>
    <t>炔丙恶唑草,韩乐宁,噻唑锌等(包括噻菌茂,硅丰环)</t>
  </si>
  <si>
    <t>2934999031</t>
  </si>
  <si>
    <t>多抗霉素,灰瘟素</t>
  </si>
  <si>
    <t>2934999032</t>
  </si>
  <si>
    <t>三环唑,氧环唑</t>
  </si>
  <si>
    <t>2934999033</t>
  </si>
  <si>
    <t>灭螨猛,克杀螨,螨蜱胺</t>
  </si>
  <si>
    <t>2934999034</t>
  </si>
  <si>
    <t>二氰蒽醌,吗菌威</t>
  </si>
  <si>
    <t>2934999035</t>
  </si>
  <si>
    <t>十二环吗啉,十三吗啉</t>
  </si>
  <si>
    <t>2934999036</t>
  </si>
  <si>
    <t>杀螺吗啉,丁苯吗啉</t>
  </si>
  <si>
    <t>2934999037</t>
  </si>
  <si>
    <t>喹菌酮,肼菌酮</t>
  </si>
  <si>
    <t>2934999038</t>
  </si>
  <si>
    <t>萎锈灵,氧化萎锈灵</t>
  </si>
  <si>
    <t>2934999039</t>
  </si>
  <si>
    <t>棉隆,乙烯菌核利</t>
  </si>
  <si>
    <t>2934999041</t>
  </si>
  <si>
    <t>环酯草醚</t>
  </si>
  <si>
    <t>2934999042</t>
  </si>
  <si>
    <t>噻菌铜</t>
  </si>
  <si>
    <t>2934999043</t>
  </si>
  <si>
    <t>苯唑草酮</t>
  </si>
  <si>
    <t>2934999044</t>
  </si>
  <si>
    <t>丁吡吗啉</t>
  </si>
  <si>
    <t>2934999045</t>
  </si>
  <si>
    <t>环戊噁草酮</t>
  </si>
  <si>
    <t>2934999050</t>
  </si>
  <si>
    <t>甲基吡啶磷</t>
  </si>
  <si>
    <t>2934999061</t>
  </si>
  <si>
    <t>甲米雷司及其盐</t>
  </si>
  <si>
    <t>2934999062</t>
  </si>
  <si>
    <t>替诺环定及其盐</t>
  </si>
  <si>
    <t>2934999071</t>
  </si>
  <si>
    <t>硫代芬太尼、阿法甲基硫代芬太尼(以及它们的盐 )</t>
  </si>
  <si>
    <t>2934999072</t>
  </si>
  <si>
    <t>二乙噻丁、二甲噻丁 、吗苯丁酯、乙甲噻丁(以及它们的盐 )</t>
  </si>
  <si>
    <t>2934999073</t>
  </si>
  <si>
    <t>呋替啶、左吗拉胺、3-甲基硫代芬太尼 (以及它们的盐 )</t>
  </si>
  <si>
    <t>2934999074</t>
  </si>
  <si>
    <t>吗拉胺中间体、吗哌利定、苯吗庚酮、消旋吗拉胺(以及它们的盐 )</t>
  </si>
  <si>
    <t>2934999075</t>
  </si>
  <si>
    <t>亚甲基二氧吡咯戊酮</t>
  </si>
  <si>
    <t>2935100000</t>
  </si>
  <si>
    <t>N-甲基全氟辛基磺酰胺</t>
  </si>
  <si>
    <t>2935200000</t>
  </si>
  <si>
    <t>N-乙基全氟辛基磺酰胺</t>
  </si>
  <si>
    <t>2935300000</t>
  </si>
  <si>
    <t>N-乙基-N-（2-羟乙基）全氟辛基磺酰胺</t>
  </si>
  <si>
    <t>2935400000</t>
  </si>
  <si>
    <t>N-（2-羟乙基）-N-甲基全氟辛基磺酰胺</t>
  </si>
  <si>
    <t>2935500000</t>
  </si>
  <si>
    <t>其他全氟辛基磺酰胺</t>
  </si>
  <si>
    <t>2935900011</t>
  </si>
  <si>
    <t>氟唑磺隆,氟吡磺隆,磺酰磺隆,氯酯磺草胺等</t>
  </si>
  <si>
    <t>2935900012</t>
  </si>
  <si>
    <t>醚苯磺隆,噻吩磺隆,醚磺隆,氟啶嘧磺隆等</t>
  </si>
  <si>
    <t>2935900013</t>
  </si>
  <si>
    <t>苄嘧磺隆,吡嘧磺隆,烟嘧磺隆,双氯磺草胺等(包括啶嘧磺隆,砜嘧磺隆,唑嘧磺隆)</t>
  </si>
  <si>
    <t>2935900014</t>
  </si>
  <si>
    <t>四唑嘧磺隆,唑吡嘧磺隆,三氟甲磺隆等</t>
  </si>
  <si>
    <t>2935900015</t>
  </si>
  <si>
    <t>氟磺酰草胺,甲磺草胺,嘧苯胺磺隆等</t>
  </si>
  <si>
    <t>2935900016</t>
  </si>
  <si>
    <t>氟磺胺草醚,磺草灵,吲唑磺菌胺等(包括单嘧磺酯,磺草唑胺,三氟啶磺隆钠)</t>
  </si>
  <si>
    <t>2935900017</t>
  </si>
  <si>
    <t>磺草膦,氨磺乐灵,三氟啶磺隆,啶磺草胺等</t>
  </si>
  <si>
    <t>2935900018</t>
  </si>
  <si>
    <t>磺菌胺,增糖胺等(包括甲苯氟磺胺,氟虫胺)</t>
  </si>
  <si>
    <t>2935900019</t>
  </si>
  <si>
    <t>畜蜱磷,伐灭磷,地散磷等</t>
  </si>
  <si>
    <t>2935900020</t>
  </si>
  <si>
    <t>环氧嘧磺隆</t>
  </si>
  <si>
    <t>2935900031</t>
  </si>
  <si>
    <t>苯嘧磺草胺</t>
  </si>
  <si>
    <t>2935900032</t>
  </si>
  <si>
    <t>噻酮磺隆</t>
  </si>
  <si>
    <t>2935900033</t>
  </si>
  <si>
    <t>磺胺嘧啶</t>
  </si>
  <si>
    <t>2935900034</t>
  </si>
  <si>
    <t>磺胺双甲基嘧啶</t>
  </si>
  <si>
    <t>2935900035</t>
  </si>
  <si>
    <t>磺胺甲噁唑(磺胺甲基异噁唑,新诺明、新明磺)</t>
  </si>
  <si>
    <t>2935900090</t>
  </si>
  <si>
    <t>其他磺（酰）胺</t>
  </si>
  <si>
    <t>2936210000</t>
  </si>
  <si>
    <t>未混合的维生素A及其衍生物</t>
  </si>
  <si>
    <t>0:品牌类型,1:出口享惠情况,2:成分含量,3:用途,4:包装,5:GTIN,6:CAS</t>
  </si>
  <si>
    <t>2936220000</t>
  </si>
  <si>
    <t>未混合的维生素B1及其衍生物</t>
  </si>
  <si>
    <t>2936230000</t>
  </si>
  <si>
    <t>未混合的维生素B2及其衍生物(不论是否溶于溶剂 )</t>
  </si>
  <si>
    <t>2936240000</t>
  </si>
  <si>
    <t>未混合的D或DL-泛酸及其衍生物(不论是否溶于溶剂 )</t>
  </si>
  <si>
    <t>2936250000</t>
  </si>
  <si>
    <t>未混合的维生素B6及其衍生物(不论是否溶于溶剂 )</t>
  </si>
  <si>
    <t>2936260000</t>
  </si>
  <si>
    <t>未混合的维生素B12及其衍生物(不论是否溶于溶剂 )</t>
  </si>
  <si>
    <t>2936270010</t>
  </si>
  <si>
    <t>未混合的维生素C原粉</t>
  </si>
  <si>
    <t>2936270020</t>
  </si>
  <si>
    <t>未混合的维生素C钙、维生素C钠</t>
  </si>
  <si>
    <t>2936270030</t>
  </si>
  <si>
    <t>颗粒或包衣维生素C</t>
  </si>
  <si>
    <t>2936270090</t>
  </si>
  <si>
    <t>维生素C酯类及其他</t>
  </si>
  <si>
    <t>2936280000</t>
  </si>
  <si>
    <t>未混合的维生素E及其衍生物(不论是否溶于溶剂 )</t>
  </si>
  <si>
    <t>2936290010</t>
  </si>
  <si>
    <t>胆钙化醇</t>
  </si>
  <si>
    <t>2936290090</t>
  </si>
  <si>
    <t>其他未混合的维生素及其衍生物</t>
  </si>
  <si>
    <t>2936901000</t>
  </si>
  <si>
    <t>维生素AD3(包括天然浓缩物,不论是否溶于溶剂)</t>
  </si>
  <si>
    <t>2936909000</t>
  </si>
  <si>
    <t>维生素原，混合维生素原、其他混合维生素及其衍生物</t>
  </si>
  <si>
    <t>2937110010</t>
  </si>
  <si>
    <t>生长激素(GH）</t>
  </si>
  <si>
    <t>2937110090</t>
  </si>
  <si>
    <t>生长激素的衍生物和结构类似物</t>
  </si>
  <si>
    <t>2937121000</t>
  </si>
  <si>
    <t>重组人胰岛素及其盐</t>
  </si>
  <si>
    <t>2937129000</t>
  </si>
  <si>
    <t>其他胰岛素及其盐</t>
  </si>
  <si>
    <t>2937190013</t>
  </si>
  <si>
    <t>促性素</t>
  </si>
  <si>
    <t>2937190015</t>
  </si>
  <si>
    <t>促皮质素</t>
  </si>
  <si>
    <t>2937190016</t>
  </si>
  <si>
    <t>亮丙瑞林</t>
  </si>
  <si>
    <t>2937210000</t>
  </si>
  <si>
    <t>可的松、氢化可的松等(包括脱氢皮(质甾)醇 )</t>
  </si>
  <si>
    <t>2937221000</t>
  </si>
  <si>
    <t>地塞米松</t>
  </si>
  <si>
    <t>2937229000</t>
  </si>
  <si>
    <t>其他肾上腺皮质激素的卤化衍生物</t>
  </si>
  <si>
    <t>2937231100</t>
  </si>
  <si>
    <t>孕马结合雌激素</t>
  </si>
  <si>
    <t>2937239010</t>
  </si>
  <si>
    <t>泽仑诺;孕三烯酮;替勃龙</t>
  </si>
  <si>
    <t>2937290011</t>
  </si>
  <si>
    <t>雄烯二醇;雄烯二酮(包括雄-4-烯-3β,17α-二醇;雄-5-烯-3β, 17α-二醇 )</t>
  </si>
  <si>
    <t>2937290012</t>
  </si>
  <si>
    <t>雄-4-烯二醇;雄烯二酮异构体(包括倍他雄烷二醇异构体;雄烷二醇异构体;勃拉睾酮 )</t>
  </si>
  <si>
    <t>2937290013</t>
  </si>
  <si>
    <t>勃地酮;卡芦睾酮(包括1,4-雄二烯-3,17-二酮;氯司替勃 )</t>
  </si>
  <si>
    <t>2937290014</t>
  </si>
  <si>
    <t>达那唑;脱氢氯甲基睾酮(包括雄-1-烯-3,17-二酮;(Δ)雄烯二醇;普拉睾酮;去氧甲基睾酮 )</t>
  </si>
  <si>
    <t>2937290015</t>
  </si>
  <si>
    <t>双氢睾酮;屈他雄酮(包括表双氢睾酮;乙雌烯醇;氟甲睾酮;甲酰勃龙)</t>
  </si>
  <si>
    <t>2937290016</t>
  </si>
  <si>
    <t>夫拉扎勃(包括4-羟基睾酮;4-羟基诺龙;3α-羟基-5α-雄烷-17-酮)</t>
  </si>
  <si>
    <t>2937290017</t>
  </si>
  <si>
    <t>美雄诺龙;美睾酮;美雄酮(包括2α,17α-二甲基-5α-雄烷-3-酮-17β-醇)</t>
  </si>
  <si>
    <t>2937290018</t>
  </si>
  <si>
    <t>甲基-1-睾酮;甲睾酮;甲基去甲睾酮(包括17α-甲基-17β-羟基雌-4,9(10)-二烯-3-酮;去甲雄酮)</t>
  </si>
  <si>
    <t>2937290019</t>
  </si>
  <si>
    <t>美替诺龙;美雄醇(包括17α-甲基-17β-羟基雌-4,9,11-三烯-3-酮)</t>
  </si>
  <si>
    <t>2937290021</t>
  </si>
  <si>
    <t>米勃酮;诺龙;诺勃酮;诺司替勃(包括19-去甲雄烯二醇;19-去甲雄烯二酮;诺乙雄龙)</t>
  </si>
  <si>
    <t>2937290022</t>
  </si>
  <si>
    <t>19-去甲本胆烷醇酮(包括环戊丙羟勃龙;氧雄龙)</t>
  </si>
  <si>
    <t>2937290023</t>
  </si>
  <si>
    <t>羟甲睾酮;羟甲烯龙(包括17β-羟基-5α-雄烷[3,2-c]吡唑)</t>
  </si>
  <si>
    <t>2937290024</t>
  </si>
  <si>
    <t>奎勃龙;司坦唑醇;司腾勃龙(包括1-睾酮;睾酮;群勃龙)</t>
  </si>
  <si>
    <t>2937290025</t>
  </si>
  <si>
    <t>7α-hydroxy-DHEA（7α-羟基-普拉睾酮）</t>
  </si>
  <si>
    <t>2937290026</t>
  </si>
  <si>
    <t>7β-hydroxy-DHEA（7β-羟基-普拉睾酮）</t>
  </si>
  <si>
    <t>2937290027</t>
  </si>
  <si>
    <t>7-keto-DHEA（7-酮-普拉睾酮）</t>
  </si>
  <si>
    <t>2937290028</t>
  </si>
  <si>
    <t>胆烷醇酮</t>
  </si>
  <si>
    <t>2937290031</t>
  </si>
  <si>
    <t>雄甾-5-烯-3β,17β-二醇</t>
  </si>
  <si>
    <t>2937290032</t>
  </si>
  <si>
    <t>雄甾-4-烯-3,17-二酮</t>
  </si>
  <si>
    <t>2937290033</t>
  </si>
  <si>
    <t>勃雄二醇</t>
  </si>
  <si>
    <t>2937290034</t>
  </si>
  <si>
    <t>雄酮</t>
  </si>
  <si>
    <t>2937500000</t>
  </si>
  <si>
    <t>前列腺素、血栓烷和白细胞三烯(包括它们的衍生物和结构类似物 )</t>
  </si>
  <si>
    <t>2937900010</t>
  </si>
  <si>
    <t>氨基酸衍生物</t>
  </si>
  <si>
    <t>2937900090</t>
  </si>
  <si>
    <t>其他激素及其衍生物和结构类似物</t>
  </si>
  <si>
    <t>2938100000</t>
  </si>
  <si>
    <t>芸香苷及其衍生物</t>
  </si>
  <si>
    <t>0:品牌类型,1:出口享惠情况,2:成分含量,3:用途,4:来源（天然、合成再制）,5:GTIN,6:CAS</t>
  </si>
  <si>
    <t>2938901000</t>
  </si>
  <si>
    <t>齐多夫定、拉米夫定、司他夫定、地达诺新及它们的盐</t>
  </si>
  <si>
    <t>2938909010</t>
  </si>
  <si>
    <t>甘草酸粉</t>
  </si>
  <si>
    <t>2938909020</t>
  </si>
  <si>
    <t>甘草酸盐类</t>
  </si>
  <si>
    <t>2938909030</t>
  </si>
  <si>
    <t>甘草次酸及其衍生物</t>
  </si>
  <si>
    <t>2938909090</t>
  </si>
  <si>
    <t>其他天然或合成再制的苷及其盐等(包括醚、酯和其他衍生物 )</t>
  </si>
  <si>
    <t>2939110011</t>
  </si>
  <si>
    <t>罂粟杆浓缩物</t>
  </si>
  <si>
    <t>2939110012</t>
  </si>
  <si>
    <t>可待因、双氢可待因、乙基吗啡(以及它们的盐 )</t>
  </si>
  <si>
    <t>2939110013</t>
  </si>
  <si>
    <t>埃托啡、海洛因、氢可酮(以及它们的盐 )</t>
  </si>
  <si>
    <t>2939110014</t>
  </si>
  <si>
    <t>氢吗啡酮、吗啡、尼可吗啡(以及它们的盐 )</t>
  </si>
  <si>
    <t>2939110015</t>
  </si>
  <si>
    <t>羟考酮、羟吗啡酮、福尔可定(以及它们的盐 )</t>
  </si>
  <si>
    <t>2939110016</t>
  </si>
  <si>
    <t>醋氢可酮,蒂巴因</t>
  </si>
  <si>
    <t>2939110020</t>
  </si>
  <si>
    <t>丁丙诺啡及其盐</t>
  </si>
  <si>
    <t>2939190010</t>
  </si>
  <si>
    <t>二氢埃托啡及其盐</t>
  </si>
  <si>
    <t>2939190021</t>
  </si>
  <si>
    <t>苄吗啡、可多克辛、地索吗啡、醋托啡(以及它们的盐 )</t>
  </si>
  <si>
    <t>2939190022</t>
  </si>
  <si>
    <t>双氢吗啡、氢吗啡醇、甲地索啡、甲二氢吗啡(以及它们的盐 )</t>
  </si>
  <si>
    <t>2939190023</t>
  </si>
  <si>
    <t>美托酮、吗啡-N-氧化物、麦罗啡、去甲吗啡 (以及它们的盐 )</t>
  </si>
  <si>
    <t>2939190024</t>
  </si>
  <si>
    <t>醋氢可待因、尼可待因、尼二氢可待因、去甲可待因 (以及它们的盐 )</t>
  </si>
  <si>
    <t>2939190025</t>
  </si>
  <si>
    <t>吗啡甲溴化物及其盐</t>
  </si>
  <si>
    <t>2939190030</t>
  </si>
  <si>
    <t>纳布啡及其盐</t>
  </si>
  <si>
    <t>2939190040</t>
  </si>
  <si>
    <t>奥列巴文</t>
  </si>
  <si>
    <t>2939190090</t>
  </si>
  <si>
    <t>其他鸦片碱及其衍生物及它们的盐</t>
  </si>
  <si>
    <t>2939200000</t>
  </si>
  <si>
    <t>金鸡纳生物碱及其衍生物以及它们的盐</t>
  </si>
  <si>
    <t>2939300010</t>
  </si>
  <si>
    <t>咖啡因</t>
  </si>
  <si>
    <t>2939300090</t>
  </si>
  <si>
    <t>咖啡因的盐</t>
  </si>
  <si>
    <t>2939410010</t>
  </si>
  <si>
    <t>麻黄碱(麻黄素,盐酸麻黄碱)</t>
  </si>
  <si>
    <t>2939410020</t>
  </si>
  <si>
    <t>硫酸麻黄碱</t>
  </si>
  <si>
    <t>2939410030</t>
  </si>
  <si>
    <t>消旋盐酸麻黄碱</t>
  </si>
  <si>
    <t>2939410040</t>
  </si>
  <si>
    <t>草酸麻黄碱</t>
  </si>
  <si>
    <t>2939410090</t>
  </si>
  <si>
    <t>麻黄碱盐</t>
  </si>
  <si>
    <t>2939420010</t>
  </si>
  <si>
    <t>伪麻黄碱(伪麻黄素,盐酸伪麻黄碱 )</t>
  </si>
  <si>
    <t>2939420020</t>
  </si>
  <si>
    <t>硫酸伪麻黄碱</t>
  </si>
  <si>
    <t>2939420090</t>
  </si>
  <si>
    <t>假麻黄碱盐(D-2-甲胺基-1-苯基丙醇 )</t>
  </si>
  <si>
    <t>2939430000</t>
  </si>
  <si>
    <t>d-去甲假麻黄碱(INN)及其盐</t>
  </si>
  <si>
    <t>2939440000</t>
  </si>
  <si>
    <t>去甲麻黄碱及其盐</t>
  </si>
  <si>
    <t>2939490010</t>
  </si>
  <si>
    <t>盐酸甲基麻黄碱</t>
  </si>
  <si>
    <t>2939490020</t>
  </si>
  <si>
    <t>消旋盐酸甲基麻黄碱</t>
  </si>
  <si>
    <t>2939490090</t>
  </si>
  <si>
    <t>其他麻黄碱及其盐</t>
  </si>
  <si>
    <t>2939510000</t>
  </si>
  <si>
    <t>芬乙茶碱及其盐</t>
  </si>
  <si>
    <t>2939590000</t>
  </si>
  <si>
    <t>其他茶碱和氨茶碱及其衍生物、盐</t>
  </si>
  <si>
    <t>2939610010</t>
  </si>
  <si>
    <t>麦角新碱</t>
  </si>
  <si>
    <t>2939610090</t>
  </si>
  <si>
    <t>麦角新碱盐</t>
  </si>
  <si>
    <t>2939620010</t>
  </si>
  <si>
    <t>麦角胺</t>
  </si>
  <si>
    <t>2939620090</t>
  </si>
  <si>
    <t>麦角胺盐</t>
  </si>
  <si>
    <t>2939630010</t>
  </si>
  <si>
    <t>麦角酸</t>
  </si>
  <si>
    <t>2939630090</t>
  </si>
  <si>
    <t>麦角酸盐</t>
  </si>
  <si>
    <t>2939690010</t>
  </si>
  <si>
    <t>麦角二乙胺及其盐</t>
  </si>
  <si>
    <t>2939690090</t>
  </si>
  <si>
    <t>其他麦角生物碱及其衍生物(包括它们的盐 )</t>
  </si>
  <si>
    <t>2939711000</t>
  </si>
  <si>
    <t>可卡因及其盐</t>
  </si>
  <si>
    <t>2939719011</t>
  </si>
  <si>
    <t>左甲苯丙胺(以及它们的盐、酯及其他衍生物)</t>
  </si>
  <si>
    <t>2939719012</t>
  </si>
  <si>
    <t>去氧麻黄碱</t>
  </si>
  <si>
    <t>2939719013</t>
  </si>
  <si>
    <t>去氧麻黄碱外消旋体</t>
  </si>
  <si>
    <t>2939719020</t>
  </si>
  <si>
    <t>芽子碱(以及它们的盐、酯及其他衍生物)</t>
  </si>
  <si>
    <t>2939791010</t>
  </si>
  <si>
    <t>烟碱</t>
  </si>
  <si>
    <t>2939791090</t>
  </si>
  <si>
    <t>烟碱盐</t>
  </si>
  <si>
    <t>2939792010</t>
  </si>
  <si>
    <t>番木鳖碱</t>
  </si>
  <si>
    <t>2939792090</t>
  </si>
  <si>
    <t>番木鳖碱盐</t>
  </si>
  <si>
    <t>2939799011</t>
  </si>
  <si>
    <t>卡西酮、麦司卡林</t>
  </si>
  <si>
    <t>2939799012</t>
  </si>
  <si>
    <t>赛洛新、赛洛西宾(以及它们的盐)</t>
  </si>
  <si>
    <t>2939800000</t>
  </si>
  <si>
    <t>其他生物碱及其衍生物</t>
  </si>
  <si>
    <t>2940001000</t>
  </si>
  <si>
    <t>木糖</t>
  </si>
  <si>
    <t>2940009000</t>
  </si>
  <si>
    <t>其他化学纯糖,糖醚、糖酯及其盐</t>
  </si>
  <si>
    <t>2941101100</t>
  </si>
  <si>
    <t>氨苄青霉素</t>
  </si>
  <si>
    <t>0:品牌类型,1:出口享惠情况,2:包装,3:用途（用于制口服、注射还是外用药）,4:GTIN,5:CAS</t>
  </si>
  <si>
    <t>2941101200</t>
  </si>
  <si>
    <t>氨苄青霉素三水酸</t>
  </si>
  <si>
    <t>2941101900</t>
  </si>
  <si>
    <t>氨苄青霉素盐</t>
  </si>
  <si>
    <t>2941109100</t>
  </si>
  <si>
    <t>羟氨苄青霉素</t>
  </si>
  <si>
    <t>2941109200</t>
  </si>
  <si>
    <t>羟氨苄青霉素三水酸</t>
  </si>
  <si>
    <t>2941109300</t>
  </si>
  <si>
    <t>6氨基青霉烷酸(6APA)</t>
  </si>
  <si>
    <t>2941109400</t>
  </si>
  <si>
    <t>青霉素V</t>
  </si>
  <si>
    <t>2941109500</t>
  </si>
  <si>
    <t>磺苄青霉素</t>
  </si>
  <si>
    <t>2941109600</t>
  </si>
  <si>
    <t>邻氯青霉素</t>
  </si>
  <si>
    <t>2941109900</t>
  </si>
  <si>
    <t>其他青霉素或衍生物及其盐(包括具有青霉烷酸结构和青霉素衍生物及其盐 )</t>
  </si>
  <si>
    <t>2941200011</t>
  </si>
  <si>
    <t>硫酸链霉素</t>
  </si>
  <si>
    <t>2941200090</t>
  </si>
  <si>
    <t>其他链霉素及其衍生物、盐</t>
  </si>
  <si>
    <t>2941301100</t>
  </si>
  <si>
    <t>四环素</t>
  </si>
  <si>
    <t>2941301200</t>
  </si>
  <si>
    <t>四环素盐</t>
  </si>
  <si>
    <t>2941302000</t>
  </si>
  <si>
    <t>四环素衍生物及其盐</t>
  </si>
  <si>
    <t>2941400000</t>
  </si>
  <si>
    <t>氯霉素及其衍生物以及它们的盐</t>
  </si>
  <si>
    <t>2941500000</t>
  </si>
  <si>
    <t>红霉素及其衍生物、盐</t>
  </si>
  <si>
    <t>2941901000</t>
  </si>
  <si>
    <t>庆大霉素及其衍生物、盐</t>
  </si>
  <si>
    <t>2941902000</t>
  </si>
  <si>
    <t>卡那霉素及其衍生物、盐</t>
  </si>
  <si>
    <t>2941903000</t>
  </si>
  <si>
    <t>利福平及其衍生物、盐</t>
  </si>
  <si>
    <t>2941904000</t>
  </si>
  <si>
    <t>林可霉素及其衍生物、盐</t>
  </si>
  <si>
    <t>2941905200</t>
  </si>
  <si>
    <t>头孢氨苄及其盐</t>
  </si>
  <si>
    <t>2941905300</t>
  </si>
  <si>
    <t>头孢唑啉及其盐</t>
  </si>
  <si>
    <t>2941905400</t>
  </si>
  <si>
    <t>头孢拉啶及其盐</t>
  </si>
  <si>
    <t>2941905500</t>
  </si>
  <si>
    <t>头孢三嗪(头孢曲松)及其盐</t>
  </si>
  <si>
    <t>2941905600</t>
  </si>
  <si>
    <t>头孢哌酮及其盐</t>
  </si>
  <si>
    <t>2941905700</t>
  </si>
  <si>
    <t>头孢噻肟及其盐</t>
  </si>
  <si>
    <t>2941905800</t>
  </si>
  <si>
    <t>头孢克罗及其盐</t>
  </si>
  <si>
    <t>2941905910</t>
  </si>
  <si>
    <t>头孢噻呋钠、硫酸头孢喹肟</t>
  </si>
  <si>
    <t>2941905990</t>
  </si>
  <si>
    <t>其他先锋霉素及其衍生物(包括它们的盐 )</t>
  </si>
  <si>
    <t>2941906000</t>
  </si>
  <si>
    <t>麦迪霉素及其衍生物(包括它们的盐 )</t>
  </si>
  <si>
    <t>2941907000</t>
  </si>
  <si>
    <t>乙酰螺旋霉素及其衍生物(包括它们的盐 )</t>
  </si>
  <si>
    <t>2941909011</t>
  </si>
  <si>
    <t>盐霉素、吉他霉素、盐酸林可霉素、拉沙洛西钠</t>
  </si>
  <si>
    <t>2941909012</t>
  </si>
  <si>
    <t>杆菌肽亚甲基二水杨酸、杆菌肽锌、延胡索酸泰妙菌素</t>
  </si>
  <si>
    <t>2941909013</t>
  </si>
  <si>
    <t>硫酸大观霉素、磷酸泰乐霉素、泰拉霉素</t>
  </si>
  <si>
    <t>2942000000</t>
  </si>
  <si>
    <t>其他有机化合物</t>
  </si>
  <si>
    <t>3001200010</t>
  </si>
  <si>
    <t>其他濒危野生动物腺体,器官,(包括分泌物 )</t>
  </si>
  <si>
    <t>0:品牌类型,1:出口享惠情况,2:用途,3:加工工艺,4:品牌(英文),5:型号,6:GTIN,7:CAS</t>
  </si>
  <si>
    <t>3001200020</t>
  </si>
  <si>
    <t>人类的腺体、器官及其分泌物提取物</t>
  </si>
  <si>
    <t>3001200090</t>
  </si>
  <si>
    <t>其他腺体、器官及其分泌物提取物</t>
  </si>
  <si>
    <t>3001901000</t>
  </si>
  <si>
    <t>肝素及其盐</t>
  </si>
  <si>
    <t>3001909010</t>
  </si>
  <si>
    <t>蛇毒制品(供治疗或预防疾病用 )</t>
  </si>
  <si>
    <t>3001909091</t>
  </si>
  <si>
    <t>其他濒危动物制品(供治疗或预防疾病用 )</t>
  </si>
  <si>
    <t>3001909099</t>
  </si>
  <si>
    <t>其他未列名的人体或动物制品(供治疗或预防疾病用 )</t>
  </si>
  <si>
    <t>3002110000</t>
  </si>
  <si>
    <t>疟疾诊断试剂盒</t>
  </si>
  <si>
    <t>0:品牌类型,1:出口享惠情况,2:用途,3:加工工艺,4:是否配定剂量或零售包装,5:品牌,6:型号,7:包装规格,8:GTIN,9:CAS</t>
  </si>
  <si>
    <t>3002120011</t>
  </si>
  <si>
    <t>唾液酸促红素、促红素衍生肽、氨甲酰促红素、达促红素、促红素(EPO)类等促红素</t>
  </si>
  <si>
    <t>3002120012</t>
  </si>
  <si>
    <t>胰岛素样生长因子1(IGF-1)及其类似物</t>
  </si>
  <si>
    <t>3002120013</t>
  </si>
  <si>
    <t>机械生长因子类</t>
  </si>
  <si>
    <t>3002120014</t>
  </si>
  <si>
    <t>成纤维细胞生长因子类（FGFs）</t>
  </si>
  <si>
    <t>3002120015</t>
  </si>
  <si>
    <t>肝细胞生长因子（HGF）</t>
  </si>
  <si>
    <t>3002120016</t>
  </si>
  <si>
    <t>血小板衍生生长因子（PDGF）</t>
  </si>
  <si>
    <t>3002120017</t>
  </si>
  <si>
    <t>血管内皮生长因子（VEGF）</t>
  </si>
  <si>
    <t>3002120018</t>
  </si>
  <si>
    <t>转化生长因子-β (TGF-β) 抑制剂类</t>
  </si>
  <si>
    <t>3002120019</t>
  </si>
  <si>
    <t>培尼沙肽、罗特西普</t>
  </si>
  <si>
    <t>3002120021</t>
  </si>
  <si>
    <t>缺氧诱导因子(HIF)激活剂类、缺氧诱导因子(HIF)稳定剂类</t>
  </si>
  <si>
    <t>3002120022</t>
  </si>
  <si>
    <t>EPO-Fc(IgG4)融合蛋白、EPO-Fc融合蛋白</t>
  </si>
  <si>
    <t>3002130000</t>
  </si>
  <si>
    <t>非混合的免疫制品，未配定剂量或制成零售包装</t>
  </si>
  <si>
    <t>3002140000</t>
  </si>
  <si>
    <t>混合的免疫制品，未配定剂量或制成零售包装</t>
  </si>
  <si>
    <t>3002200000</t>
  </si>
  <si>
    <t>人用疫苗</t>
  </si>
  <si>
    <t>3002300000</t>
  </si>
  <si>
    <t>兽用疫苗</t>
  </si>
  <si>
    <t>3002901000</t>
  </si>
  <si>
    <t>石房蛤毒素</t>
  </si>
  <si>
    <t>3002902000</t>
  </si>
  <si>
    <t>蓖麻毒素</t>
  </si>
  <si>
    <t>3002903010</t>
  </si>
  <si>
    <t>敏感物项管制细菌及病毒</t>
  </si>
  <si>
    <t>3002903020</t>
  </si>
  <si>
    <t>苏云金杆菌</t>
  </si>
  <si>
    <t>3002903030</t>
  </si>
  <si>
    <t>枯草芽孢杆菌</t>
  </si>
  <si>
    <t>3002903090</t>
  </si>
  <si>
    <t>其他细菌及病毒</t>
  </si>
  <si>
    <t>3002904010</t>
  </si>
  <si>
    <t>敏感物项管制遗传物质和基因修饰生物体</t>
  </si>
  <si>
    <t>3002904090</t>
  </si>
  <si>
    <t>其他遗传物质和基因修饰生物体</t>
  </si>
  <si>
    <t>3002909011</t>
  </si>
  <si>
    <t>濒危动物血制品</t>
  </si>
  <si>
    <t>3002909019</t>
  </si>
  <si>
    <t>其他人血制品、动物血制品</t>
  </si>
  <si>
    <t>3002909021</t>
  </si>
  <si>
    <t>噬菌核霉</t>
  </si>
  <si>
    <t>3002909022</t>
  </si>
  <si>
    <t>淡紫拟青霉</t>
  </si>
  <si>
    <t>3002909023</t>
  </si>
  <si>
    <t>哈茨木霉菌</t>
  </si>
  <si>
    <t>3002909024</t>
  </si>
  <si>
    <t>寡雄腐霉</t>
  </si>
  <si>
    <t>3002909091</t>
  </si>
  <si>
    <t>敏感物项管制毒素</t>
  </si>
  <si>
    <t>3002909099</t>
  </si>
  <si>
    <t>人血、其他毒素等(包括培养微生物(不包括酵母)及类似产品 )</t>
  </si>
  <si>
    <t>3003101100</t>
  </si>
  <si>
    <t>氨苄青霉素(未配定剂量或非零售包装 )</t>
  </si>
  <si>
    <t>0:品牌类型,1:出口享惠情况,2:用途,3:成分,4:是否配定剂量或零售包装,5:品牌,6:型号,7:包装规格,8:GTIN,9:CAS</t>
  </si>
  <si>
    <t>3003101200</t>
  </si>
  <si>
    <t>羟氨苄青霉素(未配定剂量或非零售包装 )</t>
  </si>
  <si>
    <t>3003101300</t>
  </si>
  <si>
    <t>青霉素V(未配定剂量或非零售包装 )</t>
  </si>
  <si>
    <t>3003101900</t>
  </si>
  <si>
    <t>其他青霉素(未配定剂量或非零售包装 )</t>
  </si>
  <si>
    <t>3003109000</t>
  </si>
  <si>
    <t>其他含有青霉素或链霉素的混合药(未配定剂量或非零售包装,混合指含两种或两种以上成分 )</t>
  </si>
  <si>
    <t>3003201100</t>
  </si>
  <si>
    <t>头孢噻肟(未配定剂量或非零售包装 )</t>
  </si>
  <si>
    <t>3003201200</t>
  </si>
  <si>
    <t>头孢他啶(未配定剂量或非零售包装 )</t>
  </si>
  <si>
    <t>3003201300</t>
  </si>
  <si>
    <t>头孢西丁(未配定剂量或非零售包装 )</t>
  </si>
  <si>
    <t>3003201400</t>
  </si>
  <si>
    <t>头孢替唑(未配定剂量或非零售包装 )</t>
  </si>
  <si>
    <t>3003201500</t>
  </si>
  <si>
    <t>头孢克罗(未配定剂量或非零售包装 )</t>
  </si>
  <si>
    <t>3003201600</t>
  </si>
  <si>
    <t>头孢呋辛(未配定剂量或非零售包装 )</t>
  </si>
  <si>
    <t>3003201700</t>
  </si>
  <si>
    <t>头孢三嗪(头孢曲松)(未配定剂量或非零售包装 )</t>
  </si>
  <si>
    <t>3003201800</t>
  </si>
  <si>
    <t>头孢哌酮(未配定剂量或非零售包装 )</t>
  </si>
  <si>
    <t>3003201900</t>
  </si>
  <si>
    <t>其他头孢菌素(未配定剂量或非零售包装 )</t>
  </si>
  <si>
    <t>3003209000</t>
  </si>
  <si>
    <t>含有其他抗菌素的混合药品(未配定剂量或非零售包装,混合指含两种或两种以上成分 )</t>
  </si>
  <si>
    <t>3003310000</t>
  </si>
  <si>
    <t>含有胰岛素的混合药品(不含抗菌素且未配定剂量或非零售包装,混合指含两种或两种以上成分)</t>
  </si>
  <si>
    <t>3003390000</t>
  </si>
  <si>
    <t>其他含品目2937激素等的混合药(不含抗菌素且未配定剂量或非零售包装,混合指含两种或两种以上成分 )</t>
  </si>
  <si>
    <t>3003410000</t>
  </si>
  <si>
    <t>含有麻黄碱及其盐的混合药品(未配定剂量或非零售包装,混合指含两种或两种以上成分)</t>
  </si>
  <si>
    <t>3003420000</t>
  </si>
  <si>
    <t>含有伪麻黄碱（INN）及其盐的混合药品(未配定剂量或非零售包装,混合指含两种或两种以上成分)</t>
  </si>
  <si>
    <t>3003430000</t>
  </si>
  <si>
    <t>含有去甲麻黄碱及其盐的混合药品(未配定剂量或非零售包装,混合指含两种或两种以上成分)</t>
  </si>
  <si>
    <t>3003490010</t>
  </si>
  <si>
    <t>含奎宁或其盐的混合药品</t>
  </si>
  <si>
    <t>3003490090</t>
  </si>
  <si>
    <t>含其他生物碱及衍生物的混合药品</t>
  </si>
  <si>
    <t>3003601000</t>
  </si>
  <si>
    <t>含有青蒿素及其衍生物的混合药品</t>
  </si>
  <si>
    <t>3003609010</t>
  </si>
  <si>
    <t>含有磺胺类的混合药品(未配定剂量或非零售包装,混合指含两种或两种以上成分)</t>
  </si>
  <si>
    <t>3003609020</t>
  </si>
  <si>
    <t>含濒危动植物的混合药品(未配定剂量或非零售包装,混合指含两种或两种以上成分)</t>
  </si>
  <si>
    <t>3003609090</t>
  </si>
  <si>
    <t>其他含有本章子目注释二所列抗疟疾活性成分的混合药品(未配定剂量或非零售包装,混合指含两种或两种以上成分)</t>
  </si>
  <si>
    <t>3003900010</t>
  </si>
  <si>
    <t>含紫杉醇的混合药品(未配定剂量或非零售包装,混合指含两种或两种以上成分)</t>
  </si>
  <si>
    <t>3003900020</t>
  </si>
  <si>
    <t>其他含未列名濒危动植物混合药品(未配定剂量或非零售包装,混合指含两种或两种以上成分)</t>
  </si>
  <si>
    <t>3003900030</t>
  </si>
  <si>
    <t>其他含磺胺类的混合药品(未配定剂量或非零售包装,混合指含两种或两种以上成分)</t>
  </si>
  <si>
    <t>3003900090</t>
  </si>
  <si>
    <t>其他含未列名成分混合药品</t>
  </si>
  <si>
    <t>3004101110</t>
  </si>
  <si>
    <t>兽用普鲁卡因青霉素、奈夫西林钠制剂</t>
  </si>
  <si>
    <t>0:品牌类型,1:出口享惠情况,2:用途,3:成分,4:是否配定剂量或零售包装,5:品牌,6:包装规格,7:GTIN,8:CAS</t>
  </si>
  <si>
    <t>3004101190</t>
  </si>
  <si>
    <t>氨苄青霉素制剂</t>
  </si>
  <si>
    <t>3004101200</t>
  </si>
  <si>
    <t>羟氨苄青霉素制剂(包括制成零售包装 )</t>
  </si>
  <si>
    <t>3004101300</t>
  </si>
  <si>
    <t>青霉素V制剂(包括制成零售包装 )</t>
  </si>
  <si>
    <t>3004101900</t>
  </si>
  <si>
    <t>其他已配剂量青霉素制剂(包括制成零售包装 )</t>
  </si>
  <si>
    <t>3004201100</t>
  </si>
  <si>
    <t>已配剂量头孢噻肟制剂(包括制成零售包装 )</t>
  </si>
  <si>
    <t>3004201200</t>
  </si>
  <si>
    <t>已配剂量头孢他啶制剂(包括制成零售包装 )</t>
  </si>
  <si>
    <t>3004201300</t>
  </si>
  <si>
    <t>已配剂量头孢西丁制剂(包括制成零售包装 )</t>
  </si>
  <si>
    <t>3004201400</t>
  </si>
  <si>
    <t>已配剂量头孢替唑制剂(包括制成零售包装 )</t>
  </si>
  <si>
    <t>3004201500</t>
  </si>
  <si>
    <t>已配剂量头孢克罗制剂(包括制成零售包装 )</t>
  </si>
  <si>
    <t>3004201600</t>
  </si>
  <si>
    <t>已配剂量头孢呋辛制剂(包括制成零售包装 )</t>
  </si>
  <si>
    <t>3004201700</t>
  </si>
  <si>
    <t>已配剂量头孢三嗪(头孢曲松)制剂(包括制成零售包装 )</t>
  </si>
  <si>
    <t>3004201800</t>
  </si>
  <si>
    <t>已配剂量头孢哌酮制剂(包括制成零售包装 )</t>
  </si>
  <si>
    <t>3004201911</t>
  </si>
  <si>
    <t>兽用已配剂量的头孢氨苄,头孢噻呋钠制剂</t>
  </si>
  <si>
    <t>3004201912</t>
  </si>
  <si>
    <t>兽用已配剂量的头孢噻呋晶体，硫酸头孢喹肟制剂</t>
  </si>
  <si>
    <t>3004201990</t>
  </si>
  <si>
    <t>其他已配剂量头孢菌素制剂</t>
  </si>
  <si>
    <t>3004209011</t>
  </si>
  <si>
    <t>兽用已配剂量的土霉素,延胡索酸泰妙菌素，泰拉霉素制剂</t>
  </si>
  <si>
    <t>3004209012</t>
  </si>
  <si>
    <t>兽用已配剂量的氟苯尼考,多拉菌素，硫酸庆大霉素制剂</t>
  </si>
  <si>
    <t>3004209013</t>
  </si>
  <si>
    <t>兽用已配剂量的硫酸双羟链霉素制剂</t>
  </si>
  <si>
    <t>3004311010</t>
  </si>
  <si>
    <t>已配剂量含重组人胰岛素的单方制剂</t>
  </si>
  <si>
    <t>3004311090</t>
  </si>
  <si>
    <t>已配剂量含重组人胰岛素的其他药品</t>
  </si>
  <si>
    <t>3004319010</t>
  </si>
  <si>
    <t>其他已配剂量含胰岛素的单方制剂</t>
  </si>
  <si>
    <t>3004319090</t>
  </si>
  <si>
    <t>其他已配剂量含胰岛素的其他药品</t>
  </si>
  <si>
    <t>3004320011</t>
  </si>
  <si>
    <t>已配剂量含雄烯二醇或雄烯二酮的单方制剂(包括其衍生物及结构类似物,包括零售包装)</t>
  </si>
  <si>
    <t>3004320012</t>
  </si>
  <si>
    <t>已配剂量含甲酰勃龙的单方制剂(包括其衍生物及结构类似物,包括零售包装)</t>
  </si>
  <si>
    <t>3004320013</t>
  </si>
  <si>
    <t>已配剂量含雄-4-烯-3β,17α-二醇的单方制剂(包括其衍生物及结构类似物,包括零售包装)</t>
  </si>
  <si>
    <t>3004320014</t>
  </si>
  <si>
    <t>含雄-5-烯-3β, 17α-二醇的单方制剂(包括其衍生物及结构类似物,已配剂量或制成零售包装)</t>
  </si>
  <si>
    <t>3004320015</t>
  </si>
  <si>
    <t>已配剂量含雄-4-烯二醇或乙雌烯醇的单方制剂(包括其衍生物及结构类似物,包括零售包装)</t>
  </si>
  <si>
    <t>3004320016</t>
  </si>
  <si>
    <t>已配剂量含雄烯二酮异构体的单方制剂(包括其衍生物及结构类似物,包括零售包装)</t>
  </si>
  <si>
    <t>3004320017</t>
  </si>
  <si>
    <t>已配剂量含倍他雄烷二醇异构体的单方制剂(包括其衍生物及结构类似物,包括零售包装)</t>
  </si>
  <si>
    <t>3004320018</t>
  </si>
  <si>
    <t>已配剂量含雄烷二醇异构体的单方制剂(包括其衍生物及结构类似物,包括零售包装)</t>
  </si>
  <si>
    <t>3004320019</t>
  </si>
  <si>
    <t>已配剂量含勃拉睾酮的单方制剂(包括其衍生物及结构类似物,包括零售包装)</t>
  </si>
  <si>
    <t>3004320021</t>
  </si>
  <si>
    <t>已配剂量含勃地酮的单方制剂(包括其衍生物及结构类似物,包括零售包装)</t>
  </si>
  <si>
    <t>3004320022</t>
  </si>
  <si>
    <t>已配剂量含1,4-雄二烯-3,17-二酮的单方制剂(包括其衍生物及结构类似物,包括零售包装)</t>
  </si>
  <si>
    <t>3004320023</t>
  </si>
  <si>
    <t>已配剂量含卡芦睾酮或达那唑的单方制剂(包括其衍生物及结构类似物,包括零售包装)</t>
  </si>
  <si>
    <t>3004320024</t>
  </si>
  <si>
    <t>已配剂量含氯司替勃的单方制剂(包括其衍生物及结构类似物,包括零售包装)</t>
  </si>
  <si>
    <t>3004320025</t>
  </si>
  <si>
    <t>已配剂量含脱氢氯甲基睾酮的单方制剂(包括其衍生物及结构类似物,包括零售包装)</t>
  </si>
  <si>
    <t>3004320028</t>
  </si>
  <si>
    <t>已配剂量含普拉睾酮或屈他雄酮的单方制剂</t>
  </si>
  <si>
    <t>3004320029</t>
  </si>
  <si>
    <t>已配剂量含去氧甲基睾酮或双氢睾酮的单方制剂(包括其衍生物及结构类似物,包括零售包装)</t>
  </si>
  <si>
    <t>3004320031</t>
  </si>
  <si>
    <t>已配剂量含表双氢睾酮或氟甲睾酮的单方制剂(包括其衍生物及结构类似物,包括零售包装)</t>
  </si>
  <si>
    <t>3004320032</t>
  </si>
  <si>
    <t>已配剂量含夫拉扎勃的单方制剂(包括其衍生物及结构类似物,包括零售包装)</t>
  </si>
  <si>
    <t>3004320033</t>
  </si>
  <si>
    <t>已配剂量含孕三烯酮或4-羟基睾酮的单方制剂(包括其衍生物及结构类似物,包括零售包装)</t>
  </si>
  <si>
    <t>3004320034</t>
  </si>
  <si>
    <t>含3α-羟基-5α-雄烷-17-酮的单方制剂(包括其衍生物及结构类似物,已配剂量或制成零售包装)</t>
  </si>
  <si>
    <t>3004320035</t>
  </si>
  <si>
    <t>已配剂量含美睾酮或美雄酮的单方制剂(包括其衍生物及结构类似物,包括零售包装)</t>
  </si>
  <si>
    <t>3004320036</t>
  </si>
  <si>
    <t>含2α,17α-二甲基-5α-雄烷-3-酮-17β-醇的单方制剂(包括其衍生物及结构类似物,已配剂量或制成零售包装)</t>
  </si>
  <si>
    <t>3004320037</t>
  </si>
  <si>
    <t>含17α-甲基-17β-羟基雌-4,9(10)-二烯-3-酮的单方制剂(包括其衍生物及结构类似物,已配剂量或制成零售包装)</t>
  </si>
  <si>
    <t>3004320038</t>
  </si>
  <si>
    <t>已配剂量含甲基-1-睾酮或甲基去甲睾酮的单方制剂(包括其衍生物及结构类似物,包括零售包装)</t>
  </si>
  <si>
    <t>3004320039</t>
  </si>
  <si>
    <t>含17α-甲基-17β-羟基雌-4,9,11-三烯-3-酮的单方制剂(包括其衍生物及结构类似物,已配剂量或制成零售包装)</t>
  </si>
  <si>
    <t>3004320041</t>
  </si>
  <si>
    <t>已配剂量含美雄诺龙或美替诺龙的单方制剂(包括其衍生物及结构类似物,包括零售包装)</t>
  </si>
  <si>
    <t>3004320042</t>
  </si>
  <si>
    <t>已配剂量含美雄醇或甲睾酮或米勃酮的单方制剂(包括其衍生物及结构类似物,包括零售包装)</t>
  </si>
  <si>
    <t>3004320043</t>
  </si>
  <si>
    <t>已配剂量含诺龙或诺勃酮或诺司替勃的单方制剂(包括其衍生物及结构类似物,包括零售包装)</t>
  </si>
  <si>
    <t>3004320044</t>
  </si>
  <si>
    <t>含19-去甲雄烯二醇或19-去甲雄烯二酮的单方制剂(包括其衍生物及结构类似物,已配剂量或制成零售包装)</t>
  </si>
  <si>
    <t>3004320045</t>
  </si>
  <si>
    <t>已配剂量含去甲雄酮或诺乙雄龙的单方制剂(包括其衍生物及结构类似物,包括零售包装)</t>
  </si>
  <si>
    <t>3004320046</t>
  </si>
  <si>
    <t>已配剂量含19-去甲本胆烷醇酮的单方制剂(包括其衍生物及结构类似物,包括零售包装)</t>
  </si>
  <si>
    <t>3004320047</t>
  </si>
  <si>
    <t>含环戊丙羟勃龙或氧雄龙的单方制剂(包括其衍生物及结构类似物,已配剂量或制成零售包装)</t>
  </si>
  <si>
    <t>3004320048</t>
  </si>
  <si>
    <t>已配剂量含羟甲睾酮或羟甲烯龙的单方制剂(包括其衍生物及结构类似物,包括零售包装)</t>
  </si>
  <si>
    <t>3004320049</t>
  </si>
  <si>
    <t>含17β-羟基-5α-雄烷[3,2-c]吡唑的单方制剂(包括其衍生物及结构类似物,已配剂量或制成零售包装)</t>
  </si>
  <si>
    <t>3004320051</t>
  </si>
  <si>
    <t>含奎勃龙或替勃龙或群勃龙的单方制剂(包括其衍生物及结构类似物,已配剂量或制成零售包装)</t>
  </si>
  <si>
    <t>3004320052</t>
  </si>
  <si>
    <t>已配剂量含司坦唑醇或司腾勃龙的单方制剂(包括其衍生物及结构类似物,包括零售包装)</t>
  </si>
  <si>
    <t>3004320053</t>
  </si>
  <si>
    <t>已配剂量含1-睾酮或睾酮的单方制剂(包括其衍生物及结构类似物,包括零售包装)</t>
  </si>
  <si>
    <t>3004320054</t>
  </si>
  <si>
    <t>已配剂量含四氢孕三烯酮或泽仑诺的单方制剂(包括其衍生物及结构类似物,包括零售包装)</t>
  </si>
  <si>
    <t>3004320060</t>
  </si>
  <si>
    <t>兽用已配剂量倍他米松戊酸酯制剂</t>
  </si>
  <si>
    <t>3004320071</t>
  </si>
  <si>
    <t xml:space="preserve">已配剂量含雄甾-5-烯-3β, 17β-二醇的单方制剂
</t>
  </si>
  <si>
    <t>3004320072</t>
  </si>
  <si>
    <t xml:space="preserve">已配剂量含雄甾-4-烯-3,17-二酮的单方制剂
</t>
  </si>
  <si>
    <t>3004320073</t>
  </si>
  <si>
    <t>已配剂量含勃雄二醇的单方制剂</t>
  </si>
  <si>
    <t>3004320074</t>
  </si>
  <si>
    <t>已配剂量含7α-羟基-普拉睾酮的单方制剂</t>
  </si>
  <si>
    <t>3004320075</t>
  </si>
  <si>
    <t>已配剂量含7β-羟基-普拉睾酮的单方制剂</t>
  </si>
  <si>
    <t>3004320076</t>
  </si>
  <si>
    <t>已配剂量含7-羰基-普拉睾酮的单方制剂</t>
  </si>
  <si>
    <t>3004320077</t>
  </si>
  <si>
    <t>已配剂量含胆烷醇酮的单方制剂</t>
  </si>
  <si>
    <t>3004390011</t>
  </si>
  <si>
    <t>已配剂量含克仑特罗的单方制剂(包括零售包装 )</t>
  </si>
  <si>
    <t>3004390022</t>
  </si>
  <si>
    <t>已配剂量含生长激素的单方制剂(包括零售包装 )</t>
  </si>
  <si>
    <t>3004390025</t>
  </si>
  <si>
    <t>已配剂量含促性素的单方制剂(包括零售包装 )</t>
  </si>
  <si>
    <t>3004390026</t>
  </si>
  <si>
    <t>已配剂量含促皮质素的单方制剂(包括零售包装 )</t>
  </si>
  <si>
    <t>3004390027</t>
  </si>
  <si>
    <t>已配剂量含亮丙瑞林的单方制剂</t>
  </si>
  <si>
    <t>3004390028</t>
  </si>
  <si>
    <t>已配剂量含雄酮的单方制剂</t>
  </si>
  <si>
    <t>3004390030</t>
  </si>
  <si>
    <t>兽用血促性素、绒促性素制剂</t>
  </si>
  <si>
    <t>3004410010</t>
  </si>
  <si>
    <t>盐酸麻黄碱片、盐酸麻黄碱注射剂、硫酸麻黄碱片</t>
  </si>
  <si>
    <t>3004410020</t>
  </si>
  <si>
    <t>其他含麻黄碱及其盐的单方制剂(已配定剂量或制成零售包装)</t>
  </si>
  <si>
    <t>3004410090</t>
  </si>
  <si>
    <t>其他含有麻黄碱及其盐的药品(已配定剂量或制成零售包装)</t>
  </si>
  <si>
    <t>3004420010</t>
  </si>
  <si>
    <t>盐酸伪麻黄碱片</t>
  </si>
  <si>
    <t>3004420020</t>
  </si>
  <si>
    <t>其他含伪麻黄碱及其盐的单方制剂(已配定剂量或制成零售包装)</t>
  </si>
  <si>
    <t>3004420090</t>
  </si>
  <si>
    <t>其他含有伪麻黄碱及其盐的药品(已配定剂量或制成零售包装)</t>
  </si>
  <si>
    <t>3004430010</t>
  </si>
  <si>
    <t>去甲麻黄碱及其盐的单方制剂(已配定剂量或制成零售包装)</t>
  </si>
  <si>
    <t>3004430090</t>
  </si>
  <si>
    <t>其他含有去甲麻黄碱及其盐的药品(已配定剂量或制成零售包装)</t>
  </si>
  <si>
    <t>3004490010</t>
  </si>
  <si>
    <t>含有奎宁或其盐的药品</t>
  </si>
  <si>
    <t>3004490020</t>
  </si>
  <si>
    <t>含可待因及衍生物及盐的复方制剂</t>
  </si>
  <si>
    <t>3004490031</t>
  </si>
  <si>
    <t>丁丙诺啡透皮贴剂(包括其衍生物,已配定剂量或制成零售包装)</t>
  </si>
  <si>
    <t>3004490039</t>
  </si>
  <si>
    <t>其他含生物碱类精神药品的单方制剂(包括其衍生物,已配定剂量或制成零售包装)</t>
  </si>
  <si>
    <t>3004490040</t>
  </si>
  <si>
    <t>含生物碱类麻醉药品的单方制剂(包括其衍生物,已配定剂量或制成零售包装)</t>
  </si>
  <si>
    <t>3004490050</t>
  </si>
  <si>
    <t>吗啡阿托品注射液</t>
  </si>
  <si>
    <t>3004490061</t>
  </si>
  <si>
    <t>含有氨酚氢可酮片或其盐</t>
  </si>
  <si>
    <t>3004490062</t>
  </si>
  <si>
    <t>含有麦角胺咖啡因片/安钠咖或其盐</t>
  </si>
  <si>
    <t>3004490063</t>
  </si>
  <si>
    <t>阿桔片、复方甘草片(含阿片粉，已配定剂量或制成零售包装)</t>
  </si>
  <si>
    <t>3004490070</t>
  </si>
  <si>
    <t>氨酚双氢可待因片</t>
  </si>
  <si>
    <t>3004500000</t>
  </si>
  <si>
    <t>已配剂量含有维生素等的其他药品(包括含有品目2936所列产品的,包括零售包装 )</t>
  </si>
  <si>
    <t>3004601000</t>
  </si>
  <si>
    <t>含有青蒿素及其衍生物的药品</t>
  </si>
  <si>
    <t>3004609010</t>
  </si>
  <si>
    <t>含有磺胺类的混合药品(已配定剂量或制成零售包装)</t>
  </si>
  <si>
    <t>3004609021</t>
  </si>
  <si>
    <t>含濒危动植物成分的中式成药(已配定剂量或零售包装)</t>
  </si>
  <si>
    <t>3004609029</t>
  </si>
  <si>
    <t>含其他成分的中式成药(已配定剂量或零售包装)</t>
  </si>
  <si>
    <t>3004609030</t>
  </si>
  <si>
    <t>其他含濒危野生动植物成分的药品(已配定剂量或零售包装)</t>
  </si>
  <si>
    <t>3004609090</t>
  </si>
  <si>
    <t>其他含有本章子目注释二所列抗疟疾活性成分的药品(已配定剂量或零售包装)</t>
  </si>
  <si>
    <t>3004901000</t>
  </si>
  <si>
    <t>已配剂量含有磺胺类的药品(包括零售包装 )</t>
  </si>
  <si>
    <t>3004902000</t>
  </si>
  <si>
    <t>含联苯双酯的药品(包括零售包装 )</t>
  </si>
  <si>
    <t>3004905110</t>
  </si>
  <si>
    <t>含濒危动植物成分的中药酒(已配定剂量或零售包装 )</t>
  </si>
  <si>
    <t>3004905190</t>
  </si>
  <si>
    <t>含其他成分的中药酒(已配定剂量或零售包装 )</t>
  </si>
  <si>
    <t>3004905200</t>
  </si>
  <si>
    <t>片仔癀(已配定剂量或零售包装 )</t>
  </si>
  <si>
    <t>3004905310</t>
  </si>
  <si>
    <t>含天然麝香的白药</t>
  </si>
  <si>
    <t>3004905390</t>
  </si>
  <si>
    <t>含人工麝香的白药</t>
  </si>
  <si>
    <t>3004905400</t>
  </si>
  <si>
    <t>清凉油(已配定剂量或零售包装 )</t>
  </si>
  <si>
    <t>3004905510</t>
  </si>
  <si>
    <t>含天然麝香的安宫牛黄丸</t>
  </si>
  <si>
    <t>3004905590</t>
  </si>
  <si>
    <t>其他安宫牛黄丸</t>
  </si>
  <si>
    <t>3004905910</t>
  </si>
  <si>
    <t>含濒危动植物成分的中式成药(已配定剂量或零售包装 )</t>
  </si>
  <si>
    <t>3004905990</t>
  </si>
  <si>
    <t>含其他成分的中式成药(已配定剂量或零售包装 )</t>
  </si>
  <si>
    <t>3004909010</t>
  </si>
  <si>
    <t>含濒危野生动植物成分的药品(已配定剂量或零售包装,不含紫杉醇 )</t>
  </si>
  <si>
    <t>3004909020</t>
  </si>
  <si>
    <t>含紫杉醇成分的药品(已配定剂量或制成零售包装 )</t>
  </si>
  <si>
    <t>3004909030</t>
  </si>
  <si>
    <t>其他含第29章麻醉药品的单方制剂(已配定剂量或制成零售包装 )</t>
  </si>
  <si>
    <t>3004909041</t>
  </si>
  <si>
    <t>地芬诺酯复方制剂</t>
  </si>
  <si>
    <t>3004909049</t>
  </si>
  <si>
    <t>其他含第29章精神药品的单方制剂</t>
  </si>
  <si>
    <t>3004909050</t>
  </si>
  <si>
    <t>含右丙氧芬及其盐的复方制剂(已配定剂量或制成零售包装 )</t>
  </si>
  <si>
    <t>3004909060</t>
  </si>
  <si>
    <t>复方樟脑酊(含阿片酊、樟脑、苯甲酸、八角茴香油等,包括零售包装)</t>
  </si>
  <si>
    <t>3004909071</t>
  </si>
  <si>
    <t>已配剂量含雄-4-烯-3α,17β-二醇的单方制剂(包括零售包装 )</t>
  </si>
  <si>
    <t>3004909072</t>
  </si>
  <si>
    <t>已配剂量含雄-5-烯-3α,17α-二醇的单方制剂(包括零售包装 )</t>
  </si>
  <si>
    <t>3004909073</t>
  </si>
  <si>
    <t>已配剂量含雄-5-烯-3α,17β-二醇的单方制剂(包括零售包装 )</t>
  </si>
  <si>
    <t>3004909074</t>
  </si>
  <si>
    <t>含阿法雄烷二醇或雄烯二醇(异构体)的单方制剂(已配剂量或制成零售包装 )</t>
  </si>
  <si>
    <t>3004909075</t>
  </si>
  <si>
    <t>已配剂量含倍他雄烷二醇的单方制剂(包括零售包装 )</t>
  </si>
  <si>
    <t>3004909077</t>
  </si>
  <si>
    <t>含3β-羟基-5α-雄烷-17-酮的单方制剂(已配剂量或制成零售包装 )</t>
  </si>
  <si>
    <t>3004909078</t>
  </si>
  <si>
    <t>已配剂量含齐帕特罗的单方制剂(包括零售包装 )</t>
  </si>
  <si>
    <t>3004909079</t>
  </si>
  <si>
    <t>已配剂量含表睾酮的单方制剂(包括零售包装 )</t>
  </si>
  <si>
    <t>3004909081</t>
  </si>
  <si>
    <t>兽用已配剂量含右旋糖苷铁、替泊沙林、布他磷制剂</t>
  </si>
  <si>
    <t>3004909082</t>
  </si>
  <si>
    <t>兽用已配剂量含硝碘酚腈、氟尼辛葡甲胺、美洛昔康制剂</t>
  </si>
  <si>
    <t>3004909091</t>
  </si>
  <si>
    <t>含FG-4592（CAS号808118-40-3，一种缺氧诱导因子-脯氨酸羟化酶抑制剂）的已配定剂量的制剂</t>
  </si>
  <si>
    <t>3004909092</t>
  </si>
  <si>
    <t>已配剂量含5α-雄烷-2-烯-17-酮的单方制剂(包括零售包装)</t>
  </si>
  <si>
    <t>3004909099</t>
  </si>
  <si>
    <t>其他已配定剂量的药品</t>
  </si>
  <si>
    <t>3005101000</t>
  </si>
  <si>
    <t>橡皮膏(制成零售包装供医疗、外科、牙科或兽医用 )</t>
  </si>
  <si>
    <t>0:品牌类型,1:出口享惠情况,2:用途,3:成分,4:是否经过药物浸涂或制成零售包装,5:品牌,6:型号,7:包装规格,8:GTIN,9:CAS</t>
  </si>
  <si>
    <t>3005109000</t>
  </si>
  <si>
    <t>其他胶粘敷料及有胶粘涂层的物品(经药物浸涂或制成零售包装,供医疗、外科、牙科或兽医用)</t>
  </si>
  <si>
    <t>3005901000</t>
  </si>
  <si>
    <t>药棉、纱布、绷带(经药物浸涂或制成零售包装,供医疗、外科、牙科或兽医用)</t>
  </si>
  <si>
    <t>3005909000</t>
  </si>
  <si>
    <t>其他软填料及类似物品(经药物浸涂或制成零售包装,供医疗、外科、牙科或兽医用)</t>
  </si>
  <si>
    <t>3006100000</t>
  </si>
  <si>
    <t>无菌外科肠线、类似的无菌缝合材料,无菌昆布及其塞条(无菌吸收性止血材料,无菌抗粘连阻隔材料,外伤创口闭合用无菌粘合胶布)</t>
  </si>
  <si>
    <t>3006200000</t>
  </si>
  <si>
    <t>血型试剂</t>
  </si>
  <si>
    <t>0:品牌类型,1:出口享惠情况,2:用途,3:成分,4:品牌,5:型号,6:包装规格,7:GTIN,8:CAS</t>
  </si>
  <si>
    <t>3006300000</t>
  </si>
  <si>
    <t>X光检查造影剂、诊断试剂</t>
  </si>
  <si>
    <t>3006400000</t>
  </si>
  <si>
    <t>牙科粘固剂及其他牙科填料(包括骨骼粘固剂 )</t>
  </si>
  <si>
    <t>3006500000</t>
  </si>
  <si>
    <t>急救药箱、药包</t>
  </si>
  <si>
    <t>0:品牌类型,1:出口享惠情况,2:组成（指箱或包中的药品、器具等）,3:品牌,4:型号,5:GTIN,6:CAS</t>
  </si>
  <si>
    <t>3006601000</t>
  </si>
  <si>
    <t>以激素为基本成分的避孕药</t>
  </si>
  <si>
    <t>3006609000</t>
  </si>
  <si>
    <t>其他化学避孕药(以品目2937的其他产品或杀精子剂为基本成分 )</t>
  </si>
  <si>
    <t>3006700000</t>
  </si>
  <si>
    <t>医用凝胶制品、润滑剂、偶合剂(用于人类或作兽药用,或外科手术,体检时用 )</t>
  </si>
  <si>
    <t>3006910000</t>
  </si>
  <si>
    <t>可确定用于造口术的用具</t>
  </si>
  <si>
    <t>0:品牌类型,1:出口享惠情况,2:用途,3:品牌,4:型号,5:GTIN,6:CAS</t>
  </si>
  <si>
    <t>3006920000</t>
  </si>
  <si>
    <t>废药物(超过有效保存期等原因而不适于原用途的药品 )</t>
  </si>
  <si>
    <t>3101001100</t>
  </si>
  <si>
    <t>未经化学处理的鸟粪</t>
  </si>
  <si>
    <t>0:品牌类型,1:出口享惠情况,2:用途,3:加工工艺,4:外观,5:每包重量,6:是否经过化学处理或与化学肥料混合,7:品牌,8:GTIN,9:CAS</t>
  </si>
  <si>
    <t>3101001910</t>
  </si>
  <si>
    <t>未经化学处理的森林凋落物(包括腐叶、腐根、树皮、树叶、树根等森林腐殖质 )</t>
  </si>
  <si>
    <t>3101001990</t>
  </si>
  <si>
    <t>未经化学处理的其他动植物肥料</t>
  </si>
  <si>
    <t>3101009010</t>
  </si>
  <si>
    <t>经化学处理的含动物源性成分(如粪、羽毛等)动植物肥料</t>
  </si>
  <si>
    <t>3101009020</t>
  </si>
  <si>
    <t>经化学处理的森林凋落物(包括腐叶、腐根、树皮、树叶、树根等森林腐殖质 )</t>
  </si>
  <si>
    <t>3101009090</t>
  </si>
  <si>
    <t>经化学处理的其他动植物肥料</t>
  </si>
  <si>
    <t>3102100010</t>
  </si>
  <si>
    <t>尿素</t>
  </si>
  <si>
    <t>0:品牌类型,1:出口享惠情况,2:每包重量,3:总氮含量,4:品牌,5:型号,6:成分含量,7:GTIN,8:CAS</t>
  </si>
  <si>
    <t>3102100090</t>
  </si>
  <si>
    <t>尿素(配额外,不论是否水溶液 )</t>
  </si>
  <si>
    <t>3102210000</t>
  </si>
  <si>
    <t>硫酸铵</t>
  </si>
  <si>
    <t>3102290000</t>
  </si>
  <si>
    <t>硫酸铵和硝酸铵的复盐及混合物</t>
  </si>
  <si>
    <t>3102300000</t>
  </si>
  <si>
    <t>硝酸铵(不论是否水溶液 )</t>
  </si>
  <si>
    <t>3102400000</t>
  </si>
  <si>
    <t>硝酸铵与碳酸钙等的混合物(包括硝酸铵与其他无效肥及无机物的混合物 )</t>
  </si>
  <si>
    <t>3102500000</t>
  </si>
  <si>
    <t>硝酸钠</t>
  </si>
  <si>
    <t>3102600000</t>
  </si>
  <si>
    <t>硝酸钙和硝酸铵的复盐及混合物</t>
  </si>
  <si>
    <t>3102800000</t>
  </si>
  <si>
    <t>尿素及硝酸铵混合物的水溶液(包括氨水溶液 )</t>
  </si>
  <si>
    <t>3102901000</t>
  </si>
  <si>
    <t>氰氨化钙</t>
  </si>
  <si>
    <t>3102909000</t>
  </si>
  <si>
    <t>其他矿物氮肥及化学氮肥(包括上述子目未列名的混合物 )</t>
  </si>
  <si>
    <t>3103111000</t>
  </si>
  <si>
    <t>重过磷酸钙(按重量计五氧化二磷（P205）含量在35%及以上)</t>
  </si>
  <si>
    <t>0:品牌类型,1:出口享惠情况,2:每包重量,3:总磷含量,4:品牌,5:型号,6:GTIN,7:CAS</t>
  </si>
  <si>
    <t>3103119000</t>
  </si>
  <si>
    <t>其他按重量计五氧化二磷（P205）含量在35%及以上的过磷酸钙</t>
  </si>
  <si>
    <t>3103190000</t>
  </si>
  <si>
    <t>其他过磷酸钙</t>
  </si>
  <si>
    <t>3103900000</t>
  </si>
  <si>
    <t>其他矿物磷肥或化学磷肥</t>
  </si>
  <si>
    <t>3104202000</t>
  </si>
  <si>
    <t>纯氯化钾</t>
  </si>
  <si>
    <t>0:品牌类型,1:出口享惠情况,2:每包重量,3:总钾含量（以氧化物计）,4:品牌,5:型号,6:GTIN,7:CAS</t>
  </si>
  <si>
    <t>3104209000</t>
  </si>
  <si>
    <t>其他氯化钾</t>
  </si>
  <si>
    <t>3104300000</t>
  </si>
  <si>
    <t>硫酸钾</t>
  </si>
  <si>
    <t>3104901000</t>
  </si>
  <si>
    <t>光卤石、钾盐及其他天然粗钾盐</t>
  </si>
  <si>
    <t>3104909000</t>
  </si>
  <si>
    <t>其他矿物钾肥及化学钾肥</t>
  </si>
  <si>
    <t>3105100010</t>
  </si>
  <si>
    <t>制成片状及类似形状或零售包装的硝酸铵(零售包装每包毛重不超过10千克 )</t>
  </si>
  <si>
    <t>0:品牌类型,1:出口享惠情况,2:成分含量,3:包装件重,4:总氮含量、总磷含量、总钾（以氧化物计）含量,5:品牌,6:型号,7:GTIN,8:CAS</t>
  </si>
  <si>
    <t>3105100090</t>
  </si>
  <si>
    <t>制成片状及类似形状或零售包装的第31章其他货品(零售包装每包毛重不超过10千克 )</t>
  </si>
  <si>
    <t>3105200010</t>
  </si>
  <si>
    <t>化学肥料或矿物肥料</t>
  </si>
  <si>
    <t>3105200090</t>
  </si>
  <si>
    <t>化学肥料或矿物肥料(配额外,含氮、磷、钾三种肥效元素 )</t>
  </si>
  <si>
    <t>3105300010</t>
  </si>
  <si>
    <t>磷酸氢二铵(配额内)</t>
  </si>
  <si>
    <t>3105300090</t>
  </si>
  <si>
    <t>磷酸氢二铵(配额外 )</t>
  </si>
  <si>
    <t>3105400000</t>
  </si>
  <si>
    <t>磷酸二氢铵(包括磷酸二氢铵与磷酸氢二铵的混合物 )</t>
  </si>
  <si>
    <t>3105510000</t>
  </si>
  <si>
    <t>含有硝酸盐及磷酸盐的肥料(包括矿物肥料或化学肥料 )</t>
  </si>
  <si>
    <t>3105590000</t>
  </si>
  <si>
    <t>其他含氮、磷两种元素肥料(包括矿物肥料或化学肥料 )</t>
  </si>
  <si>
    <t>3105600000</t>
  </si>
  <si>
    <t>含磷、钾两种元素的肥料(包括矿物肥料或化学肥料 )</t>
  </si>
  <si>
    <t>3105901000</t>
  </si>
  <si>
    <t>有机-无机复混肥料</t>
  </si>
  <si>
    <t>3105909000</t>
  </si>
  <si>
    <t>其他肥料</t>
  </si>
  <si>
    <t>3201100000</t>
  </si>
  <si>
    <t>坚木浸膏</t>
  </si>
  <si>
    <t>0:品牌类型,1:出口享惠情况,2:用途,3:加工工艺,4:品牌,5:型号,6:GTIN,7:CAS</t>
  </si>
  <si>
    <t>3201200000</t>
  </si>
  <si>
    <t>荆树皮浸膏</t>
  </si>
  <si>
    <t>3201901010</t>
  </si>
  <si>
    <t>其他濒危植物鞣料浸膏</t>
  </si>
  <si>
    <t>3201901090</t>
  </si>
  <si>
    <t>其他植物鞣料浸膏</t>
  </si>
  <si>
    <t>3201909000</t>
  </si>
  <si>
    <t>鞣酸及其盐、醚、酯和其他衍生物</t>
  </si>
  <si>
    <t>3202100000</t>
  </si>
  <si>
    <t>有机合成鞣料</t>
  </si>
  <si>
    <t>0:品牌类型,1:出口享惠情况,2:成分含量,3:型号,4:品牌,5:包装规格,6:GTIN,7:CAS</t>
  </si>
  <si>
    <t>3202900010</t>
  </si>
  <si>
    <t>无铬鞣料(不论是否含有天然鞣料,包括预鞣用酶制剂)</t>
  </si>
  <si>
    <t>3202900090</t>
  </si>
  <si>
    <t>其他无机鞣料、鞣料制剂等</t>
  </si>
  <si>
    <t>3203001100</t>
  </si>
  <si>
    <t>天然靛蓝及以其为基本成分的制品</t>
  </si>
  <si>
    <t>0:品牌类型,1:出口享惠情况,2:用途,3:加工工艺,4:包装,5:品牌,6:型号,7:成分含量,8:GTIN,9:CAS</t>
  </si>
  <si>
    <t>3203001910</t>
  </si>
  <si>
    <t>濒危植物质着色料及制品(制品是指以植物质着色料为基本成分的 )</t>
  </si>
  <si>
    <t>3203001990</t>
  </si>
  <si>
    <t>其他植物质着色料及制品(制品是指以植物质着色料为基本成分的 )</t>
  </si>
  <si>
    <t>3203002000</t>
  </si>
  <si>
    <t>动物质着色料及制品(制品是指以动物质着色料为基本成分的 )</t>
  </si>
  <si>
    <t>3204110000</t>
  </si>
  <si>
    <t>分散染料及以其为基本成分的制品,不论是否有化学定义</t>
  </si>
  <si>
    <t>0:品牌类型,1:出口享惠情况,2:成分含量,3:用途,4:染料须报明种类,5:包装规格,6:品牌,7:型号,8:GTIN,9:CAS</t>
  </si>
  <si>
    <t>3204120000</t>
  </si>
  <si>
    <t>酸性染料及制品、媒染染料及制品(包括以酸性染料或媒染染料为基本成分的制品,不论是否有化学定义 )</t>
  </si>
  <si>
    <t>3204130000</t>
  </si>
  <si>
    <t>碱性染料及以其为基本成分的制品</t>
  </si>
  <si>
    <t>3204140000</t>
  </si>
  <si>
    <t>直接染料及以其为基本成分的制品</t>
  </si>
  <si>
    <t>3204151000</t>
  </si>
  <si>
    <t>合成靛蓝(还原靛蓝)</t>
  </si>
  <si>
    <t>3204159000</t>
  </si>
  <si>
    <t>其他还原染料及以其为基本成分品(包括颜料用的 )</t>
  </si>
  <si>
    <t>3204160000</t>
  </si>
  <si>
    <t>活性染料及以其为基本成分的制品(不论是否有化学定义 )</t>
  </si>
  <si>
    <t>3204170000</t>
  </si>
  <si>
    <t>颜料及以其为基本成分的制品</t>
  </si>
  <si>
    <t>3204191100</t>
  </si>
  <si>
    <t>硫化黑及以其为基本成分的制品(硫化黑即硫化青 )</t>
  </si>
  <si>
    <t>3204191900</t>
  </si>
  <si>
    <t>其他硫化染料及以其为基本成分品</t>
  </si>
  <si>
    <t>3204199000</t>
  </si>
  <si>
    <t>其他着色料组成的混合物</t>
  </si>
  <si>
    <t>3204200000</t>
  </si>
  <si>
    <t>用作荧光增白剂的有机合成产品</t>
  </si>
  <si>
    <t>3204901000</t>
  </si>
  <si>
    <t>生物染色剂及染料指示剂</t>
  </si>
  <si>
    <t>3204902000</t>
  </si>
  <si>
    <t>胡萝卜素及类胡萝卜素</t>
  </si>
  <si>
    <t>3204909000</t>
  </si>
  <si>
    <t>其他用作发光体的有机合成产品</t>
  </si>
  <si>
    <t>3205000000</t>
  </si>
  <si>
    <t>色淀及以色淀为基本成分的制品</t>
  </si>
  <si>
    <t>0:品牌类型,1:出口享惠情况,2:成分,3:包装,4:品牌,5:型号,6:GTIN,7:CAS</t>
  </si>
  <si>
    <t>3206111000</t>
  </si>
  <si>
    <t>钛白粉</t>
  </si>
  <si>
    <t>0:品牌类型,1:出口享惠情况,2:成分含量,3:用途,4:包装,5:型号,6:品牌,7:如果加入放射性盐，请注明放射性比度,8:级别,9:签约日期,10:GTIN,11:CAS</t>
  </si>
  <si>
    <t>3206119000</t>
  </si>
  <si>
    <t>其他干量计二氧化钛≥80％的颜料</t>
  </si>
  <si>
    <t>0:品牌类型,1:出口享惠情况,2:成分含量,3:用途,4:包装规格,5:型号,6:品牌,7:如果加入放射性盐，请注明放射性比度,8:GTIN,9:CAS</t>
  </si>
  <si>
    <t>3206190000</t>
  </si>
  <si>
    <t>其他二氧化钛为基料的颜料及制品</t>
  </si>
  <si>
    <t>3206200000</t>
  </si>
  <si>
    <t>铬化合物为基本成分的颜料及制品</t>
  </si>
  <si>
    <t>3206410000</t>
  </si>
  <si>
    <t>群青及以其为基本成分的制品</t>
  </si>
  <si>
    <t>3206421000</t>
  </si>
  <si>
    <t>锌钡白</t>
  </si>
  <si>
    <t>3206429000</t>
  </si>
  <si>
    <t>其他以硫化锌为基本成分的颜料</t>
  </si>
  <si>
    <t>3206491100</t>
  </si>
  <si>
    <t>以钒酸铋为基本成分的颜料及制品</t>
  </si>
  <si>
    <t>3206491900</t>
  </si>
  <si>
    <t>其他以铋化合物为基本成分的颜料及制品</t>
  </si>
  <si>
    <t>3206499000</t>
  </si>
  <si>
    <t>其他无机着色料及其制品</t>
  </si>
  <si>
    <t>3206500000</t>
  </si>
  <si>
    <t>用作发光体的无机产品</t>
  </si>
  <si>
    <t>0:品牌类型,1:出口享惠情况,2:成分含量,3:用途,4:包装规格,5:型号,6:品牌,7:如果加入放射性盐，请注明放射性比度,8:稀土元素的重量百分比，以[A]表示,9:GTIN,10:CAS</t>
  </si>
  <si>
    <t>3207100000</t>
  </si>
  <si>
    <t>调制颜料,遮光剂,着色剂及类似品</t>
  </si>
  <si>
    <t>0:品牌类型,1:出口享惠情况,2:用途,3:外观,4:成分含量,5:包装,6:品牌,7:型号,8:GTIN,9:CAS</t>
  </si>
  <si>
    <t>3207200000</t>
  </si>
  <si>
    <t>珐琅和釉料、釉底料及类似制品</t>
  </si>
  <si>
    <t>3207300000</t>
  </si>
  <si>
    <t>光瓷釉及类似制品</t>
  </si>
  <si>
    <t>3207400000</t>
  </si>
  <si>
    <t>呈粉、粒状搪瓷玻璃料及其他玻璃</t>
  </si>
  <si>
    <t>3208100010</t>
  </si>
  <si>
    <t>溶于非水介质的聚酯油漆及清漆等，施工状态下挥发性有机物含量大于420克/升</t>
  </si>
  <si>
    <t>0:品牌类型,1:出口享惠情况,2:成分含量,3:用途,4:是否分散于或溶于非水介质,5:包装,6:品牌,7:型号,8:GTIN,9:CAS</t>
  </si>
  <si>
    <t>3208100090</t>
  </si>
  <si>
    <t>其他溶于非水介质的聚酯油漆及清漆等</t>
  </si>
  <si>
    <t>3208201011</t>
  </si>
  <si>
    <t>分散于或溶于非水介质的光导纤维用涂料，施工状态下挥发性有机物含量大于420克/升</t>
  </si>
  <si>
    <t>3208201019</t>
  </si>
  <si>
    <t>其他分散于或溶于非水介质的光导纤维用涂料</t>
  </si>
  <si>
    <t>3208201091</t>
  </si>
  <si>
    <t>其他聚丙烯酸油漆、清漆等，施工状态下挥发性有机物含量大于420克/升</t>
  </si>
  <si>
    <t>3208201099</t>
  </si>
  <si>
    <t>其他聚丙烯酸油漆、清漆等，施工状态下挥发性有机物含量不大于420克/升</t>
  </si>
  <si>
    <t>3208202010</t>
  </si>
  <si>
    <t>溶于非水介质的聚乙烯油漆及清漆，施工状态下挥发性有机物含量大于420克/升</t>
  </si>
  <si>
    <t>3208202090</t>
  </si>
  <si>
    <t>其他溶于非水介质的聚乙烯油漆及清漆</t>
  </si>
  <si>
    <t>3208901011</t>
  </si>
  <si>
    <t>分散于或溶于非水介质的光导纤维用涂料,施工状态下挥发性有机物含量大于420克/升</t>
  </si>
  <si>
    <t>3208901019</t>
  </si>
  <si>
    <t>其他分散于或溶于非水介质的光导纤维用涂料(主要成分为聚胺酯丙烯酸酯类化合物,以聚胺酯类化合物为基本成分)</t>
  </si>
  <si>
    <t>3208901091</t>
  </si>
  <si>
    <t>其他聚胺酯油漆清漆等，施工状态下挥发性有机物含量大于420克/升</t>
  </si>
  <si>
    <t>3208901099</t>
  </si>
  <si>
    <t>其他聚胺酯油漆清漆等，施工状态下挥发性有机物含量不大于420克/升</t>
  </si>
  <si>
    <t>3208909010</t>
  </si>
  <si>
    <t>溶于非水介质其他油漆、清漆溶液，施工状态下挥发性有机物含量大于420克/升</t>
  </si>
  <si>
    <t>3208909090</t>
  </si>
  <si>
    <t>溶于非水介质其他油漆、清漆溶液，施工状态下挥发性有机物含量不大于420克/升</t>
  </si>
  <si>
    <t>3209100010</t>
  </si>
  <si>
    <t>溶于水介质的聚丙烯酸油漆及清漆，施工状态下挥发性有机物含量大于420克/升</t>
  </si>
  <si>
    <t>3209100090</t>
  </si>
  <si>
    <t>其他溶于水介质的聚丙烯酸油漆及清漆</t>
  </si>
  <si>
    <t>3209901010</t>
  </si>
  <si>
    <t>以环氧树脂为基本成分的油漆及清漆，施工状态下挥发性有机物含量大于420克/升</t>
  </si>
  <si>
    <t>3209901090</t>
  </si>
  <si>
    <t>其他以环氧树脂为基本成分的油漆及清漆</t>
  </si>
  <si>
    <t>3209902010</t>
  </si>
  <si>
    <t>以氟树脂为基本成分的油漆及清漆，施工状态下挥发性有机物含量大于420克/升</t>
  </si>
  <si>
    <t>3209902090</t>
  </si>
  <si>
    <t>其他以氟树脂为基本成分的油漆及清漆</t>
  </si>
  <si>
    <t>3209909010</t>
  </si>
  <si>
    <t>溶于水介质其他聚合物油漆及清漆，施工状态下挥发性有机物含量大于420克/升</t>
  </si>
  <si>
    <t>3209909090</t>
  </si>
  <si>
    <t>溶于水介质其他聚合物油漆及清漆，施工状态下挥发性有机物含量不大于420克/升</t>
  </si>
  <si>
    <t>3210000011</t>
  </si>
  <si>
    <t>其他光导纤维用涂料，施工状态下挥发性有机物含量大于420克/升</t>
  </si>
  <si>
    <t>0:品牌类型,1:出口享惠情况,2:成分含量,3:用途,4:包装,5:品牌,6:型号,7:GTIN,8:CAS</t>
  </si>
  <si>
    <t>3210000019</t>
  </si>
  <si>
    <t>其他光导纤维用涂料，施工状态下挥发性有机物含量不大于420克/升</t>
  </si>
  <si>
    <t>3210000091</t>
  </si>
  <si>
    <t>其他油漆及清漆,皮革用水性颜料，施工状态下挥发性有机物含量大于420克/升</t>
  </si>
  <si>
    <t>3210000099</t>
  </si>
  <si>
    <t>其他油漆及清漆,皮革用水性颜料，施工状态下挥发性有机物含量不大于420克/升</t>
  </si>
  <si>
    <t>3211000000</t>
  </si>
  <si>
    <t>配制的催干剂</t>
  </si>
  <si>
    <t>0:品牌类型,1:出口享惠情况,2:成分含量,3:用途,4:品牌,5:型号,6:GTIN,7:CAS</t>
  </si>
  <si>
    <t>3212100000</t>
  </si>
  <si>
    <t>压印箔</t>
  </si>
  <si>
    <t>0:品牌类型,1:出口享惠情况,2:成分含量,3:用途,4:包装,5:外观,6:品牌,7:规格,8:加工工艺,9:GTIN,10:CAS</t>
  </si>
  <si>
    <t>3212900000</t>
  </si>
  <si>
    <t>制漆用颜料及零售包装染料、色料(制漆用颜料指溶于非水介质中呈液状或浆状的 )</t>
  </si>
  <si>
    <t>0:品牌类型,1:出口享惠情况,2:成分含量,3:用途,4:包装,5:外观,6:品牌,7:GTIN,8:CAS</t>
  </si>
  <si>
    <t>3213100000</t>
  </si>
  <si>
    <t>成套的颜料(艺术家,学生和广告美工用的 )</t>
  </si>
  <si>
    <t>0:品牌类型,1:出口享惠情况,2:用途,3:包装,4:品牌,5:型号,6:是否成套,7:GTIN,8:CAS</t>
  </si>
  <si>
    <t>3213900000</t>
  </si>
  <si>
    <t>非成套颜料、调色料及类似品(片状、管装、罐装、瓶装、扁盒装等类似形状或包装的 )</t>
  </si>
  <si>
    <t>3214101000</t>
  </si>
  <si>
    <t>半导体器件封装材料</t>
  </si>
  <si>
    <t>3214109000</t>
  </si>
  <si>
    <t>其他安装玻璃用油灰等;漆工用填料</t>
  </si>
  <si>
    <t>3214900010</t>
  </si>
  <si>
    <t>非耐火涂面制剂，施工状态下挥发性有机物含量大于420克/升</t>
  </si>
  <si>
    <t>3214900090</t>
  </si>
  <si>
    <t>其他非耐火涂面制剂</t>
  </si>
  <si>
    <t>3215110010</t>
  </si>
  <si>
    <t>黑色，用于装入税号8443.31、8443.32或8443.39所列设备的工程形态的固体油墨</t>
  </si>
  <si>
    <t>0:品牌类型,1:出口享惠情况,2:用途(如子目8443.31、8443.32或8443.39所列设备用等）,3:包装,4:颜色,5:成分含量,6:是否具有曝光显影功能,7:若为工程形态需注明,8:是否为固体,9:GTIN,10:CAS</t>
  </si>
  <si>
    <t>3215110090</t>
  </si>
  <si>
    <t>其他黑色印刷油墨(不论是否固体或浓缩)</t>
  </si>
  <si>
    <t>3215190010</t>
  </si>
  <si>
    <t>其他用于装入税号8443.31、8443.32或8443.39所列设备的工程形态的固体油墨</t>
  </si>
  <si>
    <t>3215190090</t>
  </si>
  <si>
    <t>其他印刷油墨</t>
  </si>
  <si>
    <t>3215901000</t>
  </si>
  <si>
    <t>书写墨水(不论是否固体或浓缩 )</t>
  </si>
  <si>
    <t>0:品牌类型,1:出口享惠情况,2:用途,3:包装,4:成份含量,5:GTIN,6:CAS</t>
  </si>
  <si>
    <t>3215902000</t>
  </si>
  <si>
    <t>水性喷墨墨水</t>
  </si>
  <si>
    <t>3215909000</t>
  </si>
  <si>
    <t>绘图墨水及其他墨类(不论是否固体或浓缩 )</t>
  </si>
  <si>
    <t>3301120000</t>
  </si>
  <si>
    <t>橙油(包括浸膏及净油 )</t>
  </si>
  <si>
    <t>0:品牌类型,1:出口享惠情况,2:用途,3:加工工艺,4:包装,5:品牌,6:型号,7:成份含量,8:GTIN,9:CAS</t>
  </si>
  <si>
    <t>3301130000</t>
  </si>
  <si>
    <t>柠檬油(包括浸膏及净油 )</t>
  </si>
  <si>
    <t>3301191000</t>
  </si>
  <si>
    <t>白柠檬油(酸橙油)(包括浸膏及净油 )</t>
  </si>
  <si>
    <t>3301199000</t>
  </si>
  <si>
    <t>其他柑桔属果实的精油(包括浸膏及净油 )</t>
  </si>
  <si>
    <t>3301240000</t>
  </si>
  <si>
    <t>胡椒薄荷油(包括浸膏及净油 )</t>
  </si>
  <si>
    <t>3301250000</t>
  </si>
  <si>
    <t>其他薄荷油(包括浸膏及净油 )</t>
  </si>
  <si>
    <t>3301291000</t>
  </si>
  <si>
    <t>樟脑油(包括浸膏及精油 )</t>
  </si>
  <si>
    <t>3301292000</t>
  </si>
  <si>
    <t>香茅油(包括浸膏及净油 )</t>
  </si>
  <si>
    <t>3301293000</t>
  </si>
  <si>
    <t>茴香油(包括浸膏及净油 )</t>
  </si>
  <si>
    <t>3301294000</t>
  </si>
  <si>
    <t>桂油(包括浸膏及净油 )</t>
  </si>
  <si>
    <t>3301295000</t>
  </si>
  <si>
    <t>山苍子油(包括浸膏及净油 )</t>
  </si>
  <si>
    <t>3301296000</t>
  </si>
  <si>
    <t>桉叶油(包括浸膏及净油 )</t>
  </si>
  <si>
    <t>3301299100</t>
  </si>
  <si>
    <t>老鹳草油(香叶油)(包括浸膏及精油 )</t>
  </si>
  <si>
    <t>3301299910</t>
  </si>
  <si>
    <t>黄樟油</t>
  </si>
  <si>
    <t>3301299991</t>
  </si>
  <si>
    <t>其他非柑桔属濒危植物果实的精油(包括浸膏及净油 )</t>
  </si>
  <si>
    <t>3301299999</t>
  </si>
  <si>
    <t>其他非柑桔属果实的精油(包括浸膏及净油 )</t>
  </si>
  <si>
    <t>3301301000</t>
  </si>
  <si>
    <t>鸢尾凝脂(香膏类)</t>
  </si>
  <si>
    <t>3301309010</t>
  </si>
  <si>
    <t>其他濒危植物香膏</t>
  </si>
  <si>
    <t>3301309090</t>
  </si>
  <si>
    <t>其他香膏</t>
  </si>
  <si>
    <t>3301901010</t>
  </si>
  <si>
    <t>濒危植物提取的油树脂</t>
  </si>
  <si>
    <t>3301901090</t>
  </si>
  <si>
    <t>其他提取的油树脂</t>
  </si>
  <si>
    <t>3301902000</t>
  </si>
  <si>
    <t>柑桔属果实精油脱萜的萜烯副产品</t>
  </si>
  <si>
    <t>3301909000</t>
  </si>
  <si>
    <t>吸取浸渍法制成含浓缩精油的脂肪(含固定油、蜡及类似品,精油水溶液及水馏液 )</t>
  </si>
  <si>
    <t>3302101000</t>
  </si>
  <si>
    <t>以香料为基本成分的制品(生产饮料用,按容量计酒精浓度≤0.5% )</t>
  </si>
  <si>
    <t>0:品牌类型,1:出口享惠情况,2:成分,3:用途,4:酒精含量,5:品牌,6:型号,7:包装规格,8:GTIN,9:CAS</t>
  </si>
  <si>
    <t>3302109001</t>
  </si>
  <si>
    <t>生产食品、饮料用混合香料及制品(含以香料为基本成分的混合物,按容量计酒精浓度＞0.5% )</t>
  </si>
  <si>
    <t>3302109090</t>
  </si>
  <si>
    <t>其他生产食品用混合香料及制品(含以香料为基本成分的混合物)</t>
  </si>
  <si>
    <t>3302900000</t>
  </si>
  <si>
    <t>其他工业用混合香料及香料混合物(以一种或多种香料为基本成分的混合物 )</t>
  </si>
  <si>
    <t>0:品牌类型,1:出口享惠情况,2:成分,3:用途,4:品牌,5:型号,6:包装规格,7:GTIN,8:CAS</t>
  </si>
  <si>
    <t>3303000010</t>
  </si>
  <si>
    <t>包装标注含量以重量计的香水及花露水</t>
  </si>
  <si>
    <t>3303000020</t>
  </si>
  <si>
    <t>包装标注含量以体积计的香水及花露水</t>
  </si>
  <si>
    <t>3304100011</t>
  </si>
  <si>
    <t>包装标注含量以重量计的含濒危植物成分唇用化妆品</t>
  </si>
  <si>
    <t>0:品牌类型,1:出口享惠情况,2:用途,3:包装规格,4:品牌,5:GTIN,6:CAS</t>
  </si>
  <si>
    <t>3304100012</t>
  </si>
  <si>
    <t>包装标注含量以体积计的含濒危植物成分唇用化妆品</t>
  </si>
  <si>
    <t>3304100013</t>
  </si>
  <si>
    <t>包装标注规格为“片”或“张”的含濒危植物成分唇用化妆品</t>
  </si>
  <si>
    <t>3304100091</t>
  </si>
  <si>
    <t>包装标注含量以重量计的其他唇用化妆品</t>
  </si>
  <si>
    <t>3304100092</t>
  </si>
  <si>
    <t>包装标注含量以体积计的其他唇用化妆品</t>
  </si>
  <si>
    <t>3304100093</t>
  </si>
  <si>
    <t>包装标注规格为“片”或“张”的其他唇用化妆品</t>
  </si>
  <si>
    <t>3304200011</t>
  </si>
  <si>
    <t>包装标注含量以重量计的含濒危植物成分眼用化妆品</t>
  </si>
  <si>
    <t>3304200012</t>
  </si>
  <si>
    <t>包装标注含量以体积计的含濒危植物成分眼用化妆品</t>
  </si>
  <si>
    <t>3304200013</t>
  </si>
  <si>
    <t>包装标注规格为“片”或“张”的含濒危植物成分眼用化妆品</t>
  </si>
  <si>
    <t>3304200091</t>
  </si>
  <si>
    <t>包装标注含量以重量计的其他眼用化妆品</t>
  </si>
  <si>
    <t>3304200092</t>
  </si>
  <si>
    <t>包装标注含量以体积计的其他眼用化妆品</t>
  </si>
  <si>
    <t>3304200093</t>
  </si>
  <si>
    <t>包装标注规格为“片”或“张”的其他眼用化妆品</t>
  </si>
  <si>
    <t>3304300001</t>
  </si>
  <si>
    <t>包装标注含量以重量计的指（趾）甲化妆品</t>
  </si>
  <si>
    <t>3304300002</t>
  </si>
  <si>
    <t xml:space="preserve">包装标注含量以体积计的指(趾)甲化妆品
</t>
  </si>
  <si>
    <t>3304300003</t>
  </si>
  <si>
    <t xml:space="preserve">包装标注规格为“片”或“张”的指(趾)甲化妆品
</t>
  </si>
  <si>
    <t>3304910000</t>
  </si>
  <si>
    <t>包装标注含量以重量计的粉，不论是否压紧</t>
  </si>
  <si>
    <t>3304990021</t>
  </si>
  <si>
    <t>包装标注含量以重量计含濒危物种成分的美容品或化妆品及护肤品(包括防晒油或晒黑油,但药品除外)</t>
  </si>
  <si>
    <t>3304990029</t>
  </si>
  <si>
    <t>包装标注含量以重量计的其他美容品或化妆品
及护肤品(包括防晒油或晒黑油,但药品除外)</t>
  </si>
  <si>
    <t>3304990031</t>
  </si>
  <si>
    <t>包装标注含量以体积计的含濒危物种成分美容品或化妆品
及护肤品(包括防晒油或晒黑油,但药品除外)</t>
  </si>
  <si>
    <t>3304990039</t>
  </si>
  <si>
    <t>包装标注含量以体积计的其他美容品或化妆品及护肤品(包括防晒油或晒黑油,但药品除外)</t>
  </si>
  <si>
    <t>3304990041</t>
  </si>
  <si>
    <t>包装标注规格为“片”或“张”的含濒危物种成分美容品或化妆品及护肤品
(包括防晒油或晒黑油,但药品除外)</t>
  </si>
  <si>
    <t>3304990049</t>
  </si>
  <si>
    <t>包装标注规格为“片”或“张”的其他美容品或化妆品及护肤品(包括防晒油或晒黑油,但药品除外)</t>
  </si>
  <si>
    <t>3304990091</t>
  </si>
  <si>
    <t>其他含濒危植物成分美容品或化妆品</t>
  </si>
  <si>
    <t>3304990099</t>
  </si>
  <si>
    <t>其他美容品或化妆品</t>
  </si>
  <si>
    <t>3305100010</t>
  </si>
  <si>
    <t>含濒危植物成分的洗发剂</t>
  </si>
  <si>
    <t>0:品牌类型,1:出口享惠情况,2:用途,3:包装,4:品牌,5:GTIN,6:CAS</t>
  </si>
  <si>
    <t>3305100090</t>
  </si>
  <si>
    <t>其他洗发剂(香波)</t>
  </si>
  <si>
    <t>3305200000</t>
  </si>
  <si>
    <t>烫发剂</t>
  </si>
  <si>
    <t>3305300000</t>
  </si>
  <si>
    <t>定型剂</t>
  </si>
  <si>
    <t>3305900000</t>
  </si>
  <si>
    <t>其他护发品</t>
  </si>
  <si>
    <t>3306101010</t>
  </si>
  <si>
    <t>含濒危植物成分牙膏</t>
  </si>
  <si>
    <t>0:品牌类型,1:出口享惠情况,2:包装,3:品牌,4:GTIN,5:CAS</t>
  </si>
  <si>
    <t>3306101090</t>
  </si>
  <si>
    <t>其他牙膏</t>
  </si>
  <si>
    <t>3306109000</t>
  </si>
  <si>
    <t>其他洁齿品</t>
  </si>
  <si>
    <t>3306200000</t>
  </si>
  <si>
    <t>清洁牙缝用的纱线(牙线)</t>
  </si>
  <si>
    <t>3306901000</t>
  </si>
  <si>
    <t>漱口剂(包括假牙模膏及粉)</t>
  </si>
  <si>
    <t>3306909000</t>
  </si>
  <si>
    <t>其他口腔及牙齿清洁剂(包括假牙模膏及粉)</t>
  </si>
  <si>
    <t>3307100000</t>
  </si>
  <si>
    <t>剃须用制剂</t>
  </si>
  <si>
    <t>3307200000</t>
  </si>
  <si>
    <t>人体除臭剂及止汗剂</t>
  </si>
  <si>
    <t>3307300000</t>
  </si>
  <si>
    <t>香浴盐及其他沐浴用制剂</t>
  </si>
  <si>
    <t>3307410000</t>
  </si>
  <si>
    <t>神香及其他通过燃烧散发香气制品</t>
  </si>
  <si>
    <t>3307490000</t>
  </si>
  <si>
    <t>其他室内除臭制品(不论是否加香水或消毒剂 )</t>
  </si>
  <si>
    <t>3307900000</t>
  </si>
  <si>
    <t>其他编号未列名的芳香料制品(包括化妆盥洗品 )</t>
  </si>
  <si>
    <t>3401110000</t>
  </si>
  <si>
    <t>盥洗用皂及有机表面活性产品(包括含有药物的产品、呈条状、块状或模制形状 )</t>
  </si>
  <si>
    <t>0:品牌类型,1:出口享惠情况,2:成分含量,3:外观,4:包装,5:品牌,6:GTIN,7:CAS</t>
  </si>
  <si>
    <t>3401191000</t>
  </si>
  <si>
    <t>洗衣皂(呈条状、块状或模制形状的 )</t>
  </si>
  <si>
    <t>3401199000</t>
  </si>
  <si>
    <t>其他有机表面活性产品及制品(包括用肥皂或洗涤剂浸、涂或包覆的纸、絮胎及无纺织物)</t>
  </si>
  <si>
    <t>0:品牌类型,1:出口享惠情况,2:成分含量,3:外观,4:包装,5:浸渍物的成分,6:品牌,7:GTIN,8:CAS</t>
  </si>
  <si>
    <t>3401200000</t>
  </si>
  <si>
    <t>其他形状的肥皂(除条状、块状或模制形状以外的 )</t>
  </si>
  <si>
    <t>3401300000</t>
  </si>
  <si>
    <t>洁肤用有机表面活性产品及制品(液状或膏状并制成零售包装的,不论是否含有肥皂 )</t>
  </si>
  <si>
    <t>3402110000</t>
  </si>
  <si>
    <t>阴离子型有机表面活性剂(不论是否零售包装，肥皂除外 )</t>
  </si>
  <si>
    <t>0:品牌类型,1:出口享惠情况,2:种类（阳离子、阴离子、非离子、两性等）,3:成分,4:品牌,5:型号,6:GTIN,7:CAS</t>
  </si>
  <si>
    <t>3402120000</t>
  </si>
  <si>
    <t>阳离子型有机表面活性剂(不论是否零售包装,肥皂除外 )</t>
  </si>
  <si>
    <t>3402130010</t>
  </si>
  <si>
    <t>含有壬基酚聚氧乙烯醚的有机表面活性剂</t>
  </si>
  <si>
    <t>3402130090</t>
  </si>
  <si>
    <t>其他非离子型有机表面活性剂</t>
  </si>
  <si>
    <t>3402190000</t>
  </si>
  <si>
    <t>其他有机表面活性剂(不论是否零售包装,肥皂除外 )</t>
  </si>
  <si>
    <t>3402201000</t>
  </si>
  <si>
    <t>零售包装的合成洗涤粉</t>
  </si>
  <si>
    <t>0:品牌类型,1:出口享惠情况,2:用途,3:是否零售包装,4:成分,5:品牌,6:型号,7:GTIN,8:CAS</t>
  </si>
  <si>
    <t>3402209000</t>
  </si>
  <si>
    <t>其他零售包装有机表面活性剂制品(包括洗涤剂及清洁剂,不论是否含有肥皂 )</t>
  </si>
  <si>
    <t>3402900001</t>
  </si>
  <si>
    <t>十二烷基苯磺酸钙甲醇溶液(非零售包装,十二烷基苯磺酸钙含量高于70% )</t>
  </si>
  <si>
    <t>0:品牌类型,1:出口享惠情况,2:用途,3:是否零售包装,4:成分,5:GTIN,6:CAS</t>
  </si>
  <si>
    <t>3402900090</t>
  </si>
  <si>
    <t>非零售包装有机表面活性剂制品(包括洗涤剂及清洁剂,不论是否含有肥皂 )</t>
  </si>
  <si>
    <t>3403110000</t>
  </si>
  <si>
    <t>含有石油类的处理纺织等材料制剂(指含石油或沥青矿物油(重量＜70%)的制剂 )</t>
  </si>
  <si>
    <t>0:品牌类型,1:出口享惠情况,2:用途,3:成分,4:从石油或沥青提取矿物油类的百分比含量,5:包装规格,6:品牌,7:型号,8:GTIN,9:CAS</t>
  </si>
  <si>
    <t>3403190000</t>
  </si>
  <si>
    <t>其他含有石油或矿物提取油类制剂(指含石油或沥青矿物油(重量＜70%)的制剂 )</t>
  </si>
  <si>
    <t>3403910000</t>
  </si>
  <si>
    <t>其他处理纺织等材料的制剂(包括处理皮革、毛皮或其他材料的制剂 )</t>
  </si>
  <si>
    <t>3403990000</t>
  </si>
  <si>
    <t>其他润滑剂(含油＜70%)(包括以润滑剂为基本成分的切削油制剂、螺栓松开剂等 )</t>
  </si>
  <si>
    <t>3404200000</t>
  </si>
  <si>
    <t>聚乙二醇蜡</t>
  </si>
  <si>
    <t>0:品牌类型,1:出口享惠情况,2:用途,3:外观,4:成分,5:品牌,6:型号,7:GTIN,8:CAS</t>
  </si>
  <si>
    <t>3404900000</t>
  </si>
  <si>
    <t>其他人造蜡及调制蜡</t>
  </si>
  <si>
    <t>3405100000</t>
  </si>
  <si>
    <t>鞋靴或皮革用的上光剂及类似制品</t>
  </si>
  <si>
    <t>0:品牌类型,1:出口享惠情况,2:用途,3:成分,4:品牌,5:型号,6:GTIN,7:CAS</t>
  </si>
  <si>
    <t>3405200000</t>
  </si>
  <si>
    <t>保养木制品的上光剂及类似制品(指保养木家俱、地板或其他木制品的上光剂及类似制品 )</t>
  </si>
  <si>
    <t>3405300000</t>
  </si>
  <si>
    <t>车身用的上光剂及类似制品(但金属用的光洁剂除外 )</t>
  </si>
  <si>
    <t>3405400000</t>
  </si>
  <si>
    <t>擦洗膏、去污粉及类似品</t>
  </si>
  <si>
    <t>3405900000</t>
  </si>
  <si>
    <t>其他玻璃或金属用的光洁剂(不包括擦洗膏、去污粉及类似制品 )</t>
  </si>
  <si>
    <t>3406000010</t>
  </si>
  <si>
    <t>含濒危动物成分的蜡烛及类似品</t>
  </si>
  <si>
    <t>0:品牌类型,1:出口享惠情况,2:成分,3:品牌,4:GTIN,5:CAS</t>
  </si>
  <si>
    <t>3406000090</t>
  </si>
  <si>
    <t>其他各种蜡烛及类似品</t>
  </si>
  <si>
    <t>3407001000</t>
  </si>
  <si>
    <t>牙科用蜡及造型膏(成套、零售包装或制成片状、马蹄形、条状及类似形状的)</t>
  </si>
  <si>
    <t>0:品牌类型,1:出口享惠情况,2:用途,3:外观,4:包装,5:成分含量,6:品牌,7:型号,8:GTIN,9:CAS</t>
  </si>
  <si>
    <t>3407002000</t>
  </si>
  <si>
    <t>以熟石膏为成分的牙科用其他制品(包括以煅石膏或硫酸钙为基本成分的 )</t>
  </si>
  <si>
    <t>3407009000</t>
  </si>
  <si>
    <t>其他塑型用膏(包括供儿童娱乐用物品 )</t>
  </si>
  <si>
    <t>3501100000</t>
  </si>
  <si>
    <t>酪蛋白</t>
  </si>
  <si>
    <t>0:品牌类型,1:出口享惠情况,2:包装,3:品牌,4:型号,5:用途,6:GTIN,7:CAS</t>
  </si>
  <si>
    <t>3501900000</t>
  </si>
  <si>
    <t>酪蛋白酸盐及其衍生物,酪蛋白胶</t>
  </si>
  <si>
    <t>3502110000</t>
  </si>
  <si>
    <t>干的卵清蛋白</t>
  </si>
  <si>
    <t>0:品牌类型,1:出口享惠情况,2:用途,3:外观,4:成分含量,5:GTIN,6:CAS</t>
  </si>
  <si>
    <t>3502190000</t>
  </si>
  <si>
    <t>其他卵清蛋白</t>
  </si>
  <si>
    <t>3502200000</t>
  </si>
  <si>
    <t>乳白蛋白(包括两种或两种以上乳清蛋白浓缩物 )</t>
  </si>
  <si>
    <t>3502900000</t>
  </si>
  <si>
    <t>其他白蛋白及白蛋白盐(包括白蛋白衍生物 )</t>
  </si>
  <si>
    <t>3503001001</t>
  </si>
  <si>
    <t>明胶</t>
  </si>
  <si>
    <t>0:品牌类型,1:出口享惠情况,2:用途,3:外观,4:包装,5:GTIN,6:CAS</t>
  </si>
  <si>
    <t>3503001090</t>
  </si>
  <si>
    <t>明胶的衍生物(包括长方形、正方形明胶薄片不论是否表面加工或着色 )</t>
  </si>
  <si>
    <t>3503009000</t>
  </si>
  <si>
    <t>鱼鳔胶、其他动物胶(但不包括品目3501的酪蛋白胶 )</t>
  </si>
  <si>
    <t>3504001000</t>
  </si>
  <si>
    <t>蛋白胨</t>
  </si>
  <si>
    <t>0:品牌类型,1:出口享惠情况,2:用途,3:来源,4:包装,5:蛋白质含量,6:GTIN,7:CAS</t>
  </si>
  <si>
    <t>3504009000</t>
  </si>
  <si>
    <t>其他编号未列名蛋白质及其衍生物(包括蛋白胨的衍生物及皮粉(不论是否加入铬矾) )</t>
  </si>
  <si>
    <t>3505100000</t>
  </si>
  <si>
    <t>糊精及其他改性淀粉</t>
  </si>
  <si>
    <t>0:品牌类型,1:出口享惠情况,2:用途,3:还原糖含量,4:包装,5:品牌,6:型号,7:GTIN,8:CAS</t>
  </si>
  <si>
    <t>3505200000</t>
  </si>
  <si>
    <t>以淀粉糊精等为基本成分的胶</t>
  </si>
  <si>
    <t>3506100010</t>
  </si>
  <si>
    <t>硅酮结构密封胶(零售包装每件净重不超过1千克 )</t>
  </si>
  <si>
    <t>0:品牌类型,1:出口享惠情况,2:用途,3:包装,4:成分含量,5:品牌,6:型号,7:GTIN,8:CAS</t>
  </si>
  <si>
    <t>3506100090</t>
  </si>
  <si>
    <t>其他适于作胶或粘合剂的零售产品(零售包装每件净重不超过1千克 )</t>
  </si>
  <si>
    <t>3506911000</t>
  </si>
  <si>
    <t>以聚酰胺为基本成分的粘合剂</t>
  </si>
  <si>
    <t>3506912000</t>
  </si>
  <si>
    <t>以环氧树脂为基本成分的粘合剂</t>
  </si>
  <si>
    <t>3506919010</t>
  </si>
  <si>
    <t>非零售,硅酮结构密封胶</t>
  </si>
  <si>
    <t>0:品牌类型,1:出口享惠情况,2:光学透明膜黏合剂和光固化液体黏合剂需注明英文品名,3:用途（如显示屏或触摸屏制造用等）,4:包装,5:遮光包装需注明,6:成分含量,7:光学透明膜黏合剂和光固化液体黏合剂需注明透光率,8:光学透明膜黏合剂需注明断差吸收能力,9:品牌,10:型号,11:GTIN,12:CAS</t>
  </si>
  <si>
    <t>3506919020</t>
  </si>
  <si>
    <t>专门或主要用于显示屏或触摸屏制造的光学透明膜黏合剂和光固化液体黏合剂(包括以人造树脂(环氧树脂除外)为基本成分的)</t>
  </si>
  <si>
    <t>3506919090</t>
  </si>
  <si>
    <t>其他橡胶或塑料为基本成分粘合剂(包括以人造树脂(环氧树脂除外)为基本成分的 )</t>
  </si>
  <si>
    <t>3506990000</t>
  </si>
  <si>
    <t>其他编号未列名的调制胶,粘合剂</t>
  </si>
  <si>
    <t>3507100000</t>
  </si>
  <si>
    <t>粗制凝乳酶及其浓缩物</t>
  </si>
  <si>
    <t>0:品牌类型,1:出口享惠情况,2:用途,3:种类,4:GTIN,5:CAS</t>
  </si>
  <si>
    <t>3507901000</t>
  </si>
  <si>
    <t>碱性蛋白酶</t>
  </si>
  <si>
    <t>3507902000</t>
  </si>
  <si>
    <t>碱性脂肪酶</t>
  </si>
  <si>
    <t>3507909090</t>
  </si>
  <si>
    <t>其他酶及酶制品</t>
  </si>
  <si>
    <t>3601000010</t>
  </si>
  <si>
    <t>模压的胶质推进剂</t>
  </si>
  <si>
    <t>3601000020</t>
  </si>
  <si>
    <t>含硝化粘接剂及铝粉＞5%的推进剂</t>
  </si>
  <si>
    <t>3601000090</t>
  </si>
  <si>
    <t>其他发射药</t>
  </si>
  <si>
    <t>3602001010</t>
  </si>
  <si>
    <t>符合特定标准的硝铵炸药(硝胺类物质超过2% ,或密度＞1.8g/cm3、爆速＞8000m/s )</t>
  </si>
  <si>
    <t>3602001090</t>
  </si>
  <si>
    <t>其他硝铵炸药,但发射药除外</t>
  </si>
  <si>
    <t>3602009010</t>
  </si>
  <si>
    <t>符合特定标准的其他配制炸药(含六硝基芪＞2%,或密度＞1.8g/cm3、爆速＞8000m/s )</t>
  </si>
  <si>
    <t>3602009090</t>
  </si>
  <si>
    <t>其他配制炸药,但发射药除外</t>
  </si>
  <si>
    <t>3603000010</t>
  </si>
  <si>
    <t>爆炸桥</t>
  </si>
  <si>
    <t>3603000020</t>
  </si>
  <si>
    <t>爆炸桥丝</t>
  </si>
  <si>
    <t>3603000030</t>
  </si>
  <si>
    <t>冲击片</t>
  </si>
  <si>
    <t>3603000040</t>
  </si>
  <si>
    <t>爆炸箔起爆器</t>
  </si>
  <si>
    <t>3603000050</t>
  </si>
  <si>
    <t>使用单个或多个雷管的装置(由单一点火信号同时起爆，不包括仅使用起药的雷管 )</t>
  </si>
  <si>
    <t>3603000060</t>
  </si>
  <si>
    <t>炸药雷管点火装置(用于引爆上述品目3603各子目列名的爆炸配件的雷管 )</t>
  </si>
  <si>
    <t>3603000090</t>
  </si>
  <si>
    <t>其他安全导火索导爆索等引爆器件(包括火帽或雷管、引爆器、电雷管 )</t>
  </si>
  <si>
    <t>3604100000</t>
  </si>
  <si>
    <t>烟花、爆竹</t>
  </si>
  <si>
    <t>3604900000</t>
  </si>
  <si>
    <t>信号弹,降雨火箭及其他烟火制品(包括浓雾信号弹 )</t>
  </si>
  <si>
    <t>3605000000</t>
  </si>
  <si>
    <t>火柴,但品目3604的烟火制品除外</t>
  </si>
  <si>
    <t>3606100000</t>
  </si>
  <si>
    <t>打火机等用液体或液化气体燃料(其包装容器的容积≤300立方厘米 )</t>
  </si>
  <si>
    <t>0:品牌类型,1:出口享惠情况,2:用途,3:包装容器的容积,4:GTIN,5:CAS</t>
  </si>
  <si>
    <t>3606901100</t>
  </si>
  <si>
    <t>已切成形可直接使用的铈铁(包括其他引火合金 )</t>
  </si>
  <si>
    <t>0:品牌类型,1:出口享惠情况,2:用途,3:外观,4:稀土元素的重量百分比，以[A]表示,5:GTIN,6:CAS</t>
  </si>
  <si>
    <t>3606901900</t>
  </si>
  <si>
    <t>未切成形不可直接使用的铈铁(包括其他引火合金 )</t>
  </si>
  <si>
    <t>3606909000</t>
  </si>
  <si>
    <t>其他易燃材料制品(本章注释二所述的 )</t>
  </si>
  <si>
    <t>3701100000</t>
  </si>
  <si>
    <t>未曝光的X光感光硬片及平面软片</t>
  </si>
  <si>
    <t>0:品牌类型,1:出口享惠情况,2:用途,3:材质,4:是否成卷,5:是否一次成像,6:规格尺寸（长×宽×厚度）,7:品牌,8:型号,9:进口总面积（平方米）,10:包装规格（张/盒）,11:GTIN,12:CAS</t>
  </si>
  <si>
    <t>3701200000</t>
  </si>
  <si>
    <t>未曝光的一次成像感光平片(平面,不论是否分装 )</t>
  </si>
  <si>
    <t>3701302100</t>
  </si>
  <si>
    <t>未曝光照相制版用激光照排片(任何一边＞255mm )</t>
  </si>
  <si>
    <t>3701302200</t>
  </si>
  <si>
    <t>未曝光照相制版用PS版(任何一边＞255mm )</t>
  </si>
  <si>
    <t>3701302400</t>
  </si>
  <si>
    <t>未曝光照相制版用CTP版</t>
  </si>
  <si>
    <t>3701302500</t>
  </si>
  <si>
    <t>柔性印刷版</t>
  </si>
  <si>
    <t>3701302900</t>
  </si>
  <si>
    <t>其他未曝光照相制版用感光硬软片</t>
  </si>
  <si>
    <t>3701309000</t>
  </si>
  <si>
    <t>未曝光其他用途的感光硬片及软片(平面软片,任何一边＞255mm )</t>
  </si>
  <si>
    <t>3701910000</t>
  </si>
  <si>
    <t>其他用未曝光彩色硬片及平面软片(边长≤255mm )</t>
  </si>
  <si>
    <t>3701992001</t>
  </si>
  <si>
    <t xml:space="preserve">石英玻璃基质的未曝光感光硬片
</t>
  </si>
  <si>
    <t>3701992090</t>
  </si>
  <si>
    <t>照相制版用其他未曝光软片及硬片(非彩色摄影用,边长≤255mm;超微粒干版除外 )</t>
  </si>
  <si>
    <t>3701999000</t>
  </si>
  <si>
    <t>其他用未曝光软片及硬片(非彩色摄影用,边长≤255mm )</t>
  </si>
  <si>
    <t>3702100000</t>
  </si>
  <si>
    <t>成卷的未曝光的X光感光胶片</t>
  </si>
  <si>
    <t>0:品牌类型,1:出口享惠情况,2:用途,3:材质,4:是否成卷,5:是否一次成像,6:规格尺寸（长×宽×厚度）,7:品牌,8:型号,9:进口总面积（平方米）,包括涂布和白边面积之和,10:包装规格（张/盒）,11:GTIN,12:CAS</t>
  </si>
  <si>
    <t>3702311000</t>
  </si>
  <si>
    <t>未曝光无齿孔彩色窄一次成像感光卷片(窄胶卷指宽度≤105mm,彩色摄影用)</t>
  </si>
  <si>
    <t>3702319000</t>
  </si>
  <si>
    <t>其他未曝光无齿孔彩色窄胶卷(窄胶卷指宽度≤105mm,彩色摄影用 )</t>
  </si>
  <si>
    <t>3702321000</t>
  </si>
  <si>
    <t>照相制版涂卤化银液无齿孔窄一次成像感光卷片(成卷未曝光感光胶片,窄胶卷指宽度≤105mm )</t>
  </si>
  <si>
    <t>3702322000</t>
  </si>
  <si>
    <t>照相制版涂卤化银液无齿孔窄胶卷(成卷未曝光感光胶片,窄胶卷指宽度≤105mm )</t>
  </si>
  <si>
    <t>3702329000</t>
  </si>
  <si>
    <t>其他涂卤化银乳液无齿孔窄胶卷(成卷未曝光感光胶片,窄胶卷指宽度≤105mm )</t>
  </si>
  <si>
    <t>3702392000</t>
  </si>
  <si>
    <t>照相制版用其他无齿孔窄感光胶卷(成卷未曝光感光胶片,窄胶卷指宽度≤105mm )</t>
  </si>
  <si>
    <t>3702399000</t>
  </si>
  <si>
    <t>其他用无齿孔窄感光胶卷(成卷未曝光感光胶片,窄胶卷指宽度≤105mm )</t>
  </si>
  <si>
    <t>3702410000</t>
  </si>
  <si>
    <t>未曝光无齿孔宽长彩色胶卷(宽长胶卷指宽度＞610mm,长度＞200m )</t>
  </si>
  <si>
    <t>3702422100</t>
  </si>
  <si>
    <t>印刷电路板制造用光致抗蚀干膜(指宽度＞610mm,长度＞200m )</t>
  </si>
  <si>
    <t>3702422900</t>
  </si>
  <si>
    <t>照相制版其他未曝光无齿宽长胶卷(宽长指宽度＞610mm,长度＞200m,非彩色摄影用 )</t>
  </si>
  <si>
    <t>3702429201</t>
  </si>
  <si>
    <t>未曝光红色或红外激光胶片</t>
  </si>
  <si>
    <t>3702429290</t>
  </si>
  <si>
    <t>其他未曝光红色或红外激光胶片</t>
  </si>
  <si>
    <t>3702429900</t>
  </si>
  <si>
    <t>其他未曝光无齿孔宽长胶卷(宽长胶卷指宽度＞610mm,长度＞200m,非彩色摄影用 )</t>
  </si>
  <si>
    <t>3702432100</t>
  </si>
  <si>
    <t>照相制版用激光照排片(宽度＞610mm,长度≤200m )</t>
  </si>
  <si>
    <t>3702432900</t>
  </si>
  <si>
    <t>其他照相制版用未曝光无齿孔胶卷(指宽度＞610mm,长度≤200m )</t>
  </si>
  <si>
    <t>3702439000</t>
  </si>
  <si>
    <t>其他用未曝光无齿孔中长胶卷(中长胶卷指宽度＞610mm,长度≤200m )</t>
  </si>
  <si>
    <t>3702442100</t>
  </si>
  <si>
    <t>照相制版用未曝光激光照排片(105mm&lt;宽度≤610mm )</t>
  </si>
  <si>
    <t>3702442200</t>
  </si>
  <si>
    <t>印刷电路板制造用光致抗蚀干膜(105mm&lt;宽度≤610mm )</t>
  </si>
  <si>
    <t>3702442900</t>
  </si>
  <si>
    <t>其他照相制版用无齿孔未曝光胶卷(105mm&lt;宽度≤610mm )</t>
  </si>
  <si>
    <t>3702449000</t>
  </si>
  <si>
    <t>其他用无齿孔未曝光中宽胶卷(中宽胶卷指105mm&lt;宽度≤610mm )</t>
  </si>
  <si>
    <t>3702520000</t>
  </si>
  <si>
    <t>未曝光中窄彩色胶卷(中窄胶卷指宽度≤16mm,长度＞14m )</t>
  </si>
  <si>
    <t>3702530000</t>
  </si>
  <si>
    <t>幻灯片用未曝光彩色摄影胶卷</t>
  </si>
  <si>
    <t>3702541000</t>
  </si>
  <si>
    <t>非幻灯片用彩色摄影胶卷(宽度=35mm,长度≤2m )</t>
  </si>
  <si>
    <t>3702549000</t>
  </si>
  <si>
    <t>其他非幻灯片用彩色摄影胶卷(16mm&lt;宽度≤35mm,长度≤30m )</t>
  </si>
  <si>
    <t>3702552000</t>
  </si>
  <si>
    <t>未曝光的彩色电影胶卷(16mm&lt;宽度≤35mm,长度＞30m )</t>
  </si>
  <si>
    <t>3702559000</t>
  </si>
  <si>
    <t>其他未曝光窄长彩色胶卷(窄长胶卷指16mm&lt;宽度≤35mm,长度＞30m )</t>
  </si>
  <si>
    <t>3702562000</t>
  </si>
  <si>
    <t>未曝光的中宽彩色电影胶卷(中宽胶卷指宽度＞35mm )</t>
  </si>
  <si>
    <t>3702569000</t>
  </si>
  <si>
    <t>其他未曝光的中宽彩色胶卷(中宽胶卷指宽度＞35mm )</t>
  </si>
  <si>
    <t>3702960000</t>
  </si>
  <si>
    <t>宽度≤35毫米，长度≤30米有齿孔未曝光非彩色胶卷</t>
  </si>
  <si>
    <t>3702970000</t>
  </si>
  <si>
    <t>宽度≤35毫米，长度＞30米有齿孔未曝光非彩色胶卷</t>
  </si>
  <si>
    <t>3702980000</t>
  </si>
  <si>
    <t>宽度＞35毫米有齿孔未曝光非彩色胶卷</t>
  </si>
  <si>
    <t>3703101000</t>
  </si>
  <si>
    <t>成卷未曝光的宽幅感光纸及纸板(宽幅指成卷宽度＞610毫米 )</t>
  </si>
  <si>
    <t>0:品牌类型,1:出口享惠情况,2:用途,3:是否成卷,4:规格尺寸,5:品牌,6:型号,7:GTIN,8:CAS</t>
  </si>
  <si>
    <t>3703109000</t>
  </si>
  <si>
    <t>成卷未曝光的宽幅感光布(宽幅指成卷宽度＞610毫米 )</t>
  </si>
  <si>
    <t>3703201000</t>
  </si>
  <si>
    <t>未曝光的彩色感光纸及纸板(成卷的宽幅感光纸及纸板除外 )</t>
  </si>
  <si>
    <t>3703209000</t>
  </si>
  <si>
    <t>未曝光的彩色感光布(成卷的宽幅感光布除外 )</t>
  </si>
  <si>
    <t>3703901000</t>
  </si>
  <si>
    <t>其他未曝光的非彩色感光纸及纸板(成卷的宽幅感光纸及纸板除外 )</t>
  </si>
  <si>
    <t>3703909000</t>
  </si>
  <si>
    <t>其他未曝光的非彩色感光布(成卷的宽幅感光布除外 )</t>
  </si>
  <si>
    <t>3704001000</t>
  </si>
  <si>
    <t>已曝光未冲洗的电影胶片</t>
  </si>
  <si>
    <t>0:品牌类型,1:出口享惠情况,2:用途,3:规格尺寸,4:品牌,5:GTIN,6:CAS</t>
  </si>
  <si>
    <t>3704009000</t>
  </si>
  <si>
    <t>其他已曝光未冲洗的摄影硬、软片(包括已曝光未冲洗的感光纸、纸板及纺织物 )</t>
  </si>
  <si>
    <t>3705001000</t>
  </si>
  <si>
    <t>已冲洗的教学专用幻灯片</t>
  </si>
  <si>
    <t>3705002100</t>
  </si>
  <si>
    <t>书籍、报刊用的已曝光已冲洗的缩微胶片</t>
  </si>
  <si>
    <t>3705002900</t>
  </si>
  <si>
    <t>已曝光已冲洗的其他缩微胶片</t>
  </si>
  <si>
    <t>3705009000</t>
  </si>
  <si>
    <t>已冲洗的其他摄影硬、软片</t>
  </si>
  <si>
    <t>3706101000</t>
  </si>
  <si>
    <t>已冲洗的教学专用中宽电影胶片(中宽胶片指宽度≥35毫米,不论是否配有声道或仅有声道 )</t>
  </si>
  <si>
    <t>3706109000</t>
  </si>
  <si>
    <t>已冲洗的其他中宽电影胶片(中宽胶片指宽度≥35毫米,不论是否配有声道或仅有声道 )</t>
  </si>
  <si>
    <t>3706901000</t>
  </si>
  <si>
    <t>教学专用其他已冲洗的电影胶片(宽度＜35毫米 )</t>
  </si>
  <si>
    <t>3706909000</t>
  </si>
  <si>
    <t>其他已冲洗的电影胶片(宽度＜35毫米 )</t>
  </si>
  <si>
    <t>3707100001</t>
  </si>
  <si>
    <t>不含银的感光乳液剂</t>
  </si>
  <si>
    <t>0:品牌类型,1:出口享惠情况,2:用途,3:包装,4:成分,5:是否含银,6:品牌,7:型号,8:是否有感光作用,9:GTIN,10:CAS</t>
  </si>
  <si>
    <t>3707100090</t>
  </si>
  <si>
    <t>其他感光乳液</t>
  </si>
  <si>
    <t>3707901000</t>
  </si>
  <si>
    <t>冲洗胶卷及相片用化学制剂(包括摄影用未混合产品,定量或零售包装即可使用的 )</t>
  </si>
  <si>
    <t>0:品牌类型,1:出口享惠情况,2:用途,3:包装,4:成分,5:是否含银,6:品牌,7:型号,8:GTIN,9:CAS</t>
  </si>
  <si>
    <t>3707902000</t>
  </si>
  <si>
    <t>复印机用化学制剂(不包括上光漆、胶水、粘合剂及类似制剂 )</t>
  </si>
  <si>
    <t>3707909000</t>
  </si>
  <si>
    <t>其他摄影用化学制剂(包括摄影用未混合产品 )</t>
  </si>
  <si>
    <t>3801100010</t>
  </si>
  <si>
    <t>核级石墨(纯度高于百万分之五硼当量,密度大于1.50g/cm3 )</t>
  </si>
  <si>
    <t>0:品牌类型,1:出口享惠情况,2:用途,3:状态,4:加工工艺,5:成分含量,6:品牌,7:型号,8:规格,9:GTIN,10:CAS</t>
  </si>
  <si>
    <t>3801100020</t>
  </si>
  <si>
    <t>人造细晶粒整体石墨(20℃下的密度、拉伸断裂应变、热膨胀系数符合特殊要求)</t>
  </si>
  <si>
    <t>3801100090</t>
  </si>
  <si>
    <t>其他人造石墨</t>
  </si>
  <si>
    <t>3801200000</t>
  </si>
  <si>
    <t>胶态或半胶态石墨</t>
  </si>
  <si>
    <t>3801300000</t>
  </si>
  <si>
    <t>电极用碳糊及炉衬用的类似糊</t>
  </si>
  <si>
    <t>3801901000</t>
  </si>
  <si>
    <t xml:space="preserve">表面处理的球化石墨
</t>
  </si>
  <si>
    <t>3801909000</t>
  </si>
  <si>
    <t>其他以石墨或其他碳为基料的制品</t>
  </si>
  <si>
    <t>3802101000</t>
  </si>
  <si>
    <t>木质的活性碳</t>
  </si>
  <si>
    <t>0:品牌类型,1:出口享惠情况,2:用途,3:来源,4:包装规格,5:干品填充密度,6:GTIN,7:CAS</t>
  </si>
  <si>
    <t>3802109000</t>
  </si>
  <si>
    <t>其他活性碳</t>
  </si>
  <si>
    <t>0:品牌类型,1:出口享惠情况,2:用途,3:来源,4:包装规格,5:GTIN,6:CAS</t>
  </si>
  <si>
    <t>3802900010</t>
  </si>
  <si>
    <t>濒危动物炭黑(包括废动物炭黑 )</t>
  </si>
  <si>
    <t>3802900090</t>
  </si>
  <si>
    <t>活性天然矿产品;其他动物炭黑(包括废动物炭黑 )</t>
  </si>
  <si>
    <t>3803000000</t>
  </si>
  <si>
    <t>妥尔油,不论是否精炼</t>
  </si>
  <si>
    <t>3804000010</t>
  </si>
  <si>
    <t>未经浓缩、脱糖或经过化学处理的木浆残余碱液(妥尔油除外 )</t>
  </si>
  <si>
    <t>3804000090</t>
  </si>
  <si>
    <t>经浓缩、脱糖或经过化学处理的木浆残余碱液,包括木素磺酸盐(妥尔油除外 )</t>
  </si>
  <si>
    <t>3805100000</t>
  </si>
  <si>
    <t>松节油(包括脂松节油、木松节油和硫酸盐松节油 )</t>
  </si>
  <si>
    <t>0:品牌类型,1:出口享惠情况,2:用途,3:成分,4:二聚戊烯、萜烯烃、萜品醇及水合萜品请注明含量,5:GTIN,6:CAS</t>
  </si>
  <si>
    <t>3805901000</t>
  </si>
  <si>
    <t>以α萜品醇为基本成分的松油</t>
  </si>
  <si>
    <t>3805909000</t>
  </si>
  <si>
    <t>粗制二聚戊烯、亚硫酸盐松节油等(包括其他粗制对异丙基苯甲烷及其他萜烯油 )</t>
  </si>
  <si>
    <t>3806101000</t>
  </si>
  <si>
    <t>松香(包括松香渣 )</t>
  </si>
  <si>
    <t>3806102000</t>
  </si>
  <si>
    <t>树脂酸</t>
  </si>
  <si>
    <t>3806201000</t>
  </si>
  <si>
    <t>松香盐及树脂酸盐</t>
  </si>
  <si>
    <t>3806209000</t>
  </si>
  <si>
    <t>松香或树脂酸衍生物的盐(松香加合物的盐除外 )</t>
  </si>
  <si>
    <t>3806300000</t>
  </si>
  <si>
    <t>酯胶</t>
  </si>
  <si>
    <t>3806900000</t>
  </si>
  <si>
    <t>其他松香及树脂酸衍生物</t>
  </si>
  <si>
    <t>3807000000</t>
  </si>
  <si>
    <t>木焦油木杂酚油粗木精植物沥青等(包括以松香、树脂酸植物沥青为基料的啤酒桶沥青及类似)</t>
  </si>
  <si>
    <t>3808520000</t>
  </si>
  <si>
    <t>DDT（ISO）[滴滴涕（INN）], 每包净重不超过300克</t>
  </si>
  <si>
    <t>0:品牌类型,1:出口享惠情况,2:用途,3:成分含量,4:包装规格（净重），是否零售包装,5:品牌,6:型号,7:GTIN,8:CAS</t>
  </si>
  <si>
    <t>3808591010</t>
  </si>
  <si>
    <t>零售包装含一种第38章子目注释一所列物质的货品</t>
  </si>
  <si>
    <t>3808591090</t>
  </si>
  <si>
    <t>零售包装含多种第38章子目注释一所列物质的货品</t>
  </si>
  <si>
    <t>3808599010</t>
  </si>
  <si>
    <t>非零售包装的含有一种第38章子目注释一所列物质的货品</t>
  </si>
  <si>
    <t>3808599090</t>
  </si>
  <si>
    <t>非零售包装含多种第38章子目注释一所列物质的货品</t>
  </si>
  <si>
    <t>3808610000</t>
  </si>
  <si>
    <t>含第38章子目注释二所列物质的货品，每包净重不超过300克</t>
  </si>
  <si>
    <t>3808620000</t>
  </si>
  <si>
    <t>含第38章子目注释二所列物质的货品，每包净重超过300克，但不超过7.5千克</t>
  </si>
  <si>
    <t>3808690000</t>
  </si>
  <si>
    <t>其他含第38章子目注释二所列物质的货品</t>
  </si>
  <si>
    <t>3808911100</t>
  </si>
  <si>
    <t>蚊香</t>
  </si>
  <si>
    <t>3808911200</t>
  </si>
  <si>
    <t>零售包装的生物杀虫剂</t>
  </si>
  <si>
    <t>3808911900</t>
  </si>
  <si>
    <t>零售包装的其他杀虫剂成药</t>
  </si>
  <si>
    <t>3808919000</t>
  </si>
  <si>
    <t>非零售包装杀虫剂成药</t>
  </si>
  <si>
    <t>3808921000</t>
  </si>
  <si>
    <t>零售包装的杀菌剂成药</t>
  </si>
  <si>
    <t>3808929010</t>
  </si>
  <si>
    <t>非零售包装的医用杀菌剂</t>
  </si>
  <si>
    <t>3808929021</t>
  </si>
  <si>
    <t>经农药杀菌剂浸渍的纸质水果套袋</t>
  </si>
  <si>
    <t>3808929029</t>
  </si>
  <si>
    <t>非零售包装的其他农用杀菌剂成药</t>
  </si>
  <si>
    <t>3808929090</t>
  </si>
  <si>
    <t>非零售包装的非农用杀菌剂成药(包括非医用杀菌剂 )</t>
  </si>
  <si>
    <t>3808931100</t>
  </si>
  <si>
    <t>零售包装的除草剂成药</t>
  </si>
  <si>
    <t>3808931910</t>
  </si>
  <si>
    <t>非零售包装百草枯母液</t>
  </si>
  <si>
    <t>3808931990</t>
  </si>
  <si>
    <t>其他非零售包装的除草剂成药</t>
  </si>
  <si>
    <t>3808939100</t>
  </si>
  <si>
    <t>零售包装抗萌剂及植物生长调节剂</t>
  </si>
  <si>
    <t>3808939900</t>
  </si>
  <si>
    <t>非零售抗萌剂及植物生长调节剂</t>
  </si>
  <si>
    <t>3808940010</t>
  </si>
  <si>
    <t>医用消毒剂</t>
  </si>
  <si>
    <t>3808940020</t>
  </si>
  <si>
    <t>兽用已配剂量含戊二醛、癸甲溴铵消毒剂等</t>
  </si>
  <si>
    <t>3808940090</t>
  </si>
  <si>
    <t>非医用消毒剂</t>
  </si>
  <si>
    <t>3808991000</t>
  </si>
  <si>
    <t>零售包装的杀鼠剂及其他农药(包括类似品 )</t>
  </si>
  <si>
    <t>3808999000</t>
  </si>
  <si>
    <t>非零售包装的杀鼠剂及其他农药(包括类似品 )</t>
  </si>
  <si>
    <t>3809100000</t>
  </si>
  <si>
    <t>以淀粉为基料的纺织等工业用制剂(纺织、造纸、制革等工业用整理剂、固色剂及其他制剂 )</t>
  </si>
  <si>
    <t>3809910000</t>
  </si>
  <si>
    <t>纺织工业用其他未列名产品和制剂(包括整理剂、染料加速着色或固色助剂及其他制剂 )</t>
  </si>
  <si>
    <t>3809920000</t>
  </si>
  <si>
    <t>造纸工业用其他未列名产品和制剂(包括整理剂、染料加速着色或固色助剂及其他制剂 )</t>
  </si>
  <si>
    <t>3809930000</t>
  </si>
  <si>
    <t>制革工业用其他未列名产品和制剂(包括整理剂、染料加速着色或固色助剂及其他制剂 )</t>
  </si>
  <si>
    <t>3810100000</t>
  </si>
  <si>
    <t>金属表面酸洗剂焊粉或焊膏(金属及其他材料制成的焊粉或焊膏 )</t>
  </si>
  <si>
    <t>3810900000</t>
  </si>
  <si>
    <t>焊接用的焊剂及其他辅助剂等(包括作焊条芯子或焊条涂料用的制品 )</t>
  </si>
  <si>
    <t>3811110000</t>
  </si>
  <si>
    <t>以铅化合物为基本成分的抗震剂</t>
  </si>
  <si>
    <t>0:品牌类型,1:出口享惠情况,2:包装,3:用途,4:成分,5:品牌,6:型号,7:GTIN,8:CAS</t>
  </si>
  <si>
    <t>3811190000</t>
  </si>
  <si>
    <t>其他抗震剂</t>
  </si>
  <si>
    <t>3811210000</t>
  </si>
  <si>
    <t>含有石油的润滑油添加剂(包括含有从沥青矿物提取的油类的润滑油添加剂 )</t>
  </si>
  <si>
    <t>3811290000</t>
  </si>
  <si>
    <t>不含石油的润滑油添加剂</t>
  </si>
  <si>
    <t>3811900000</t>
  </si>
  <si>
    <t>其他矿物油用的配制添加剂(抗氧剂、防胶剂、粘度改良剂、防腐剂及其他配制添加剂)</t>
  </si>
  <si>
    <t>3812100000</t>
  </si>
  <si>
    <t>配制的橡胶促进剂</t>
  </si>
  <si>
    <t>3812200000</t>
  </si>
  <si>
    <t>橡胶或塑料用复合增塑剂</t>
  </si>
  <si>
    <t>3812310000</t>
  </si>
  <si>
    <t>2,2,4-三甲基-1,2-二氢化喹啉（TMQ）低聚体混合物</t>
  </si>
  <si>
    <t>3812391000</t>
  </si>
  <si>
    <t>其他橡胶防老剂</t>
  </si>
  <si>
    <t>3812399000</t>
  </si>
  <si>
    <t>其他橡胶或塑料用抗氧化剂及其他复合稳定剂</t>
  </si>
  <si>
    <t>3813001000</t>
  </si>
  <si>
    <t>灭火器的装配药</t>
  </si>
  <si>
    <t>0:品牌类型,1:出口享惠情况,2:用途,3:成分,4:GTIN,5:CAS</t>
  </si>
  <si>
    <t>3813002000</t>
  </si>
  <si>
    <t>已装药的灭火弹</t>
  </si>
  <si>
    <t>3814000000</t>
  </si>
  <si>
    <t>有机复合溶剂及稀释剂,除漆剂(指其他编号未列名的 )</t>
  </si>
  <si>
    <t>3815110000</t>
  </si>
  <si>
    <t>以镍为活性物的载体催化剂(包括以镍化合物为活性物的 )</t>
  </si>
  <si>
    <t>0:品牌类型,1:出口享惠情况,2:用途（如促进某某聚合物的聚合等）,3:成分含量,4:GTIN,5:CAS</t>
  </si>
  <si>
    <t>3815120010</t>
  </si>
  <si>
    <t>载铂催化剂(为了从重水中回收氚或为了生产重水而专门设计或制备,用于加速氢和水之间的氢同位素交换反应 )</t>
  </si>
  <si>
    <t>3815120090</t>
  </si>
  <si>
    <t>其他以贵金属为活性物的载体催化剂</t>
  </si>
  <si>
    <t>3815190000</t>
  </si>
  <si>
    <t>其他载体催化剂</t>
  </si>
  <si>
    <t>3815900000</t>
  </si>
  <si>
    <t>其他未列名的反应引发剂、促进剂(包括反应催化剂 )</t>
  </si>
  <si>
    <t>3816000000</t>
  </si>
  <si>
    <t>耐火水泥、灰泥及类似耐火材料(耐火混凝土及类似耐火混合制品,但品目3801的产品除外 )</t>
  </si>
  <si>
    <t>3817000000</t>
  </si>
  <si>
    <t>混合烷基苯和混合烷基萘</t>
  </si>
  <si>
    <t>3818001100</t>
  </si>
  <si>
    <t>7.5cm≤直径≤15.24cm单晶硅片(经掺杂用于电子工业的 )</t>
  </si>
  <si>
    <t>0:品牌类型,1:出口享惠情况,2:用途,3:外观,4:成分,5:直径,6:加工程度,7:GTIN,8:CAS</t>
  </si>
  <si>
    <t>3818001900</t>
  </si>
  <si>
    <t>直径〉15.24cm的单晶硅片(经掺杂用于电子工业的 )</t>
  </si>
  <si>
    <t>3818009000</t>
  </si>
  <si>
    <t>其他经掺杂用于工业的晶体切片(包括经掺杂用于电子工业的化学元素及化合物 )</t>
  </si>
  <si>
    <t>0:品牌类型,1:出口享惠情况,2:用途,3:外观,4:成分,5:加工程度,6:GTIN,7:CAS</t>
  </si>
  <si>
    <t>3819000000</t>
  </si>
  <si>
    <t>闸用液压油及其他液压传动用液体(按重量计石油或从矿物提取的油类含量低于70% )</t>
  </si>
  <si>
    <t>0:品牌类型,1:出口享惠情况,2:用途,3:成分,4:从石油或沥青提取矿物油类的百分比含量,5:品牌,6:型号,7:GTIN,8:CAS</t>
  </si>
  <si>
    <t>3820000000</t>
  </si>
  <si>
    <t>防冻剂及解冻剂</t>
  </si>
  <si>
    <t>3821000000</t>
  </si>
  <si>
    <t>制成的供微生物(包括病毒及类似品)生长或维持用培养基(及制成的供植物、人体或动物细胞生长或维持用的培养基 )</t>
  </si>
  <si>
    <t>3822001000</t>
  </si>
  <si>
    <t>附于衬背上的诊断或实验用试剂(包括不论是否附于衬背上的诊断或实验用配制试剂 )</t>
  </si>
  <si>
    <t>0:品牌类型,1:出口享惠情况,2:用途,3:包装,4:成分,5:是否血源筛查用诊断试剂,6:是否有衬背,7:GTIN,8:CAS</t>
  </si>
  <si>
    <t>3822009000</t>
  </si>
  <si>
    <t>其他诊断或实验用配制试剂</t>
  </si>
  <si>
    <t>3823110000</t>
  </si>
  <si>
    <t>硬脂酸</t>
  </si>
  <si>
    <t>0:品牌类型,1:出口享惠情况,2:成分含量,3:来源（动植物油脂等）,4:加工程度（是否经过皂化、水解）,5:品牌,6:型号,7:GTIN,8:CAS</t>
  </si>
  <si>
    <t>3823120000</t>
  </si>
  <si>
    <t>油酸</t>
  </si>
  <si>
    <t>3823130000</t>
  </si>
  <si>
    <t>妥尔油脂肪酸</t>
  </si>
  <si>
    <t>3823190001</t>
  </si>
  <si>
    <t>植物酸性油</t>
  </si>
  <si>
    <t>3823190090</t>
  </si>
  <si>
    <t>其他工业用单羧脂肪酸、酸性油</t>
  </si>
  <si>
    <t>3823700000</t>
  </si>
  <si>
    <t>工业用脂肪醇</t>
  </si>
  <si>
    <t>3824100000</t>
  </si>
  <si>
    <t>铸模及铸芯用粘合剂</t>
  </si>
  <si>
    <t>0:品牌类型,1:出口享惠情况,2:用途,3:成分含量,4:品牌,5:型号,6:GTIN,7:CAS</t>
  </si>
  <si>
    <t>3824300010</t>
  </si>
  <si>
    <t>混合的未烧结金属碳化钨(包括自身混合或与金属粘合剂混合的 )</t>
  </si>
  <si>
    <t>3824300090</t>
  </si>
  <si>
    <t>其他混合的未烧结金属碳化物(包括自身混合或与金属粘合剂混合的 )</t>
  </si>
  <si>
    <t>3824401000</t>
  </si>
  <si>
    <t>高效减水剂</t>
  </si>
  <si>
    <t>3824409000</t>
  </si>
  <si>
    <t>其他水泥、灰泥及混凝土用添加剂</t>
  </si>
  <si>
    <t>3824500000</t>
  </si>
  <si>
    <t>非耐火的灰泥及混凝土</t>
  </si>
  <si>
    <t>3824600000</t>
  </si>
  <si>
    <t>子目号290544以外的山梨醇</t>
  </si>
  <si>
    <t>0:品牌类型,1:出口享惠情况,2:用途,3:外观,4:来源,5:成分含量,6:品牌,7:型号,8:GTIN,9:CAS</t>
  </si>
  <si>
    <t>3824710011</t>
  </si>
  <si>
    <t>二氯二氟甲烷和二氟乙烷的混合物(R-500 )</t>
  </si>
  <si>
    <t>3824710012</t>
  </si>
  <si>
    <t>一氯二氟甲烷和二氯二氟甲烷的混合物(R-501)</t>
  </si>
  <si>
    <t>3824710013</t>
  </si>
  <si>
    <t>一氯二氟甲烷和一氯五氟乙烷的混合物(R-502)</t>
  </si>
  <si>
    <t>3824710014</t>
  </si>
  <si>
    <t>三氟甲烷和一氯三氟甲烷的混合物(R-503)</t>
  </si>
  <si>
    <t>3824710015</t>
  </si>
  <si>
    <t>二氟甲烷和一氯五氟乙烷的混合物(R-504 )</t>
  </si>
  <si>
    <t>3824710016</t>
  </si>
  <si>
    <t>二氯二氟甲烷和一氟一氯甲烷的混合物(R-505)</t>
  </si>
  <si>
    <t>3824710017</t>
  </si>
  <si>
    <t>一氟一氯甲烷和二氯四氟乙烷的混合物(R-506)</t>
  </si>
  <si>
    <t>3824710018</t>
  </si>
  <si>
    <t>二氯二氟甲烷和二氯四氟乙烷的混合物(R-400)</t>
  </si>
  <si>
    <t>3824710090</t>
  </si>
  <si>
    <t>其他含甲烷、乙烷或丙烷的全氯氟烃(CFCs)混合物(不论是否含甲烷、乙烷或丙烷的氢氯氟烃(HCFCs)、全氟烃(PFCs)或氢氟烃(HFCs))</t>
  </si>
  <si>
    <t>3824720000</t>
  </si>
  <si>
    <t>含溴氯二氟甲烷、溴三氟甲烷或二溴四氟乙烷的混合物</t>
  </si>
  <si>
    <t>3824730000</t>
  </si>
  <si>
    <t>含甲烷、乙烷或丙烷的氢溴氟烃(HBFCs)的混合物</t>
  </si>
  <si>
    <t>3824740011</t>
  </si>
  <si>
    <t>二氟一氯甲烷、二氟乙烷和一氯四氟乙烷的混合物</t>
  </si>
  <si>
    <t>3824740012</t>
  </si>
  <si>
    <t>五氟乙烷、丙烷和二氟一氯甲烷的混合物</t>
  </si>
  <si>
    <t>3824740013</t>
  </si>
  <si>
    <t>丙烷、二氟一氯甲烷和八氟丙烷的混合物</t>
  </si>
  <si>
    <t>3824740014</t>
  </si>
  <si>
    <t>二氟一氯甲烷、二氟乙烷、一氯二氟乙烷和八氟环丁烷的混合物</t>
  </si>
  <si>
    <t>3824740015</t>
  </si>
  <si>
    <t>二氟一氯甲烷、2-甲基丙烷（异丁烷）和一氯二氟乙烷的混合物</t>
  </si>
  <si>
    <t>3824740016</t>
  </si>
  <si>
    <t>五氟乙烷、三氟乙烷和二氟一氯甲烷的混合物</t>
  </si>
  <si>
    <t>3824740017</t>
  </si>
  <si>
    <t>二氟一氯甲烷、一氯四氟乙烷和一氯二氟乙烷的混合物</t>
  </si>
  <si>
    <t>3824740018</t>
  </si>
  <si>
    <t>丙烯、二氟一氯甲烷和二氟乙烷的混合物</t>
  </si>
  <si>
    <t>3824740019</t>
  </si>
  <si>
    <t>二氟一氯甲烷、八氟丙烷和一氯二氟乙烷的混合物</t>
  </si>
  <si>
    <t>3824740021</t>
  </si>
  <si>
    <t>二氟一氯甲烷、一氯四氟乙烷、一氯二氟乙烷和2-甲基丙烷的混合物</t>
  </si>
  <si>
    <t>3824740022</t>
  </si>
  <si>
    <t>二氟一氯甲烷和二氟乙烷的混合物</t>
  </si>
  <si>
    <t>3824740023</t>
  </si>
  <si>
    <t>四氟乙烷、一氯四氟乙烷和丁烷的混合物</t>
  </si>
  <si>
    <t>3824740024</t>
  </si>
  <si>
    <t>丙烷、二氟一氯甲烷和二氟乙烷的混合物</t>
  </si>
  <si>
    <t>3824740025</t>
  </si>
  <si>
    <t>二氟一氯甲烷和八氟丙烷的混合物</t>
  </si>
  <si>
    <t>3824740026</t>
  </si>
  <si>
    <t>二氟一氯甲烷和一氯二氟乙烷的混合物</t>
  </si>
  <si>
    <t>3824740090</t>
  </si>
  <si>
    <t>其他含甲烷、乙烷或丙烷的氢氯氟烃混合物</t>
  </si>
  <si>
    <t>3824750000</t>
  </si>
  <si>
    <t>含四氯化碳的混合物</t>
  </si>
  <si>
    <t>3824760000</t>
  </si>
  <si>
    <t>含1,1,1-三氯乙烷(甲基氯仿)的混合物</t>
  </si>
  <si>
    <t>3824770000</t>
  </si>
  <si>
    <t>含溴化甲烷(甲基溴)或溴氯甲烷的混合物</t>
  </si>
  <si>
    <t>3824780000</t>
  </si>
  <si>
    <t>含甲、乙或丙烷的全氟烃(PFCs)或氢氟烃(HFCs)混合物(但不含甲烷、乙烷或丙烷的全氯氟烃(CFCs)或氢氯氟烃(HCFCs)的混合物 )</t>
  </si>
  <si>
    <t>3824790000</t>
  </si>
  <si>
    <t>其他含甲烷、乙烷或丙烷的卤化衍生物的混合物</t>
  </si>
  <si>
    <t>3824810000</t>
  </si>
  <si>
    <t>含环氧乙烷(氧化乙烯)的混合物</t>
  </si>
  <si>
    <t>3824820000</t>
  </si>
  <si>
    <t>含多氯联苯(PCBs)、多氯三联苯(PCTs)或多溴联苯(PBBs)的混合物</t>
  </si>
  <si>
    <t>3824830000</t>
  </si>
  <si>
    <t>含三(2,3-二溴丙基)磷酸酯的混合物</t>
  </si>
  <si>
    <t>3824840000</t>
  </si>
  <si>
    <t>含艾氏剂（ISO）、毒杀芬（ISO）、氯丹（ISO）、十氯酮（ISO）、DDT（ISO）[滴滴涕（INN）、1,1,1-三氯-2,2-双（4-氯苯基）乙烷]、狄氏剂（ISO，INN）、硫丹（ISO）、异狄氏剂（ISO）、七氯（ISO）或灭蚁灵（ISO）的</t>
  </si>
  <si>
    <t>3824850000</t>
  </si>
  <si>
    <t>含1,2,3,4,5,6-六氯环己烷〔六六六（ISO）〕，包括林丹（ISO，INN）的</t>
  </si>
  <si>
    <t>3824860000</t>
  </si>
  <si>
    <t>含五氯苯（ISO）或六氯苯（ISO）的</t>
  </si>
  <si>
    <t>3824870000</t>
  </si>
  <si>
    <t>含全氟辛基磺酸及其盐，全氟辛基磺胺或全氟辛基磺酰氯的</t>
  </si>
  <si>
    <t>3824880000</t>
  </si>
  <si>
    <t>含四、五、六、七或八溴联苯醚的</t>
  </si>
  <si>
    <t>3824910000</t>
  </si>
  <si>
    <t>主要由(5-乙基-2-甲基-2氧代-1,3,2-二氧磷杂环己-5-基)甲基膦酸二甲酯和双[(5-乙基-2-甲基-2氧代-1,3,2-二氧磷杂环己-5-基)甲基]甲基膦酸酯（阻燃剂 FRC-1）组成的混合物及制品</t>
  </si>
  <si>
    <t>0:品牌类型,1:出口享惠情况,2:用途,3:成分含量,4:包装规格,5:品牌,6:型号,7:GTIN,8:CAS</t>
  </si>
  <si>
    <t>3824991000</t>
  </si>
  <si>
    <t>杂醇油</t>
  </si>
  <si>
    <t>3824992000</t>
  </si>
  <si>
    <t>除墨剂、蜡纸改正液及类似品</t>
  </si>
  <si>
    <t>3824993000</t>
  </si>
  <si>
    <t>增炭剂</t>
  </si>
  <si>
    <t>3824999100</t>
  </si>
  <si>
    <t>按重量计含滑石50％以上的混合物</t>
  </si>
  <si>
    <t>3824999200</t>
  </si>
  <si>
    <t>按重量计含氧化镁70％以上的混合物</t>
  </si>
  <si>
    <t>3824999300</t>
  </si>
  <si>
    <t xml:space="preserve">表层包覆钴化合物的氢氧化镍（掺杂碳）
</t>
  </si>
  <si>
    <t>3824999910</t>
  </si>
  <si>
    <t>粗制碳化硅(其中碳化硅含量大于15%（按重量计）)</t>
  </si>
  <si>
    <t>3824999920</t>
  </si>
  <si>
    <t>混胺(二甲胺和三乙胺混合物的水溶液)</t>
  </si>
  <si>
    <t>3824999930</t>
  </si>
  <si>
    <t>氰化物的混合物</t>
  </si>
  <si>
    <t>3824999940</t>
  </si>
  <si>
    <t>膨胀石墨</t>
  </si>
  <si>
    <t>3824999950</t>
  </si>
  <si>
    <t>三乙醇胺混合物、甲基二乙醇胺混合物、环状膦酸酯A和环状膦酸酯B的混合物</t>
  </si>
  <si>
    <t>3824999960</t>
  </si>
  <si>
    <t>高钛渣</t>
  </si>
  <si>
    <t>3824999970</t>
  </si>
  <si>
    <t>3824999980</t>
  </si>
  <si>
    <t xml:space="preserve">按重量计氧化锌含量在50%及以上的混合物</t>
  </si>
  <si>
    <t>3824999990</t>
  </si>
  <si>
    <t>其他编号未列名的化工产品</t>
  </si>
  <si>
    <t>3825100000</t>
  </si>
  <si>
    <t>城市垃圾</t>
  </si>
  <si>
    <t>3825200000</t>
  </si>
  <si>
    <t>下水道淤泥</t>
  </si>
  <si>
    <t>3825300000</t>
  </si>
  <si>
    <t>医疗废物</t>
  </si>
  <si>
    <t>3825410000</t>
  </si>
  <si>
    <t>废卤化物的有机溶剂</t>
  </si>
  <si>
    <t>3825490000</t>
  </si>
  <si>
    <t>其他废有机溶剂</t>
  </si>
  <si>
    <t>3825500000</t>
  </si>
  <si>
    <t>废的金属酸洗液、液压油及制动油(还包括废的防冻液 )</t>
  </si>
  <si>
    <t>3825610000</t>
  </si>
  <si>
    <t>主要含有有机成分的化工废物(其他化学工业及相关工业的废物 )</t>
  </si>
  <si>
    <t>3825690000</t>
  </si>
  <si>
    <t>其他化工废物(其他化学工业及相关工业的废物 )</t>
  </si>
  <si>
    <t>3825900010</t>
  </si>
  <si>
    <t>浓缩糖蜜发酵液</t>
  </si>
  <si>
    <t>3825900090</t>
  </si>
  <si>
    <t>其他商品编号未列名化工副产品及废物</t>
  </si>
  <si>
    <t>3826000001</t>
  </si>
  <si>
    <t>纯生物柴油</t>
  </si>
  <si>
    <t>0:品牌类型,1:出口享惠情况,2:用途,3:成分含量,4:从石油或沥青提取矿物油类的百分比含量,5:GTIN,6:CAS</t>
  </si>
  <si>
    <t>3826000090</t>
  </si>
  <si>
    <t>其他生物柴油及其混合物</t>
  </si>
  <si>
    <t>3901100001</t>
  </si>
  <si>
    <t>初级形状比重＜0.94的聚乙烯(进口CIF价高于3500美元/吨 )</t>
  </si>
  <si>
    <t>0:品牌类型,1:出口享惠情况,2:外观（形状、颜色等）,3:成分含量,4:单体单元的种类和比例,5:比重,6:级别,7:品牌,8:型号,9:签约日期,10:用途,11:GTIN,12:CAS</t>
  </si>
  <si>
    <t>3901100090</t>
  </si>
  <si>
    <t>初级形状比重＜0.94的聚乙烯(进口到岸价格不超过3500美元/吨 )</t>
  </si>
  <si>
    <t>3901200001</t>
  </si>
  <si>
    <t>初级形状比重≥0.94的聚乙烯(进口CIF价高于3500美元/吨 )</t>
  </si>
  <si>
    <t>3901200090</t>
  </si>
  <si>
    <t>初级形状比重≥0.94的聚乙烯(进口CIF价不超过3500美元/吨 )</t>
  </si>
  <si>
    <t>3901300000</t>
  </si>
  <si>
    <t>初级形状乙烯-乙酸乙烯酯共聚物</t>
  </si>
  <si>
    <t>0:品牌类型,1:出口享惠情况,2:外观（形状、颜色等）,3:成分含量,4:单体单元的种类和比例,5:级别,6:品牌,7:牌号或型号,8:签约日期,9:生产厂商,10:用途,11:GTIN,12:CAS</t>
  </si>
  <si>
    <t>3901401000</t>
  </si>
  <si>
    <t>乙烯-丙烯共聚物(乙丙橡胶)，比重小于0.94(初级形状,乙烯单体单元的含量大于丙烯单体单元)</t>
  </si>
  <si>
    <t>3901402000</t>
  </si>
  <si>
    <t>线型低密度聚乙烯，比重小于0.94(初级形状的)</t>
  </si>
  <si>
    <t>3901409000</t>
  </si>
  <si>
    <t>其他乙烯-α-烯烃共聚物，比重小于0.94</t>
  </si>
  <si>
    <t>3901901000</t>
  </si>
  <si>
    <t>乙烯-丙烯共聚物(乙丙橡胶)(初级形状,乙烯单体单元的含量大于丙烯单体单元 )</t>
  </si>
  <si>
    <t>3901909000</t>
  </si>
  <si>
    <t>其他初级形状的乙烯聚合物</t>
  </si>
  <si>
    <t>0:品牌类型,1:出口享惠情况,2:外观（形状、颜色等）,3:成分含量,4:单体单元的种类和比例,5:级别,6:品牌,7:型号,8:签约日期,9:用途,10:GTIN,11:CAS</t>
  </si>
  <si>
    <t>3902100010</t>
  </si>
  <si>
    <t>电工级初级形状聚丙烯树脂(灰分含量不大于30ppm )</t>
  </si>
  <si>
    <t>3902100090</t>
  </si>
  <si>
    <t>其他初级形状的聚丙烯</t>
  </si>
  <si>
    <t>3902200000</t>
  </si>
  <si>
    <t>初级形状的聚异丁烯</t>
  </si>
  <si>
    <t>3902301000</t>
  </si>
  <si>
    <t>乙烯-丙烯共聚物(乙丙橡胶)(丙烯单体单元的含量大于乙烯单体单元 )</t>
  </si>
  <si>
    <t>3902309000</t>
  </si>
  <si>
    <t>其他初级形状的丙烯共聚物</t>
  </si>
  <si>
    <t>3902900010</t>
  </si>
  <si>
    <t>端羧基聚丁二烯,CTPB(做粘接剂或燃料 )</t>
  </si>
  <si>
    <t>3902900020</t>
  </si>
  <si>
    <t>端羟基聚丁二烯,HTPB(做粘接剂或燃料 )</t>
  </si>
  <si>
    <t>3902900090</t>
  </si>
  <si>
    <t>其他初级形状的烯烃聚合物</t>
  </si>
  <si>
    <t>3903110000</t>
  </si>
  <si>
    <t>初级形状的可发性聚苯乙烯</t>
  </si>
  <si>
    <t>0:品牌类型,1:出口享惠情况,2:外观（形状、颜色等）,3:是否可发性,是否改性,4:成分含量,5:单体单元的种类和比例,6:级别,7:品牌,8:型号,9:签约日期,10:用途,11:GTIN,12:CAS</t>
  </si>
  <si>
    <t>3903191000</t>
  </si>
  <si>
    <t>改性的初级形状的非可发性的聚苯乙烯</t>
  </si>
  <si>
    <t>3903199000</t>
  </si>
  <si>
    <t>其他初级形状的聚苯乙烯</t>
  </si>
  <si>
    <t>3903200000</t>
  </si>
  <si>
    <t>初级形状苯乙烯-丙烯腈共聚物</t>
  </si>
  <si>
    <t>0:品牌类型,1:出口享惠情况,2:外观（形状、颜色等）,3:成分含量,4:单体单元的种类和比例,5:品牌,6:型号,7:签约日期,8:用途,9:GTIN,10:CAS</t>
  </si>
  <si>
    <t>3903301000</t>
  </si>
  <si>
    <t>改性的丙烯腈-丁二烯-苯乙烯共聚物(初级形状的ABS树脂 )</t>
  </si>
  <si>
    <t>0:品牌类型,1:出口享惠情况,2:外观（形状、颜色等）,3:成分含量,4:单体单元的种类和比例,5:是否改性,6:级别,7:品牌,8:型号,9:签约日期,10:用途,11:GTIN,12:CAS</t>
  </si>
  <si>
    <t>3903309000</t>
  </si>
  <si>
    <t>其他丙烯腈-丁二烯-苯乙烯共聚物(初级形状的ABS树脂 )</t>
  </si>
  <si>
    <t>3903900000</t>
  </si>
  <si>
    <t>初级形状的其他苯乙烯聚合物</t>
  </si>
  <si>
    <t>3904101000</t>
  </si>
  <si>
    <t>聚氯乙烯糊树脂(纯指未掺其他物质 )</t>
  </si>
  <si>
    <t>0:品牌类型,1:出口享惠情况,2:外观（形状、颜色等）,3:是否掺杂其他物质,4:成分含量,5:单体单元的种类和比例,6:品牌,7:型号,8:签约日期,9:用途,10:GTIN,11:CAS</t>
  </si>
  <si>
    <t>3904109001</t>
  </si>
  <si>
    <t>聚氯乙烯纯粉(纯指未掺其他物质 )</t>
  </si>
  <si>
    <t>3904109090</t>
  </si>
  <si>
    <t>其他初级形状的纯聚氯乙烯(纯指未掺其他物质 )</t>
  </si>
  <si>
    <t>3904210000</t>
  </si>
  <si>
    <t>初级形状未塑化的聚氯乙烯</t>
  </si>
  <si>
    <t>0:品牌类型,1:出口享惠情况,2:外观（形状、颜色等）,3:是否塑化,4:成分含量,5:单体单元的种类和比例,6:品牌,7:型号,8:签约日期,9:用途,10:GTIN,11:CAS</t>
  </si>
  <si>
    <t>3904220000</t>
  </si>
  <si>
    <t>初级形状已塑化的聚氯乙烯</t>
  </si>
  <si>
    <t>3904300000</t>
  </si>
  <si>
    <t>氯乙烯-乙酸乙烯酯共聚物(初级形状的 )</t>
  </si>
  <si>
    <t>3904400000</t>
  </si>
  <si>
    <t>初级形状的其他氯乙烯共聚物</t>
  </si>
  <si>
    <t>3904500010</t>
  </si>
  <si>
    <t>偏二氯乙烯-氯乙烯共聚树脂</t>
  </si>
  <si>
    <t>3904500090</t>
  </si>
  <si>
    <t>其他偏二氯乙烯聚合物</t>
  </si>
  <si>
    <t>3904610000</t>
  </si>
  <si>
    <t>初级形状的聚四氟乙烯</t>
  </si>
  <si>
    <t>3904690000</t>
  </si>
  <si>
    <t>初级形状的其他氟聚合物</t>
  </si>
  <si>
    <t>3904900000</t>
  </si>
  <si>
    <t>初级形状的其他卤化烯烃聚合物</t>
  </si>
  <si>
    <t>3905120000</t>
  </si>
  <si>
    <t>聚乙酸乙烯酯的水分散体</t>
  </si>
  <si>
    <t>3905190000</t>
  </si>
  <si>
    <t>其他初级形状聚乙酸乙烯酯</t>
  </si>
  <si>
    <t>3905210000</t>
  </si>
  <si>
    <t>乙酸乙烯酯共聚物的水分散体</t>
  </si>
  <si>
    <t>3905290000</t>
  </si>
  <si>
    <t>其他初级形状的乙酸乙烯酯共聚物</t>
  </si>
  <si>
    <t>3905300000</t>
  </si>
  <si>
    <t>初级形状的聚乙烯醇(不论是否含有未水解的乙酸酯基 )</t>
  </si>
  <si>
    <t>3905910000</t>
  </si>
  <si>
    <t>其他乙烯酯或乙烯基的共聚物(初级形状的 )</t>
  </si>
  <si>
    <t>3905990000</t>
  </si>
  <si>
    <t>其他乙烯酯或乙烯基的聚合物(初级形状的,共聚物除外 )</t>
  </si>
  <si>
    <t>3906100000</t>
  </si>
  <si>
    <t>初级形状的聚甲基丙烯酸甲酯</t>
  </si>
  <si>
    <t>3906901000</t>
  </si>
  <si>
    <t>聚丙烯酰胺</t>
  </si>
  <si>
    <t>3906909000</t>
  </si>
  <si>
    <t>其他初级形状的丙烯酸聚合物</t>
  </si>
  <si>
    <t>3907101010</t>
  </si>
  <si>
    <t>聚甲醛（均聚聚甲醛及改性聚甲醛除外）</t>
  </si>
  <si>
    <t>3907101090</t>
  </si>
  <si>
    <t>其他聚甲醛</t>
  </si>
  <si>
    <t>3907109010</t>
  </si>
  <si>
    <t>共聚聚甲醛（改性聚甲醛除外）</t>
  </si>
  <si>
    <t>3907109090</t>
  </si>
  <si>
    <t>其他聚缩醛</t>
  </si>
  <si>
    <t>3907201000</t>
  </si>
  <si>
    <t>聚四亚甲基醚二醇</t>
  </si>
  <si>
    <t>0:品牌类型,1:出口享惠情况,2:外观（形状、颜色等）,3:成分含量,4:单体单元的种类和比例,5:品牌,6:型号,7:签约日期,8:GTIN,9:CAS</t>
  </si>
  <si>
    <t>3907209000</t>
  </si>
  <si>
    <t>初级形状的其他聚醚</t>
  </si>
  <si>
    <t>3907300001</t>
  </si>
  <si>
    <t>初级形状溴质量≥18%或进口CIF价＞3800美元/吨的环氧树脂(如溶于溶剂,以纯环氧树脂折算溴的百分比含量 )</t>
  </si>
  <si>
    <t>0:品牌类型,1:出口享惠情况,2:外观（形状、颜色等）,3:成分含量及溴含量,4:品牌,5:型号,6:签约日期,7:GTIN,8:CAS</t>
  </si>
  <si>
    <t>3907300090</t>
  </si>
  <si>
    <t>初级形状的环氧树脂(溴重量百分比含量在18%以下 )</t>
  </si>
  <si>
    <t>3907400000</t>
  </si>
  <si>
    <t>初级形状的聚碳酸酯</t>
  </si>
  <si>
    <t>0:品牌类型,1:出口享惠情况,2:外观（形状、颜色等）,3:成分含量,4:品牌,5:型号,6:签约日期,7:GTIN,8:CAS</t>
  </si>
  <si>
    <t>3907500000</t>
  </si>
  <si>
    <t>初级形状的醇酸树脂</t>
  </si>
  <si>
    <t>0:品牌类型,1:出口享惠情况,2:外观（形状、颜色等）,3:成分含量,4:单体单元的种类和比例,5:品牌,6:型号,7:用途,8:GTIN,9:CAS</t>
  </si>
  <si>
    <t>3907611000</t>
  </si>
  <si>
    <t>聚对苯二甲酸乙二酯切片，粘数在78毫升/克或以上</t>
  </si>
  <si>
    <t>0:品牌类型,1:出口享惠情况,2:外观（形状、颜色等）,3:是否切片,4:成分含量,5:单体单元的种类和比例,6:粘数,7:级别,8:品牌,9:型号,10:签约日期,11:GTIN,12:CAS</t>
  </si>
  <si>
    <t>3907619000</t>
  </si>
  <si>
    <t>其他初级形状聚对苯二甲酸乙二酯，粘数在78毫升/克或以上</t>
  </si>
  <si>
    <t>3907691000</t>
  </si>
  <si>
    <t>其他聚对苯二甲酸乙二酯切片，粘数在78毫升/克以下</t>
  </si>
  <si>
    <t>3907699000</t>
  </si>
  <si>
    <t>其他初级形状聚对苯二甲酸乙二酯，粘数在78毫升/克以下</t>
  </si>
  <si>
    <t>3907700000</t>
  </si>
  <si>
    <t>初级形状的聚乳酸</t>
  </si>
  <si>
    <t>3907910000</t>
  </si>
  <si>
    <t>初级形状的不饱和聚酯</t>
  </si>
  <si>
    <t>0:品牌类型,1:出口享惠情况,2:外观（形状、颜色等）,3:是否饱和,4:成分含量,5:单体单元的种类和比例,6:品牌,7:型号,8:签约日期,9:GTIN,10:CAS</t>
  </si>
  <si>
    <t>3907991001</t>
  </si>
  <si>
    <t>未经增强或改性的初级形状PBT树脂</t>
  </si>
  <si>
    <t>3907991090</t>
  </si>
  <si>
    <t>其他聚对苯二甲酸丁二酯</t>
  </si>
  <si>
    <t>3907999110</t>
  </si>
  <si>
    <t>初级形状的热塑性液晶聚对苯二甲酸-己二醇-丁二醇酯</t>
  </si>
  <si>
    <t>0:品牌类型,1:出口享惠情况,2:外观（形状、颜色等）,3:是否饱和,4:成分含量,5:单体单元的种类和比例,6:若为热塑性液晶需注明,7:品牌,8:型号,9:签约日期,10:GTIN,11:CAS</t>
  </si>
  <si>
    <t>3907999190</t>
  </si>
  <si>
    <t>其他初级形状的聚对苯二甲酸-己二醇-丁二醇酯</t>
  </si>
  <si>
    <t>3907999910</t>
  </si>
  <si>
    <t>初级形状的热塑性液晶其他聚酯</t>
  </si>
  <si>
    <t>3907999990</t>
  </si>
  <si>
    <t>初级形状的其他聚酯</t>
  </si>
  <si>
    <t>3908101101</t>
  </si>
  <si>
    <t>聚酰胺-6,6切片</t>
  </si>
  <si>
    <t>0:品牌类型,1:出口享惠情况,2:外观（形状、颜色等）,3:是否切片,4:成分含量,5:单体单元的种类和比例,6:级别,7:品牌,8:型号,9:签约日期,10:用途,11:GTIN,12:CAS</t>
  </si>
  <si>
    <t>3908101190</t>
  </si>
  <si>
    <t>改性聚酰胺-6,6切片(经螺杆二次混炼加入玻璃纤维、矿物质、增韧剂、阻燃剂的改性聚酰胺-6,6切片 )</t>
  </si>
  <si>
    <t>3908101200</t>
  </si>
  <si>
    <t>聚酰胺-6切片</t>
  </si>
  <si>
    <t>3908101900</t>
  </si>
  <si>
    <t>其他聚酰胺切片</t>
  </si>
  <si>
    <t>3908109000</t>
  </si>
  <si>
    <t>其他初级形状的聚酰胺-6,6等(包括聚酰胺-6;-6,9;-6,10;-6,12;-11;-12 )</t>
  </si>
  <si>
    <t>3908901000</t>
  </si>
  <si>
    <t>初级形状的芳香族聚酰胺及其共聚物</t>
  </si>
  <si>
    <t>3908902000</t>
  </si>
  <si>
    <t>初级形状的半芳香族聚酰胺及其共聚物</t>
  </si>
  <si>
    <t>3908909000</t>
  </si>
  <si>
    <t>初级形状的其他聚酰胺</t>
  </si>
  <si>
    <t>3909100000</t>
  </si>
  <si>
    <t>初级形状的尿素树脂及硫尿树脂</t>
  </si>
  <si>
    <t>3909200000</t>
  </si>
  <si>
    <t>初级形状的蜜胺树脂</t>
  </si>
  <si>
    <t>3909310000</t>
  </si>
  <si>
    <t>聚(亚甲基苯基异氰酸酯)(聚合MDI或粗MDI)</t>
  </si>
  <si>
    <t>3909390000</t>
  </si>
  <si>
    <t>其他初级形状的氨基树脂</t>
  </si>
  <si>
    <t>3909400000</t>
  </si>
  <si>
    <t>初级形状的酚醛树脂</t>
  </si>
  <si>
    <t>3909500000</t>
  </si>
  <si>
    <t>初级形状的聚氨基甲酸酯</t>
  </si>
  <si>
    <t>3910000000</t>
  </si>
  <si>
    <t>初级形状的聚硅氧烷</t>
  </si>
  <si>
    <t>0:品牌类型,1:出口享惠情况,2:用途,3:外观（形状、颜色等）,4:是否溶于水,5:成分含量,6:品牌,7:型号,8:签约日期,9:GTIN,10:CAS</t>
  </si>
  <si>
    <t>3911100000</t>
  </si>
  <si>
    <t>初级形状的石油树脂等(等指苯并呋喃树脂、茚树脂、苯并呋喃-茚树脂及多萜树脂 )</t>
  </si>
  <si>
    <t>0:品牌类型,1:出口享惠情况,2:外观（形状、颜色等）,3:成分含量,4:品牌,5:型号,6:签约日期,7:用途,8:GTIN,9:CAS</t>
  </si>
  <si>
    <t>3911900001</t>
  </si>
  <si>
    <t>芳基酸与芳基胺预缩聚物</t>
  </si>
  <si>
    <t>3911900003</t>
  </si>
  <si>
    <t>改性三羟乙基脲酸酯类预缩聚物</t>
  </si>
  <si>
    <t>3911900004</t>
  </si>
  <si>
    <t>聚苯硫醚</t>
  </si>
  <si>
    <t>3911900005</t>
  </si>
  <si>
    <t>偏苯三酸酐和异氰酸预缩聚物</t>
  </si>
  <si>
    <t>3911900090</t>
  </si>
  <si>
    <t>其他初级形状的多硫化物、聚砜等(等包括本章注释三所规定的其他编号未列名产品 )</t>
  </si>
  <si>
    <t>3912110000</t>
  </si>
  <si>
    <t>初级形状的未塑化醋酸纤维素</t>
  </si>
  <si>
    <t>0:品牌类型,1:出口享惠情况,2:外观（形状、颜色等）,3:是否塑化,4:成分含量,5:品牌,6:型号,7:签约日期,8:用途,9:GTIN,10:CAS</t>
  </si>
  <si>
    <t>3912120000</t>
  </si>
  <si>
    <t>初级形状的已塑化醋酸纤维素</t>
  </si>
  <si>
    <t>3912200000</t>
  </si>
  <si>
    <t>初级形状的硝酸纤维素(包括棉胶 )</t>
  </si>
  <si>
    <t>3912310000</t>
  </si>
  <si>
    <t>初级形状的羧甲基纤维素及其盐</t>
  </si>
  <si>
    <t>3912390000</t>
  </si>
  <si>
    <t>初级形状的其他纤维素醚</t>
  </si>
  <si>
    <t>3912900000</t>
  </si>
  <si>
    <t>初级形状的其他未列名的纤维素(包括化学衍生物 )</t>
  </si>
  <si>
    <t>3913100000</t>
  </si>
  <si>
    <t>初级形状的藻酸及盐和酯</t>
  </si>
  <si>
    <t>0:品牌类型,1:出口享惠情况,2:外观（形状、颜色等）,3:来源,4:成分含量,5:品牌,6:型号,7:签约日期,8:用途,9:GTIN,10:CAS</t>
  </si>
  <si>
    <t>3913900011</t>
  </si>
  <si>
    <t>香菇多糖</t>
  </si>
  <si>
    <t>3913900090</t>
  </si>
  <si>
    <t>初级形状的其他未列名天然聚合物(包括改性天然聚合物(如硬化蛋白) )</t>
  </si>
  <si>
    <t>3914000000</t>
  </si>
  <si>
    <t>初级形状的离子交换剂(以品目3901至3913的聚合物为基本成分的 )</t>
  </si>
  <si>
    <t>0:品牌类型,1:出口享惠情况,2:用途,3:外观（形状、颜色等）,4:成分,5:品牌,6:型号,7:签约日期,8:级别,9:阴离子还是阳离子还是两性,10:GTIN,11:CAS</t>
  </si>
  <si>
    <t>3915100000</t>
  </si>
  <si>
    <t>乙烯聚合物的废碎料及下脚料</t>
  </si>
  <si>
    <t>0:品牌类型,1:出口享惠情况,2:外观（颜色、尺寸）,3:来源,4:成分,5:是否已经破坏性处理,6:如为铝塑复合膜需注明,7:如为成卷，需注明是否带有轴心,8:GTIN,9:CAS</t>
  </si>
  <si>
    <t>3915200000</t>
  </si>
  <si>
    <t>苯乙烯聚合物的废碎料及下脚料</t>
  </si>
  <si>
    <t>0:品牌类型,1:出口享惠情况,2:外观（颜色、尺寸）,3:来源,4:成分,5:是否已经破坏性处理,6:如为成卷，需注明是否带有轴心,7:GTIN,8:CAS</t>
  </si>
  <si>
    <t>3915300000</t>
  </si>
  <si>
    <t>氯乙烯聚合物的废碎料及下脚料</t>
  </si>
  <si>
    <t>3915901000</t>
  </si>
  <si>
    <t>聚对苯二甲酸乙二酯废碎料及下脚料</t>
  </si>
  <si>
    <t>0:品牌类型,1:出口享惠情况,2:外观（颜色、尺寸）,3:来源,4:成分,5:是否已经破坏性处理,6:如为PET瓶(砖)需注明,7:如为成卷，需注明是否带有轴心,8:GTIN,9:CAS</t>
  </si>
  <si>
    <t>3915909000</t>
  </si>
  <si>
    <t>其他塑料的废碎料及下脚料</t>
  </si>
  <si>
    <t>0:品牌类型,1:出口享惠情况,2:外观（颜色、尺寸）,3:来源,4:成分,5:是否已经破坏性处理,6:如为废光盘破碎料请注明  ,7:如为成卷，需注明是否带有轴心,8:GTIN,9:CAS</t>
  </si>
  <si>
    <t>3916100000</t>
  </si>
  <si>
    <t>乙烯聚合物制单丝、条、杆及型材(包括异型材,单丝截面直径超过1mm )</t>
  </si>
  <si>
    <t>0:品牌类型,1:出口享惠情况,2:外观,3:成分,4:单丝请注明截面直径,5:品牌,6:型号,7:用途,8:GTIN,9:CAS</t>
  </si>
  <si>
    <t>3916201000</t>
  </si>
  <si>
    <t>氯乙烯聚合物制异型材</t>
  </si>
  <si>
    <t>3916209000</t>
  </si>
  <si>
    <t>其他氯乙烯聚合物制单丝、条、杆及型材</t>
  </si>
  <si>
    <t>3916901000</t>
  </si>
  <si>
    <t>聚酰胺制的单丝、条、杆及型材(包括异型材,单丝截面直径超过1mm )</t>
  </si>
  <si>
    <t>3916909000</t>
  </si>
  <si>
    <t>其他塑料制单丝、条、杆及型材(包括异型材,单丝截面直径超过1mm )</t>
  </si>
  <si>
    <t>3917100000</t>
  </si>
  <si>
    <t>硬化蛋白或纤维素材料制人造肠衣(香肠用肠衣 )</t>
  </si>
  <si>
    <t>0:品牌类型,1:出口享惠情况,2:成分,3:用途,4:品牌,5:型号,6:GTIN,7:CAS</t>
  </si>
  <si>
    <t>3917210000</t>
  </si>
  <si>
    <t>乙烯聚合物制的硬管</t>
  </si>
  <si>
    <t>0:品牌类型,1:出口享惠情况,2:成分,3:品牌,4:型号,5:用途,6:GTIN,7:CAS</t>
  </si>
  <si>
    <t>3917220000</t>
  </si>
  <si>
    <t>丙烯聚合物制的硬管</t>
  </si>
  <si>
    <t>3917230000</t>
  </si>
  <si>
    <t>氯乙烯聚合物制的硬管</t>
  </si>
  <si>
    <t>3917290000</t>
  </si>
  <si>
    <t>其他塑料制的硬管</t>
  </si>
  <si>
    <t>3917310000</t>
  </si>
  <si>
    <t>塑料制的软管(最小爆破压力为27.6MPa )</t>
  </si>
  <si>
    <t>0:品牌类型,1:出口享惠情况,2:成分,3:是否装有附件,4:爆破压力,5:是否经加强或与其他材料合制,6:种类（硬管或软管）,7:品牌,8:型号,9:用途,10:GTIN,11:CAS</t>
  </si>
  <si>
    <t>3917320000</t>
  </si>
  <si>
    <t>其他未装有附件的塑料制管子(未经加强也未与其他材料合制 )</t>
  </si>
  <si>
    <t>3917330000</t>
  </si>
  <si>
    <t>其他装有附件的塑料管子(未经加强也未与其他材料合制 )</t>
  </si>
  <si>
    <t>3917390000</t>
  </si>
  <si>
    <t>塑料制的其他管子(经加强或与其他材料合制的 )</t>
  </si>
  <si>
    <t>3917400000</t>
  </si>
  <si>
    <t>塑料制的管子附件(如接头、衬管及法兰等 )</t>
  </si>
  <si>
    <t>0:品牌类型,1:出口享惠情况,2:材质,3:GTIN,4:CAS</t>
  </si>
  <si>
    <t>3918101000</t>
  </si>
  <si>
    <t>氯乙烯聚合物制糊墙品(本章注释九所规定的糊墙品 )</t>
  </si>
  <si>
    <t>0:品牌类型,1:出口享惠情况,2:材质,3:品牌,4:型号,5:用途,6:GTIN,7:CAS</t>
  </si>
  <si>
    <t>3918109000</t>
  </si>
  <si>
    <t>氯乙烯聚合物制的铺地制品(块状或成卷的,不论是否胶粘 )</t>
  </si>
  <si>
    <t>3918901000</t>
  </si>
  <si>
    <t>其他塑料制的糊墙品(成卷或块状的 )</t>
  </si>
  <si>
    <t>3918909000</t>
  </si>
  <si>
    <t>其他塑料制的铺地制品(成卷或块状的,不论是否胶粘 )</t>
  </si>
  <si>
    <t>3919101000</t>
  </si>
  <si>
    <t>丙烯酸树脂类为主的自粘塑料板等(含片膜箔带扁条及其他扁平形状材料,成卷的,宽≤20cm )</t>
  </si>
  <si>
    <t>0:品牌类型,1:出口享惠情况,2:用途,3:外观（板、片、膜、箔、带、扁条）,4:是否成卷,5:是否单面自粘,6:成分含量,7:规格尺寸,8:品牌,9:型号,10:GTIN,11:CAS</t>
  </si>
  <si>
    <t>3919109100</t>
  </si>
  <si>
    <t>宽度≤20cm的胶囊型反光膜</t>
  </si>
  <si>
    <t>3919109900</t>
  </si>
  <si>
    <t>其他宽度≤20cm的自粘塑料板片等(包括膜,箔,带,扁条及其他扁平形状材料,成卷的 )</t>
  </si>
  <si>
    <t>3919901000</t>
  </si>
  <si>
    <t>其他胶囊型反光膜</t>
  </si>
  <si>
    <t>3919909010</t>
  </si>
  <si>
    <t>半导体晶圆制造用自粘式圆形抛光垫</t>
  </si>
  <si>
    <t>0:品牌类型,1:出口享惠情况,2:用途（如半导体晶圆制造用等）,3:外观（板、片、膜、箔、带、扁条）,4:是否成卷,5:是否单面自粘,6:成分含量,7:规格尺寸,8:若为半导体晶圆制造用需注明形状（如圆形等）,9:品牌,10:型号,11:GTIN,12:CAS</t>
  </si>
  <si>
    <t>3919909090</t>
  </si>
  <si>
    <t>其他自粘塑料板、片、膜等材料</t>
  </si>
  <si>
    <t>3920101000</t>
  </si>
  <si>
    <t>乙烯聚合物制电池隔膜</t>
  </si>
  <si>
    <t>0:品牌类型,1:出口享惠情况,2:用途,3:外观,4:是否与其他材料合制,5:成分,6:规格尺寸,7:是否非泡沫,8:品牌,9:型号,10:GTIN,11:CAS</t>
  </si>
  <si>
    <t>3920109010</t>
  </si>
  <si>
    <t>农用非泡沫聚乙烯薄膜(未用其他材料强化,层压,支撑或用类似方法合制 )</t>
  </si>
  <si>
    <t>3920109090</t>
  </si>
  <si>
    <t>其他非泡沫乙烯聚合物板,片,膜,箔及扁条(未用其他材料强化,层压,支撑或用类似方法合制,非农用)</t>
  </si>
  <si>
    <t>3920201000</t>
  </si>
  <si>
    <t>丙烯聚合物制电池隔膜</t>
  </si>
  <si>
    <t>3920209010</t>
  </si>
  <si>
    <t>农用非泡沫聚丙烯薄膜(未用其他材料强化,层压,支撑或用类似方法合制 )</t>
  </si>
  <si>
    <t>3920209090</t>
  </si>
  <si>
    <t>非泡沫丙烯聚合物板,片,膜,箔及扁条(未用其他材料强化,层压,支撑或用类似方法合制,非农用)</t>
  </si>
  <si>
    <t>3920300000</t>
  </si>
  <si>
    <t>非泡沫苯乙烯聚合物板,片,膜,箔,扁条(未用其他材料强化,层压,支撑或用类似方法合制 )</t>
  </si>
  <si>
    <t>3920430010</t>
  </si>
  <si>
    <t>农用软质聚氯乙烯薄膜(增塑剂含量≥6％,未用其他材料强化、层压、支撑 )</t>
  </si>
  <si>
    <t>0:品牌类型,1:出口享惠情况,2:用途,3:外观,4:是否与其他材料合制,5:成分,6:规格尺寸,7:PVC制品请注明增塑剂含量,8:是否非泡沫,9:品牌,10:型号,11:GTIN,12:CAS</t>
  </si>
  <si>
    <t>3920430090</t>
  </si>
  <si>
    <t>氯乙烯聚合物板,片,膜,箔及扁条(增塑剂含量≥6％,未用其他材料强化、层压、支撑 )</t>
  </si>
  <si>
    <t>3920490010</t>
  </si>
  <si>
    <t>其他农用软质聚氯乙烯薄膜(非泡沫料的,未用其他材料强化,层压,支撑 )</t>
  </si>
  <si>
    <t>3920490090</t>
  </si>
  <si>
    <t>其他氯乙烯聚合物板,片,膜,箔及扁条(非泡沫料的,未用其他材料强化,层压,支撑,非农用 )</t>
  </si>
  <si>
    <t>3920510000</t>
  </si>
  <si>
    <t>聚甲基丙烯酸甲酯板片膜箔及扁条(非泡沫料的,未用其他材料强化,层压,支撑 )</t>
  </si>
  <si>
    <t>3920590000</t>
  </si>
  <si>
    <t>其他丙烯酸聚合物板片膜箔及扁条(非泡沫料的,未用其他材料强化,层压,支撑 )</t>
  </si>
  <si>
    <t>3920610000</t>
  </si>
  <si>
    <t>聚碳酸酯制板,片,膜,箔,扁条(非泡沫料的,未用其他材料强化,层压,支撑 )</t>
  </si>
  <si>
    <t>0:品牌类型,1:出口享惠情况,2:用途,3:外观（包括颜色、形状等）,4:是否与其他材料合制,5:成分,6:规格尺寸,7:是否非泡沫,8:品牌,9:型号,10:GTIN,11:CAS</t>
  </si>
  <si>
    <t>3920620000</t>
  </si>
  <si>
    <t>聚对苯二甲酸乙二酯板片膜等</t>
  </si>
  <si>
    <t>3920630000</t>
  </si>
  <si>
    <t>不饱和聚酯板,片,膜,箔及扁条(非泡沫料的,未用其他材料强化,层压,支撑 )</t>
  </si>
  <si>
    <t>3920690000</t>
  </si>
  <si>
    <t>其他聚酯板,片,膜,箔及扁条(非泡沫料的,未用其他材料强化,层压,支撑 )</t>
  </si>
  <si>
    <t>3920710000</t>
  </si>
  <si>
    <t>再生纤维素制板,片,膜,箔及扁条(非泡沫料的,未用其他材料强化,层压,支撑 )</t>
  </si>
  <si>
    <t>3920730000</t>
  </si>
  <si>
    <t>醋酸纤维素制板,片,膜,箔及扁条(非泡沫料,未用其他材料强化,层压,支撑 )</t>
  </si>
  <si>
    <t>3920790000</t>
  </si>
  <si>
    <t>其他纤维素衍生物制板,片,膜箔及扁条(非泡沫料的,未用其他村料强化,层压,支撑 )</t>
  </si>
  <si>
    <t>3920910001</t>
  </si>
  <si>
    <t>聚乙烯醇缩丁醛膜(非泡沫料的,未用其他材料强化、层压、支撑 )</t>
  </si>
  <si>
    <t>3920910090</t>
  </si>
  <si>
    <t>聚乙烯醇缩丁醛板,片,箔,扁条(非泡沫料的,未用其他材料强化、层压、支撑 )</t>
  </si>
  <si>
    <t>3920920000</t>
  </si>
  <si>
    <t>聚酰胺板,片,膜,箔,扁条(非泡沫料的,未用其他材料强化、层压、支撑 )</t>
  </si>
  <si>
    <t>3920930000</t>
  </si>
  <si>
    <t>氨基树脂板,片,膜,箔,扁条(非泡沫料的,未用其他材料强化、层压、支撑 )</t>
  </si>
  <si>
    <t>3920940000</t>
  </si>
  <si>
    <t>酚醛树脂板,片,膜,箔,扁条(非泡沫料的,未用其他材料强化、层压、支撑 )</t>
  </si>
  <si>
    <t>3920991000</t>
  </si>
  <si>
    <t>聚四氟乙烯制非泡沫塑料板,片,箔(含膜及扁条,未用其他材料层压,支撑或类似方法合制 )</t>
  </si>
  <si>
    <t>3920999001</t>
  </si>
  <si>
    <t>聚酰亚胺膜，厚度≤0.03mm(未用其他材料强化、层压、支撑                    )</t>
  </si>
  <si>
    <t>3920999090</t>
  </si>
  <si>
    <t>其他非泡沫塑料板,片,膜,箔,扁条</t>
  </si>
  <si>
    <t>3921110000</t>
  </si>
  <si>
    <t>泡沫聚苯乙烯板,片,带,箔,扁条</t>
  </si>
  <si>
    <t>0:品牌类型,1:出口享惠情况,2:成分,3:外观,4:是否与其他材料合制,5:泡沫塑料请注明,6:用途,7:规格尺寸,8:品牌,9:型号,10:GTIN,11:CAS</t>
  </si>
  <si>
    <t>3921121000</t>
  </si>
  <si>
    <t>泡沫聚氯乙烯人造革及合成革</t>
  </si>
  <si>
    <t>3921129000</t>
  </si>
  <si>
    <t>泡沫聚氯乙烯板,片,带,箔,扁条</t>
  </si>
  <si>
    <t>3921131000</t>
  </si>
  <si>
    <t>泡沫聚氨酯制人造革及合成革</t>
  </si>
  <si>
    <t>3921139000</t>
  </si>
  <si>
    <t>泡沫聚氨酯板,片,带,箔,扁条</t>
  </si>
  <si>
    <t>3921140000</t>
  </si>
  <si>
    <t>泡沫再生纤维素板,片,膜,箔,扁条</t>
  </si>
  <si>
    <t>3921191000</t>
  </si>
  <si>
    <t>其他泡沫塑料制人造革及合成革</t>
  </si>
  <si>
    <t>3921199000</t>
  </si>
  <si>
    <t>其他泡沫塑料板,片,膜,箔,扁条</t>
  </si>
  <si>
    <t>3921902000</t>
  </si>
  <si>
    <t>以聚乙烯为基本成分的板片(以玻璃纤维加强的 )</t>
  </si>
  <si>
    <t>3921903000</t>
  </si>
  <si>
    <t>聚异丁烯为基本成分的板片卷材(附有人造毛毡的 )</t>
  </si>
  <si>
    <t>3921909001</t>
  </si>
  <si>
    <t>离子交换膜</t>
  </si>
  <si>
    <t>3921909010</t>
  </si>
  <si>
    <t>敏感物项管制结构复合材料的层压板(用纤维和丝材增强而制成的各种预浸件和预成形件,其中增强材料的比拉伸强度大于7.62× 10^4米和比模量大于3.18×10^6米 )</t>
  </si>
  <si>
    <t>3921909090</t>
  </si>
  <si>
    <t>未列名塑料板,片,膜,箔,扁条(离子交换膜、敏感物项管制结构复合材料的层压板除外 )</t>
  </si>
  <si>
    <t>3922100000</t>
  </si>
  <si>
    <t>塑料浴缸,淋浴盘,洗涤槽及盥洗盆</t>
  </si>
  <si>
    <t>0:品牌类型,1:出口享惠情况,2:用途,3:材质,4:品牌,5:型号,6:GTIN,7:CAS</t>
  </si>
  <si>
    <t>3922200000</t>
  </si>
  <si>
    <t>塑料马桶座圈及盖</t>
  </si>
  <si>
    <t>3922900000</t>
  </si>
  <si>
    <t>塑料便盆,抽水箱等类似卫生洁具</t>
  </si>
  <si>
    <t>3923100010</t>
  </si>
  <si>
    <t>具有特定形状或装置，供运输或包装半导体晶圆、掩模或光罩的塑料盒、箱、板条箱及类似物品</t>
  </si>
  <si>
    <t>0:品牌类型,1:出口享惠情况,2:用途（如半导体晶圆、掩模或光罩用等）,3:材质,4:半导体晶圆、掩模或光罩用需报是否具有特定形状或装置,5:半导体晶圆、掩模或光罩用需注明是否有ROHS认证,6:品牌,7:规格或型号,8:GTIN,9:CAS</t>
  </si>
  <si>
    <t>3923100090</t>
  </si>
  <si>
    <t>其他塑料制盒,箱及类似品</t>
  </si>
  <si>
    <t>3923210000</t>
  </si>
  <si>
    <t>乙烯聚合物制袋及包(供运输或包装货物用的 )</t>
  </si>
  <si>
    <t>0:品牌类型,1:出口享惠情况,2:用途,3:材质,4:品牌,5:规格或型号,6:GTIN,7:CAS</t>
  </si>
  <si>
    <t>3923290000</t>
  </si>
  <si>
    <t>其他塑料制的袋及包(供运输或包装货物用的 )</t>
  </si>
  <si>
    <t>3923300000</t>
  </si>
  <si>
    <t>塑料制坛,瓶及类似品(供运输或包装货物用的 )</t>
  </si>
  <si>
    <t>3923400000</t>
  </si>
  <si>
    <t>塑料制卷轴,纡子,筒管及类似品</t>
  </si>
  <si>
    <t>3923500000</t>
  </si>
  <si>
    <t>塑料制塞子,盖子及类似品</t>
  </si>
  <si>
    <t>3923900000</t>
  </si>
  <si>
    <t>供运输或包装货物用其他塑料制品</t>
  </si>
  <si>
    <t>3924100000</t>
  </si>
  <si>
    <t>塑料制餐具及厨房用具</t>
  </si>
  <si>
    <t>3924900000</t>
  </si>
  <si>
    <t>塑料制其他家庭用具及卫生或盥洗用具</t>
  </si>
  <si>
    <t>3925100000</t>
  </si>
  <si>
    <t>塑料制囤,柜,罐,桶及类似容器(容积超过300升 )</t>
  </si>
  <si>
    <t>0:品牌类型,1:出口享惠情况,2:用途,3:塑料制囤、柜、罐、桶及类似容器请注明容积,4:材质,5:品牌,6:GTIN,7:CAS</t>
  </si>
  <si>
    <t>3925200000</t>
  </si>
  <si>
    <t>塑料制门,窗及其框架,门槛</t>
  </si>
  <si>
    <t>3925300000</t>
  </si>
  <si>
    <t>塑料制窗板,百叶窗及类似制品(包括威尼斯式百叶窗和塑料制窗零件 )</t>
  </si>
  <si>
    <t>3925900000</t>
  </si>
  <si>
    <t>其他未列名的建筑用塑料制品</t>
  </si>
  <si>
    <t>3926100000</t>
  </si>
  <si>
    <t>办公室或学校用塑料制品</t>
  </si>
  <si>
    <t>3926201100</t>
  </si>
  <si>
    <t>聚氯乙烯制手套(包括分指手套、连指手套及露指手套）</t>
  </si>
  <si>
    <t>3926201900</t>
  </si>
  <si>
    <t>其他塑料制手套(包括分指手套、连指手套及露指手套）(聚氯乙烯制除外 )</t>
  </si>
  <si>
    <t>3926209000</t>
  </si>
  <si>
    <t>其他塑料制衣服及衣着附件(手套（包括分指手套、连指手套及露指手套）除外 )</t>
  </si>
  <si>
    <t>3926300000</t>
  </si>
  <si>
    <t>塑料制家具、车厢及类似品的附件</t>
  </si>
  <si>
    <t>3926400000</t>
  </si>
  <si>
    <t>塑料制小雕塑品及其他装饰品</t>
  </si>
  <si>
    <t>3926901000</t>
  </si>
  <si>
    <t>塑料制机器及仪器用零件</t>
  </si>
  <si>
    <t>3926909010</t>
  </si>
  <si>
    <t>敏感物项管制结构复合材料的预成形件和制品(用纤维和丝材增强而制成的各种预浸件和预成形件,其中增强材料的比拉伸强度大于7.62× 10^4米和比模量大于3.18×10^6米 )</t>
  </si>
  <si>
    <t>3926909020</t>
  </si>
  <si>
    <t>聚氨酯制避孕套</t>
  </si>
  <si>
    <t>3926909090</t>
  </si>
  <si>
    <t>其他塑料制品(包括品目3901至3914所列材料的制品 )</t>
  </si>
  <si>
    <t>4001100000</t>
  </si>
  <si>
    <t>天然胶乳(不论是否预硫化 )</t>
  </si>
  <si>
    <t>0:品牌类型,1:出口享惠情况,2:外观,3:型号,4:包装,5:签约日期,6:干胶含量,7:GTIN,8:CAS</t>
  </si>
  <si>
    <t>4001210000</t>
  </si>
  <si>
    <t>天然橡胶烟胶片</t>
  </si>
  <si>
    <t>0:品牌类型,1:出口享惠情况,2:外观,3:型号,4:包装,5:签约日期,6:GTIN,7:CAS</t>
  </si>
  <si>
    <t>4001220000</t>
  </si>
  <si>
    <t>技术分类天然橡胶(TSNR)(初级形状(胶乳,烟胶片除外)或板,片,带 )</t>
  </si>
  <si>
    <t>0:品牌类型,1:出口享惠情况,2:外观,3:型号,4:包装规格,5:签约日期,6:GTIN,7:CAS</t>
  </si>
  <si>
    <t>4001290000</t>
  </si>
  <si>
    <t>其他初级形状的天然橡胶(胶乳除外的初级形状或板,片,带状 )</t>
  </si>
  <si>
    <t>4001300000</t>
  </si>
  <si>
    <t>巴拉塔胶等及类似的天然树胶(包括古塔波胶,糖胶树胶等,胶乳外的初级形状或板,片,带)</t>
  </si>
  <si>
    <t>4002111000</t>
  </si>
  <si>
    <t>羧基丁苯橡胶胶乳</t>
  </si>
  <si>
    <t>0:品牌类型,1:出口享惠情况,2:用途,3:外观,4:成分含量,5:签约日期,6:品牌,7:型号,8:GTIN,9:CAS</t>
  </si>
  <si>
    <t>4002119000</t>
  </si>
  <si>
    <t>其他胶乳</t>
  </si>
  <si>
    <t>4002191100</t>
  </si>
  <si>
    <t>初级形状未经任何加工丁苯橡胶(胶乳除外 )</t>
  </si>
  <si>
    <t>0:品牌类型,1:出口享惠情况,2:用途,3:外观,4:丁苯橡胶请注明是否充油、热塑,5:成分含量,6:签约日期,7:品牌,8:型号,9:GTIN,10:CAS</t>
  </si>
  <si>
    <t>4002191200</t>
  </si>
  <si>
    <t>初级形状充油丁苯橡胶(胶乳除外 )</t>
  </si>
  <si>
    <t>4002191300</t>
  </si>
  <si>
    <t>初级形状热塑丁苯橡胶(胶乳除外 )</t>
  </si>
  <si>
    <t>4002191400</t>
  </si>
  <si>
    <t>初级形状充油热塑丁苯橡胶(胶乳除外 )</t>
  </si>
  <si>
    <t>4002191500</t>
  </si>
  <si>
    <t>初级形状未经任何加工的溶聚丁苯橡胶</t>
  </si>
  <si>
    <t>4002191600</t>
  </si>
  <si>
    <t>初级形状充油溶聚丁苯橡胶</t>
  </si>
  <si>
    <t>4002191900</t>
  </si>
  <si>
    <t>其他初级形状羧基丁苯橡胶等(胶乳除外 )</t>
  </si>
  <si>
    <t>4002199001</t>
  </si>
  <si>
    <t>简单处理的丁苯橡胶,热塑或充油热塑丁苯橡胶除外(指为便于运输,对初级形状进行压缩、挤压等简单成型处理 )</t>
  </si>
  <si>
    <t>4002199090</t>
  </si>
  <si>
    <t>其他丁苯橡胶及羧基丁苯橡胶板,片,带(4002199010项下的除外 )</t>
  </si>
  <si>
    <t>4002201000</t>
  </si>
  <si>
    <t>初级形状的丁二烯橡胶</t>
  </si>
  <si>
    <t>0:品牌类型,1:出口享惠情况,2:外观,3:成分含量,4:签约日期,5:品牌,6:型号,7:GTIN,8:CAS</t>
  </si>
  <si>
    <t>4002209000</t>
  </si>
  <si>
    <t>丁二烯橡胶板、片、带</t>
  </si>
  <si>
    <t>4002311000</t>
  </si>
  <si>
    <t>初级形状的异丁烯-异戊二烯橡胶</t>
  </si>
  <si>
    <t>4002319000</t>
  </si>
  <si>
    <t>异丁烯-异戊二烯橡胶板,片,带</t>
  </si>
  <si>
    <t>4002391000</t>
  </si>
  <si>
    <t>初级形状的其他卤代丁基橡胶</t>
  </si>
  <si>
    <t>4002399000</t>
  </si>
  <si>
    <t>卤代丁基橡胶板、片、带</t>
  </si>
  <si>
    <t>4002410000</t>
  </si>
  <si>
    <t>氯丁二烯橡胶胶乳</t>
  </si>
  <si>
    <t>4002491000</t>
  </si>
  <si>
    <t>初级形状的氯丁二烯橡胶(胶乳除外 )</t>
  </si>
  <si>
    <t>4002499000</t>
  </si>
  <si>
    <t>氯丁二烯橡胶板、片、带</t>
  </si>
  <si>
    <t>4002510000</t>
  </si>
  <si>
    <t>丁腈橡胶胶乳</t>
  </si>
  <si>
    <t>4002591000</t>
  </si>
  <si>
    <t>初级形状的丁腈橡胶(胶乳除外 )</t>
  </si>
  <si>
    <t>4002599000</t>
  </si>
  <si>
    <t>丁腈橡胶板、片、带</t>
  </si>
  <si>
    <t>4002601000</t>
  </si>
  <si>
    <t>初级形状的异戊二烯橡胶</t>
  </si>
  <si>
    <t>4002609000</t>
  </si>
  <si>
    <t>异戊二烯橡胶板、片、带</t>
  </si>
  <si>
    <t>4002701000</t>
  </si>
  <si>
    <t>初级形状的乙丙非共轭二烯橡胶</t>
  </si>
  <si>
    <t>4002709000</t>
  </si>
  <si>
    <t>乙丙非共轭二烯橡胶板、片、带</t>
  </si>
  <si>
    <t>4002800000</t>
  </si>
  <si>
    <t>天然橡胶与合成橡胶的混合物</t>
  </si>
  <si>
    <t>0:品牌类型,1:出口享惠情况,2:外观,3:成分含量,4:签约日期,5:品牌,6:型号,7:混合过程加工方式,8:GTIN,9:CAS</t>
  </si>
  <si>
    <t>4002910000</t>
  </si>
  <si>
    <t>本税号其他未列名的胶乳</t>
  </si>
  <si>
    <t>4002991100</t>
  </si>
  <si>
    <t>其他初级形状的合成橡胶</t>
  </si>
  <si>
    <t>4002991900</t>
  </si>
  <si>
    <t>其他合成橡胶板、片、带(胶乳除外 )</t>
  </si>
  <si>
    <t>4002999000</t>
  </si>
  <si>
    <t>从油类提取的油膏</t>
  </si>
  <si>
    <t>4003000000</t>
  </si>
  <si>
    <t>初级形状或板、片、带状再生橡胶</t>
  </si>
  <si>
    <t>4004000010</t>
  </si>
  <si>
    <t>废轮胎及其切块</t>
  </si>
  <si>
    <t>0:品牌类型,1:出口享惠情况,2:外观,3:来源,4:水分,5:杂质,6:干胶含量,7:GTIN,8:CAS</t>
  </si>
  <si>
    <t>4004000020</t>
  </si>
  <si>
    <t>硫化橡胶废碎料、下脚料及其粉、粒(硬质橡胶的除外 )</t>
  </si>
  <si>
    <t>4004000090</t>
  </si>
  <si>
    <t>未硫化橡胶废碎料、下脚料及其粉、粒</t>
  </si>
  <si>
    <t>4005100000</t>
  </si>
  <si>
    <t>与碳黑等混合的未硫化复合橡胶(包括与硅石混合,初级形状或板,片带 )</t>
  </si>
  <si>
    <t>0:品牌类型,1:出口享惠情况,2:外观,3:成分,4:签约日期,5:品牌,6:型号,7:GTIN,8:CAS</t>
  </si>
  <si>
    <t>4005200000</t>
  </si>
  <si>
    <t>未硫化的复合橡胶溶液及分散体(分散体指子目400510以外的 )</t>
  </si>
  <si>
    <t>4005910000</t>
  </si>
  <si>
    <t>其他未硫化的复合橡胶板、片、带</t>
  </si>
  <si>
    <t>4005990000</t>
  </si>
  <si>
    <t>其他未硫化的初级形状复合橡胶</t>
  </si>
  <si>
    <t>4006100000</t>
  </si>
  <si>
    <t>未硫化轮胎翻新用胎面补料胎条</t>
  </si>
  <si>
    <t>0:品牌类型,1:出口享惠情况,2:用途,3:外观,4:材质,5:品牌,6:型号,7:GTIN,8:CAS</t>
  </si>
  <si>
    <t>4006901000</t>
  </si>
  <si>
    <t>未硫化橡胶的杆,管,型材及异型材(初级形状或板、片、带以外形状 )</t>
  </si>
  <si>
    <t>4006902000</t>
  </si>
  <si>
    <t>未硫化橡胶制品(盘、环等 )</t>
  </si>
  <si>
    <t>4007000000</t>
  </si>
  <si>
    <t>硫化橡胶线及绳</t>
  </si>
  <si>
    <t>0:品牌类型,1:出口享惠情况,2:外观,3:截面尺寸,4:材质,5:品牌,6:型号,7:GTIN,8:CAS</t>
  </si>
  <si>
    <t>4008110000</t>
  </si>
  <si>
    <t>海绵硫化橡胶制的板、片及带</t>
  </si>
  <si>
    <t>0:品牌类型,1:出口享惠情况,2:外观,3:是否海绵橡胶,4:规格尺寸,5:材质,6:品牌,7:型号,8:GTIN,9:CAS</t>
  </si>
  <si>
    <t>4008190000</t>
  </si>
  <si>
    <t>海绵硫化橡胶制型材、异型材及杆</t>
  </si>
  <si>
    <t>4008210000</t>
  </si>
  <si>
    <t>非海绵硫化橡胶制板、片及带</t>
  </si>
  <si>
    <t>4008290000</t>
  </si>
  <si>
    <t>非海绵硫化橡胶型材、异型材及杆</t>
  </si>
  <si>
    <t>4009110000</t>
  </si>
  <si>
    <t>未加强或其他材料合制硫化橡胶管(不带附件、硬质橡胶除外 )</t>
  </si>
  <si>
    <t>0:品牌类型,1:出口享惠情况,2:用途,3:外观,4:材质构成（是否加强或与其他材料合制）,5:是否装有附件,6:品牌,7:型号,8:GTIN,9:CAS</t>
  </si>
  <si>
    <t>4009120000</t>
  </si>
  <si>
    <t>未加强或其他材料合制硫化橡胶管(装有附件、硬质橡胶除外 )</t>
  </si>
  <si>
    <t>4009210000</t>
  </si>
  <si>
    <t>加强或只与金属合制的硫化橡胶管(不带附件、硬质橡胶除外 )</t>
  </si>
  <si>
    <t>4009220000</t>
  </si>
  <si>
    <t>加强或只与金属合制的硫化橡胶管(装有附件、硬质橡胶除外 )</t>
  </si>
  <si>
    <t>4009310000</t>
  </si>
  <si>
    <t>加强或与纺织材料合制硫化橡胶管(不带附件、硬质橡胶除外 )</t>
  </si>
  <si>
    <t>4009320000</t>
  </si>
  <si>
    <t>加强或与纺织材料合制硫化橡胶管(装有附件、硬质橡胶除外 )</t>
  </si>
  <si>
    <t>4009410000</t>
  </si>
  <si>
    <t>加强或与其他材料合制硫化橡胶管(不带附件、硬质橡胶除外 )</t>
  </si>
  <si>
    <t>4009420000</t>
  </si>
  <si>
    <t>加强或与其他材料合制硫化橡胶管(装有附件、硬质橡胶除外 )</t>
  </si>
  <si>
    <t>4010110000</t>
  </si>
  <si>
    <t>金属加强的硫化橡胶输送带(包括带料 )</t>
  </si>
  <si>
    <t>0:品牌类型,1:出口享惠情况,2:用途,3:外观,4:材质构成(有加强材料的也要注明其材质）,5:规格尺寸,6:品牌,7:型号,8:GTIN,9:CAS</t>
  </si>
  <si>
    <t>4010120000</t>
  </si>
  <si>
    <t>纺织材料加强的硫化橡胶输送带(包括带料 )</t>
  </si>
  <si>
    <t>4010190000</t>
  </si>
  <si>
    <t>其他硫化橡胶制的输送带及带料</t>
  </si>
  <si>
    <t>4010310000</t>
  </si>
  <si>
    <t>60cm＜周长≤180cmV形肋状三角带(硫化橡胶制梯形截面的环形传动带,不论是否开槽 )</t>
  </si>
  <si>
    <t>0:品牌类型,1:出口享惠情况,2:用途,3:外观,4:材质,5:规格尺寸（外周长）,6:截面形状,7:品牌,8:GTIN,9:CAS</t>
  </si>
  <si>
    <t>4010320000</t>
  </si>
  <si>
    <t>60cm＜周长≤180cm三角带(硫化橡胶制梯形截面的环形传动带,V形肋状带除外 )</t>
  </si>
  <si>
    <t>4010330000</t>
  </si>
  <si>
    <t>180cm＜周长≤240cmV形肋状带(硫化橡胶制梯形截面的环形传动带 )</t>
  </si>
  <si>
    <t>4010340000</t>
  </si>
  <si>
    <t>180cm＜周长≤240cmV形肋状带除外(硫化橡胶制梯形截面的环形传动带)</t>
  </si>
  <si>
    <t>4010350000</t>
  </si>
  <si>
    <t>60cm＜周长≤150cm的环形同步带(硫化橡胶制 )</t>
  </si>
  <si>
    <t>0:品牌类型,1:出口享惠情况,2:用途,3:外观,4:材质,5:规格尺寸（外周长）,6:品牌,7:GTIN,8:CAS</t>
  </si>
  <si>
    <t>4010360000</t>
  </si>
  <si>
    <t>150cm＜周长≤198cm的环形同步带(硫化橡胶制 )</t>
  </si>
  <si>
    <t>4010390000</t>
  </si>
  <si>
    <t>其他硫化橡胶制的传动带及带料</t>
  </si>
  <si>
    <t>4011100000</t>
  </si>
  <si>
    <t>机动小客车用新的充气轮胎</t>
  </si>
  <si>
    <t>0:品牌类型,1:出口享惠情况,2:用途,3:型号,4:辋圈尺寸,5:胎面花纹,6:断面宽度,7:品牌,8:GTIN,9:CAS</t>
  </si>
  <si>
    <t>4011200010</t>
  </si>
  <si>
    <t>断面宽≥30英寸客或货车用新充气橡胶轮胎</t>
  </si>
  <si>
    <t>4011200090</t>
  </si>
  <si>
    <t>其他客或货车用新充气橡胶轮胎</t>
  </si>
  <si>
    <t>4011300000</t>
  </si>
  <si>
    <t>航空器用新的充气橡胶轮胎</t>
  </si>
  <si>
    <t>4011400000</t>
  </si>
  <si>
    <t>摩托车用新的充气橡胶轮胎</t>
  </si>
  <si>
    <t>4011500000</t>
  </si>
  <si>
    <t>自行车用新的充气橡胶轮胎</t>
  </si>
  <si>
    <t>4011701010</t>
  </si>
  <si>
    <t>断面宽≥24英寸人字轮胎</t>
  </si>
  <si>
    <t>0:品牌类型,1:出口享惠情况,2:用途,3:型号,4:辋圈尺寸,5:胎面花纹（人字型胎面或类似胎面等）,6:断面宽度,7:品牌,8:GTIN,9:CAS</t>
  </si>
  <si>
    <t>4011701090</t>
  </si>
  <si>
    <t>其他人字形胎面轮胎</t>
  </si>
  <si>
    <t>4011709000</t>
  </si>
  <si>
    <t>其他新的充气橡胶轮胎</t>
  </si>
  <si>
    <t>4011801110</t>
  </si>
  <si>
    <t>断面宽≥24英寸人字形轮胎(建筑业、采矿业或工业搬运车辆及机器用,辋圈≤61cm,新充气橡胶胎,含类似人字形)</t>
  </si>
  <si>
    <t>4011801190</t>
  </si>
  <si>
    <t>其他人字形胎面轮胎(建筑业、采矿业或工业搬运车辆及机器用,辋圈≤61cm,新充气橡胶胎,含类似人字形)</t>
  </si>
  <si>
    <t>4011801210</t>
  </si>
  <si>
    <t>断面宽≥24英寸人字形子轮胎(建筑业、采矿业或工业搬运车辆及机器用,辋圈＞61cm,新充气橡胶胎,含类人字形)</t>
  </si>
  <si>
    <t>4011801290</t>
  </si>
  <si>
    <t>其他人字形胎面轮胎(建筑业、采矿业或工业搬运车辆及机器用,辋圈＞61cm,新充气橡胶胎,含类人字形)</t>
  </si>
  <si>
    <t>4011809100</t>
  </si>
  <si>
    <t>建筑业、采矿业或工业搬运车辆及机器用,辋圈尺寸≤61cm的非人字面的新充气橡胶胎</t>
  </si>
  <si>
    <t>4011809210</t>
  </si>
  <si>
    <t>其他断面宽度≥24英寸轮胎(建筑业、采矿业或工业搬运车辆及机器用,辋圈＞61cm,新充气橡胶胎,非人字形胎面)</t>
  </si>
  <si>
    <t>4011809290</t>
  </si>
  <si>
    <t>其他新的充气橡胶轮胎(建筑业、采矿业或工业搬运车辆及机器用,辋圈＞61cm,新充气橡胶胎,非人字形胎面)</t>
  </si>
  <si>
    <t>4011901010</t>
  </si>
  <si>
    <t>断面宽≥30英寸人字形轮胎(其他用途,新充气橡胶轮胎,含胎面类似人字形的)</t>
  </si>
  <si>
    <t>4011901090</t>
  </si>
  <si>
    <t>其他人字形胎面轮胎(其他用途,新充气橡胶轮胎,含胎面类似人字形的)</t>
  </si>
  <si>
    <t>4011909010</t>
  </si>
  <si>
    <t>其他断面宽度≥30英寸轮胎(其他用途,新充气橡胶轮胎,非人字形胎面)</t>
  </si>
  <si>
    <t>4011909090</t>
  </si>
  <si>
    <t>其他新的充气橡胶轮胎(其他用途,新充气橡胶轮胎,非人字形胎面)</t>
  </si>
  <si>
    <t>4012110000</t>
  </si>
  <si>
    <t>机动小客车用翻新轮胎(包括旅行小客车及赛车用翻新轮胎 )</t>
  </si>
  <si>
    <t>0:品牌类型,1:出口享惠情况,2:用途,3:是否实心,4:充气轮胎请注明翻新或旧的,5:品牌,6:型号,7:GTIN,8:CAS</t>
  </si>
  <si>
    <t>4012120000</t>
  </si>
  <si>
    <t>机动大客车或货运车用翻新轮胎</t>
  </si>
  <si>
    <t>4012130000</t>
  </si>
  <si>
    <t>航空器用翻新轮胎</t>
  </si>
  <si>
    <t>4012190000</t>
  </si>
  <si>
    <t>其他翻新轮胎</t>
  </si>
  <si>
    <t>4012201000</t>
  </si>
  <si>
    <t>汽车用旧的充气橡胶轮胎</t>
  </si>
  <si>
    <t>4012209000</t>
  </si>
  <si>
    <t>其他用途旧的充气橡胶轮胎</t>
  </si>
  <si>
    <t>4012901000</t>
  </si>
  <si>
    <t>航空器用实心或半实心橡胶轮胎(包括橡胶胎面及橡胶轮胎衬带 )</t>
  </si>
  <si>
    <t>4012902000</t>
  </si>
  <si>
    <t>汽车用实心或半实心轮胎</t>
  </si>
  <si>
    <t>4012909000</t>
  </si>
  <si>
    <t>其他用实心或半实心轮胎</t>
  </si>
  <si>
    <t>4013100000</t>
  </si>
  <si>
    <t>汽车用橡胶内胎(机动小客车(包括旅行小客车及赛车)、客运车或货运车用)</t>
  </si>
  <si>
    <t>0:品牌类型,1:出口享惠情况,2:用途,3:品牌,4:GTIN,5:CAS</t>
  </si>
  <si>
    <t>4013200000</t>
  </si>
  <si>
    <t>自行车用橡胶内胎</t>
  </si>
  <si>
    <t>4013901000</t>
  </si>
  <si>
    <t>航空器用橡胶内胎</t>
  </si>
  <si>
    <t>4013909000</t>
  </si>
  <si>
    <t>其他用橡胶内胎</t>
  </si>
  <si>
    <t>4014100000</t>
  </si>
  <si>
    <t>硫化橡胶制避孕套</t>
  </si>
  <si>
    <t>4014900000</t>
  </si>
  <si>
    <t>硫化橡胶制其他卫生及医疗用品(包括奶嘴,不论有无硬质橡胶配件,硬化橡胶的除外 )</t>
  </si>
  <si>
    <t>4015110000</t>
  </si>
  <si>
    <t>硫化橡胶制外科用手套(硬化橡胶的除外 )</t>
  </si>
  <si>
    <t>4015190000</t>
  </si>
  <si>
    <t>硫化橡胶制其他手套(硬化橡胶的除外 )</t>
  </si>
  <si>
    <t>0:品牌类型,1:出口享惠情况,2:用途,3:品牌,4:成分（含胶率）,5:规格型号（S、M、XL等）,6:GTIN,7:CAS</t>
  </si>
  <si>
    <t>4015901000</t>
  </si>
  <si>
    <t>医疗用硫化橡胶衣着用品及附件(硬化橡胶的除外 )</t>
  </si>
  <si>
    <t>4015909000</t>
  </si>
  <si>
    <t>其他硫化橡胶制衣着用品及附件(硬化橡胶的除外 )</t>
  </si>
  <si>
    <t>4016101000</t>
  </si>
  <si>
    <t>硫化海绵橡胶制机器及仪器用零件(硬质橡胶的除外 )</t>
  </si>
  <si>
    <t>0:品牌类型,1:出口享惠情况,2:用途,3:材质（海绵橡胶、硫化橡胶等）,4:是否机器及仪器用,5:品牌,6:型号,7:GTIN,8:CAS</t>
  </si>
  <si>
    <t>4016109000</t>
  </si>
  <si>
    <t>硫化海绵橡胶制其他制品(硬质橡胶的除外 )</t>
  </si>
  <si>
    <t>4016910000</t>
  </si>
  <si>
    <t>硫化橡胶制铺地制品及门垫(硬质橡胶的除外 )</t>
  </si>
  <si>
    <t>4016920000</t>
  </si>
  <si>
    <t>硫化橡胶制橡皮擦</t>
  </si>
  <si>
    <t>4016931000</t>
  </si>
  <si>
    <t>其他硫化橡胶制密封制品(硫化橡胶密封圈,机器、仪器用,硬质橡胶的除外 )</t>
  </si>
  <si>
    <t>4016939000</t>
  </si>
  <si>
    <t>硫化橡胶制其他用垫片,垫圈(包括密封垫,硬质橡胶除外 )</t>
  </si>
  <si>
    <t>4016940000</t>
  </si>
  <si>
    <t>硫化橡胶制船舶或码头的碰垫(不论是否可充气,硬质橡胶除外 )</t>
  </si>
  <si>
    <t>4016950001</t>
  </si>
  <si>
    <t>硫化橡胶制液压隔离式蓄能器用胶囊</t>
  </si>
  <si>
    <t>4016950090</t>
  </si>
  <si>
    <t>硫化橡胶制其他可充气制品</t>
  </si>
  <si>
    <t>4016991001</t>
  </si>
  <si>
    <t>奶衬</t>
  </si>
  <si>
    <t>4016991090</t>
  </si>
  <si>
    <t>硫化橡胶制机器及仪器用其他零件</t>
  </si>
  <si>
    <t>4016999001</t>
  </si>
  <si>
    <t>动车组用胶囊，外风挡板</t>
  </si>
  <si>
    <t>4016999090</t>
  </si>
  <si>
    <t>其他未列名硫化橡胶制品</t>
  </si>
  <si>
    <t>4017001010</t>
  </si>
  <si>
    <t>各种形状的硬质橡胶废碎料</t>
  </si>
  <si>
    <t>0:品牌类型,1:出口享惠情况,2:外观,3:成分,4:GTIN,5:CAS</t>
  </si>
  <si>
    <t>4017001090</t>
  </si>
  <si>
    <t>各种形状的硬质橡胶</t>
  </si>
  <si>
    <t>4017002000</t>
  </si>
  <si>
    <t>硬质橡胶制品</t>
  </si>
  <si>
    <t>4101201110</t>
  </si>
  <si>
    <t>规定重量退鞣整张生濒危野牛皮(指每张, 简单干燥≤8kg,干盐渍≤10kg,鲜或湿盐≤16kg)</t>
  </si>
  <si>
    <t>0:品牌类型,1:出口享惠情况,2:制作或保存方法(鲜、干、盐渍、石灰浸渍、浸酸、未鞣,3:状态(整张/半张，是否去肉修边等),4:平均每张重量,5:种类(公牛、未育/已育母牛、奶牛、阉牛、小牛、马),6:产区（如澳大利亚维多利亚、新南威尔士等）,7:GTIN,8:CAS</t>
  </si>
  <si>
    <t>4101201190</t>
  </si>
  <si>
    <t>规定重量退鞣处理整张生牛皮(指每张, 简单干燥≤8kg,干盐渍≤10kg,鲜或湿盐≤16kg)</t>
  </si>
  <si>
    <t>4101201910</t>
  </si>
  <si>
    <t>规定重量非退鞣整张濒危生野牛皮(指每张, 简单干燥≤8kg,干盐渍≤10kg,鲜或湿盐≤16kg)</t>
  </si>
  <si>
    <t>4101201990</t>
  </si>
  <si>
    <t>规定重量非退鞣未剖层处理整张生牛皮（包括水牛皮）</t>
  </si>
  <si>
    <t>4101202011</t>
  </si>
  <si>
    <t>规定重量未剖层整张濒危生野驴皮(指每张,简单干燥≤8千克,干盐渍≤10千克,鲜或湿盐≤16千克)</t>
  </si>
  <si>
    <t>4101202019</t>
  </si>
  <si>
    <t>规定重量未剖层整张其他濒危生野马科动物皮(指每张,简单干燥≤8千克,干盐渍≤10千克,鲜或湿盐≤16千克)</t>
  </si>
  <si>
    <t>4101202091</t>
  </si>
  <si>
    <t>规定重量未剖层整张生驴皮(指每张,简单干燥≤8千克,干盐渍≤10千克,鲜或湿盐≤16千克)</t>
  </si>
  <si>
    <t>4101202099</t>
  </si>
  <si>
    <t>规定重量未剖层整张其他生马科动物皮(指每张,简单干燥≤8千克,干盐渍≤10千克,鲜或湿盐≤16千克)</t>
  </si>
  <si>
    <t>4101501110</t>
  </si>
  <si>
    <t>重&gt;16kg退鞣整张濒危生野牛皮</t>
  </si>
  <si>
    <t>4101501190</t>
  </si>
  <si>
    <t>重&gt;16kg退鞣处理整张生牛皮</t>
  </si>
  <si>
    <t>4101501910</t>
  </si>
  <si>
    <t>重&gt;16kg非退鞣整张濒危生野牛皮</t>
  </si>
  <si>
    <t>4101501990</t>
  </si>
  <si>
    <t>重&gt;16kg非退鞣处理整张生牛皮</t>
  </si>
  <si>
    <t>4101502010</t>
  </si>
  <si>
    <t>重&gt;16kg整张濒危生野马皮</t>
  </si>
  <si>
    <t>4101502090</t>
  </si>
  <si>
    <t>重&gt;16kg整张生马皮</t>
  </si>
  <si>
    <t>4101901110</t>
  </si>
  <si>
    <t>其他退鞣处理濒危生野牛皮(包括整张或半张的背皮及腹皮 )</t>
  </si>
  <si>
    <t>4101901190</t>
  </si>
  <si>
    <t>其他退鞣处理生牛皮(包括整张或半张的背皮及腹皮 )</t>
  </si>
  <si>
    <t>4101901910</t>
  </si>
  <si>
    <t>其他濒危生野牛皮(包括整张或半张的背皮及腹皮 )</t>
  </si>
  <si>
    <t>4101901990</t>
  </si>
  <si>
    <t>其他生牛皮(包括整张或半张的背皮及腹皮 )</t>
  </si>
  <si>
    <t>4101902010</t>
  </si>
  <si>
    <t>其他濒危生野马皮(包括整张或半张的背皮及腹皮 )</t>
  </si>
  <si>
    <t>4101902090</t>
  </si>
  <si>
    <t>其他生马皮(包括整张或半张的背皮及腹皮 )</t>
  </si>
  <si>
    <t>4102100000</t>
  </si>
  <si>
    <t>带毛的绵羊或羔羊生皮(本章注释一(三)所述不包括的生皮除外 )</t>
  </si>
  <si>
    <t>0:品牌类型,1:出口享惠情况,2:制作或保存方法(鲜、干、盐渍、石灰浸渍、浸酸、未鞣,3:种类（羔羊、绵羊）,4:状态（带毛、不带毛）,5:规格（毛长）,6:请注明平方英尺数/张,7:等级,8:用途（毛革一体、制革）,9:GTIN,10:CAS</t>
  </si>
  <si>
    <t>4102211000</t>
  </si>
  <si>
    <t>浸酸退鞣不带毛绵羊或羔羊生皮(本章注释一(三)所述不包括的生皮除外 )</t>
  </si>
  <si>
    <t>4102219000</t>
  </si>
  <si>
    <t>浸酸非退鞣不带毛绵羊或羔羊生皮(本章注释一(三)所述不包括的生皮除外 )</t>
  </si>
  <si>
    <t>4102291000</t>
  </si>
  <si>
    <t>其他不带毛退鞣绵羊或羔羊生皮(浸酸的及本章注释一(三)所述不包括的生皮除外 )</t>
  </si>
  <si>
    <t>4102299000</t>
  </si>
  <si>
    <t>其他不带毛非退鞣绵羊或羔羊生皮(浸酸的及本章注释一(三)所述不包括的生皮除外 )</t>
  </si>
  <si>
    <t>4103200010</t>
  </si>
  <si>
    <t>濒危爬行动物的生皮</t>
  </si>
  <si>
    <t>0:品牌类型,1:出口享惠情况,2:制作或保存方法(鲜、干、盐渍、石灰浸渍、浸酸、未鞣,3:种类（山羊、猪、爬行动物等）,4:是否源于野生动物,5:规格(长/宽或面积),6:GTIN,7:CAS</t>
  </si>
  <si>
    <t>4103200090</t>
  </si>
  <si>
    <t>其他爬行动物的生皮</t>
  </si>
  <si>
    <t>4103300010</t>
  </si>
  <si>
    <t>生鹿豚、姬猪皮</t>
  </si>
  <si>
    <t>4103300090</t>
  </si>
  <si>
    <t>生猪皮</t>
  </si>
  <si>
    <t>4103901100</t>
  </si>
  <si>
    <t>退鞣山羊板皮(本章注释一(三)所述不包括的生皮除外 )</t>
  </si>
  <si>
    <t>4103901900</t>
  </si>
  <si>
    <t>非退鞣山羊板皮(本章注释一(三)所述不包括的生皮除外 )</t>
  </si>
  <si>
    <t>4103902100</t>
  </si>
  <si>
    <t>其他退鞣山羊或小山羊皮(山羊板皮及本章注释一(三)所述不包括的生皮除外 )</t>
  </si>
  <si>
    <t>4103902900</t>
  </si>
  <si>
    <t>其他非退鞣山羊或小山羊皮(山羊板皮及本章注释一(三)所述不包括的生皮除外 )</t>
  </si>
  <si>
    <t>4103909010</t>
  </si>
  <si>
    <t>其他濒危野生动物生皮(本章注释一(二)或(三)所述不包括的生皮除外 )</t>
  </si>
  <si>
    <t>4103909090</t>
  </si>
  <si>
    <t>其他生皮(本章注释一(二)或(三)所述不包括的生皮除外 )</t>
  </si>
  <si>
    <t>4104111110</t>
  </si>
  <si>
    <t>蓝湿濒危野牛皮(全粒面未剖或粒面剖层,经鞣制不带毛 )</t>
  </si>
  <si>
    <t>0:品牌类型,1:出口享惠情况,2:制作或保存方法(干、鞣制无毛、表面是否涂覆、涂覆何,3:状态(湿，如蓝湿，整张/半张/背皮/头颈等),4:种类(公牛、母牛、奶牛、阉牛、马),5:是否源于野生动物,6:规格(厚度、平均尺寸及平均重量),7:品种（全粒面未剖层或粒面剖层）,8:用途,9:级别（头层皮TR1/2/3，二层皮A/B/C/D级）,10:GTIN,11:CAS</t>
  </si>
  <si>
    <t>4104111190</t>
  </si>
  <si>
    <t>全粒面未剖层或粒面剖层蓝湿牛皮(经鞣制不带毛 )</t>
  </si>
  <si>
    <t>4104111910</t>
  </si>
  <si>
    <t>湿濒危野牛皮(全粒面未剖或粒面剖层,经鞣制不带毛 )</t>
  </si>
  <si>
    <t>4104111990</t>
  </si>
  <si>
    <t>全粒面未剖层或粒面剖层湿牛皮(经鞣制不带毛 )</t>
  </si>
  <si>
    <t>4104112010</t>
  </si>
  <si>
    <t>湿濒危野马皮(全粒面未剖或粒面剖层,经鞣制不带毛 )</t>
  </si>
  <si>
    <t>4104112090</t>
  </si>
  <si>
    <t>全粒面未剖层或粒面剖层湿马皮(经鞣制不带毛 )</t>
  </si>
  <si>
    <t>4104191110</t>
  </si>
  <si>
    <t>其他蓝湿濒危野牛皮(经鞣制不带毛 )</t>
  </si>
  <si>
    <t>4104191190</t>
  </si>
  <si>
    <t>其他蓝湿牛皮(经鞣制不带毛 )</t>
  </si>
  <si>
    <t>4104191910</t>
  </si>
  <si>
    <t>其他湿濒危野牛皮(经鞣制不带毛 )</t>
  </si>
  <si>
    <t>4104191990</t>
  </si>
  <si>
    <t>其他湿牛皮(经鞣制不带毛 )</t>
  </si>
  <si>
    <t>4104192010</t>
  </si>
  <si>
    <t>其他湿濒危野马皮(经鞣制不带毛 )</t>
  </si>
  <si>
    <t>4104192090</t>
  </si>
  <si>
    <t>其他湿马皮(经鞣制不带毛 )</t>
  </si>
  <si>
    <t>4104410010</t>
  </si>
  <si>
    <t>濒危野牛马干革(全粒面未剖或粒面剖层,经鞣制不带毛 )</t>
  </si>
  <si>
    <t>4104410090</t>
  </si>
  <si>
    <t>全粒面未剖层或粒面剖层干革(经鞣制不带毛 )</t>
  </si>
  <si>
    <t>4104491010</t>
  </si>
  <si>
    <t>其他机器带用濒危野牛马皮革(经鞣制不带毛 )</t>
  </si>
  <si>
    <t>4104491090</t>
  </si>
  <si>
    <t>其他机器带用牛马皮革(经鞣制不带毛 )</t>
  </si>
  <si>
    <t>4104499010</t>
  </si>
  <si>
    <t>其他濒危野牛马皮革(经鞣制不带毛 )</t>
  </si>
  <si>
    <t>4104499090</t>
  </si>
  <si>
    <t>其他牛马皮革(经鞣制不带毛 )</t>
  </si>
  <si>
    <t>4105101000</t>
  </si>
  <si>
    <t>蓝湿绵羊或羔羊皮(经鞣制不带毛 )</t>
  </si>
  <si>
    <t>0:品牌类型,1:出口享惠情况,2:制作或保存方法(干、鞣制无毛),3:种类(羔羊、绵羊),4:状态（湿，如蓝湿）,5:是否源于野生动物,6:规格（厚度、张幅）,7:GTIN,8:CAS</t>
  </si>
  <si>
    <t>4105109000</t>
  </si>
  <si>
    <t>其他绵羊或羔羊湿革</t>
  </si>
  <si>
    <t>4105300000</t>
  </si>
  <si>
    <t>绵羊或羔羊干革(经鞣制不带毛 )</t>
  </si>
  <si>
    <t>4106210001</t>
  </si>
  <si>
    <t>蓝湿山羊皮(经鞣制不带毛 )</t>
  </si>
  <si>
    <t>0:品牌类型,1:出口享惠情况,2:制作或保存方法(干、鞣制无毛),3:种类(如爬行动物、小山羊),4:状态(湿),5:是否源于野生动物,6:规格（厚度、张幅）,7:GTIN,8:CAS</t>
  </si>
  <si>
    <t>4106210090</t>
  </si>
  <si>
    <t>其他山羊或小山羊湿革(经鞣制不带毛 )</t>
  </si>
  <si>
    <t>4106220000</t>
  </si>
  <si>
    <t>山羊或小山羊干革(经鞣制不带毛 )</t>
  </si>
  <si>
    <t>4106311010</t>
  </si>
  <si>
    <t>蓝湿鹿豚、姬猪皮(经鞣制不带毛 )</t>
  </si>
  <si>
    <t>4106311090</t>
  </si>
  <si>
    <t>其他蓝湿猪皮(经鞣制不带毛 )</t>
  </si>
  <si>
    <t>4106319010</t>
  </si>
  <si>
    <t>鹿豚、姬猪湿革(经鞣制不带毛 )</t>
  </si>
  <si>
    <t>4106319090</t>
  </si>
  <si>
    <t>其他猪湿革(经鞣制不带毛 )</t>
  </si>
  <si>
    <t>4106320010</t>
  </si>
  <si>
    <t>鹿豚、姬猪干革(经鞣制不带毛,坯革 )</t>
  </si>
  <si>
    <t>4106320090</t>
  </si>
  <si>
    <t>其他猪干革(经鞣制不带毛,坯革 )</t>
  </si>
  <si>
    <t>4106400010</t>
  </si>
  <si>
    <t>濒危爬行动物皮革(经鞣制不带毛)</t>
  </si>
  <si>
    <t>4106400090</t>
  </si>
  <si>
    <t>其他爬行动物皮革</t>
  </si>
  <si>
    <t>4106910010</t>
  </si>
  <si>
    <t>其他濒危野生动物湿革(经鞣制不带毛 )</t>
  </si>
  <si>
    <t>4106910090</t>
  </si>
  <si>
    <t>其他动物湿革(经鞣制不带毛 )</t>
  </si>
  <si>
    <t>4106920010</t>
  </si>
  <si>
    <t>濒危其他野生动物干革(经鞣制不带毛 )</t>
  </si>
  <si>
    <t>4106920090</t>
  </si>
  <si>
    <t>其他动物干革(经鞣制不带毛 )</t>
  </si>
  <si>
    <t>4107111010</t>
  </si>
  <si>
    <t>全粒面未剖层整张濒危野牛皮(经鞣制或半硝后进一步加工,羊皮纸化处理 )</t>
  </si>
  <si>
    <t>0:品牌类型,1:出口享惠情况,2:制作或保存方法(表面是否涂覆、涂覆何种物质),3:种类(牛、马),4:状态(整张，无毛全粒面未剖层或无毛粒面剖层、二层牛,5:规格(厚度、平均面积）,6:颜色,7:用途（鞋面、箱包、鞋底、家具、汽车座椅、皮带等）,8:GTIN,9:CAS</t>
  </si>
  <si>
    <t>4107111090</t>
  </si>
  <si>
    <t>全粒面未剖层整张牛皮(经鞣制或半硝后进一步加工,羊皮纸化处理 )</t>
  </si>
  <si>
    <t>4107112010</t>
  </si>
  <si>
    <t>全粒面未剖层整张濒危野马皮(经鞣制或半硝后进一步加工,羊皮纸化处理 )</t>
  </si>
  <si>
    <t>4107112090</t>
  </si>
  <si>
    <t>全粒面未剖层整张马皮(经鞣制或半硝后进一步加工,羊皮纸化处理 )</t>
  </si>
  <si>
    <t>4107121010</t>
  </si>
  <si>
    <t>粒面剖层整张濒危野牛皮(经鞣制或半硝后进一步加工,羊皮纸化处理 )</t>
  </si>
  <si>
    <t>4107121090</t>
  </si>
  <si>
    <t>粒面剖层整张牛皮</t>
  </si>
  <si>
    <t>4107122010</t>
  </si>
  <si>
    <t>粒面剖层整张濒危野马皮(经鞣制或半硝后进一步加工,羊皮纸化处理 )</t>
  </si>
  <si>
    <t>4107122090</t>
  </si>
  <si>
    <t>粒面剖层整张马皮(经鞣制或半硝后进一步加工,羊皮纸化处理 )</t>
  </si>
  <si>
    <t>4107191010</t>
  </si>
  <si>
    <t>其他机器带用整张濒危野牛马皮革(经鞣制或半硝后进一步加工,羊皮纸化处理 )</t>
  </si>
  <si>
    <t>0:品牌类型,1:出口享惠情况,2:制作或保存方法(表面是否涂覆、涂覆何种物质),3:种类(牛、马),4:状态(整张，无毛全粒面未剖层或无毛粒面剖层、二层牛,5:用途(机器带用),6:规格(厚度、平均面积）,7:颜色,8:GTIN,9:CAS</t>
  </si>
  <si>
    <t>4107191090</t>
  </si>
  <si>
    <t>其他机器带用整张牛马皮革(经鞣制或半硝后进一步加工,羊皮纸化处理 )</t>
  </si>
  <si>
    <t>4107199010</t>
  </si>
  <si>
    <t>其他整张濒危野牛马皮革(经鞣制或半硝后进一步加工,羊皮纸化处理 )</t>
  </si>
  <si>
    <t>4107199090</t>
  </si>
  <si>
    <t>其他整张牛马皮革(经鞣制或半硝后进一步加工,羊皮纸化处理 )</t>
  </si>
  <si>
    <t>4107910010</t>
  </si>
  <si>
    <t>全粒面未剖层非整张濒危野牛马皮(经鞣制或半硝后进一步加工,羊皮纸化处理 )</t>
  </si>
  <si>
    <t>0:品牌类型,1:出口享惠情况,2:制作或保存方法(表面是否涂覆、涂覆何种物质),3:种类(牛、马),4:状态(半张，无毛全粒面未剖层或无毛粒面剖层、二层牛,5:规格(厚度、平均面积）,6:颜色,7:用途（鞋面、箱包、鞋底、家具、汽车座椅、皮带等）,8:GTIN,9:CAS</t>
  </si>
  <si>
    <t>4107910090</t>
  </si>
  <si>
    <t>全粒面未剖层非整张革(经鞣制或半硝后进一步加工,羊皮纸化处理 )</t>
  </si>
  <si>
    <t>4107920010</t>
  </si>
  <si>
    <t>粒面剖层非整张濒危野牛马皮革(经鞣制或半硝后进一步加工,羊皮纸化处理 )</t>
  </si>
  <si>
    <t>4107920090</t>
  </si>
  <si>
    <t>粒面剖层非整张革(经鞣制或半硝后进一步加工,羊皮纸化处理 )</t>
  </si>
  <si>
    <t>4107991010</t>
  </si>
  <si>
    <t>其他机器带用非整张濒危野牛马皮(经鞣制或半硝后进一步加工,羊皮纸化处理 )</t>
  </si>
  <si>
    <t>0:品牌类型,1:出口享惠情况,2:制作或保存方法(表面是否涂覆、涂覆何种物质),3:种类(牛、马),4:状态(半张，无毛全粒面未剖层或无毛粒面剖层、二层牛,5:用途(机器带用),6:规格(厚度、平均面积）,7:颜色,8:GTIN,9:CAS</t>
  </si>
  <si>
    <t>4107991090</t>
  </si>
  <si>
    <t>其他机器带用非整张牛马皮革(经鞣制或半硝后进一步加工,羊皮纸化处理 )</t>
  </si>
  <si>
    <t>4107999010</t>
  </si>
  <si>
    <t>其他非整张濒危野牛马皮革(经鞣制或半硝后进一步加工,羊皮纸化处理 )</t>
  </si>
  <si>
    <t>4107999090</t>
  </si>
  <si>
    <t>其他非整张牛马皮革(经鞣制或半硝后进一步加工,羊皮纸化处理 )</t>
  </si>
  <si>
    <t>4112000000</t>
  </si>
  <si>
    <t>加工的绵羊或羔羊皮革(经鞣制或半硝后进一步加工,不带毛,羊皮纸化处理 )</t>
  </si>
  <si>
    <t>0:品牌类型,1:出口享惠情况,2:种类,3:状态（无毛全粒面或无毛羊皮纸化等）,4:规格(厚度及面积),5:颜色,6:GTIN,7:CAS</t>
  </si>
  <si>
    <t>4113100000</t>
  </si>
  <si>
    <t>加工的山羊或小山羊皮革(经鞣制或半硝后进一步加工,不带毛,羊皮纸化处理 )</t>
  </si>
  <si>
    <t>0:品牌类型,1:出口享惠情况,2:制作或保存方法,3:状态（无毛全粒面等）,4:规格（长/宽或面积）,5:整张/背皮/腹皮等,6:GTIN,7:CAS</t>
  </si>
  <si>
    <t>4113200010</t>
  </si>
  <si>
    <t>加工的鹿豚、姬猪皮革(经鞣制或半硝后进一步加工,不带毛,羊皮纸化处理 )</t>
  </si>
  <si>
    <t>4113200090</t>
  </si>
  <si>
    <t>加工的猪皮革(经鞣制或半硝后进一步加工,不带毛,羊皮纸化处理 )</t>
  </si>
  <si>
    <t>4113300010</t>
  </si>
  <si>
    <t>加工的濒危爬行动物皮革(经鞣制或半硝后进一步加工,不带毛,羊皮纸化处理)</t>
  </si>
  <si>
    <t>4113300090</t>
  </si>
  <si>
    <t>加工的其他爬行动物皮革(经鞣制或半硝后进一步加工,不带毛,羊皮纸化处理)</t>
  </si>
  <si>
    <t>4113900010</t>
  </si>
  <si>
    <t>加工的其他濒危野生动物皮革(经鞣制或半硝后进一步加工,不带毛,羊皮纸化处理 )</t>
  </si>
  <si>
    <t>4113900090</t>
  </si>
  <si>
    <t>加工的其他动物皮革(经鞣制或半硝后进一步加工,不带毛,羊皮纸化处理 )</t>
  </si>
  <si>
    <t>4114100010</t>
  </si>
  <si>
    <t>油鞣其他濒危野生动物皮革(包括结合鞣制的油鞣皮革 )</t>
  </si>
  <si>
    <t>0:品牌类型,1:出口享惠情况,2:制作或保存方法(漆皮、镀金属),3:规格（厚度）,4:请注明平方英尺数/张,5:GTIN,6:CAS</t>
  </si>
  <si>
    <t>4114100090</t>
  </si>
  <si>
    <t>油鞣其他动物皮革(包括结合鞣制的油鞣皮革;野生动物皮革除外 )</t>
  </si>
  <si>
    <t>4114200000</t>
  </si>
  <si>
    <t>漆皮及层压漆皮;镀金属皮革</t>
  </si>
  <si>
    <t>4115100000</t>
  </si>
  <si>
    <t>再生皮革(以皮革或皮革纤维为基本成分,成块,张,条,不论是否成卷)</t>
  </si>
  <si>
    <t>0:品牌类型,1:出口享惠情况,2:制作或保存方法(再生),3:状态（块、张、条卷、边角料、粉末）,4:规格（厚度）,5:GTIN,6:CAS</t>
  </si>
  <si>
    <t>4115200010</t>
  </si>
  <si>
    <t>皮革废渣、灰渣、淤渣及粉末</t>
  </si>
  <si>
    <t>0:品牌类型,1:出口享惠情况,2:状态（块、张、条、卷、边角料、粉末）,3:用途,4:是否经过筛选,5:GTIN,6:CAS</t>
  </si>
  <si>
    <t>4115200090</t>
  </si>
  <si>
    <t>皮革或再生皮革边角料</t>
  </si>
  <si>
    <t>4201000010</t>
  </si>
  <si>
    <t>濒危野生动物材料制的鞍具及挽具(适合各种动物用 )</t>
  </si>
  <si>
    <t>0:品牌类型,1:出口享惠情况,2:材质,3:用途,4:GTIN,5:CAS</t>
  </si>
  <si>
    <t>4201000090</t>
  </si>
  <si>
    <t>各种材料制成的鞍具及挽具(野生动物材料制的除外，适合各种动物用 )</t>
  </si>
  <si>
    <t>4202111010</t>
  </si>
  <si>
    <t>以含濒危野生动物皮革作面的衣箱(包括再生皮革及漆皮 )</t>
  </si>
  <si>
    <t>0:品牌类型,1:出口享惠情况,2:种类（衣箱、提箱、小手袋等）,3:表面材质（皮革、再生皮革等）,4:品牌及款号,5:GTIN,6:CAS</t>
  </si>
  <si>
    <t>4202111090</t>
  </si>
  <si>
    <t>以皮革,再生皮革,漆皮作面的衣箱(含野生动物皮革的除外 )</t>
  </si>
  <si>
    <t>4202119010</t>
  </si>
  <si>
    <t>以濒危野生动物皮革作面的箱包(包括再生皮革及漆皮 )</t>
  </si>
  <si>
    <t>4202119090</t>
  </si>
  <si>
    <t>以皮革,再生皮革,漆皮作面的箱包(包括提箱、公文包、书包及类似容器,但不包括衣箱 )</t>
  </si>
  <si>
    <t>4202121000</t>
  </si>
  <si>
    <t>以塑料或纺织材料作面的衣箱</t>
  </si>
  <si>
    <t>0:品牌类型,1:出口享惠情况,2:种类（衣箱、提箱、小手袋等）,3:表面材质（塑料、纺织物等）,4:品牌及款号,5:GTIN,6:CAS</t>
  </si>
  <si>
    <t>4202129000</t>
  </si>
  <si>
    <t>以塑料或纺织材料作面的其他箱包(包括提箱、小手袋、公文箱、公文包、书包及类似容器 )</t>
  </si>
  <si>
    <t>4202190000</t>
  </si>
  <si>
    <t>以钢纸或纸板作面的衣箱等(包括提箱,小手袋,公文箱,公文包,书包及类似容器 )</t>
  </si>
  <si>
    <t>4202210010</t>
  </si>
  <si>
    <t>以濒危野生动物皮革作面的手提包(包括再生皮革及漆皮 )</t>
  </si>
  <si>
    <t>0:品牌类型,1:出口享惠情况,2:种类（衣箱、提箱、小手袋等）,3:表面材质（皮革、再生皮革、塑料、纺织物等）,4:品牌及款号,5:GTIN,6:CAS</t>
  </si>
  <si>
    <t>4202210090</t>
  </si>
  <si>
    <t>以皮革,再生皮革,漆皮作面手提包(不论是否有背带,包括无把手的 )</t>
  </si>
  <si>
    <t>4202220000</t>
  </si>
  <si>
    <t>以塑料片或纺织材料作面的手提包(不论是否有背带,包括无把手的 )</t>
  </si>
  <si>
    <t>4202290000</t>
  </si>
  <si>
    <t>以钢纸或纸板作面的手提包(不论是否有背带,包括无把手的 )</t>
  </si>
  <si>
    <t>4202310010</t>
  </si>
  <si>
    <t>以濒危野生动物皮革作面的钱包等(包括再生皮革及漆皮 )</t>
  </si>
  <si>
    <t>0:品牌类型,1:出口享惠情况,2:种类（钱夹、钱包、手机套等适放在口袋、手提袋内）,3:表面材质（皮革、再生皮革、塑料、纺织物等）,4:品牌及款号,5:GTIN,6:CAS</t>
  </si>
  <si>
    <t>4202310090</t>
  </si>
  <si>
    <t>以皮革,再生皮革作面钱包等物品(指通常置于口袋或手提包内的物品,包括以漆皮作面的 )</t>
  </si>
  <si>
    <t>4202320000</t>
  </si>
  <si>
    <t>塑料片或纺织材料作面的钱包等物品(指通常置于口袋或手提包内的物品 )</t>
  </si>
  <si>
    <t>4202390000</t>
  </si>
  <si>
    <t>以钢纸或纸板作面的钱包等物品(指通常置于口袋或手提包内的物品 )</t>
  </si>
  <si>
    <t>4202910010</t>
  </si>
  <si>
    <t>濒危野生动物皮革作面的其他容器(包括再生皮革及漆皮 )</t>
  </si>
  <si>
    <t>4202910090</t>
  </si>
  <si>
    <t>皮革、再生皮革、漆皮作面其他容器</t>
  </si>
  <si>
    <t>4202920000</t>
  </si>
  <si>
    <t>塑料片或纺织材料作面的其他容器</t>
  </si>
  <si>
    <t>4202990000</t>
  </si>
  <si>
    <t>以钢纸或纸板作面的其他容器</t>
  </si>
  <si>
    <t>4203100010</t>
  </si>
  <si>
    <t>濒危野生动物皮革制的衣服(包括再生野生动物皮革制作的 )</t>
  </si>
  <si>
    <t>0:品牌类型,1:出口享惠情况,2:材质（皮革或再生皮革）,3:衣服种类,4:是否源于野生动物,5:品牌及款号,6:GTIN,7:CAS</t>
  </si>
  <si>
    <t>4203100090</t>
  </si>
  <si>
    <t>皮革或再生皮革制的衣服(野生动物皮革制作的除外 )</t>
  </si>
  <si>
    <t>4203210010</t>
  </si>
  <si>
    <t>濒危野生动物皮革制的运动手套(包括再生野生动物皮革制作的 )</t>
  </si>
  <si>
    <t>0:品牌类型,1:出口享惠情况,2:用途（专供运动用、劳保用等）,3:材质（皮革或再生皮革）,4:GTIN,5:CAS</t>
  </si>
  <si>
    <t>4203210090</t>
  </si>
  <si>
    <t>皮革或再生皮革制专供运动用手套(包括连指或露指的，野生动物皮革制作的除外 )</t>
  </si>
  <si>
    <t>4203291010</t>
  </si>
  <si>
    <t>濒危野生动物皮革制的劳保手套(包括再生野生动物皮革制作的 )</t>
  </si>
  <si>
    <t>4203291090</t>
  </si>
  <si>
    <t>皮革或再生皮革制的劳保手套(野生动物皮革制作的除外 )</t>
  </si>
  <si>
    <t>4203299010</t>
  </si>
  <si>
    <t>濒危野生动物皮革制的其他手套(包括再生野生动物皮革制作的 )</t>
  </si>
  <si>
    <t>4203299090</t>
  </si>
  <si>
    <t>皮革或再生皮革制的其他手套(包括连指或露指的 )</t>
  </si>
  <si>
    <t>4203301010</t>
  </si>
  <si>
    <t>濒危野生动物皮革制的腰带(包括再生野生动物皮革制作的 )</t>
  </si>
  <si>
    <t>0:品牌类型,1:出口享惠情况,2:材质（皮革或再生皮革）,3:GTIN,4:CAS</t>
  </si>
  <si>
    <t>4203301090</t>
  </si>
  <si>
    <t>其他动物皮革制的腰带(包括再生动物皮革制作的 )</t>
  </si>
  <si>
    <t>4203302010</t>
  </si>
  <si>
    <t>濒危野生动物皮革制的子弹带(包括再生野生动物皮革制作的 )</t>
  </si>
  <si>
    <t>4203302090</t>
  </si>
  <si>
    <t>其他动物皮革制的子弹带(包括再生动物皮革制作的 )</t>
  </si>
  <si>
    <t>4203400010</t>
  </si>
  <si>
    <t>濒危野生动物皮革制的衣着附件(包括再生野生动物皮革制作的 )</t>
  </si>
  <si>
    <t>4203400090</t>
  </si>
  <si>
    <t>皮革或再生皮革制的其他衣着附件</t>
  </si>
  <si>
    <t>4205001010</t>
  </si>
  <si>
    <t>濒危野生动物皮革制的坐具套(包括再生野生动物皮革制作的 )</t>
  </si>
  <si>
    <t>4205001090</t>
  </si>
  <si>
    <t>其他动物皮革制的坐具套(包括再生皮革制作的 )</t>
  </si>
  <si>
    <t>4205002010</t>
  </si>
  <si>
    <t>濒危野生动物皮革制工业用皮革或再生皮革制品(工业用指机器、机械器具或其他专门技术用途的)</t>
  </si>
  <si>
    <t>0:品牌类型,1:出口享惠情况,2:用途（机械、技术用等）,3:材质（皮革或再生皮革）,4:GTIN,5:CAS</t>
  </si>
  <si>
    <t>4205002090</t>
  </si>
  <si>
    <t>其他工业用皮革或再生皮革制品(工业用指机器、机械器具或其他专门技术用途的)</t>
  </si>
  <si>
    <t>4205009010</t>
  </si>
  <si>
    <t>濒危野生动物皮革的其他制品(包括再生野生动物皮革制作的 )</t>
  </si>
  <si>
    <t>0:品牌类型,1:出口享惠情况,2:用途,3:材质（皮革或再生皮革）,4:品牌,5:GTIN,6:CAS</t>
  </si>
  <si>
    <t>4205009020</t>
  </si>
  <si>
    <t>皮革或再生皮革制宠物用品</t>
  </si>
  <si>
    <t>4205009090</t>
  </si>
  <si>
    <t>皮革或再生皮革的其他制品</t>
  </si>
  <si>
    <t>4206000000</t>
  </si>
  <si>
    <t>肠线、肠膜、膀胱或筋腱制品(不包括外科用无菌肠线或制成乐器弦的肠线，蚕胶丝除外 )</t>
  </si>
  <si>
    <t>4301100000</t>
  </si>
  <si>
    <t>整张生水貂皮(不论是否带头,尾或爪 )</t>
  </si>
  <si>
    <t>0:品牌类型,1:出口享惠情况,2:状态（生毛皮）,3:外观(整张、带头、尾、爪等）,4:重量、张数,5:品种(深棕、黑十字等）,6:性别（公、母）,7:尺寸（50号、40号等）,8:颜色,9:等级（以各拍卖会等级体系为准、残次皮需明确种类及等,10:是否来自拍卖会及拍卖日期、把号,11:GTIN,12:CAS</t>
  </si>
  <si>
    <t>4301300000</t>
  </si>
  <si>
    <t>阿斯特拉罕等羔羊的整张生毛皮(还包括喀拉科尔,波斯,印度,中国或蒙古等羔羊 )</t>
  </si>
  <si>
    <t>0:品牌类型,1:出口享惠情况,2:种类（中国羔羊、波斯羔羊、狐皮、兔皮等）,3:状态（生毛皮）,4:外观（整张、头、尾、爪等）,5:GTIN,6:CAS</t>
  </si>
  <si>
    <t>4301600010</t>
  </si>
  <si>
    <t>整张濒危生狐皮(不论是否带头,尾或爪 )</t>
  </si>
  <si>
    <t>0:品牌类型,1:出口享惠情况,2:种类（中国羔羊、波斯羔羊、狐皮、兔皮等）,3:状态（生毛皮）,4:外观（整张、头、尾、爪等）,5:品种(蓝狐、蓝霜狐皮等）,6:尺寸（50号、40号等）,7:颜色（深、浅）,8:质量（世家皇冠、世家级）,9:是否来自拍卖会及拍卖会日期,10:GTIN,11:CAS</t>
  </si>
  <si>
    <t>4301600090</t>
  </si>
  <si>
    <t>其他整张生狐皮(不论是否带头,尾或爪 )</t>
  </si>
  <si>
    <t>4301801010</t>
  </si>
  <si>
    <t>整张生濒危野兔皮(不论是否带头,尾或爪 )</t>
  </si>
  <si>
    <t>0:品牌类型,1:出口享惠情况,2:种类（中国羔羊、波斯羔羊、狐皮、兔皮等）,3:状态（生毛皮）,4:外观（整张、头、尾、爪等）,5:颜色（白色、黑色等）,6:GTIN,7:CAS</t>
  </si>
  <si>
    <t>4301801090</t>
  </si>
  <si>
    <t>整张生兔皮(不论是否带头,尾或爪 )</t>
  </si>
  <si>
    <t>4301809010</t>
  </si>
  <si>
    <t>整张的其他生濒危野生动物毛皮(不论是否带头,尾或爪,包括整张濒危生海豹皮 )</t>
  </si>
  <si>
    <t>4301809090</t>
  </si>
  <si>
    <t>整张的其他生毛皮(不论是否带头,尾或爪,包括整张生海豹皮 )</t>
  </si>
  <si>
    <t>4301901000</t>
  </si>
  <si>
    <t>未鞣制的黄鼠狼尾</t>
  </si>
  <si>
    <t>4301909010</t>
  </si>
  <si>
    <t>其他濒危野生动物未鞣头尾(加工皮货用,包括爪及其他块、片 )</t>
  </si>
  <si>
    <t>4301909090</t>
  </si>
  <si>
    <t>适合加工皮货用的其他未鞣头、尾(包括爪及其他块、片 )</t>
  </si>
  <si>
    <t>4302110000</t>
  </si>
  <si>
    <t>已鞣未缝制的整张水貂皮(不论是否带头,尾或爪 )</t>
  </si>
  <si>
    <t>0:品牌类型,1:出口享惠情况,2:制作或保存方法（鞣制未缝制或已缝制毛皮）,3:外观(整张、带头、尾、爪等）,4:重量、张数,5:品种（深棕、黑十字等）,6:性别（公、母）,7:尺寸（50号、40号等）,8:颜色,9:等级（以各拍卖会等级体系为准、残次皮需明确种类及等,10:是否来自拍卖会及拍卖日期、把号,11:GTIN,12:CAS</t>
  </si>
  <si>
    <t>4302191010</t>
  </si>
  <si>
    <t>已鞣未缝制的濒危狐皮(兰狐皮,银狐皮除外 )</t>
  </si>
  <si>
    <t>0:品牌类型,1:出口享惠情况,2:种类（中国羔羊、波斯羔羊、狐皮、兔皮等）,3:制作或保存方法(鞣制未缝制或已缝制毛皮),4:外观（整张、头、尾、爪等）,5:品种(蓝狐、蓝霜狐皮等,6:尺寸（50号、40号等）,7:颜色（深、浅）,8:质量（世家皇冠、世家级）,9:是否来自拍卖会及拍卖会日期,10:GTIN,11:CAS</t>
  </si>
  <si>
    <t>4302191020</t>
  </si>
  <si>
    <t>已鞣未缝制的兰狐皮、银狐皮</t>
  </si>
  <si>
    <t>4302191090</t>
  </si>
  <si>
    <t>已鞣未缝制的其他贵重濒危动物毛皮(灰鼠皮,白鼬皮,其他貂皮,水獭皮,旱獭皮,猞猁皮 )</t>
  </si>
  <si>
    <t>4302192010</t>
  </si>
  <si>
    <t>已鞣未缝制的整张濒危野兔皮(不论是否带头,尾或爪 )</t>
  </si>
  <si>
    <t>0:品牌类型,1:出口享惠情况,2:种类（中国羔羊、波斯羔羊、狐皮、兔皮等）,3:制作或保存方法(鞣制未缝制或已缝制毛皮),4:外观（整张、头、尾、爪等）,5:规格,6:GTIN,7:CAS</t>
  </si>
  <si>
    <t>4302192090</t>
  </si>
  <si>
    <t>已鞣未缝制的整张兔皮(不论是否带头,尾或爪 )</t>
  </si>
  <si>
    <t>4302193000</t>
  </si>
  <si>
    <t>已鞣未缝制阿斯特拉罕等羔羊皮(还包括喀拉科尔,波斯,印度,中国或蒙古羔羊皮 )</t>
  </si>
  <si>
    <t>4302199010</t>
  </si>
  <si>
    <t>已鞣未缝制其他濒危野生动物毛皮</t>
  </si>
  <si>
    <t>4302199090</t>
  </si>
  <si>
    <t>已鞣未缝制的其他毛皮</t>
  </si>
  <si>
    <t>4302200010</t>
  </si>
  <si>
    <t>已鞣未缝濒危野生动物头,尾,爪等(包括块、片 )</t>
  </si>
  <si>
    <t>0:品牌类型,1:出口享惠情况,2:种类（中国羔羊、波斯羔羊、狐皮、兔皮等）,3:制作或保存方法(鞣制未缝制或已缝制毛皮),4:外观（整张、头、尾、爪等）,5:GTIN,6:CAS</t>
  </si>
  <si>
    <t>4302200090</t>
  </si>
  <si>
    <t>已鞣未缝制的头,尾,爪及其他块片</t>
  </si>
  <si>
    <t>4302301010</t>
  </si>
  <si>
    <t>已鞣已缝制貂皮、狐皮及其块、片(兰狐银狐、水貂、艾虎的整张毛皮及块,片除外 )</t>
  </si>
  <si>
    <t>4302301090</t>
  </si>
  <si>
    <t>已鞣已缝制的贵重濒危动物毛皮及其块、片(灰鼠皮,白鼬皮,其他貂皮,水獭皮,旱獭皮,猞猁皮及块,片 )</t>
  </si>
  <si>
    <t>4302309010</t>
  </si>
  <si>
    <t>已鞣缝的其他整张濒危野生毛皮(包括块片 )</t>
  </si>
  <si>
    <t>4302309090</t>
  </si>
  <si>
    <t>已鞣已缝制的其他整张毛皮及块片</t>
  </si>
  <si>
    <t>4303101010</t>
  </si>
  <si>
    <t>濒危野生动物毛皮衣服</t>
  </si>
  <si>
    <t>0:品牌类型,1:出口享惠情况,2:材质（里、外）,3:衣服种类,4:GTIN,5:CAS</t>
  </si>
  <si>
    <t>4303101090</t>
  </si>
  <si>
    <t>其他毛皮衣服</t>
  </si>
  <si>
    <t>4303102010</t>
  </si>
  <si>
    <t>濒危野生动物毛皮衣着附件</t>
  </si>
  <si>
    <t>4303102090</t>
  </si>
  <si>
    <t>其他毛皮衣着附件</t>
  </si>
  <si>
    <t>4303900010</t>
  </si>
  <si>
    <t>濒危野生动物毛皮制其他物品</t>
  </si>
  <si>
    <t>4303900090</t>
  </si>
  <si>
    <t>其他毛皮制物品</t>
  </si>
  <si>
    <t>4304001000</t>
  </si>
  <si>
    <t>人造毛皮</t>
  </si>
  <si>
    <t>0:品牌类型,1:出口享惠情况,2:材质（人造毛皮）,3:GTIN,4:CAS</t>
  </si>
  <si>
    <t>4304002000</t>
  </si>
  <si>
    <t>人造毛皮制品</t>
  </si>
  <si>
    <t>4401110000</t>
  </si>
  <si>
    <t>针叶木薪柴(圆木段,块,枝,成捆或类似形状)</t>
  </si>
  <si>
    <t>0:品牌类型,1:出口享惠情况,2:种类（中文及拉丁学名）,3:外观（圆木段、块、枝、成捆或类似形状等）,4:GTIN,5:CAS</t>
  </si>
  <si>
    <t>4401120000</t>
  </si>
  <si>
    <t>非针叶木薪柴(圆木段,块,枝,成捆或类似形状)</t>
  </si>
  <si>
    <t>4401210010</t>
  </si>
  <si>
    <t>濒危针叶木木片或木粒</t>
  </si>
  <si>
    <t>0:品牌类型,1:出口享惠情况,2:种类（中文及拉丁学名）,3:GTIN,4:CAS</t>
  </si>
  <si>
    <t>4401210090</t>
  </si>
  <si>
    <t>其他针叶木木片或木粒</t>
  </si>
  <si>
    <t>4401220010</t>
  </si>
  <si>
    <t>濒危非针叶木木片或木粒</t>
  </si>
  <si>
    <t>4401220090</t>
  </si>
  <si>
    <t>其他非针叶木木片或木粒</t>
  </si>
  <si>
    <t>4401310000</t>
  </si>
  <si>
    <t>木屑棒</t>
  </si>
  <si>
    <t>0:品牌类型,1:出口享惠情况,2:外观(棒),3:规格（直径×长度）,4:GTIN,5:CAS</t>
  </si>
  <si>
    <t>4401390000</t>
  </si>
  <si>
    <t>其他锯末、木废料及碎片</t>
  </si>
  <si>
    <t>0:品牌类型,1:出口享惠情况,2:外观（块、片或类似形状等）,3:GTIN,4:CAS</t>
  </si>
  <si>
    <t>4401400000</t>
  </si>
  <si>
    <t>锯末、木废料及碎片(未粘结成圆木段、块、片或类似形状)</t>
  </si>
  <si>
    <t>0:品牌类型,1:出口享惠情况,2:外观(末、废料、碎片等),3:GTIN,4:CAS</t>
  </si>
  <si>
    <t>4402100000</t>
  </si>
  <si>
    <t>竹炭</t>
  </si>
  <si>
    <t>4402900010</t>
  </si>
  <si>
    <t>以木材为原料直接烧制的木炭</t>
  </si>
  <si>
    <t>0:品牌类型,1:出口享惠情况,2:材质,3:碳含量,4:挥发份,5:GTIN,6:CAS</t>
  </si>
  <si>
    <t>4402900090</t>
  </si>
  <si>
    <t>其他木炭(包括果壳炭及果核炭,不论是否结块 )</t>
  </si>
  <si>
    <t>4403110010</t>
  </si>
  <si>
    <t>油漆,着色剂等处理的红豆杉原木</t>
  </si>
  <si>
    <t>0:品牌类型,1:出口享惠情况,2:种类（中文及拉丁学名）,3:加工方法（用油漆、着色剂等防腐剂处理等）,4:截面尺寸（直径或宽度×厚度）,5:长度,6:GTIN,7:CAS</t>
  </si>
  <si>
    <t>4403110020</t>
  </si>
  <si>
    <t>油漆,着色剂等处理的其他濒危针叶木原木</t>
  </si>
  <si>
    <t>4403110090</t>
  </si>
  <si>
    <t>其他油漆,着色剂等处理的针叶木原木</t>
  </si>
  <si>
    <t>4403120010</t>
  </si>
  <si>
    <t>油漆,着色剂等处理的濒危非针叶木原木(包括用杂酚油或其他防腐剂处理)</t>
  </si>
  <si>
    <t>4403120090</t>
  </si>
  <si>
    <t>其他油漆,着色剂等处理的非针叶木原木(包括用杂酚油或其他防腐剂处理)</t>
  </si>
  <si>
    <t>4403211010</t>
  </si>
  <si>
    <t>截面尺寸在15厘米及以上的红松原木(用油漆着色剂,杂酚油或其他防腐剂处理的除外)</t>
  </si>
  <si>
    <t>0:品牌类型,1:出口享惠情况,2:种类（中文及拉丁学名）,3:截面尺寸（直径或宽度×厚度）,4:长度,5:级别（锯材级、切片级等）,6:GTIN,7:CAS</t>
  </si>
  <si>
    <t>4403211090</t>
  </si>
  <si>
    <t>截面尺寸在15厘米及以上的樟子松原木(用油漆着色剂,杂酚油或其他防腐剂处理的除外)</t>
  </si>
  <si>
    <t>4403212000</t>
  </si>
  <si>
    <t>截面尺寸在15厘米及以上的辐射松原木(用油漆着色剂,杂酚油或其他防腐剂处理的除外)</t>
  </si>
  <si>
    <t>4403213000</t>
  </si>
  <si>
    <t>截面尺寸在15厘米及以上的落叶松原木</t>
  </si>
  <si>
    <t>4403214000</t>
  </si>
  <si>
    <t>截面尺寸在15厘米及以上的花旗松原木(用油漆着色剂,杂酚油或其他防腐剂处理的除外)</t>
  </si>
  <si>
    <t>4403219010</t>
  </si>
  <si>
    <t>截面尺寸在15厘米及以上的濒危松木原木(用油漆着色剂,杂酚油或其他防腐剂处理的除外)</t>
  </si>
  <si>
    <t>4403219090</t>
  </si>
  <si>
    <t>截面尺寸在15厘米及以上的其他松木原木(用油漆着色剂,杂酚油或其他防腐剂处理的除外)</t>
  </si>
  <si>
    <t>4403221010</t>
  </si>
  <si>
    <t>截面尺寸在15厘米以下的红松原木(用油漆着色剂,杂酚油或其他防腐剂处理的除外)</t>
  </si>
  <si>
    <t>4403221090</t>
  </si>
  <si>
    <t>截面尺寸在15厘米以下的樟子松原木(用油漆着色剂,杂酚油或其他防腐剂处理的除外)</t>
  </si>
  <si>
    <t>4403222000</t>
  </si>
  <si>
    <t>截面尺寸在15厘米以下的辐射松原木</t>
  </si>
  <si>
    <t>4403223000</t>
  </si>
  <si>
    <t>截面尺寸在15厘米以下的落叶松原木(用油漆着色剂,杂酚油或其他防腐剂处理的除外)</t>
  </si>
  <si>
    <t>4403224000</t>
  </si>
  <si>
    <t>截面尺寸在15厘米以下的花旗松原木(用油漆着色剂,杂酚油或其他防腐剂处理的除外)</t>
  </si>
  <si>
    <t>4403229010</t>
  </si>
  <si>
    <t>截面尺寸在15厘米以下的濒危其他松木原木(用油漆着色剂,杂酚油或其他防腐剂处理的除外)</t>
  </si>
  <si>
    <t>4403229090</t>
  </si>
  <si>
    <t>截面尺寸在15厘米以下的其他松木原木(用油漆着色剂,杂酚油或其他防腐剂处理的除外)</t>
  </si>
  <si>
    <t>4403230010</t>
  </si>
  <si>
    <t>截面尺寸在15厘米及以上的濒危云杉和冷杉原木(用油漆着色剂,杂酚油或其他防腐剂处理的除外)</t>
  </si>
  <si>
    <t>4403230090</t>
  </si>
  <si>
    <t>截面尺寸在15厘米及以上的其他云杉和冷杉原木
(用油漆着色剂,杂酚油或其他防腐剂处理的除外)</t>
  </si>
  <si>
    <t>4403240010</t>
  </si>
  <si>
    <t>截面尺寸在15厘米以下的濒危云杉和冷杉原木
(用油漆着色剂,杂酚油或其他防腐剂处理的除外)</t>
  </si>
  <si>
    <t>4403240090</t>
  </si>
  <si>
    <t>截面尺寸在15厘米以下的其他云杉和冷杉原木
(用油漆着色剂,杂酚油或其他防腐剂处理的除外)</t>
  </si>
  <si>
    <t>4403250010</t>
  </si>
  <si>
    <t>截面尺寸在15厘米及以上的红豆杉原木
(用油漆着色剂,杂酚油或其他防腐剂处理的除外)</t>
  </si>
  <si>
    <t>4403250020</t>
  </si>
  <si>
    <t>截面尺寸在15厘米及以上的其他濒危针叶木原木
(用油漆着色剂,杂酚油或其他防腐剂处理的除外)</t>
  </si>
  <si>
    <t>4403250090</t>
  </si>
  <si>
    <t>截面尺寸在15厘米及以上的其他针叶木原木
(用油漆着色剂,杂酚油或其他防腐剂处理的除外)</t>
  </si>
  <si>
    <t>4403260010</t>
  </si>
  <si>
    <t>截面尺寸在15厘米以下的红豆杉原木
(用油漆着色剂,杂酚油或其他防腐剂处理的除外)</t>
  </si>
  <si>
    <t>4403260020</t>
  </si>
  <si>
    <t>截面尺寸在15厘米以下的其他濒危针叶木原木
(用油漆着色剂,杂酚油或其他防腐剂处理的除外)</t>
  </si>
  <si>
    <t>4403260090</t>
  </si>
  <si>
    <t>截面尺寸在15厘米以下的其他针叶木原木
(用油漆着色剂,杂酚油或其他防腐剂处理的除外)</t>
  </si>
  <si>
    <t>4403410000</t>
  </si>
  <si>
    <t>其他红柳桉木原木(指深红色红柳桉木,浅红色红柳桉及巴栲红色红柳桉木 )</t>
  </si>
  <si>
    <t>4403491000</t>
  </si>
  <si>
    <t>其他柚木原木(用油漆,着色剂,杂酚油或其他防腐剂处理的除外 )</t>
  </si>
  <si>
    <t>4403492000</t>
  </si>
  <si>
    <t>其他奥克曼OKOUME原木(奥克榄Aukoumed klaineana )</t>
  </si>
  <si>
    <t>4403493000</t>
  </si>
  <si>
    <t>其他龙脑香木、克隆原木(龙脑香木Dipterocarpus spp. 克隆Keruing )</t>
  </si>
  <si>
    <t>4403494000</t>
  </si>
  <si>
    <t>其他山樟Kapur原木(香木Dryobalanops spp. )</t>
  </si>
  <si>
    <t>4403495000</t>
  </si>
  <si>
    <t>其他印加木Intsia spp.原木(波罗格Mengaris )</t>
  </si>
  <si>
    <t>4403496000</t>
  </si>
  <si>
    <t>其他大干巴豆Koompassia spp.(门格里斯Mengaris或康派斯Kempas )</t>
  </si>
  <si>
    <t>4403497000</t>
  </si>
  <si>
    <t>其他异翅香木Anisopter spp.</t>
  </si>
  <si>
    <t>4403498010</t>
  </si>
  <si>
    <t>濒危热带红木原木
(用油漆着色剂,杂酚油或其他防腐剂处理的除外)</t>
  </si>
  <si>
    <t>4403498090</t>
  </si>
  <si>
    <t>其他热带红木原木
(用油漆着色剂,杂酚油或其他防腐剂处理的除外)</t>
  </si>
  <si>
    <t>4403499010</t>
  </si>
  <si>
    <t>其他本章子目注释濒危热带原木(用油漆,着色剂,杂酚油或其他防腐剂处理的除外 )</t>
  </si>
  <si>
    <t>4403499020</t>
  </si>
  <si>
    <t>其他濒危热带原木
(用油漆,着色剂,杂酚油或其他防腐剂处理的除外)</t>
  </si>
  <si>
    <t>4403499090</t>
  </si>
  <si>
    <t>其他本章子目注释所列热带原木(用油漆,着色剂,杂酚油或其他防腐剂处理的除外 )</t>
  </si>
  <si>
    <t>4403910010</t>
  </si>
  <si>
    <t>蒙古栎原木</t>
  </si>
  <si>
    <t>4403910090</t>
  </si>
  <si>
    <t>其他栎木(橡木)原木</t>
  </si>
  <si>
    <t>4403930000</t>
  </si>
  <si>
    <t>水青冈木(山毛榉木),截面尺寸在15厘米及以上
(用油漆,着色剂,杂酚油或其他防腐剂处理的除外)</t>
  </si>
  <si>
    <t>4403940000</t>
  </si>
  <si>
    <t>其他水青冈木(山毛榉木)
(用油漆,着色剂,杂酚油或其他防腐剂处理的除外)</t>
  </si>
  <si>
    <t>4403950010</t>
  </si>
  <si>
    <t>濒危的桦木，截面尺寸在15厘米及以上
(用油漆,着色剂,杂酚油或其他防腐剂处理的除外)</t>
  </si>
  <si>
    <t>4403950090</t>
  </si>
  <si>
    <t>其他桦木，截面尺寸在15厘米及以上
(用油漆,着色剂,杂酚油或其他防腐剂处理的除外)</t>
  </si>
  <si>
    <t>4403960010</t>
  </si>
  <si>
    <t>濒危的桦木，截面尺寸在15厘米及以下
(用油漆,着色剂,杂酚油或其他防腐剂处理的除外)</t>
  </si>
  <si>
    <t>4403960090</t>
  </si>
  <si>
    <t>其他桦木，截面尺寸在15厘米及以下
(用油漆,着色剂,杂酚油或其他防腐剂处理的除外)</t>
  </si>
  <si>
    <t>4403970000</t>
  </si>
  <si>
    <t>杨木
(用油漆,着色剂,杂酚油或其他防腐剂处理的除外)</t>
  </si>
  <si>
    <t>4403980000</t>
  </si>
  <si>
    <t>桉木
(用油漆,着色剂,杂酚油或其他防腐剂处理的除外)</t>
  </si>
  <si>
    <t>4403993010</t>
  </si>
  <si>
    <t>濒危红木原木，但税号4403.4980所列热带红木除外
(用油漆,着色剂,杂酚油或其他防腐剂处理的除外)</t>
  </si>
  <si>
    <t>4403993090</t>
  </si>
  <si>
    <t xml:space="preserve">其他红木原木，但税号4403.4980所列热带红木除外
</t>
  </si>
  <si>
    <t>4403994000</t>
  </si>
  <si>
    <t>泡桐木原木(用油漆,着色剂,杂酚油或其他防腐剂处理的除外 )</t>
  </si>
  <si>
    <t>4403995000</t>
  </si>
  <si>
    <t>水曲柳原木(用油漆,着色剂,杂酚油或其他防腐剂处理的除外 )</t>
  </si>
  <si>
    <t>4403996000</t>
  </si>
  <si>
    <t>北美硬阔叶木原木(包括樱桃木、枫木、黑胡桃木 )</t>
  </si>
  <si>
    <t>4403998010</t>
  </si>
  <si>
    <t>其他未列名温带濒危非针叶木原木(用油漆,着色剂,杂酚油或其他防腐剂处理的除外 )</t>
  </si>
  <si>
    <t>4403998090</t>
  </si>
  <si>
    <t>其他未列名温带非针叶木原木(用油漆,着色剂,杂酚油或其他防腐剂处理的除外 )</t>
  </si>
  <si>
    <t>4403999012</t>
  </si>
  <si>
    <t>沉香木及拟沉香木原木</t>
  </si>
  <si>
    <t>4403999019</t>
  </si>
  <si>
    <t>其他未列名濒危非针叶原木</t>
  </si>
  <si>
    <t>4403999090</t>
  </si>
  <si>
    <t>其他未列名非针叶原木(用油漆,着色剂,杂酚油或其他防腐剂处理的除外 )</t>
  </si>
  <si>
    <t>4404100010</t>
  </si>
  <si>
    <t>濒危针叶木的箍木等及类似品(包括木劈条,棒及类似品 )</t>
  </si>
  <si>
    <t>0:品牌类型,1:出口享惠情况,2:种类（中文及拉丁学名）,3:外观（棒状、条状等）,4:GTIN,5:CAS</t>
  </si>
  <si>
    <t>4404100090</t>
  </si>
  <si>
    <t>其他针叶木的箍木等及类似品(包括木劈条,棒及类似品 )</t>
  </si>
  <si>
    <t>4404200010</t>
  </si>
  <si>
    <t>濒危非针叶木箍木等(包括木劈条,棒及类似品 )</t>
  </si>
  <si>
    <t>4404200090</t>
  </si>
  <si>
    <t>其他非针叶木箍木等(包括木劈条,棒及类似品 )</t>
  </si>
  <si>
    <t>4405000000</t>
  </si>
  <si>
    <t>木丝及木粉</t>
  </si>
  <si>
    <t>4406110000</t>
  </si>
  <si>
    <t xml:space="preserve">未浸渍的铁道及电车道针叶木枕木
</t>
  </si>
  <si>
    <t>0:品牌类型,1:出口享惠情况,2:加工方法（是否浸渍）,3:规格(长×宽×高),4:种类（中文及拉丁学名）,5:GTIN,6:CAS</t>
  </si>
  <si>
    <t>4406120000</t>
  </si>
  <si>
    <t xml:space="preserve">未浸渍的铁道及电车道非针叶木枕木
</t>
  </si>
  <si>
    <t>4406910010</t>
  </si>
  <si>
    <t xml:space="preserve">濒危已浸渍针叶木铁道及电车道枕木
</t>
  </si>
  <si>
    <t>4406910090</t>
  </si>
  <si>
    <t xml:space="preserve">其他已浸渍的针叶木铁道及电车道枕木
</t>
  </si>
  <si>
    <t>4406920010</t>
  </si>
  <si>
    <t xml:space="preserve">濒危已浸渍非针叶木铁道及电车道枕木
</t>
  </si>
  <si>
    <t>4406920090</t>
  </si>
  <si>
    <t xml:space="preserve">其他已浸渍的非针叶木铁道及电车道枕木
</t>
  </si>
  <si>
    <t>4407111011</t>
  </si>
  <si>
    <t xml:space="preserve">端部接合的红松厚板材
</t>
  </si>
  <si>
    <t>0:品牌类型,1:出口享惠情况,2:种类（中文及拉丁学名）,3:规格（长×宽×高）,4:等级,5:GTIN,6:CAS</t>
  </si>
  <si>
    <t>4407111019</t>
  </si>
  <si>
    <t>端部接合的樟子松厚板材(经纵锯、纵切、刨切或旋切的,厚度超过6mm)</t>
  </si>
  <si>
    <t>4407111091</t>
  </si>
  <si>
    <t>非端部接合的红松厚板材(经纵锯、纵切、刨切或旋切的,厚度超过6mm)</t>
  </si>
  <si>
    <t>4407111099</t>
  </si>
  <si>
    <t xml:space="preserve">非端部接合的樟子松厚板材
</t>
  </si>
  <si>
    <t>4407112010</t>
  </si>
  <si>
    <t>端部接合的辐射松厚板材
(经纵锯、纵切、刨切或旋切的,厚度超过6mm)</t>
  </si>
  <si>
    <t>4407112090</t>
  </si>
  <si>
    <t>非端部接合的辐射松厚板材
(经纵锯、纵切、刨切或旋切的,厚度超过6mm)</t>
  </si>
  <si>
    <t>4407113010</t>
  </si>
  <si>
    <t>端部接合的花旗松厚板材
(经纵锯、纵切、刨切或旋切的,厚度超过6mm)</t>
  </si>
  <si>
    <t>4407113090</t>
  </si>
  <si>
    <t>非端部接合的花旗松厚板材
(经纵锯、纵切、刨切或旋切的,厚度超过6mm)</t>
  </si>
  <si>
    <t>4407119011</t>
  </si>
  <si>
    <t>端部接合其他濒危松木厚板材
(经纵锯、纵切、刨切或旋切的,厚度超过6mm)</t>
  </si>
  <si>
    <t>4407119019</t>
  </si>
  <si>
    <t>端部接合其他松木厚板材
(经纵锯、纵切、刨切或旋切的,厚度超过6mm)</t>
  </si>
  <si>
    <t>4407119091</t>
  </si>
  <si>
    <t>非端部接合其他濒危松木厚板材
(经纵锯、纵切、刨切或旋切的,厚度超过6mm)</t>
  </si>
  <si>
    <t>4407119099</t>
  </si>
  <si>
    <t>非端部接合的其他松木厚板材
(经纵锯、纵切、刨切或旋切的,厚度超过6mm)</t>
  </si>
  <si>
    <t>4407120011</t>
  </si>
  <si>
    <t>端部接合的濒危云杉及冷杉厚板材
(经纵锯、纵切、刨切或旋切的,厚度超过6mm)</t>
  </si>
  <si>
    <t>4407120019</t>
  </si>
  <si>
    <t>端部接合的其他云杉及冷杉厚板材
(经纵锯、纵切、刨切或旋切的,厚度超过6mm)</t>
  </si>
  <si>
    <t>4407120091</t>
  </si>
  <si>
    <t>非端部接合濒危云杉及冷杉厚板材
(经纵锯、纵切、刨切或旋切的,厚度超过6mm)</t>
  </si>
  <si>
    <t>4407120099</t>
  </si>
  <si>
    <t>非端部接合其他云杉及冷杉厚板材
(经纵锯、纵切、刨切或旋切的,厚度超过6mm)</t>
  </si>
  <si>
    <t>4407190011</t>
  </si>
  <si>
    <t>端部接合其他濒危针叶木厚板材
(经纵锯、纵切、刨切或旋切的,厚度超过6mm)</t>
  </si>
  <si>
    <t>4407190019</t>
  </si>
  <si>
    <t>端部接合其他针叶木厚板材
(经纵锯、纵切、刨切或旋切的,厚度超过6mm)</t>
  </si>
  <si>
    <t>4407190091</t>
  </si>
  <si>
    <t>非端部接合其他濒危针叶木厚板材
(经纵锯、纵切、刨切或旋切的,厚度超过6mm)</t>
  </si>
  <si>
    <t>4407190099</t>
  </si>
  <si>
    <t>非端部接合的其他针叶木厚板材</t>
  </si>
  <si>
    <t>4407210010</t>
  </si>
  <si>
    <t>端部接合美洲桃花心木(经纵锯、纵切、刨切或旋切的,厚度超过6mm )</t>
  </si>
  <si>
    <t>4407210090</t>
  </si>
  <si>
    <t>非端部接合美洲桃花心木(经纵锯、纵切、刨切或旋切的,厚度超过6mm )</t>
  </si>
  <si>
    <t>4407220010</t>
  </si>
  <si>
    <t>端部接合的苏里南肉豆蔻木、巴西胡桃木及美洲轻木(经纵锯、纵切、刨切或旋切的,厚度超过6mm )</t>
  </si>
  <si>
    <t>4407220090</t>
  </si>
  <si>
    <t>非端部接合的苏里南肉豆蔻木、巴西胡桃木及美洲轻木(经纵锯、纵切、刨切或旋切的,厚度超过6mm )</t>
  </si>
  <si>
    <t>4407250010</t>
  </si>
  <si>
    <t>端部接合的红柳桉木板材(指深红色、浅红色及巴栲红柳桉木,厚度超过6mm )</t>
  </si>
  <si>
    <t>4407250090</t>
  </si>
  <si>
    <t>非端部接合的红柳桉木板材(指深红色、浅红色及巴栲红柳桉木,,经纵锯、纵切、刨切或旋切的,厚度超过6mm )</t>
  </si>
  <si>
    <t>4407260010</t>
  </si>
  <si>
    <t>端部接合的白柳桉、其他柳桉木和阿兰木板材(经纵锯、纵切、刨切或旋切的,厚度超过6mm )</t>
  </si>
  <si>
    <t>4407260090</t>
  </si>
  <si>
    <t>非端部接合的白柳桉、其他柳桉木和阿兰木板材(经纵锯、纵切、刨切或旋切的,厚度超过6mm )</t>
  </si>
  <si>
    <t>4407270010</t>
  </si>
  <si>
    <t>端部接合的沙比利木板材(经纵锯、纵切、刨切或旋切的,厚度超过6mm )</t>
  </si>
  <si>
    <t>4407270090</t>
  </si>
  <si>
    <t>非端部接合的沙比利木板材(经纵锯、纵切、刨切或旋切的,厚度超过6mm )</t>
  </si>
  <si>
    <t>4407280010</t>
  </si>
  <si>
    <t>端部接合的伊罗科木板材(经纵锯、纵切、刨切或旋切的,厚度超过6mm )</t>
  </si>
  <si>
    <t>4407280090</t>
  </si>
  <si>
    <t>非端部接合的伊罗科木板材(经纵锯、纵切、刨切或旋切的,厚度超过6mm )</t>
  </si>
  <si>
    <t>4407291010</t>
  </si>
  <si>
    <t>端部接合的柚木板材(经纵锯、纵切、刨切或旋切的,厚度超过6mm )</t>
  </si>
  <si>
    <t>4407291090</t>
  </si>
  <si>
    <t>非端部接合的柚木板材(经纵锯、纵切、刨切或旋切的,厚度超过6mm )</t>
  </si>
  <si>
    <t>4407292010</t>
  </si>
  <si>
    <t>端部接合的非洲桃花心木板材(经纵锯、纵切、刨切或旋切的,厚度超过6mm )</t>
  </si>
  <si>
    <t>4407292090</t>
  </si>
  <si>
    <t>非端部接合的非洲桃花心木板材(经纵锯、纵切、刨切或旋切的,厚度超过6mm )</t>
  </si>
  <si>
    <t>4407293010</t>
  </si>
  <si>
    <t>端部接合的波罗格Merban板材(经纵锯、纵切、刨切或旋切的,厚度超过6mm )</t>
  </si>
  <si>
    <t>4407293090</t>
  </si>
  <si>
    <t>非端部接合的波罗格Merban板材(经纵锯、纵切、刨切或旋切的,厚度超过6mm )</t>
  </si>
  <si>
    <t>4407294011</t>
  </si>
  <si>
    <t>端部接合濒危热带红木厚板材
(经纵锯、纵切、刨切或旋切的,厚度超过6mm)</t>
  </si>
  <si>
    <t>4407294019</t>
  </si>
  <si>
    <t>端部接合其他热带红木厚板材
(经纵锯、纵切、刨切或旋切的,厚度超过6mm)</t>
  </si>
  <si>
    <t>4407294091</t>
  </si>
  <si>
    <t>非端部接合濒危热带红木厚板材
(经纵锯、纵切、刨切或旋切的,厚度超过6mm)</t>
  </si>
  <si>
    <t>4407294099</t>
  </si>
  <si>
    <t>非端部接合其他热带红木厚板材
(经纵锯、纵切、刨切或旋切的,厚度超过6mm)</t>
  </si>
  <si>
    <t>4407299011</t>
  </si>
  <si>
    <t>端部接合拉敏木厚板材(经纵锯、纵切、刨切或旋切的,厚度超过6mm )</t>
  </si>
  <si>
    <t>4407299012</t>
  </si>
  <si>
    <t>端部接合其他未列名濒危热带木厚板材(经纵锯、纵切、刨切或旋切的,厚度超过6mm )</t>
  </si>
  <si>
    <t>4407299013</t>
  </si>
  <si>
    <t>端部接合其他未列名濒危热带木厚板材
(经纵锯、纵切、刨切或旋切的,厚度超过6mm)</t>
  </si>
  <si>
    <t>4407299019</t>
  </si>
  <si>
    <t>端部接合其他未列名热带木厚板材(经纵锯、纵切、刨切或旋切的,厚度超过6mm )</t>
  </si>
  <si>
    <t>4407299091</t>
  </si>
  <si>
    <t>非端部接合其他未列名本章子目注释二濒危热带木板材</t>
  </si>
  <si>
    <t>4407299092</t>
  </si>
  <si>
    <t>非端部接合其他未列名濒危热带木板材
(经纵锯、纵切、刨切或旋切的,厚度超过6mm)</t>
  </si>
  <si>
    <t>4407299099</t>
  </si>
  <si>
    <t>非端部接合其他未列名热带木板材(经纵锯、纵切、刨切或旋切的,厚度超过6mm )</t>
  </si>
  <si>
    <t>4407910011</t>
  </si>
  <si>
    <t>端部接合的蒙古栎厚板材</t>
  </si>
  <si>
    <t>4407910019</t>
  </si>
  <si>
    <t>端部接合的其他栎木(橡木)厚板材</t>
  </si>
  <si>
    <t>4407910091</t>
  </si>
  <si>
    <t>非端部接合的蒙古栎厚板材</t>
  </si>
  <si>
    <t>4407910099</t>
  </si>
  <si>
    <t>非端部接合的其他栎木(橡木)厚板材</t>
  </si>
  <si>
    <t>4407920010</t>
  </si>
  <si>
    <t>端部接合的山毛榉木厚板材(经纵锯、纵切、刨切或旋切的,厚度超过6mm )</t>
  </si>
  <si>
    <t>0:品牌类型,1:出口享惠情况,2:种类（中文及拉丁学名）,3:规格（长×宽×高）,4:等级,5:毛边板或直边板请注明,6:GTIN,7:CAS</t>
  </si>
  <si>
    <t>4407920090</t>
  </si>
  <si>
    <t>非端部接合的山毛榉木厚板材(经纵锯、纵切、刨切或旋切的,厚度超过6mm )</t>
  </si>
  <si>
    <t>4407930010</t>
  </si>
  <si>
    <t>端部接合的枫木厚板材(经纵锯、纵切、刨切或旋切,厚度超过6mm)</t>
  </si>
  <si>
    <t>4407930090</t>
  </si>
  <si>
    <t>非端部接合的枫木厚板材(经纵锯、纵切、刨切或旋切,厚度超过6mm)</t>
  </si>
  <si>
    <t>4407940010</t>
  </si>
  <si>
    <t>端部接合的樱桃木厚板材(经纵锯、纵切、刨切或旋切,厚度超过6mm)</t>
  </si>
  <si>
    <t>4407940090</t>
  </si>
  <si>
    <t>非端部接合的樱桃木厚板材(经纵锯、纵切、刨切或旋切,厚度超过6mm)</t>
  </si>
  <si>
    <t>4407950011</t>
  </si>
  <si>
    <t>端部接合的水曲柳厚板材</t>
  </si>
  <si>
    <t>4407950019</t>
  </si>
  <si>
    <t>端部接合的其他白蜡木厚板材</t>
  </si>
  <si>
    <t>4407950091</t>
  </si>
  <si>
    <t>非端部接合的水曲柳厚板材</t>
  </si>
  <si>
    <t>4407950099</t>
  </si>
  <si>
    <t>非端部接合的其他白蜡木厚板材</t>
  </si>
  <si>
    <t>4407960011</t>
  </si>
  <si>
    <t>端部接合的濒危桦木板材
(经纵锯、纵切、刨切或旋切,厚度超过6mm)</t>
  </si>
  <si>
    <t>4407960019</t>
  </si>
  <si>
    <t>端部接合的其他桦木厚板材
(经纵锯、纵切、刨切或旋切,厚度超过6mm)</t>
  </si>
  <si>
    <t>4407960091</t>
  </si>
  <si>
    <t>非端部结合的濒危桦木厚板材
(经纵锯、纵切、刨切或旋切,厚度超过6mm)</t>
  </si>
  <si>
    <t>4407960099</t>
  </si>
  <si>
    <t>非端部接合的其他桦木厚板材
(经纵锯、纵切、刨切或旋切,厚度超过6mm)</t>
  </si>
  <si>
    <t>4407970010</t>
  </si>
  <si>
    <t>端部接合的杨木厚板材
(经纵锯、纵切、刨切或旋切,厚度超过6mm)</t>
  </si>
  <si>
    <t>4407970090</t>
  </si>
  <si>
    <t>非端部接合的杨木厚板材
(经纵锯、纵切、刨切或旋切,厚度超过6mm)</t>
  </si>
  <si>
    <t>4407991011</t>
  </si>
  <si>
    <t>端部接合濒危红木厚板材，但税号4407.2940所列热带红木除外
(经纵锯、纵切、刨切或旋切的,厚度超过6mm)</t>
  </si>
  <si>
    <t>4407991019</t>
  </si>
  <si>
    <t>端部接合其他红木厚板材，但税号4407.2940所列热带红木除外
(经纵锯、纵切、刨切或旋切的,厚度超过6mm)</t>
  </si>
  <si>
    <t>4407991091</t>
  </si>
  <si>
    <t>非端部接合濒危红木厚板材，但税号4407.2940所列热带红木除外
(经纵锯、纵切、刨切或旋切的,厚度超过6mm)</t>
  </si>
  <si>
    <t>4407991099</t>
  </si>
  <si>
    <t xml:space="preserve">非端部接合其他红木厚板材，但税号4407.2940所列热带红木除外
</t>
  </si>
  <si>
    <t>4407992010</t>
  </si>
  <si>
    <t>端部接合的泡桐木厚板材(经纵锯、纵切、刨切或旋切的,厚度超过6mm )</t>
  </si>
  <si>
    <t>4407992090</t>
  </si>
  <si>
    <t>非端部接合的泡桐木厚板材(经纵锯、纵切、刨切或旋切的,厚度超过6mm )</t>
  </si>
  <si>
    <t>4407993010</t>
  </si>
  <si>
    <t>端部接合的北美硬阔叶材厚板材(含黑胡桃木,纵锯纵切刨切或旋切,厚度超过6mm)</t>
  </si>
  <si>
    <t>4407993090</t>
  </si>
  <si>
    <t>非端部接合的北美硬阔叶材厚板材(含黑胡桃木,纵锯纵切刨切或旋切,厚度超过6mm)</t>
  </si>
  <si>
    <t>4407998011</t>
  </si>
  <si>
    <t>端部接合其他温带濒危非针叶板材(纵锯、纵切、刨切或旋切的,厚度超过6mm )</t>
  </si>
  <si>
    <t>4407998019</t>
  </si>
  <si>
    <t>端部接合的其他温带非针叶厚板材(纵锯、纵切、刨切或旋切的,厚度超过6mm )</t>
  </si>
  <si>
    <t>4407998091</t>
  </si>
  <si>
    <t>非端部结合其他温带濒危非针叶厚板材(纵锯、纵切、刨切或旋切的,厚度超过6mm )</t>
  </si>
  <si>
    <t>4407998099</t>
  </si>
  <si>
    <t>非端部接合的其他温带非针叶厚板材(纵锯、纵切、刨切或旋切的,厚度超过6mm )</t>
  </si>
  <si>
    <t>4407999012</t>
  </si>
  <si>
    <t>端部接合的濒危木厚板材(经纵锯、纵切、刨切或旋切的,厚度超过6mm )</t>
  </si>
  <si>
    <t>4407999015</t>
  </si>
  <si>
    <t>端部接合的其他濒危木厚板材</t>
  </si>
  <si>
    <t>4407999019</t>
  </si>
  <si>
    <t>端部接合的其他木厚板材(经纵锯、纵切、刨切或旋切的,厚度超过6mm )</t>
  </si>
  <si>
    <t>4407999092</t>
  </si>
  <si>
    <t>非端部接合的沉香木及拟沉香木厚板材</t>
  </si>
  <si>
    <t>4407999095</t>
  </si>
  <si>
    <t>非端部接合的其他濒危木厚板材</t>
  </si>
  <si>
    <t>4407999099</t>
  </si>
  <si>
    <t>非端部接合的其他木厚板材(经纵锯、纵切、刨切或旋切的,厚度超过6mm )</t>
  </si>
  <si>
    <t>4408101110</t>
  </si>
  <si>
    <t>胶合板等多层板制濒危针叶木单板(厚度≤6mm,饰面用 )</t>
  </si>
  <si>
    <t>0:品牌类型,1:出口享惠情况,2:用途（饰面用等）,3:种类（树种名称）,4:规格（厚度×宽度×长度）,5:加工工艺(纵锯、刨切、旋切等),6:请注明立方米数或平方米数,7:GTIN,8:CAS</t>
  </si>
  <si>
    <t>4408101190</t>
  </si>
  <si>
    <t>其他胶合板等多层板制针叶木单板(厚度≤6mm,饰面用 )</t>
  </si>
  <si>
    <t>4408101910</t>
  </si>
  <si>
    <t>其他饰面濒危针叶木单板(厚度≤6mm )</t>
  </si>
  <si>
    <t>4408101990</t>
  </si>
  <si>
    <t>其他饰面针叶木单板(厚度≤6mm )</t>
  </si>
  <si>
    <t>4408102010</t>
  </si>
  <si>
    <t>制胶合板用濒危针叶木单板(厚度≤6mm )</t>
  </si>
  <si>
    <t>4408102090</t>
  </si>
  <si>
    <t>其他制胶合板用针叶木单板(厚度≤6mm )</t>
  </si>
  <si>
    <t>4408109010</t>
  </si>
  <si>
    <t>其他濒危针叶木单板材(经纵锯,刨切或旋切的,厚度≤6mm )</t>
  </si>
  <si>
    <t>4408109090</t>
  </si>
  <si>
    <t>其他针叶木单板材(经纵锯,刨切或旋切的,厚度≤6mm )</t>
  </si>
  <si>
    <t>4408311100</t>
  </si>
  <si>
    <t>胶合板多层板制饰面红柳桉木单板(指深红色、浅红色红柳桉木及巴栲红柳桉木,厚度≤6mm )</t>
  </si>
  <si>
    <t>4408311900</t>
  </si>
  <si>
    <t>其他饰面用红柳桉木单板(深红色、浅红色红柳桉木巴栲红柳桉木,厚度≤6mm )</t>
  </si>
  <si>
    <t>4408312000</t>
  </si>
  <si>
    <t>红柳桉木制的胶合板用单板(深红色、浅红色红柳桉木巴栲红柳桉木,厚度≤6mm )</t>
  </si>
  <si>
    <t>4408319000</t>
  </si>
  <si>
    <t>红柳桉木制的其他单板(深红色、浅红色红柳桉木巴栲红柳桉木,厚度≤6mm )</t>
  </si>
  <si>
    <t>4408391110</t>
  </si>
  <si>
    <t>胶合板多层板制饰面桃花心木单板(厚度≤6mm )</t>
  </si>
  <si>
    <t>4408391120</t>
  </si>
  <si>
    <t>胶合板多层板制饰面拉敏木单板(厚度≤6mm )</t>
  </si>
  <si>
    <t>4408391130</t>
  </si>
  <si>
    <t>胶合板多层板制饰面濒危木单板(本章子目注释一所列其他热带木,厚度≤6mm )</t>
  </si>
  <si>
    <t>4408391190</t>
  </si>
  <si>
    <t>胶合板多层板制饰面热带木单板(本章子目注释一所列其他热带木,厚度≤6mm )</t>
  </si>
  <si>
    <t>4408391910</t>
  </si>
  <si>
    <t>其他饰面用桃花心木单板(厚度不超过6mm )</t>
  </si>
  <si>
    <t>4408391930</t>
  </si>
  <si>
    <t>其他饰面用濒危木单板(本章子目注释一所列其他热带木,厚度不超过6mm )</t>
  </si>
  <si>
    <t>4408391990</t>
  </si>
  <si>
    <t>其他饰面本章子目注释热带木单板(厚度不超过6mm )</t>
  </si>
  <si>
    <t>4408392010</t>
  </si>
  <si>
    <t>其他桃花心木制的胶合板用单板(厚度≤6mm )</t>
  </si>
  <si>
    <t>4408392020</t>
  </si>
  <si>
    <t>其他拉敏木制的胶合板用单板(厚度≤6mm )</t>
  </si>
  <si>
    <t>4408392030</t>
  </si>
  <si>
    <t>其他濒危木制的胶合板用单板(本章子目注释一所列其他热带木,厚度≤6mm )</t>
  </si>
  <si>
    <t>4408392090</t>
  </si>
  <si>
    <t>其他列名热带木制的胶合板用单板(本章子目注释一所列其他热带木,厚度≤6mm )</t>
  </si>
  <si>
    <t>4408399010</t>
  </si>
  <si>
    <t>其他桃花心木制的其他单板(本章子目注释一所列其他热带木,厚度≤6mm )</t>
  </si>
  <si>
    <t>4408399030</t>
  </si>
  <si>
    <t>其他列名濒危热带木制的其他单板(本章子目注释一所列其他热带木,厚度≤6mm )</t>
  </si>
  <si>
    <t>4408399090</t>
  </si>
  <si>
    <t>其他列名的热带木制的其他单板(本章子目注释一所列其他热带木,厚度≤6mm )</t>
  </si>
  <si>
    <t>4408901110</t>
  </si>
  <si>
    <t>胶合板多层板制饰面濒危木单板(厚度≤6mm )</t>
  </si>
  <si>
    <t>4408901190</t>
  </si>
  <si>
    <t>胶合板多层板制饰面其他木单板(厚度≤6mm,针叶木、热带木除外 )</t>
  </si>
  <si>
    <t>4408901210</t>
  </si>
  <si>
    <t>温带濒危非针叶木制饰面用木单板(厚度≤6mm,针叶木、热带木除外 )</t>
  </si>
  <si>
    <t>4408901290</t>
  </si>
  <si>
    <t>其他温带非针叶木制饰面用木单板(厚度≤6mm,针叶木、热带木除外 )</t>
  </si>
  <si>
    <t>4408901310</t>
  </si>
  <si>
    <t>濒危竹制饰面用单板</t>
  </si>
  <si>
    <t>4408901390</t>
  </si>
  <si>
    <t>其他竹制饰面用单板</t>
  </si>
  <si>
    <t>4408901911</t>
  </si>
  <si>
    <t>家具饰面用濒危木单板(厚度≤6mm )</t>
  </si>
  <si>
    <t>4408901919</t>
  </si>
  <si>
    <t>其他家具饰面用单板(厚度≤6mm )</t>
  </si>
  <si>
    <t>4408901991</t>
  </si>
  <si>
    <t>其他饰面用濒危木单板(厚度≤6mm )</t>
  </si>
  <si>
    <t>4408901999</t>
  </si>
  <si>
    <t>其他饰面用单板(厚度≤6mm )</t>
  </si>
  <si>
    <t>4408902110</t>
  </si>
  <si>
    <t>温带濒危非针叶木制胶合板用单板(厚度≤6mm )</t>
  </si>
  <si>
    <t>4408902190</t>
  </si>
  <si>
    <t>其他温带非针叶木制胶合板用单板(厚度≤6mm )</t>
  </si>
  <si>
    <t>4408902911</t>
  </si>
  <si>
    <t>其他濒危木制胶合板用旋切单板(厚度≤6mm )</t>
  </si>
  <si>
    <t>4408902919</t>
  </si>
  <si>
    <t>其他濒危木制胶合板用其他单板(厚度≤6mm,旋切单板除外 )</t>
  </si>
  <si>
    <t>4408902991</t>
  </si>
  <si>
    <t>其他木制胶合板用旋切单板(厚度≤6mm )</t>
  </si>
  <si>
    <t>4408902999</t>
  </si>
  <si>
    <t>其他木制胶合板用其他单板(厚度≤6mm,旋切单板除外 )</t>
  </si>
  <si>
    <t>4408909110</t>
  </si>
  <si>
    <t>温带濒危非针叶木制其他单板材(经纵锯,刨切或旋切的,厚度≤6mm )</t>
  </si>
  <si>
    <t>4408909190</t>
  </si>
  <si>
    <t>温带非针叶木制其他单板材(经纵锯,刨切或旋切的,厚度≤6mm )</t>
  </si>
  <si>
    <t>4408909910</t>
  </si>
  <si>
    <t>其他濒危木制的其他单板材(经纵锯,刨切或旋切的, 厚度≤6mm )</t>
  </si>
  <si>
    <t>4408909990</t>
  </si>
  <si>
    <t>其他木材,但针叶木热带木除外(经纵锯,刨切或旋切的, 厚度≤6mm )</t>
  </si>
  <si>
    <t>4409101010</t>
  </si>
  <si>
    <t>一边或面制成连续形状的濒危针叶木制地板条、块</t>
  </si>
  <si>
    <t>0:品牌类型,1:出口享惠情况,2:种类（中文及拉丁学名）,3:外观（舌榫、槽榫、半槽榫等）,4:规格(厚度×宽度×长度),5:加工工艺,6:GTIN,7:CAS</t>
  </si>
  <si>
    <t>4409101090</t>
  </si>
  <si>
    <t>一边或面制成连续形状的其他针叶木地板条,块(包括未装拼的拼花地板用板条及缘板 )</t>
  </si>
  <si>
    <t>4409109010</t>
  </si>
  <si>
    <t>一边或面制成连续形状濒危针叶木材</t>
  </si>
  <si>
    <t>4409109090</t>
  </si>
  <si>
    <t>其他一边或面制成连续形状的针叶木材</t>
  </si>
  <si>
    <t>4409211010</t>
  </si>
  <si>
    <t>一边或面制成连续形状的濒危竹地板条(块)(包括未装拼的拼花竹地板用板条及缘板 )</t>
  </si>
  <si>
    <t>4409211090</t>
  </si>
  <si>
    <t>一边或面制成连续形状的竹地板条(块)(包括未装拼的拼花竹地板用板条及缘板 )</t>
  </si>
  <si>
    <t>4409219010</t>
  </si>
  <si>
    <t>一边或面制成连续形状的其他濒危竹材</t>
  </si>
  <si>
    <t>4409219090</t>
  </si>
  <si>
    <t>一边或面制成连续形状的其他竹材</t>
  </si>
  <si>
    <t>4409221020</t>
  </si>
  <si>
    <t xml:space="preserve">一边或面制成连续形状的桃花心木地板条、块
</t>
  </si>
  <si>
    <t>4409221030</t>
  </si>
  <si>
    <t>一边或面制成连续形状的其他濒危热带木地板条、块
(包括未装拼的其他濒危热带木拼花地板用板条及缘板)</t>
  </si>
  <si>
    <t>4409221090</t>
  </si>
  <si>
    <t>一边或面制成连续形状的其他热带木地板条、块
(包括未装拼的其他热带木拼花地板用板条及缘板)</t>
  </si>
  <si>
    <t>4409229020</t>
  </si>
  <si>
    <t>一边或面制成连续形状的桃花心木</t>
  </si>
  <si>
    <t>4409229030</t>
  </si>
  <si>
    <t xml:space="preserve">一边或面制成连续形状的其他濒危热带木
</t>
  </si>
  <si>
    <t>4409229090</t>
  </si>
  <si>
    <t xml:space="preserve">一边或面制成连续形状的其他热带木
</t>
  </si>
  <si>
    <t>4409291030</t>
  </si>
  <si>
    <t>一边或面制成连续形状的其他濒危木地板条、块(包括未装拼的其他濒危木拼花地板用板条及缘板 )</t>
  </si>
  <si>
    <t>4409291090</t>
  </si>
  <si>
    <t>一边或面制成连续形状的其他非针叶木地板条、块(包括未装拼的其他非针叶木拼花地板用板条及缘板 )</t>
  </si>
  <si>
    <t>4409299030</t>
  </si>
  <si>
    <t>一边或面制成连续形状的其他濒危木</t>
  </si>
  <si>
    <t>4409299090</t>
  </si>
  <si>
    <t>一边或面制成连续形状的其他非针叶木材</t>
  </si>
  <si>
    <t>4410110000</t>
  </si>
  <si>
    <t>木制碎料板(不论是否用树脂或其他有机粘合剂粘合)</t>
  </si>
  <si>
    <t>0:品牌类型,1:出口享惠情况,2:材质（木质或类似木质材料）,3:请注明立方米数或平方米数,4:GTIN,5:CAS</t>
  </si>
  <si>
    <t>4410120000</t>
  </si>
  <si>
    <t>木制定向刨花板(OSB)(不论是否用树脂或其他有机粘合剂粘合)</t>
  </si>
  <si>
    <t>4410190000</t>
  </si>
  <si>
    <t>其他木制板(不论是否用树脂或其他有机粘合剂粘合)</t>
  </si>
  <si>
    <t>4410901100</t>
  </si>
  <si>
    <t>麦稻秸秆制碎料板</t>
  </si>
  <si>
    <t>4410901900</t>
  </si>
  <si>
    <t>其他碎料板</t>
  </si>
  <si>
    <t>4410909000</t>
  </si>
  <si>
    <t>其他板</t>
  </si>
  <si>
    <t>4411121100</t>
  </si>
  <si>
    <t>密度＞0.8g/cm3且厚度≤5mm 的中密度纤维板(未经机械加工或盖面的 )</t>
  </si>
  <si>
    <t>0:品牌类型,1:出口享惠情况,2:加工方法（是否经机械加工或盖面、干法、湿法等）,3:密度,4:厚度,5:请注明是否辐射松制,6:请注明立方米数或平方米数,7:GTIN,8:CAS</t>
  </si>
  <si>
    <t>4411121900</t>
  </si>
  <si>
    <t>密度＞0.8g/cm3且厚度≤5mm 的其他中密度纤维板</t>
  </si>
  <si>
    <t>4411122100</t>
  </si>
  <si>
    <t>辐射松制的0.5＜密度≤0.8g/cm3且厚≤5mm的中密度纤维板</t>
  </si>
  <si>
    <t>4411122900</t>
  </si>
  <si>
    <t>0.5＜密度≤0.8g/cm3且厚度≤5mm 的其他中密度纤维板(辐射松制的除外)</t>
  </si>
  <si>
    <t>4411129100</t>
  </si>
  <si>
    <t>未经机械加工或盖面的其他厚度≤5mm的中密度纤维板</t>
  </si>
  <si>
    <t>4411129900</t>
  </si>
  <si>
    <t>其他厚度≤5mm的中密度纤维板</t>
  </si>
  <si>
    <t>4411131100</t>
  </si>
  <si>
    <t>密度＞0.8g/cm3且5mm＜厚度≤9mm 的中密度纤维板(未经机械加工或盖面的 )</t>
  </si>
  <si>
    <t>4411131900</t>
  </si>
  <si>
    <t>密度＞0.8g/cm3且5mm＜厚度≤9mm 的其他中密度纤维板</t>
  </si>
  <si>
    <t>4411132100</t>
  </si>
  <si>
    <t>辐射松制的0.5＜密度≤0.8g/cm3且5mm＜厚度≤9mm中密度纤维板</t>
  </si>
  <si>
    <t>4411132900</t>
  </si>
  <si>
    <t>0.5＜密度≤0.8g/cm3且5mm &lt;厚度≤9mm其他中密度纤维板(辐射松制的除外)</t>
  </si>
  <si>
    <t>4411139100</t>
  </si>
  <si>
    <t>未机械加工或盖面的其他5mm＜厚度≤9mm中密度纤维板</t>
  </si>
  <si>
    <t>4411139900</t>
  </si>
  <si>
    <t>其他5mm＜厚度≤9mm中密度纤维板</t>
  </si>
  <si>
    <t>4411141100</t>
  </si>
  <si>
    <t>密度＞0.8g/cm3且厚度＞9mm 的中密度纤维板(未经机械加工或盖面的 )</t>
  </si>
  <si>
    <t>4411141900</t>
  </si>
  <si>
    <t>密度＞0.8g/cm3且厚度＞9mm 的其他中密度纤维板</t>
  </si>
  <si>
    <t>4411142100</t>
  </si>
  <si>
    <t>辐射松制的0.5g/cm3＜密度≤0.8g/cm3且厚度＞9mm中密度纤维板</t>
  </si>
  <si>
    <t>4411142900</t>
  </si>
  <si>
    <t>0.5g/cm3＜密度≤0.8g/cm3且厚度&gt;9mm其他中密度纤维板(辐射松制的除外)</t>
  </si>
  <si>
    <t>4411149100</t>
  </si>
  <si>
    <t>未经机械加工或盖面的其他厚度&gt;9mm中密度纤维板</t>
  </si>
  <si>
    <t>4411149900</t>
  </si>
  <si>
    <t>其他厚度&gt;9mm的中密度纤维板</t>
  </si>
  <si>
    <t>4411921000</t>
  </si>
  <si>
    <t>密度＞0.8g/cm3的未经机械加工或盖面的其他纤维板</t>
  </si>
  <si>
    <t>0:品牌类型,1:出口享惠情况,2:加工方法（是否经机械加工或盖面、干法、湿法等）,3:密度,4:请注明是否辐射松制,5:请注明立方米数或平方米数,6:GTIN,7:CAS</t>
  </si>
  <si>
    <t>4411929000</t>
  </si>
  <si>
    <t>密度＞0.8g/cm3的其他纤维板</t>
  </si>
  <si>
    <t>4411931000</t>
  </si>
  <si>
    <t>辐射松制的0.5g/cm3＜密度≤0.8g/cm3的其他纤维板</t>
  </si>
  <si>
    <t>4411939000</t>
  </si>
  <si>
    <t>0.5g/cm3＜密度≤0.8g/cm3的其他纤维板(辐射松制的除外)</t>
  </si>
  <si>
    <t>4411941000</t>
  </si>
  <si>
    <t>0.35g/cm3＜密度≤0.5g/cm3的其他纤维板</t>
  </si>
  <si>
    <t>4411942100</t>
  </si>
  <si>
    <t>密度≤0.35g/cm3的未经机械加工或盖面的木纤维板</t>
  </si>
  <si>
    <t>4411942900</t>
  </si>
  <si>
    <t>密度≤0.35g/cm3的其他木纤维板</t>
  </si>
  <si>
    <t>4412101111</t>
  </si>
  <si>
    <t>至少有一表层为濒危热带木薄板制濒危竹胶合板(每层厚度≤6mm )</t>
  </si>
  <si>
    <t>0:品牌类型,1:出口享惠情况,2:每层材质及树种名称,3:最大单层厚度,4:规格（厚度×宽度×长度）,5:加工工艺,6:请注明立方米数或平方米数,7:GTIN,8:CAS</t>
  </si>
  <si>
    <t>4412101119</t>
  </si>
  <si>
    <t>至少有一表层为濒危热带木薄板制其他竹胶合板(每层厚度≤6mm )</t>
  </si>
  <si>
    <t>4412101191</t>
  </si>
  <si>
    <t>至少有一表层是其他热带木薄板制濒危竹胶合板(每层厚度≤6mm,热带木指本章子目注释所列木材 )</t>
  </si>
  <si>
    <t>4412101199</t>
  </si>
  <si>
    <t>至少有一表层是其他热带木薄板制其他竹胶合板(每层厚度≤6mm,热带木指本章子目注释所列木材 )</t>
  </si>
  <si>
    <t>4412101911</t>
  </si>
  <si>
    <t>至少有一表层为濒危非针叶木薄板胶合板(至少有一表层为温带非针叶木制,每层厚度≤6mm )</t>
  </si>
  <si>
    <t>4412101919</t>
  </si>
  <si>
    <t>其他至少有一表层为非针叶木薄板胶合板(至少有一表层为温带非针叶木制,每层厚度≤6mm )</t>
  </si>
  <si>
    <t>4412101921</t>
  </si>
  <si>
    <t>濒危竹地板层叠胶合而成的多层板(每层厚度≤6mm )</t>
  </si>
  <si>
    <t>4412101929</t>
  </si>
  <si>
    <t>其他竹地板层叠胶合而成的多层板(每层厚度≤6mm )</t>
  </si>
  <si>
    <t>4412101991</t>
  </si>
  <si>
    <t>其他濒危竹胶合板(每层厚度≤6mm )</t>
  </si>
  <si>
    <t>4412101999</t>
  </si>
  <si>
    <t>其他竹胶合板(每层厚度≤6mm )</t>
  </si>
  <si>
    <t>4412102011</t>
  </si>
  <si>
    <t>至少有一表层是濒危非针叶木的濒危竹制多层板(每层厚度≤6mm )</t>
  </si>
  <si>
    <t>4412102019</t>
  </si>
  <si>
    <t>至少有一表层是其他非针叶木的其他濒危竹制多层板(每层厚度≤6mm )</t>
  </si>
  <si>
    <t>4412102091</t>
  </si>
  <si>
    <t>至少有一表层是濒危非针叶木的其他竹制多层板(每层厚度≤6mm )</t>
  </si>
  <si>
    <t>4412102099</t>
  </si>
  <si>
    <t>至少有一表层是其他非针叶木的其他竹制多层板(每层厚度≤6mm )</t>
  </si>
  <si>
    <t>4412109110</t>
  </si>
  <si>
    <t>至少有一层是热带木的濒危竹制多层板(热带木指本章子目注释所列木材 )</t>
  </si>
  <si>
    <t>4412109190</t>
  </si>
  <si>
    <t>至少有一层是热带木的其他竹制多层板(热带木指本章子目注释所列木材 )</t>
  </si>
  <si>
    <t>4412109210</t>
  </si>
  <si>
    <t>至少含有一层木碎料板的濒危竹制多层板</t>
  </si>
  <si>
    <t>4412109290</t>
  </si>
  <si>
    <t>至少含有一层木碎料板的其他竹制多层板</t>
  </si>
  <si>
    <t>4412109910</t>
  </si>
  <si>
    <t>其他濒危竹制多层板</t>
  </si>
  <si>
    <t>4412109990</t>
  </si>
  <si>
    <t>其他竹制多层板</t>
  </si>
  <si>
    <t>4412310010</t>
  </si>
  <si>
    <t>至少有一表层为桃花心木薄板制胶合板(每层厚度≤6mm )</t>
  </si>
  <si>
    <t>4412310020</t>
  </si>
  <si>
    <t>至少有一表层为拉敏木薄板制胶合板(每层厚度≤6mm )</t>
  </si>
  <si>
    <t>4412310030</t>
  </si>
  <si>
    <t>一表层为濒危热带木薄板制胶合板(每层厚度≤6mm )</t>
  </si>
  <si>
    <t>4412310090</t>
  </si>
  <si>
    <t>至少有一表层是其他热带木制的胶合板(每层厚度≤6mm,竹制除外,热带木指本章子目注释所列木材 )</t>
  </si>
  <si>
    <t>4412330010</t>
  </si>
  <si>
    <t>至少有一表层是濒危的下列非针叶木：白蜡木、水青冈木（山毛榉木）、桦木、樱桃木、榆木、椴木、槭木、鹅掌楸木薄板制胶合板(每层厚度≤6mm,竹制除外)</t>
  </si>
  <si>
    <t>4412330090</t>
  </si>
  <si>
    <t>至少有一表层是下列非针叶木：桤木、白蜡木、水青冈木（山毛榉木）、桦木、樱桃木、栗木、榆木、桉木、山核桃、七叶树、椴木、槭木、栎木（橡木）、悬铃木、杨木、刺槐木、鹅掌楸或核桃木薄板制胶合板
(每层厚度≤6mm,竹制除外)</t>
  </si>
  <si>
    <t>4412341010</t>
  </si>
  <si>
    <t>至少有一表层是濒危温带非针叶木薄板制胶合板
(每层厚度≤6mm,竹制除外)</t>
  </si>
  <si>
    <t>4412341090</t>
  </si>
  <si>
    <t>至少有一表层是其他温带非针叶木薄板制胶合板
(每层厚度≤6mm,竹制除外)</t>
  </si>
  <si>
    <t>4412349010</t>
  </si>
  <si>
    <t xml:space="preserve">
至少有一表层是濒危其他非针叶胶合板
(每层厚度≤6mm,竹制除外)</t>
  </si>
  <si>
    <t>4412349090</t>
  </si>
  <si>
    <t>至少有一表层是其他非针叶胶合板
(每层厚度≤6mm,竹制除外)</t>
  </si>
  <si>
    <t>4412390010</t>
  </si>
  <si>
    <t>其他濒危薄板制胶合板(每层厚度≤6mm,竹制除外 )</t>
  </si>
  <si>
    <t>4412390090</t>
  </si>
  <si>
    <t>其他薄板制胶合板(每层厚度≤6mm,竹制除外 )</t>
  </si>
  <si>
    <t>4412941010</t>
  </si>
  <si>
    <t>至少有一表层是桃花心木的木块芯胶合板等(还包括侧板条芯胶合板及板条芯胶合板 )</t>
  </si>
  <si>
    <t>4412941020</t>
  </si>
  <si>
    <t>至少有一表层是拉敏木的木块芯胶合板等(还包括侧板条芯胶合板及板条芯胶合板 )</t>
  </si>
  <si>
    <t>4412941030</t>
  </si>
  <si>
    <t>至少有一表层是濒危热带木的木块芯胶合板等(还包括侧板条芯胶合板及板条芯胶合板 )</t>
  </si>
  <si>
    <t>4412941040</t>
  </si>
  <si>
    <t>至少有一表层是濒危非针叶木的木块芯胶合板等(还包括侧板条芯胶合板及板条芯胶合板 )</t>
  </si>
  <si>
    <t>4412941090</t>
  </si>
  <si>
    <t>至少有一表层是非针叶木的木块芯胶合板等(还包括侧板条芯胶合板及板条芯胶合板 )</t>
  </si>
  <si>
    <t>4412949110</t>
  </si>
  <si>
    <t>至少有一层是濒危热带木的针叶木面木块芯胶合板等(还包括侧板条芯胶合板及板条芯胶合板,热带木指本章子目注释所列木材 )</t>
  </si>
  <si>
    <t>4412949190</t>
  </si>
  <si>
    <t>至少有一层是热带木的针叶木面木块芯胶合板等(还包括侧板条芯胶合板及板条芯胶合板,热带木指本章子目注释所列木材 )</t>
  </si>
  <si>
    <t>4412949210</t>
  </si>
  <si>
    <t>至少含有一层木碎料板的濒危针叶木面木块芯胶合板等(还包括侧板条芯胶合板及板条芯胶合板)</t>
  </si>
  <si>
    <t>4412949290</t>
  </si>
  <si>
    <t>至少含有一层木碎料板的针叶木面木块芯胶合板等(还包括侧板条芯胶合板及板条芯胶合板)</t>
  </si>
  <si>
    <t>4412949910</t>
  </si>
  <si>
    <t>其他濒危针叶木面木块芯胶合板等(还包括侧板条芯胶合板及板条芯胶合板)</t>
  </si>
  <si>
    <t>4412949990</t>
  </si>
  <si>
    <t>其他针叶木面木块芯胶合板等(还包括侧板条芯胶合板及板条芯胶合板)</t>
  </si>
  <si>
    <t>4412991010</t>
  </si>
  <si>
    <t>至少有一表层是桃花心木的多层板</t>
  </si>
  <si>
    <t>4412991020</t>
  </si>
  <si>
    <t>至少有一表层是拉敏木的多层板</t>
  </si>
  <si>
    <t>4412991030</t>
  </si>
  <si>
    <t>至少有一表层是濒危热带木的多层板</t>
  </si>
  <si>
    <t>4412991040</t>
  </si>
  <si>
    <t>其他至少有一表层是濒危非针叶木的多层板</t>
  </si>
  <si>
    <t>4412991090</t>
  </si>
  <si>
    <t>其他至少有一表层是非针叶木的多层板</t>
  </si>
  <si>
    <t>4412999110</t>
  </si>
  <si>
    <t>其他至少有一层是濒危热带木的针叶木面多层板(热带木指本章子目注释所列木材 )</t>
  </si>
  <si>
    <t>4412999190</t>
  </si>
  <si>
    <t>其他至少有一层是热带木的针叶木面多层板(热带木指本章子目注释所列木材 )</t>
  </si>
  <si>
    <t>4412999210</t>
  </si>
  <si>
    <t>其他至少含有一层木碎料板的濒危针叶木面多层板</t>
  </si>
  <si>
    <t>4412999290</t>
  </si>
  <si>
    <t>其他至少含有一层木碎料板的针叶木面多层板</t>
  </si>
  <si>
    <t>4412999910</t>
  </si>
  <si>
    <t>其他濒危针叶木面多层板</t>
  </si>
  <si>
    <t>4412999990</t>
  </si>
  <si>
    <t>其他针叶木面多层板</t>
  </si>
  <si>
    <t>4413000000</t>
  </si>
  <si>
    <t>强化木(成块、板、条或异型的 )</t>
  </si>
  <si>
    <t>0:品牌类型,1:出口享惠情况,2:加工方法（压缩、浸渍等）,3:外观（块、板、条、异型）,4:GTIN,5:CAS</t>
  </si>
  <si>
    <t>4414001000</t>
  </si>
  <si>
    <t>辐射松木制的画框,相框,镜框及类似品</t>
  </si>
  <si>
    <t>0:品牌类型,1:出口享惠情况,2:材质（木制）,3:种类（单一材质申报中文及拉丁学名）,4:GTIN,5:CAS</t>
  </si>
  <si>
    <t>4414009010</t>
  </si>
  <si>
    <t>拉敏木制画框,相框,镜框及类似品</t>
  </si>
  <si>
    <t>4414009020</t>
  </si>
  <si>
    <t>濒危木制画框,相框,镜框及类似品</t>
  </si>
  <si>
    <t>4414009090</t>
  </si>
  <si>
    <t>其他木制的画框,相框,镜框及类似品</t>
  </si>
  <si>
    <t>4415100010</t>
  </si>
  <si>
    <t>拉敏木制木箱及类似包装容器(电缆卷筒 )</t>
  </si>
  <si>
    <t>0:品牌类型,1:出口享惠情况,2:材质（木制）,3:种类（中文及拉丁学名）,4:GTIN,5:CAS</t>
  </si>
  <si>
    <t>4415100020</t>
  </si>
  <si>
    <t>濒危木制木箱及类似包装容器(电缆卷筒 )</t>
  </si>
  <si>
    <t>4415100090</t>
  </si>
  <si>
    <t>木箱及类似的包装容器,电缆卷筒</t>
  </si>
  <si>
    <t>4415201000</t>
  </si>
  <si>
    <t>辐射松木制托板、箱形托盘及其他装载用辐射松木板(包括辐射松木制托盘护框 )</t>
  </si>
  <si>
    <t>4415209010</t>
  </si>
  <si>
    <t>拉敏木托板、箱形托盘及装载木板(包括拉敏木制托盘护框 )</t>
  </si>
  <si>
    <t>4415209020</t>
  </si>
  <si>
    <t>濒危木托板、箱形托盘及装载木板(包括濒危木制托盘护框 )</t>
  </si>
  <si>
    <t>4415209090</t>
  </si>
  <si>
    <t>其他木制托板、箱形托盘及其他装载木板(包括其他木制托盘护框 )</t>
  </si>
  <si>
    <t>4416001000</t>
  </si>
  <si>
    <t>辐射松木制大桶、琵琶桶、盆和其他箍桶及其零件(包括辐射松木制桶板 )</t>
  </si>
  <si>
    <t>4416009010</t>
  </si>
  <si>
    <t>拉敏木制大桶、琵琶桶、盆和其他箍桶及其零件(包括拉敏木制桶板 )</t>
  </si>
  <si>
    <t>4416009020</t>
  </si>
  <si>
    <t>濒危木制大桶、琵琶桶、盆和其他箍桶及其零件(包括濒危木制桶板 )</t>
  </si>
  <si>
    <t>4416009090</t>
  </si>
  <si>
    <t>其他木制大桶、琵琶桶、盆和其他箍桶及其零件(包括其他木制桶板 )</t>
  </si>
  <si>
    <t>4417001000</t>
  </si>
  <si>
    <t>辐射松木制工具、工具支架、工具柄、扫帚及刷子的身及柄(包括辐射松木制鞋靴楦及楦头 )</t>
  </si>
  <si>
    <t>4417009010</t>
  </si>
  <si>
    <t>拉敏木制工具、工具支架、工具柄、扫帚及刷子的身及柄(包括拉敏木制鞋靴楦及楦头 )</t>
  </si>
  <si>
    <t>4417009020</t>
  </si>
  <si>
    <t>濒危木制工具、工具支架、工具柄、扫帚及刷子的身及柄(包括濒危木制鞋靴楦及楦头 )</t>
  </si>
  <si>
    <t>4417009090</t>
  </si>
  <si>
    <t>其他木制工具、工具支架、工具柄、扫帚及刷子的身及柄(包括其他木制鞋靴楦及楦头 )</t>
  </si>
  <si>
    <t>4418101000</t>
  </si>
  <si>
    <t>辐射松木制的木窗,落地窗及其框架</t>
  </si>
  <si>
    <t>0:品牌类型,1:出口享惠情况,2:用途（建筑用）,3:材质（木制）,4:种类（中文及拉丁学名）,5:GTIN,6:CAS</t>
  </si>
  <si>
    <t>4418109010</t>
  </si>
  <si>
    <t>拉敏木制木窗,落地窗及其框架</t>
  </si>
  <si>
    <t>4418109020</t>
  </si>
  <si>
    <t>濒危木制木窗,落地窗及其框架</t>
  </si>
  <si>
    <t>4418109090</t>
  </si>
  <si>
    <t>其他木制木窗,落地窗及其框架</t>
  </si>
  <si>
    <t>4418200010</t>
  </si>
  <si>
    <t>拉敏木制的木门及其框架和门槛</t>
  </si>
  <si>
    <t>0:品牌类型,1:出口享惠情况,2:用途（建筑用）,3:材质（木制）,4:种类（中文及拉丁学名）,5:规格,6:GTIN,7:CAS</t>
  </si>
  <si>
    <t>4418200020</t>
  </si>
  <si>
    <t>濒危木制的木门及其框架和门槛</t>
  </si>
  <si>
    <t>4418200090</t>
  </si>
  <si>
    <t>木门及其框架和门槛</t>
  </si>
  <si>
    <t>4418400000</t>
  </si>
  <si>
    <t>水泥构件的木模板</t>
  </si>
  <si>
    <t>4418500000</t>
  </si>
  <si>
    <t>木瓦及盖屋板</t>
  </si>
  <si>
    <t>4418600010</t>
  </si>
  <si>
    <t>濒危木制柱和梁</t>
  </si>
  <si>
    <t>0:品牌类型,1:出口享惠情况,2:材质（木制）,3:种类（中文及拉丁学名、柱、梁）,4:规格,5:GTIN,6:CAS</t>
  </si>
  <si>
    <t>4418600090</t>
  </si>
  <si>
    <t>其他木制柱和梁</t>
  </si>
  <si>
    <t>4418731000</t>
  </si>
  <si>
    <t xml:space="preserve">已装拼的竹的或至少顶层（耐磨层）是竹的马赛克地板
</t>
  </si>
  <si>
    <t>0:品牌类型,1:出口享惠情况,2:加工方法（已装拼）,3:材质（木制等）,4:种类（中文及拉丁学名、马赛克地板、多层地板等）,5:规格,6:GTIN,7:CAS</t>
  </si>
  <si>
    <t>4418732000</t>
  </si>
  <si>
    <t xml:space="preserve">
已装拼的竹制多层地板
</t>
  </si>
  <si>
    <t>4418739000</t>
  </si>
  <si>
    <t xml:space="preserve">已装拼的竹制其他地板
</t>
  </si>
  <si>
    <t>4418740010</t>
  </si>
  <si>
    <t xml:space="preserve">已装拼的拉敏木制马赛克地板
</t>
  </si>
  <si>
    <t>4418740020</t>
  </si>
  <si>
    <t xml:space="preserve">已装拼的其他濒危木制马赛克地板
</t>
  </si>
  <si>
    <t>4418740090</t>
  </si>
  <si>
    <t xml:space="preserve">已装拼的其他木制马赛克地板
</t>
  </si>
  <si>
    <t>4418750010</t>
  </si>
  <si>
    <t xml:space="preserve">已装拼的拉敏木制多层地板
</t>
  </si>
  <si>
    <t>4418750020</t>
  </si>
  <si>
    <t xml:space="preserve">已装拼的其他濒危木制多层地板
</t>
  </si>
  <si>
    <t>4418750090</t>
  </si>
  <si>
    <t xml:space="preserve">已装拼的其他木制多层地板
</t>
  </si>
  <si>
    <t>4418790010</t>
  </si>
  <si>
    <t xml:space="preserve">已装拼的拉敏木制其他地板
</t>
  </si>
  <si>
    <t>4418790020</t>
  </si>
  <si>
    <t xml:space="preserve">已装拼的其他濒危木制地板
</t>
  </si>
  <si>
    <t>4418790090</t>
  </si>
  <si>
    <t>已装拼的木制其他地板</t>
  </si>
  <si>
    <t>4418910010</t>
  </si>
  <si>
    <t>濒危竹制其他建筑用木工制品
(包括蜂窝结构的木镶板)</t>
  </si>
  <si>
    <t>0:品牌类型,1:出口享惠情况,2:用途（建筑用）,3:材质（木制等）,4:种类(中文及拉丁学名),5:GTIN,6:CAS</t>
  </si>
  <si>
    <t>4418910090</t>
  </si>
  <si>
    <t>其他竹制其他建筑用木工制品
(包括蜂窝结构的木镶板
)</t>
  </si>
  <si>
    <t>4418990010</t>
  </si>
  <si>
    <t>拉敏木制其他建筑用木工制品
(包括蜂窝结构的木镶板)</t>
  </si>
  <si>
    <t>4418990020</t>
  </si>
  <si>
    <t>濒危木制其他建筑用木工制品
(包括蜂窝结构的木镶板)</t>
  </si>
  <si>
    <t>4418990090</t>
  </si>
  <si>
    <t>其他建筑用木工制品</t>
  </si>
  <si>
    <t>4419110000</t>
  </si>
  <si>
    <t xml:space="preserve">竹制的切面包板、 砧板及类似板
</t>
  </si>
  <si>
    <t>0:品牌类型,1:出口享惠情况,2:材质（竹制、木制等）,3:是否是一次性产品,4:种类（单一材质申报中文及拉丁学名）,5:GTIN,6:CAS</t>
  </si>
  <si>
    <t>4419121010</t>
  </si>
  <si>
    <t>酸竹制一次性筷子</t>
  </si>
  <si>
    <t>4419121090</t>
  </si>
  <si>
    <t>其他竹制一次性筷子</t>
  </si>
  <si>
    <t>4419129000</t>
  </si>
  <si>
    <t xml:space="preserve">竹制的其他筷子
</t>
  </si>
  <si>
    <t>4419190000</t>
  </si>
  <si>
    <t xml:space="preserve">竹制的其他餐具及厨房用具
</t>
  </si>
  <si>
    <t>4419901000</t>
  </si>
  <si>
    <t xml:space="preserve">木制一次性筷子
</t>
  </si>
  <si>
    <t>4419909010</t>
  </si>
  <si>
    <t xml:space="preserve">拉敏木制的其他餐具及厨房用具
</t>
  </si>
  <si>
    <t>4419909020</t>
  </si>
  <si>
    <t xml:space="preserve">濒危木制的其他餐具及厨房用具
</t>
  </si>
  <si>
    <t>4419909090</t>
  </si>
  <si>
    <t>其他木制其他餐具及厨房用具</t>
  </si>
  <si>
    <t>4420101120</t>
  </si>
  <si>
    <t>濒危木制的木刻</t>
  </si>
  <si>
    <t>4420101190</t>
  </si>
  <si>
    <t>其他木刻</t>
  </si>
  <si>
    <t>4420101200</t>
  </si>
  <si>
    <t>竹刻</t>
  </si>
  <si>
    <t>4420102020</t>
  </si>
  <si>
    <t>濒危木制的木扇</t>
  </si>
  <si>
    <t>4420102090</t>
  </si>
  <si>
    <t>木扇</t>
  </si>
  <si>
    <t>4420109030</t>
  </si>
  <si>
    <t>沉香木及拟沉香木制其他小雕像及其他装饰品</t>
  </si>
  <si>
    <t>4420109040</t>
  </si>
  <si>
    <t>濒危木制其他小雕像及其他装饰品</t>
  </si>
  <si>
    <t>4420109090</t>
  </si>
  <si>
    <t>其他木制小雕像及其他装饰品</t>
  </si>
  <si>
    <t>4420901010</t>
  </si>
  <si>
    <t>拉敏木制的镶嵌木</t>
  </si>
  <si>
    <t>4420901020</t>
  </si>
  <si>
    <t>濒危木制的镶嵌木</t>
  </si>
  <si>
    <t>4420901090</t>
  </si>
  <si>
    <t>镶嵌木</t>
  </si>
  <si>
    <t>4420909010</t>
  </si>
  <si>
    <t>拉敏木盒及类似品,非落地木家俱(前者用于装珠宝或家具;后者不包括第九十四章的家具 )</t>
  </si>
  <si>
    <t>4420909020</t>
  </si>
  <si>
    <t>濒危木盒及类似品,非落地木家俱(前者用于装珠宝或家具;后者不包括第九十四章的家具 )</t>
  </si>
  <si>
    <t>4420909090</t>
  </si>
  <si>
    <t>木盒子及类似品;非落地式木家俱(前者用于装珠宝或家具，后者不包括第九十四章的家具 )</t>
  </si>
  <si>
    <t>4421100010</t>
  </si>
  <si>
    <t>拉敏木制木衣架</t>
  </si>
  <si>
    <t>0:品牌类型,1:出口享惠情况,2:材质（竹制、木制等）,3:种类（单一材质申报中文及拉丁学名）,4:GTIN,5:CAS</t>
  </si>
  <si>
    <t>4421100020</t>
  </si>
  <si>
    <t>濒危木制木衣架</t>
  </si>
  <si>
    <t>4421100090</t>
  </si>
  <si>
    <t>木衣架</t>
  </si>
  <si>
    <t>4421911010</t>
  </si>
  <si>
    <t xml:space="preserve">酸竹制圆签、圆棒、冰果棒、压舌片及类似一次性制品
</t>
  </si>
  <si>
    <t>0:品牌类型,1:出口享惠情况,2:材质（竹制）,3:种类（单一材质申报中文及拉丁学名,圆签、圆棒、冰果,4:是否是一次性产品,5:尺寸（长、宽、厚、直径等）,6:GTIN,7:CAS</t>
  </si>
  <si>
    <t>4421911090</t>
  </si>
  <si>
    <t xml:space="preserve">其他竹制圆签、圆棒、冰果棒、压舌片及类似一次性制品
</t>
  </si>
  <si>
    <t>4421919010</t>
  </si>
  <si>
    <t xml:space="preserve">其他未列名的濒危竹制品
</t>
  </si>
  <si>
    <t>0:品牌类型,1:出口享惠情况,2:材质（竹制）,3:种类（单一材质申报中文及拉丁学名）,4:GTIN,5:CAS</t>
  </si>
  <si>
    <t>4421919090</t>
  </si>
  <si>
    <t xml:space="preserve">其他未列名的竹制品
</t>
  </si>
  <si>
    <t>4421991010</t>
  </si>
  <si>
    <t xml:space="preserve">拉敏木制圆签、圆棒、冰果棒、压舌片及类似一次性制品
</t>
  </si>
  <si>
    <t>0:品牌类型,1:出口享惠情况,2:材质（木制等）,3:种类（单一材质申报中文及拉丁学名,圆签、圆棒、冰果,4:是否是一次性产品,5:尺寸（长、宽、厚、直径等）,6:GTIN,7:CAS</t>
  </si>
  <si>
    <t>4421991020</t>
  </si>
  <si>
    <t>濒危木制圆签、圆棒、冰果棒、压舌片及类似一次性制品</t>
  </si>
  <si>
    <t>4421991090</t>
  </si>
  <si>
    <t>其他木制圆签、圆棒、冰果棒、压舌片及类似一次性制品</t>
  </si>
  <si>
    <t>4421999010</t>
  </si>
  <si>
    <t xml:space="preserve">拉敏木制的未列名的木制品
</t>
  </si>
  <si>
    <t>0:品牌类型,1:出口享惠情况,2:材质（木制等）,3:种类（单一材质申报中文及拉丁学名）,4:GTIN,5:CAS</t>
  </si>
  <si>
    <t>4421999020</t>
  </si>
  <si>
    <t xml:space="preserve">濒危木制的未列名的木制品
</t>
  </si>
  <si>
    <t>4421999090</t>
  </si>
  <si>
    <t>未列名的木制品</t>
  </si>
  <si>
    <t>4501100000</t>
  </si>
  <si>
    <t>未加工或简单加工的天然软木</t>
  </si>
  <si>
    <t>0:品牌类型,1:出口享惠情况,2:加工程度（未加工、简单加工等）,3:GTIN,4:CAS</t>
  </si>
  <si>
    <t>4501901000</t>
  </si>
  <si>
    <t>软木废料</t>
  </si>
  <si>
    <t>0:品牌类型,1:出口享惠情况,2:状态（碎的、粒状的或粉状的）,3:是否是废料,4:GTIN,5:CAS</t>
  </si>
  <si>
    <t>4501902000</t>
  </si>
  <si>
    <t>碎的、粒状的或粉状的软木(软木碎、软木粒或软木粉)</t>
  </si>
  <si>
    <t>4502000000</t>
  </si>
  <si>
    <t>块,板,片或条状的天然软木(包括作塞子用的方块坯料 )</t>
  </si>
  <si>
    <t>0:品牌类型,1:出口享惠情况,2:加工方法（经除去表皮或粗切成方形等加工）,3:外观（块、板、片或条状等),4:GTIN,5:CAS</t>
  </si>
  <si>
    <t>4503100000</t>
  </si>
  <si>
    <t>天然软木塞子</t>
  </si>
  <si>
    <t>0:品牌类型,1:出口享惠情况,2:规格,3:等级,4:GTIN,5:CAS</t>
  </si>
  <si>
    <t>4503900000</t>
  </si>
  <si>
    <t>其他天然软木制品</t>
  </si>
  <si>
    <t>4504100010</t>
  </si>
  <si>
    <t>压制软木塞
(包括任何形状的压制软木的砖、瓦、实心圆柱体、圆片
)</t>
  </si>
  <si>
    <t>0:品牌类型,1:出口享惠情况,2:外观（块、板、片等形状）,3:GTIN,4:CAS</t>
  </si>
  <si>
    <t>4504100090</t>
  </si>
  <si>
    <t xml:space="preserve">块,板,片及条状压制软木，压制软木塞除外
</t>
  </si>
  <si>
    <t>4504900000</t>
  </si>
  <si>
    <t>其他压制软木及其制品(不论是否使用粘合剂压成 )</t>
  </si>
  <si>
    <t>4601210000</t>
  </si>
  <si>
    <t>竹制的席子、席料及帘子</t>
  </si>
  <si>
    <t>0:品牌类型,1:出口享惠情况,2:材质(竹、藤、稻草等),3:GTIN,4:CAS</t>
  </si>
  <si>
    <t>4601220000</t>
  </si>
  <si>
    <t>藤制的席子、席料及帘子</t>
  </si>
  <si>
    <t>4601291111</t>
  </si>
  <si>
    <t>蔺草制的提花席、双苜席、垫子(单位面积〉1平方米,不论是否包边 )</t>
  </si>
  <si>
    <t>4601291112</t>
  </si>
  <si>
    <t>蔺草制的其他席子(单位面积〉1平方米,不论是否包边 )</t>
  </si>
  <si>
    <t>4601291119</t>
  </si>
  <si>
    <t>蔺草制的其他席子、席料及帘子(单位面积≤1平方米,不论是否包边 )</t>
  </si>
  <si>
    <t>4601291190</t>
  </si>
  <si>
    <t>其他灯心草属材料制的席子等(包括席子、席料、帘子、垫子 )</t>
  </si>
  <si>
    <t>4601291900</t>
  </si>
  <si>
    <t>其他草制的席子,席料及帘子</t>
  </si>
  <si>
    <t>4601292100</t>
  </si>
  <si>
    <t>苇帘</t>
  </si>
  <si>
    <t>4601292900</t>
  </si>
  <si>
    <t>芦苇制的席子、席料</t>
  </si>
  <si>
    <t>4601299000</t>
  </si>
  <si>
    <t>其他植物材料制席子,席料及帘子</t>
  </si>
  <si>
    <t>4601921000</t>
  </si>
  <si>
    <t>竹制缏条及类似产品(不论是否缝合成宽条 )</t>
  </si>
  <si>
    <t>4601929000</t>
  </si>
  <si>
    <t>竹制的其他编结材料产品</t>
  </si>
  <si>
    <t>4601931000</t>
  </si>
  <si>
    <t>藤制的缏条及类似产品(不论是否缝合成宽条 )</t>
  </si>
  <si>
    <t>4601939000</t>
  </si>
  <si>
    <t>藤制的其他编结材料产品</t>
  </si>
  <si>
    <t>4601941100</t>
  </si>
  <si>
    <t>稻草制的缏条(绳)及类似产品(不论是否缝合成宽条 )</t>
  </si>
  <si>
    <t>4601941900</t>
  </si>
  <si>
    <t>稻草制的其他编结材料产品</t>
  </si>
  <si>
    <t>4601949100</t>
  </si>
  <si>
    <t>其他植物材料制缏条及类似产品(不论是否缝合成宽条 )</t>
  </si>
  <si>
    <t>4601949900</t>
  </si>
  <si>
    <t>其他植物编结材料产品</t>
  </si>
  <si>
    <t>4601991000</t>
  </si>
  <si>
    <t>非植物材料制缏条及类似产品(不论是否缝合成宽条 )</t>
  </si>
  <si>
    <t>4601999000</t>
  </si>
  <si>
    <t>其他非植物编结材料产品</t>
  </si>
  <si>
    <t>4602110000</t>
  </si>
  <si>
    <t>竹编制的篮筐及其他制品</t>
  </si>
  <si>
    <t>0:品牌类型,1:出口享惠情况,2:材质(竹、藤、草、玉米皮、柳条等),3:品牌,4:GTIN,5:CAS</t>
  </si>
  <si>
    <t>4602120000</t>
  </si>
  <si>
    <t>藤编制的篮筐及其他制品</t>
  </si>
  <si>
    <t>4602191000</t>
  </si>
  <si>
    <t>草编制的篮筐及其他制品</t>
  </si>
  <si>
    <t>4602192000</t>
  </si>
  <si>
    <t>玉米皮编制的篮筐及其他制品</t>
  </si>
  <si>
    <t>4602193000</t>
  </si>
  <si>
    <t>柳条编制的篮筐及其他制品</t>
  </si>
  <si>
    <t>4602199000</t>
  </si>
  <si>
    <t>其他植物材料编制篮筐及其他制品</t>
  </si>
  <si>
    <t>4602900000</t>
  </si>
  <si>
    <t>其他编结材料制品及其他制品(非植物材料制的 )</t>
  </si>
  <si>
    <t>4701000000</t>
  </si>
  <si>
    <t>机械木浆</t>
  </si>
  <si>
    <t>0:品牌类型,1:出口享惠情况,2:品名(机械木浆),3:品牌,4:签约日期,5:GTIN,6:CAS</t>
  </si>
  <si>
    <t>4702000001</t>
  </si>
  <si>
    <t>用于生产粘胶等化学纤维(不含醋酸纤维）的化学木浆，溶解级</t>
  </si>
  <si>
    <t>0:品牌类型,1:出口享惠情况,2:品名(溶解级化学木浆),3:品牌,4:签约日期,5:GTIN,6:CAS</t>
  </si>
  <si>
    <t>4702000090</t>
  </si>
  <si>
    <t>其他化学木浆，溶解级</t>
  </si>
  <si>
    <t>4703110000</t>
  </si>
  <si>
    <t>未漂白针叶木碱木浆或硫酸盐木浆(溶解级的除外 )</t>
  </si>
  <si>
    <t>0:品牌类型,1:出口享惠情况,2:材质（针叶木、非针叶木）,3:加工方法（漂白、未漂白、半漂白）,4:水分含量,5:品牌,6:签约日期,7:形状（卷筒或平板）,8:GTIN,9:CAS</t>
  </si>
  <si>
    <t>4703190000</t>
  </si>
  <si>
    <t>未漂白非针叶木碱木浆等(包括硫酸盐木浆,但溶解级的除外 )</t>
  </si>
  <si>
    <t>4703210001</t>
  </si>
  <si>
    <t>用于生产粘胶等化学纤维(不含醋酸纤维）的漂白针叶木碱木浆或硫酸盐木浆(包括半漂白的，溶解级的除外）</t>
  </si>
  <si>
    <t>4703210090</t>
  </si>
  <si>
    <t>其他漂白针叶木碱木浆或硫酸盐木浆(包括半漂白的，溶解级的除外）</t>
  </si>
  <si>
    <t>4703290000</t>
  </si>
  <si>
    <t>漂白非针叶木碱木浆或硫酸盐木浆</t>
  </si>
  <si>
    <t>4704110000</t>
  </si>
  <si>
    <t>未漂白的针叶木亚硫酸盐木浆(溶解级的除外 )</t>
  </si>
  <si>
    <t>0:品牌类型,1:出口享惠情况,2:材质（针叶木、非针叶木）,3:加工方法（漂白、未漂白、半漂白）,4:水分含量,5:品牌,6:GTIN,7:CAS</t>
  </si>
  <si>
    <t>4704190000</t>
  </si>
  <si>
    <t>未漂白的非针叶木亚硫酸盐木浆(溶解级的除外 )</t>
  </si>
  <si>
    <t>4704210000</t>
  </si>
  <si>
    <t>漂白的针叶木亚硫酸盐木浆(包括半漂白的,溶解级的除外 )</t>
  </si>
  <si>
    <t>4704290000</t>
  </si>
  <si>
    <t>漂白的非针叶木亚硫酸盐木浆(包括半漂白的,溶解级的除外 )</t>
  </si>
  <si>
    <t>4705000000</t>
  </si>
  <si>
    <t>机械与化学联合制浆法制的木浆</t>
  </si>
  <si>
    <t>0:品牌类型,1:出口享惠情况,2:加工方法（用机械和化学联合制浆法）,3:水分含量,4:品牌,5:GTIN,6:CAS</t>
  </si>
  <si>
    <t>4706100001</t>
  </si>
  <si>
    <t>用于生产粘胶等化学纤维(不含醋酸纤维）的棉短绒浆粕</t>
  </si>
  <si>
    <t>0:品牌类型,1:出口享惠情况,2:种类（棉短绒）,3:用途（造纸或生产粘胶纤维等）,4:粘度（具体数值或范围区间，单位为分升/克）,5:α纤维素含量（不溶级分，以R18、硫酸盐法或亚硫酸盐,6:725℃时灰分（申报具体百分比数值或范围区间）,7:GTIN,8:CAS</t>
  </si>
  <si>
    <t>4706100090</t>
  </si>
  <si>
    <t>其他棉短绒纸浆</t>
  </si>
  <si>
    <t>4706200000</t>
  </si>
  <si>
    <t>从回收纸或纸板提取的纤维浆</t>
  </si>
  <si>
    <t>0:品牌类型,1:出口享惠情况,2:来源（从回收纸或纸板提取的）,3:GTIN,4:CAS</t>
  </si>
  <si>
    <t>4706300001</t>
  </si>
  <si>
    <t>用于生产粘胶等化学纤维(不含醋酸纤维）的其他纤维状纤维素竹浆(包括机械浆、化学浆、半化学浆）</t>
  </si>
  <si>
    <t>0:品牌类型,1:出口享惠情况,2:来源(从回收纸或纸板提取的),3:用途（造纸或生产粘胶纤维等）,4:粘度（具体数值或范围区间，单位为分升/克）,5:α纤维素含量（不溶级分，以R18、硫酸盐法或亚硫酸盐,6:725℃时灰分（申报具体百分比数值或范围区间）,7:GTIN,8:CAS</t>
  </si>
  <si>
    <t>4706300090</t>
  </si>
  <si>
    <t>其他纤维状纤维素竹浆(包括机械浆、化学浆、半化学浆）</t>
  </si>
  <si>
    <t>4706910000</t>
  </si>
  <si>
    <t>其他纤维状纤维素机械浆</t>
  </si>
  <si>
    <t>0:品牌类型,1:出口享惠情况,2:材质（草浆等）,3:加工方法（机械、化学、半化学）,4:GTIN,5:CAS</t>
  </si>
  <si>
    <t>4706920000</t>
  </si>
  <si>
    <t>其他纤维状纤维素化学浆</t>
  </si>
  <si>
    <t>4706930000</t>
  </si>
  <si>
    <t>其他纤维状纤维素半化学浆</t>
  </si>
  <si>
    <t>4707100000</t>
  </si>
  <si>
    <t>回收(废碎)的未漂白牛皮、瓦楞纸或纸板</t>
  </si>
  <si>
    <t>0:品牌类型,1:出口享惠情况,2:种类（未漂白废牛皮纸、废瓦楞纸）,3:状态（废碎）,4:产地标准及标号(美废、欧废、港废等),5:签约日期,6:GTIN,7:CAS</t>
  </si>
  <si>
    <t>4707200000</t>
  </si>
  <si>
    <t>回收(废碎)的漂白化学木浆制的纸和纸板(未经本体染色 )</t>
  </si>
  <si>
    <t>0:品牌类型,1:出口享惠情况,2:种类(漂白废牛皮纸、废报纸等),3:状态（废碎）,4:产地标准及标号(美废、欧废、港废等),5:签约日期,6:GTIN,7:CAS</t>
  </si>
  <si>
    <t>4707300000</t>
  </si>
  <si>
    <t>回收(废碎)的机械木浆制的纸或纸板(例如,废报纸,杂志及类似印刷品 )</t>
  </si>
  <si>
    <t>0:品牌类型,1:出口享惠情况,2:种类(未漂白废牛皮纸、废报纸等),3:状态（废碎）,4:产地标准及标号(美废、欧废、港废等),5:签约日期,6:GTIN,7:CAS</t>
  </si>
  <si>
    <t>4707900010</t>
  </si>
  <si>
    <t>回收（废碎）墙（壁）纸、涂蜡纸、浸蜡纸、复写纸(包括未分选的废碎品 )</t>
  </si>
  <si>
    <t>0:品牌类型,1:出口享惠情况,2:种类(未漂白废牛皮纸、废报纸等),3:产地标准及标号(美废、欧废、港废等),4:签约日期,5:GTIN,6:CAS</t>
  </si>
  <si>
    <t>4707900090</t>
  </si>
  <si>
    <t>其他回收纸或纸板(包括未分选的废碎品 )</t>
  </si>
  <si>
    <t>4801001000</t>
  </si>
  <si>
    <t>成卷的新闻纸</t>
  </si>
  <si>
    <t>0:品牌类型,1:出口享惠情况,2:用途（书写、印刷等用）,3:加工程度（未涂布、未染面等）,4:规格（成条、成卷的宽度或成张的边长、每平方米克重）,5:机械或化学—机械法制得的纤维含量,6:粗糙度,7:签约日期,8:品牌或厂商（中文或者英文）,9:GTIN,10:CAS</t>
  </si>
  <si>
    <t>4801009000</t>
  </si>
  <si>
    <t xml:space="preserve">成张及其他的新闻纸
</t>
  </si>
  <si>
    <t>4802101000</t>
  </si>
  <si>
    <t>宣纸</t>
  </si>
  <si>
    <t>0:品牌类型,1:出口享惠情况,2:用途,3:种类,4:加工程度(未涂布、未染面等),5:规格(成条、成卷的宽度或成张的边长、每平方米克重),6:签约日期,7:品牌或厂商（中文或者英文）,8:GTIN,9:CAS</t>
  </si>
  <si>
    <t>4802109000</t>
  </si>
  <si>
    <t>其他手工制纸及纸板</t>
  </si>
  <si>
    <t>4802201000</t>
  </si>
  <si>
    <t>照相原纸(未经涂布的,成卷或成张 )</t>
  </si>
  <si>
    <t>0:品牌类型,1:出口享惠情况,2:用途,3:种类,4:加工程度（未涂布、未染面等）,5:规格（成条、成卷的宽度或成张的边长、每平方米克重）,6:签约日期,7:品牌或厂商（中文或者英文）,8:GTIN,9:CAS</t>
  </si>
  <si>
    <t>4802209000</t>
  </si>
  <si>
    <t>其他光,热,电敏纸,纸板的原纸</t>
  </si>
  <si>
    <t>4802400000</t>
  </si>
  <si>
    <t>壁纸原纸(未经涂布的,成卷或成张 )</t>
  </si>
  <si>
    <t>4802540000</t>
  </si>
  <si>
    <t>书写,印刷等用未涂布薄纸或纸板(每平米重&lt;40g,机械或化学-机械法制得的纤维含量≤10% )</t>
  </si>
  <si>
    <t>0:品牌类型,1:出口享惠情况,2:用途（书写、印刷等用）,3:种类,4:加工程度（未涂布、未染面等）,5:规格（成条、成卷的宽度或成张的边长、每平方米克重）,6:纤维种类和含量,7:签约日期,8:品牌或厂商（中文或者英文）,9:GTIN,10:CAS</t>
  </si>
  <si>
    <t>4802550010</t>
  </si>
  <si>
    <t>40&lt;每平米重≤150g的胶版纸(成卷,机械或化学-机械法制得的纤维含量≤10% )</t>
  </si>
  <si>
    <t>4802550090</t>
  </si>
  <si>
    <t>40&lt;每平米重≤150g未涂布中厚纸(书写印刷用,成卷,含机械或化学-机械法制纤维≤10% )</t>
  </si>
  <si>
    <t>4802560010</t>
  </si>
  <si>
    <t>成张40&lt;每平米重≤150g胶版纸(长≤435mm,宽≤297mm含机械或化学-机械法制纤维≤10% )</t>
  </si>
  <si>
    <t>4802560090</t>
  </si>
  <si>
    <t>40&lt;每平米重≤150g未涂布纸,成张(书写印刷,长≤435mm,宽≤297mm含机械或半化学浆≤10% )</t>
  </si>
  <si>
    <t>4802570010</t>
  </si>
  <si>
    <t>其他40</t>
  </si>
  <si>
    <t>4802570090</t>
  </si>
  <si>
    <t>其他40&lt;每平米≤150g未涂中厚纸(书写印刷用,含机械或化学-机械法制纤维≤10% )</t>
  </si>
  <si>
    <t>4802580000</t>
  </si>
  <si>
    <t>书写、印刷等用未涂布厚纸(板)(每平米重&gt;150g,机械或化学-机械法制得的纤维含量≤10%)</t>
  </si>
  <si>
    <t>4802610000</t>
  </si>
  <si>
    <t xml:space="preserve">成卷书写、印刷用未涂布纸
</t>
  </si>
  <si>
    <t>4802620000</t>
  </si>
  <si>
    <t>成张书写、印刷用未涂布纸(长≤435mm,宽≤297mm含机械或化学-机械法制纤维＞10％)</t>
  </si>
  <si>
    <t>4802690000</t>
  </si>
  <si>
    <t xml:space="preserve">其他书写、印刷用未涂布纸
</t>
  </si>
  <si>
    <t>4803000000</t>
  </si>
  <si>
    <t>卫生纸、面巾纸、餐巾纸及类似纸(成条或成卷宽&gt;36cm,或一边&gt;36cm,一边&gt;15cm的成张矩形 )</t>
  </si>
  <si>
    <t>0:品牌类型,1:出口享惠情况,2:种类（卫生纸、面巾纸等类似纸）,3:规格（成条、成卷的宽度或成张的边长）,4:签约日期,5:品牌或厂商（中文或者英文）,6:GTIN,7:CAS</t>
  </si>
  <si>
    <t>4804110000</t>
  </si>
  <si>
    <t>未漂白的牛皮挂面纸</t>
  </si>
  <si>
    <t>0:品牌类型,1:出口享惠情况,2:种类（牛皮挂面纸）,3:加工程度（未漂白、漂白、未涂布）,4:规格（成条、成卷的宽度或成张的边长、每平方米克重）,5:纤维种类和含量,6:请注明耐破度、紧度、横向环压指数、横向耐折度,7:品牌,8:签约日期,9:GTIN,10:CAS</t>
  </si>
  <si>
    <t>4804190000</t>
  </si>
  <si>
    <t>漂白的牛皮挂面纸(成卷或成张的及未经涂布的 )</t>
  </si>
  <si>
    <t>4804210000</t>
  </si>
  <si>
    <t>未漂白的袋用牛皮纸(成卷或成张的及未经涂布的 )</t>
  </si>
  <si>
    <t>0:品牌类型,1:出口享惠情况,2:种类（袋用牛皮纸）,3:加工程度（未漂白、漂白、未涂布）,4:规格（成条、成卷的宽度或成张的边长、每平方米克重）,5:纤维种类和含量,6:请注明缪伦耐破度、横向伸长率、纵向伸长率,7:品牌,8:签约日期,9:GTIN,10:CAS</t>
  </si>
  <si>
    <t>4804290000</t>
  </si>
  <si>
    <t>漂白的袋用牛皮纸(成卷或成张的及未经涂布的 )</t>
  </si>
  <si>
    <t>4804310020</t>
  </si>
  <si>
    <t>未漂白的其他薄牛皮纸及纸板（抗张指数(横向+纵向)大于等于69N.M/，撕裂指数（纵向）大于等于10Mn2/g,抗张能量吸收指数（横向）大于等于1.0J/g, 抗张能量吸收指数（纵向）大于等于0.8J/g,透气度大于等于3.4um/(pa.s),伸长率（纵向）大于等于2%。(薄纸指每平米重≤150克,成卷或成张未经涂布的)</t>
  </si>
  <si>
    <t>0:品牌类型,1:出口享惠情况,2:种类,3:加工程度（未漂白、漂白、未涂布）,4:规格（成条、成卷的宽度或成张的边长、每平方米克重）,5:纤维种类和含量,6:请注明耐破度、紧度、横向环压指数、横向耐折度,7:品牌,8:签约日期,9:GTIN,10:CAS</t>
  </si>
  <si>
    <t>4804310090</t>
  </si>
  <si>
    <t>其他未漂白的其他薄牛皮纸及纸板(薄纸指每平米重≤150克,成卷或成张未经涂布的 )</t>
  </si>
  <si>
    <t>4804390000</t>
  </si>
  <si>
    <t>每平米重量≤150克的其他牛皮纸及纸板</t>
  </si>
  <si>
    <t>0:品牌类型,1:出口享惠情况,2:种类(耐磨纸原纸等),3:加工程度（未漂白、漂白、未涂布）,4:规格（成条、成卷的宽度或成张的边长、每平方米克重）,5:纤维种类和含量,6:品牌,7:签约日期,8:GTIN,9:CAS</t>
  </si>
  <si>
    <t>4804410000</t>
  </si>
  <si>
    <t>未漂白的其他中厚牛皮纸及纸板</t>
  </si>
  <si>
    <t>4804420000</t>
  </si>
  <si>
    <t>本体均匀漂白的中厚牛皮纸及纸板(中厚指150克&lt;每平米重〈225克,成卷或成张未经涂布的 )</t>
  </si>
  <si>
    <t>0:品牌类型,1:出口享惠情况,2:种类,3:加工程度（未漂白、漂白、水体均匀漂白、未涂布）,4:规格（成条、成卷的宽度或成张的边长、每平方米克重）,5:纤维种类和含量,6:请注明耐破度、紧度、横向环压指数、横向耐折度,7:品牌,8:签约日期,9:GTIN,10:CAS</t>
  </si>
  <si>
    <t>4804490000</t>
  </si>
  <si>
    <t>其他漂白的中厚牛皮纸及纸板(中厚指每平米重为〉150克〈225克,成卷或成张未经涂布 )</t>
  </si>
  <si>
    <t>4804510000</t>
  </si>
  <si>
    <t>未漂白的其他厚牛皮纸及纸板</t>
  </si>
  <si>
    <t>4804520000</t>
  </si>
  <si>
    <t>本体均匀漂白的厚牛皮纸及纸板(厚纸指每平米重≥225克,成卷或成张未经涂布的 )</t>
  </si>
  <si>
    <t>4804590000</t>
  </si>
  <si>
    <t>其他漂白的厚牛皮纸及纸板</t>
  </si>
  <si>
    <t>4805110000</t>
  </si>
  <si>
    <t>半化学的瓦楞原纸(成卷或成张的及未经涂布 )</t>
  </si>
  <si>
    <t>0:品牌类型,1:出口享惠情况,2:种类,3:加工程度（未涂布）,4:规格（成条、成卷的宽度或成张的边长、每平方米克重）,5:纤维种类和含量,6:签约日期,7:品牌或厂商（中文或者英文）,8:GTIN,9:CAS</t>
  </si>
  <si>
    <t>4805120000</t>
  </si>
  <si>
    <t>草浆瓦楞原纸(成卷或成张的及未经涂布 )</t>
  </si>
  <si>
    <t>4805190000</t>
  </si>
  <si>
    <t>其他瓦楞原纸(成卷或成张的及未经涂布 )</t>
  </si>
  <si>
    <t>4805240000</t>
  </si>
  <si>
    <t>强韧箱纸板(再生挂面纸板)(成卷或成张的及未经涂布,每平方米重≤150g )</t>
  </si>
  <si>
    <t>0:品牌类型,1:出口享惠情况,2:种类,3:加工程度（未涂布）,4:规格（成条、成卷的宽度或成张的边长、每平方米克重）,5:签约日期,6:品牌或厂商（中文或者英文）,7:GTIN,8:CAS</t>
  </si>
  <si>
    <t>4805250000</t>
  </si>
  <si>
    <t>强韧箱纸板(再生挂面纸板)</t>
  </si>
  <si>
    <t>4805300000</t>
  </si>
  <si>
    <t>亚硫酸盐包装纸(成卷或成张的及未经涂布 )</t>
  </si>
  <si>
    <t>4805400000</t>
  </si>
  <si>
    <t>滤纸及纸板(成卷或成张的及未经涂布 )</t>
  </si>
  <si>
    <t>4805500000</t>
  </si>
  <si>
    <t>毡纸及纸板(成卷或成张的及未经涂布 )</t>
  </si>
  <si>
    <t>4805911000</t>
  </si>
  <si>
    <t>电解电容器原纸(每平方米重量≤150克,成卷或成张的 )</t>
  </si>
  <si>
    <t>0:品牌类型,1:出口享惠情况,2:种类,3:加工程度（未涂布）,4:规格（成条、成卷的宽度或成张的边长、每平方米克重）,5:签约日期,6:型号,7:品牌或厂商（中文或者英文）,8:GTIN,9:CAS</t>
  </si>
  <si>
    <t>4805919000</t>
  </si>
  <si>
    <t>其他未经涂布薄纸及纸板(薄纸指每平方米重量≤150克,成卷或成张的 )</t>
  </si>
  <si>
    <t>4805920000</t>
  </si>
  <si>
    <t>其他未经涂布中厚纸及纸板(中厚指150&lt;每平方米重量&lt;225克成卷或成张的 )</t>
  </si>
  <si>
    <t>4805930000</t>
  </si>
  <si>
    <t>其他未经涂布厚纸及纸板(厚纸指每平方米重量≥225克成卷或成张的 )</t>
  </si>
  <si>
    <t>4806100000</t>
  </si>
  <si>
    <t>植物羊皮纸(成卷或成张的 )</t>
  </si>
  <si>
    <t>0:品牌类型,1:出口享惠情况,2:种类,3:规格（成条、成卷的宽度或成张的边长）,4:签约日期,5:品牌或厂商（中文或者英文）,6:GTIN,7:CAS</t>
  </si>
  <si>
    <t>4806200000</t>
  </si>
  <si>
    <t>防油纸(成卷或成张的 )</t>
  </si>
  <si>
    <t>4806300000</t>
  </si>
  <si>
    <t>描图纸(成卷或成张的 )</t>
  </si>
  <si>
    <t>4806400000</t>
  </si>
  <si>
    <t>高光泽透明或半透明纸(成卷或成张的 )</t>
  </si>
  <si>
    <t>0:品牌类型,1:出口享惠情况,2:种类,3:规格（成卷的宽度或成张的边长）,4:签约日期,5:品牌或厂商（中文或者英文）,6:GTIN,7:CAS</t>
  </si>
  <si>
    <t>4807000000</t>
  </si>
  <si>
    <t>成卷或成张的复合纸及纸板(未经表面涂布或未浸渍,不论内层是否有加强材料 )</t>
  </si>
  <si>
    <t>0:品牌类型,1:出口享惠情况,2:加工方法（黏合多层）,3:加工程度（未经表面涂布或未浸渍）,4:规格（成条、成卷的宽度或成张的边长）,5:签约日期,6:品牌或厂商（中文或者英文）,7:GTIN,8:CAS</t>
  </si>
  <si>
    <t>4808100000</t>
  </si>
  <si>
    <t>瓦楞纸及纸板(成卷或成张的,不论是否穿孔 )</t>
  </si>
  <si>
    <t>0:品牌类型,1:出口享惠情况,2:种类（瓦楞纸、皱纹牛皮纸等）,3:规格（成条、成卷的宽度或成张的边长）,4:签约日期,5:品牌或厂商（中文或者英文）,6:GTIN,7:CAS</t>
  </si>
  <si>
    <t>4808400000</t>
  </si>
  <si>
    <t>皱纹牛皮纸，不论是否压花或穿孔</t>
  </si>
  <si>
    <t>0:品牌类型,1:出口享惠情况,2:用途,3:种类,4:规格（成条、成卷的宽度或成张的边长）,5:签约日期,6:品牌或厂商（中文或者英文）,7:GTIN,8:CAS</t>
  </si>
  <si>
    <t>4808900000</t>
  </si>
  <si>
    <t>其他皱纹纸及纸板,压纹纸及纸板(包括穿孔纸及纸板 )</t>
  </si>
  <si>
    <t>4809200000</t>
  </si>
  <si>
    <t>大张(卷)的自印复写纸(成卷(宽超过36cm),成张(至少有一边超过36cm) )</t>
  </si>
  <si>
    <t>0:品牌类型,1:出口享惠情况,2:种类（自印复写纸）,3:加工程度（涂布或浸渍）,4:规格（成条、成卷的宽度或成张的边长）,5:签约日期,6:品牌或厂商（中文或者英文）,7:GTIN,8:CAS</t>
  </si>
  <si>
    <t>4809900000</t>
  </si>
  <si>
    <t>其他大张(卷)的复写纸及类似拷贝纸或转印纸(成卷(宽超过36cm),成张(至少有一边超过36cm) )</t>
  </si>
  <si>
    <t>0:品牌类型,1:出口享惠情况,2:种类（复写纸、拷贝纸等）,3:加工程度（涂布或浸渍）,4:规格（成条、成卷的宽度或成张的边长）,5:签约日期,6:品牌或厂商（中文或者英文）,7:GTIN,8:CAS</t>
  </si>
  <si>
    <t>4810130001</t>
  </si>
  <si>
    <t>成卷的铜版纸(所含用机械或化学-机械法制得的纤维≤10%" )</t>
  </si>
  <si>
    <t>0:品牌类型,1:出口享惠情况,2:用途（书写、印刷等）,3:种类（牛皮纸、白板纸、铜版纸等）,4:状态（成卷或张等）,5:加工程度（单面或双面涂布无机物、漂白）,6:规格（宽度或边长、每平方米克重）,7:纤维种类和含量,8:签约日期,9:品牌或厂商（中文或者英文）,10:GTIN,11:CAS</t>
  </si>
  <si>
    <t>4810130090</t>
  </si>
  <si>
    <t>涂无机物的其他书写/印刷或类似用途纸/纸板(成卷的,所含用机械或化学-机械法制得的纤维≤10%" )</t>
  </si>
  <si>
    <t>4810140000</t>
  </si>
  <si>
    <t>成张的书写、印刷的纸及纸板</t>
  </si>
  <si>
    <t>4810190000</t>
  </si>
  <si>
    <t>其他书写、印刷或类似用途的纸及纸板</t>
  </si>
  <si>
    <t>4810220000</t>
  </si>
  <si>
    <t>书写、印刷用途的轻质涂布纸(所含用机械或化学-机械法制得的纤维&gt;10% )</t>
  </si>
  <si>
    <t>4810290000</t>
  </si>
  <si>
    <t>涂无机物的其他书写、印刷用途的纸及纸板(所含用机械或化学-机械法制得的纤维&gt;10% )</t>
  </si>
  <si>
    <t>4810310010</t>
  </si>
  <si>
    <t>涂无机物的白板纸、白卡纸(薄纸指重量≤150克/平米,含用化学方法制得木纤维 )</t>
  </si>
  <si>
    <t>0:品牌类型,1:出口享惠情况,2:用途（包装等）,3:种类（牛皮纸、白板纸、铜版纸等）,4:状态（成卷或张等）,5:加工程度（单面或双面涂布无机物、漂白）,6:规格（宽度或边长、每平方米克重）,7:纤维种类和含量,8:签约日期,9:品牌或厂商（中文或者英文）,10:GTIN,11:CAS</t>
  </si>
  <si>
    <t>4810310090</t>
  </si>
  <si>
    <t>涂无机物的薄漂白牛皮纸及纸板(薄纸指重量≤150克/平米,含用化学方法制得的木纤维 )</t>
  </si>
  <si>
    <t>4810320010</t>
  </si>
  <si>
    <t>涂无机物的白板纸、白卡纸(厚纸指重量＞150克/平米,含用化学方法制得的木纤维 )</t>
  </si>
  <si>
    <t>4810320090</t>
  </si>
  <si>
    <t>涂无机物的厚漂白牛皮纸及纸板(厚纸指重量＞150克/平米,含用化学方法制得的木纤维 )</t>
  </si>
  <si>
    <t>4810390000</t>
  </si>
  <si>
    <t>涂无机物的其他牛皮纸及纸板(成卷或成张的 )</t>
  </si>
  <si>
    <t>4810920000</t>
  </si>
  <si>
    <t>其他涂无机物的多层纸及纸板(成卷或成张的 )</t>
  </si>
  <si>
    <t>0:品牌类型,1:出口享惠情况,2:用途（书写、印刷等）,3:种类（牛皮纸、白板纸、铜版纸等）,4:状态（成卷或张等）,5:加工程度（单面或双面涂布无机物、漂白）,6:规格（宽度或边长、每平方米克重、各纤维含量）,7:签约日期,8:品牌或厂商（中文或者英文）,9:GTIN,10:CAS</t>
  </si>
  <si>
    <t>4810990000</t>
  </si>
  <si>
    <t>其他涂无机物的纸及纸板(成卷或成张的 )</t>
  </si>
  <si>
    <t>4811100000</t>
  </si>
  <si>
    <t>焦油纸及纸板,沥青纸及纸板(成卷或成张的,品目4803,4809,4810的货品除外 )</t>
  </si>
  <si>
    <t>0:品牌类型,1:出口享惠情况,2:种类,3:加工程度（涂布、浸渍、饰面、漂白等）,4:规格（成条等、浸渍或涂布物、每平方米克重）,5:品牌,6:型号,7:GTIN,8:CAS</t>
  </si>
  <si>
    <t>4811410000</t>
  </si>
  <si>
    <t>自粘的胶粘纸及纸板(成卷或成张的,品目4803,4809,4810的货品除外 )</t>
  </si>
  <si>
    <t>4811490000</t>
  </si>
  <si>
    <t>其他胶粘纸及纸板(成卷或成张的,品目4803,4809,4810的货品除外 )</t>
  </si>
  <si>
    <t>4811511000</t>
  </si>
  <si>
    <t>漂白的彩色相纸用双面涂塑厚纸(每平方米重量超过150克,成卷或成张的 )</t>
  </si>
  <si>
    <t>4811519100</t>
  </si>
  <si>
    <t>漂白的纸塑铝复合材料</t>
  </si>
  <si>
    <t>4811519900</t>
  </si>
  <si>
    <t>漂白的其他涂,浸,盖厚纸及纸板</t>
  </si>
  <si>
    <t>4811591000</t>
  </si>
  <si>
    <t>用塑料浸涂的绝缘纸及纸板(成卷或成张任何尺寸的 )</t>
  </si>
  <si>
    <t>4811599100</t>
  </si>
  <si>
    <t>镀铝的用塑料涂布,浸渍的其他纸及纸板</t>
  </si>
  <si>
    <t>4811599900</t>
  </si>
  <si>
    <t>用塑料涂布,浸渍的其他纸及纸板</t>
  </si>
  <si>
    <t>4811601000</t>
  </si>
  <si>
    <t>用蜡或油等涂布的绝缘纸及纸板(指用石蜡,硬脂精,油或甘油涂布的,成卷或成张 )</t>
  </si>
  <si>
    <t>4811609000</t>
  </si>
  <si>
    <t>用蜡或油等涂布的其他纸及纸板(用石蜡,硬脂精,油或甘油涂布,成卷或成张,包括以纸或纸板为底制成的铺地制品 )</t>
  </si>
  <si>
    <t>4811900000</t>
  </si>
  <si>
    <t>其他经涂布,浸渍,覆盖的纸及纸板(包括纤维素絮纸及纤维素纤维网纸,成卷或成张, 包括以纸或纸板为底制成的铺地制品 )</t>
  </si>
  <si>
    <t>4812000000</t>
  </si>
  <si>
    <t>纸浆制的滤块,滤板及滤片</t>
  </si>
  <si>
    <t>0:品牌类型,1:出口享惠情况,2:材质（纸浆制）,3:外观（块、板、片）,4:品牌或厂商（中文或者英文）,5:GTIN,6:CAS</t>
  </si>
  <si>
    <t>4813100000</t>
  </si>
  <si>
    <t>成小本或管状的卷烟纸</t>
  </si>
  <si>
    <t>0:品牌类型,1:出口享惠情况,2:规格（如成小本或管状、宽度）,3:品牌或厂商（中文或者英文）,4:GTIN,5:CAS</t>
  </si>
  <si>
    <t>4813200000</t>
  </si>
  <si>
    <t>宽度≤5cm成卷的卷烟纸</t>
  </si>
  <si>
    <t>0:品牌类型,1:出口享惠情况,2:规格（成卷、宽度）,3:品牌或厂商（中文或者英文）,4:GTIN,5:CAS</t>
  </si>
  <si>
    <t>4813900000</t>
  </si>
  <si>
    <t>其他卷烟纸(不论是否切成一定尺寸,品目4813未具体列名的 )</t>
  </si>
  <si>
    <t>0:品牌类型,1:出口享惠情况,2:规格（宽度等）,3:品牌或厂商（中文或者英文）,4:GTIN,5:CAS</t>
  </si>
  <si>
    <t>4814200000</t>
  </si>
  <si>
    <t>用塑料涂面或盖面的壁纸及类似品(包括起纹,压花,着色,印制图案或经其他装饰 )</t>
  </si>
  <si>
    <t>0:品牌类型,1:出口享惠情况,2:加工程度（用木粒或草粒、塑料、编结材料等饰面、涂面,3:品牌或厂商（中文或者英文）,4:GTIN,5:CAS</t>
  </si>
  <si>
    <t>4814900010</t>
  </si>
  <si>
    <t>用木粒或草粒等饰面的壁纸</t>
  </si>
  <si>
    <t>0:品牌类型,1:出口享惠情况,2:加工程度（用木粒或草粒、塑料、编结材料等饰面、涂面,3:是否为窗用透明纸,4:品牌或厂商（中文或者英文）,5:GTIN,6:CAS</t>
  </si>
  <si>
    <t>4814900090</t>
  </si>
  <si>
    <t>其他壁纸及类似品,窗用透明纸</t>
  </si>
  <si>
    <t>4816200000</t>
  </si>
  <si>
    <t>小卷(张)自印复写纸(不包括品目4809的纸,宽度≤36cm,不论是否盒装 )</t>
  </si>
  <si>
    <t>0:品牌类型,1:出口享惠情况,2:种类(自印复写纸、热敏转印纸等),3:规格（成条、成卷的宽度或成张的边长）,4:品牌或厂商（中文或者英文）,5:GTIN,6:CAS</t>
  </si>
  <si>
    <t>4816901000</t>
  </si>
  <si>
    <t>小卷(张)热敏转印纸(不包括品目4809的纸,宽度≤36cm,不论是否盒装 )</t>
  </si>
  <si>
    <t>4816909000</t>
  </si>
  <si>
    <t>复写纸及其他拷贝纸或转印纸、油印蜡纸或胶印版纸(不包括品目4809的纸,宽度≤36cm,不论是否盒装 )</t>
  </si>
  <si>
    <t>0:品牌类型,1:出口享惠情况,2:种类(复写纸、拷贝纸、转印纸、油印蜡纸、胶版纸等),3:规格（成条、成卷的宽度或成张的边长）,4:品牌或厂商（中文或者英文）,5:GTIN,6:CAS</t>
  </si>
  <si>
    <t>4817100000</t>
  </si>
  <si>
    <t>信封</t>
  </si>
  <si>
    <t>0:品牌类型,1:出口享惠情况,2:材质（纸制）,3:GTIN,4:CAS</t>
  </si>
  <si>
    <t>4817200000</t>
  </si>
  <si>
    <t>封缄信片、素色明信片及通信卡片</t>
  </si>
  <si>
    <t>4817300000</t>
  </si>
  <si>
    <t>纸或纸板制的盒子,袋子及夹子(内装各种纸制文具的 )</t>
  </si>
  <si>
    <t>4818100000</t>
  </si>
  <si>
    <t>小卷(张)卫生纸(成卷或矩形成张的宽度≤36cm,或制成特殊形状的 )</t>
  </si>
  <si>
    <t>0:品牌类型,1:出口享惠情况,2:用途（家庭、卫生、医院用等）,3:材质（纸制）,4:种类（卫生纸、纸台布等）,5:规格（成条、成卷的宽度或成张的边长）,6:GTIN,7:CAS</t>
  </si>
  <si>
    <t>4818200000</t>
  </si>
  <si>
    <t>小卷(张)纸手帕及纸面巾(成卷或矩形成张的宽度≤36cm,或制成特殊形状的 )</t>
  </si>
  <si>
    <t>4818300000</t>
  </si>
  <si>
    <t>小卷(张)纸台布及纸餐巾(成卷或矩形成张的宽度≤36cm,或制成特殊形状的 )</t>
  </si>
  <si>
    <t>4818500000</t>
  </si>
  <si>
    <t>纸制衣服及衣着附件(纸浆,纸,纤维素絮纸和纤维素纤维网纸制的 )</t>
  </si>
  <si>
    <t>4818900000</t>
  </si>
  <si>
    <t>纸床单及类似家庭,卫生,医院用品(纸浆,纸,纤维素絮纸和纤维素纤维网纸制的 )</t>
  </si>
  <si>
    <t>4819100000</t>
  </si>
  <si>
    <t>瓦楞纸或纸板制的箱,盒,匣</t>
  </si>
  <si>
    <t>0:品牌类型,1:出口享惠情况,2:材质,3:规格,4:GTIN,5:CAS</t>
  </si>
  <si>
    <t>4819200000</t>
  </si>
  <si>
    <t>非瓦楞纸或纸板制可折叠箱,盒,匣</t>
  </si>
  <si>
    <t>4819300000</t>
  </si>
  <si>
    <t>底宽≥40cm的纸袋</t>
  </si>
  <si>
    <t>4819400000</t>
  </si>
  <si>
    <t>其他纸袋(包括锥形袋 )</t>
  </si>
  <si>
    <t>4819500000</t>
  </si>
  <si>
    <t>其他纸包装容器(包括唱片套 )</t>
  </si>
  <si>
    <t>4819600000</t>
  </si>
  <si>
    <t>纸卷宗盒、信件、盘存储盒及类似品(办公室,商店及类似场所使用的 )</t>
  </si>
  <si>
    <t>4820100000</t>
  </si>
  <si>
    <t>登记本,账本,笔记本等及类似品(包括定货本,收据本,信笺本,记事本,日记本 )</t>
  </si>
  <si>
    <t>4820200000</t>
  </si>
  <si>
    <t>练习本</t>
  </si>
  <si>
    <t>4820300000</t>
  </si>
  <si>
    <t>纸制活动封面、文件夹及卷宗皮</t>
  </si>
  <si>
    <t>4820400000</t>
  </si>
  <si>
    <t>多联商业表格纸(本)(包括页间夹有复写纸的本 )</t>
  </si>
  <si>
    <t>4820500000</t>
  </si>
  <si>
    <t>纸制样品簿及粘贴簿</t>
  </si>
  <si>
    <t>4820900000</t>
  </si>
  <si>
    <t>其他纸制文具用品</t>
  </si>
  <si>
    <t>4821100000</t>
  </si>
  <si>
    <t>纸或纸板印制的各种标签</t>
  </si>
  <si>
    <t>0:品牌类型,1:出口享惠情况,2:材质,3:加工程度（印制、非印制）,4:GTIN,5:CAS</t>
  </si>
  <si>
    <t>4821900000</t>
  </si>
  <si>
    <t>纸或纸板制的其他各种标签</t>
  </si>
  <si>
    <t>4822100000</t>
  </si>
  <si>
    <t>纺织纱线用纸制的筒管,卷轴,纡子(包括类似品 )</t>
  </si>
  <si>
    <t>0:品牌类型,1:出口享惠情况,2:用途（纺织纱线用等）,3:材质（纸制）,4:GTIN,5:CAS</t>
  </si>
  <si>
    <t>4822900000</t>
  </si>
  <si>
    <t>纸制的其他筒管,卷轴,纡子(包括类似品 )</t>
  </si>
  <si>
    <t>0:品牌类型,1:出口享惠情况,2:用途,3:材质（纸制）,4:GTIN,5:CAS</t>
  </si>
  <si>
    <t>4823200000</t>
  </si>
  <si>
    <t>切成形的滤纸及纸板</t>
  </si>
  <si>
    <t>0:品牌类型,1:出口享惠情况,2:材质（纸制）,3:规格（切成一定尺寸或形状、边长、宽度）,4:GTIN,5:CAS</t>
  </si>
  <si>
    <t>4823400000</t>
  </si>
  <si>
    <t>已印制的自动记录器用打印纸(切成一定尺寸或形状的打印纸卷,纸张及纸盘 )</t>
  </si>
  <si>
    <t>0:品牌类型,1:出口享惠情况,2:用途（已印制的自动记录器用等）,3:材质（纸制）,4:规格（切成一定尺寸或形状、边长、宽度）,5:GTIN,6:CAS</t>
  </si>
  <si>
    <t>4823610000</t>
  </si>
  <si>
    <t>竹浆纸制的盘,碟,盆,杯及类似品</t>
  </si>
  <si>
    <t>0:品牌类型,1:出口享惠情况,2:材质（竹浆纸制）,3:种类（盘、碟、盆、杯等),4:规格,5:GTIN,6:CAS</t>
  </si>
  <si>
    <t>4823691000</t>
  </si>
  <si>
    <t>其他非木植物浆纸制的盘,碟,盆,杯及类似品</t>
  </si>
  <si>
    <t>0:品牌类型,1:出口享惠情况,2:材质,3:种类（盘、碟、盆、杯等),4:规格,5:GTIN,6:CAS</t>
  </si>
  <si>
    <t>4823699000</t>
  </si>
  <si>
    <t>其他纸制的盘,碟,盆,杯及类似品</t>
  </si>
  <si>
    <t>4823700000</t>
  </si>
  <si>
    <t>压制或模制纸浆制品</t>
  </si>
  <si>
    <t>0:品牌类型,1:出口享惠情况,2:加工方法（压制、模制）,3:材质（纸浆制）,4:规格（切成一定尺寸或形状、边长、宽度）,5:GTIN,6:CAS</t>
  </si>
  <si>
    <t>4823901000</t>
  </si>
  <si>
    <t>其他以纸或纸板为底制成的铺地制品</t>
  </si>
  <si>
    <t>0:品牌类型,1:出口享惠情况,2:用途,3:材质（以纸或纸板为底制成）,4:规格,5:GTIN,6:CAS</t>
  </si>
  <si>
    <t>4823902000</t>
  </si>
  <si>
    <t>神纸及类似用品</t>
  </si>
  <si>
    <t>4823903000</t>
  </si>
  <si>
    <t>纸扇</t>
  </si>
  <si>
    <t>4823909000</t>
  </si>
  <si>
    <t>其他纸及纸制品(包括纤维素絮纸及纤维素纤维网纸制的其他物品 )</t>
  </si>
  <si>
    <t>4901100000</t>
  </si>
  <si>
    <t>单张的书籍,小册子及类似印刷品(不论是否折叠,还包括散页印刷品 )</t>
  </si>
  <si>
    <t>0:品牌类型,1:出口享惠情况,2:种类（字典、百科全书等）,3:状态（成册、单张）,4:GTIN,5:CAS</t>
  </si>
  <si>
    <t>4901910000</t>
  </si>
  <si>
    <t>字典,百科全书(包括连续出版的分册 )</t>
  </si>
  <si>
    <t>4901990000</t>
  </si>
  <si>
    <t>其他书籍,小册子及类似的印刷品(非单张的 )</t>
  </si>
  <si>
    <t>4902100000</t>
  </si>
  <si>
    <t>每周至少出版四次的报纸,杂志(包括期刊,不论有无插图或广告材料 )</t>
  </si>
  <si>
    <t>0:品牌类型,1:出口享惠情况,2:出版周期（日刊、周刊等）,3:GTIN,4:CAS</t>
  </si>
  <si>
    <t>4902900000</t>
  </si>
  <si>
    <t>其他报纸,杂志及期刊(不论有无插图或广告材料 )</t>
  </si>
  <si>
    <t>4903000000</t>
  </si>
  <si>
    <t>儿童图画书,绘画或涂色书</t>
  </si>
  <si>
    <t>0:品牌类型,1:出口享惠情况,2:用途（儿童用）,3:种类（图画书、绘画或涂色书）,4:GTIN,5:CAS</t>
  </si>
  <si>
    <t>4904000000</t>
  </si>
  <si>
    <t>乐谱原稿或印本(不论是否装订或印有插图 )</t>
  </si>
  <si>
    <t>0:品牌类型,1:出口享惠情况,2:种类（原稿或印本等）,3:GTIN,4:CAS</t>
  </si>
  <si>
    <t>4905100000</t>
  </si>
  <si>
    <t>地球仪、天体仪</t>
  </si>
  <si>
    <t>4905910000</t>
  </si>
  <si>
    <t>成册的各种印刷的地图及类似图表(包括水道图、地图册、地形图 )</t>
  </si>
  <si>
    <t>0:品牌类型,1:出口享惠情况,2:状态（成册、非成册）,3:GTIN,4:CAS</t>
  </si>
  <si>
    <t>4905990000</t>
  </si>
  <si>
    <t>其他各种印刷的地图及类似图表(包括水道图、挂图、地形图,成册的除外 )</t>
  </si>
  <si>
    <t>4906000000</t>
  </si>
  <si>
    <t>设计图纸原稿或手稿及其复制件(手绘的建筑、工程、工业、商业、地形或类似用途的 )</t>
  </si>
  <si>
    <t>0:品牌类型,1:出口享惠情况,2:品名（设计图纸原稿或手稿及其复制件）,3:GTIN,4:CAS</t>
  </si>
  <si>
    <t>4907001000</t>
  </si>
  <si>
    <t>新的邮票(包括印花税票、空白支票、债券及类似的所有权凭证 )</t>
  </si>
  <si>
    <t>0:品牌类型,1:出口享惠情况,2:外观（新的）,3:种类（小型张、四方联等）,4:GTIN,5:CAS</t>
  </si>
  <si>
    <t>4907002000</t>
  </si>
  <si>
    <t>新的钞票</t>
  </si>
  <si>
    <t>0:品牌类型,1:出口享惠情况,2:外观（新的）,3:GTIN,4:CAS</t>
  </si>
  <si>
    <t>4907003000</t>
  </si>
  <si>
    <t>证券凭证(包括印花税票,空白支票,债券及类似的所有权凭证 )</t>
  </si>
  <si>
    <t>0:品牌类型,1:出口享惠情况,2:种类（证券、特许权等）,3:GTIN,4:CAS</t>
  </si>
  <si>
    <t>4907009011</t>
  </si>
  <si>
    <t>特许权使用凭证</t>
  </si>
  <si>
    <t>0:品牌类型,1:出口享惠情况,2:种类（证券、特许权等）,3:信息内容物种类（如软件、数据、互联网内容物或服务等,4:给予信息内容物使用权的种类（如存取、复制或密钥等）,5:GTIN,6:CAS</t>
  </si>
  <si>
    <t>4907009019</t>
  </si>
  <si>
    <t>其他给予存取、安装、复制或使用软件（含游戏）、数据、互联网内容物（含游戏内或应用程序内内容物）、服务或电信服务（含移动服务）权利的印刷品(特许权使用凭证除外)</t>
  </si>
  <si>
    <t>4907009090</t>
  </si>
  <si>
    <t>其他印有邮票等的其他纸品(包括印有印花税票的纸品,特许权使用凭证除外)</t>
  </si>
  <si>
    <t>4908100000</t>
  </si>
  <si>
    <t>釉转印贴花纸(移画印花法用图案纸 )</t>
  </si>
  <si>
    <t>0:品牌类型,1:出口享惠情况,2:加工方法（釉转印等）,3:GTIN,4:CAS</t>
  </si>
  <si>
    <t>4908900000</t>
  </si>
  <si>
    <t>其他转印贴花纸(移画印花法用图案纸 )</t>
  </si>
  <si>
    <t>4909001000</t>
  </si>
  <si>
    <t>印刷或有图画的明信片</t>
  </si>
  <si>
    <t>0:品牌类型,1:出口享惠情况,2:加工方法（印刷或有图画等）,3:GTIN,4:CAS</t>
  </si>
  <si>
    <t>4909009000</t>
  </si>
  <si>
    <t>其他致贺或通告卡片(贺卡及类似卡片,不论是否有图画、带信封或饰边 )</t>
  </si>
  <si>
    <t>4910000000</t>
  </si>
  <si>
    <t>印刷的各种日历(包括日历芯 )</t>
  </si>
  <si>
    <t>4911101000</t>
  </si>
  <si>
    <t>无商业价值的广告品及类似印刷品(包括无商业价值的商品目录 )</t>
  </si>
  <si>
    <t>0:品牌类型,1:出口享惠情况,2:用途（有商业价值、无商业价值）,3:GTIN,4:CAS</t>
  </si>
  <si>
    <t>4911109000</t>
  </si>
  <si>
    <t>其他商业广告品及类似印刷品(包括商品目录 )</t>
  </si>
  <si>
    <t>4911910000</t>
  </si>
  <si>
    <t>印刷的图片、设计图样及照片</t>
  </si>
  <si>
    <t>0:品牌类型,1:出口享惠情况,2:用途（有商业价值、无商业价值等）,3:GTIN,4:CAS</t>
  </si>
  <si>
    <t>4911991010</t>
  </si>
  <si>
    <t>给予存取、安装、复制或使用软件（含游戏）、数据、互联网内容物（含游戏内或应用程序内内容物）、服务或电信服务（含移动服务）权利的印刷品</t>
  </si>
  <si>
    <t>0:品牌类型,1:出口享惠情况,2:材质,3:用途（有商业价值、无商业价值等）,4:信息内容物种类（如软件、数据、互联网内容物或服务等,5:给予信息内容物使用权的种类（如存取、复制或密钥等）,6:印刷内容,7:GTIN,8:CAS</t>
  </si>
  <si>
    <t>4911991090</t>
  </si>
  <si>
    <t>其他纸质的印刷品，不包括纸质的图片、设计图样及照片</t>
  </si>
  <si>
    <t>4911999010</t>
  </si>
  <si>
    <t>4911999090</t>
  </si>
  <si>
    <t>其他印刷品</t>
  </si>
  <si>
    <t>5001001000</t>
  </si>
  <si>
    <t>适于缫丝的桑蚕茧</t>
  </si>
  <si>
    <t>0:品牌类型,1:出口享惠情况,2:用途（用于缫丝）,3:种类,4:GTIN,5:CAS</t>
  </si>
  <si>
    <t>5001009000</t>
  </si>
  <si>
    <t>适于缫丝的其他蚕茧</t>
  </si>
  <si>
    <t>5002001100</t>
  </si>
  <si>
    <t>未加捻的桑蚕厂丝</t>
  </si>
  <si>
    <t>0:品牌类型,1:出口享惠情况,2:种类（桑蚕厂丝）,3:是否加捻,4:GTIN,5:CAS</t>
  </si>
  <si>
    <t>5002001200</t>
  </si>
  <si>
    <t>未加捻的桑蚕土丝</t>
  </si>
  <si>
    <t>0:品牌类型,1:出口享惠情况,2:种类（桑蚕土丝）,3:是否加捻,4:GTIN,5:CAS</t>
  </si>
  <si>
    <t>5002001300</t>
  </si>
  <si>
    <t>未加捻的桑蚕双宫丝</t>
  </si>
  <si>
    <t>0:品牌类型,1:出口享惠情况,2:种类（桑蚕双宫丝）,3:是否加捻,4:GTIN,5:CAS</t>
  </si>
  <si>
    <t>5002001900</t>
  </si>
  <si>
    <t>其他未加捻的桑蚕丝</t>
  </si>
  <si>
    <t>0:品牌类型,1:出口享惠情况,2:种类,3:是否加捻,4:GTIN,5:CAS</t>
  </si>
  <si>
    <t>5002002000</t>
  </si>
  <si>
    <t>未加捻柞蚕丝</t>
  </si>
  <si>
    <t>0:品牌类型,1:出口享惠情况,2:种类（柞蚕丝）,3:是否加捻,4:GTIN,5:CAS</t>
  </si>
  <si>
    <t>5002009000</t>
  </si>
  <si>
    <t>未加捻其他生丝</t>
  </si>
  <si>
    <t>5003001100</t>
  </si>
  <si>
    <t>未梳的下茧、茧衣、长吐、滞头</t>
  </si>
  <si>
    <t>0:品牌类型,1:出口享惠情况,2:是否梳理,3:GTIN,4:CAS</t>
  </si>
  <si>
    <t>5003001200</t>
  </si>
  <si>
    <t>未梳的回收纤维</t>
  </si>
  <si>
    <t>5003001900</t>
  </si>
  <si>
    <t>其他未梳废丝</t>
  </si>
  <si>
    <t>5003009100</t>
  </si>
  <si>
    <t>绵球</t>
  </si>
  <si>
    <t>5003009900</t>
  </si>
  <si>
    <t>其他废丝</t>
  </si>
  <si>
    <t>5004000000</t>
  </si>
  <si>
    <t>非供零售用丝纱线(绢纺纱线除外 )</t>
  </si>
  <si>
    <t>0:品牌类型,1:出口享惠情况,2:是否供零售用,3:GTIN,4:CAS</t>
  </si>
  <si>
    <t>5005001000</t>
  </si>
  <si>
    <t>非供零售用丝纱线</t>
  </si>
  <si>
    <t>0:品牌类型,1:出口享惠情况,2:种类(绢纺纱线等),3:是否供零售用,4:成分含量,5:GTIN,6:CAS</t>
  </si>
  <si>
    <t>5005009000</t>
  </si>
  <si>
    <t>非供零售用其他绢纺纱线(含丝及绢丝)</t>
  </si>
  <si>
    <t>5006000000</t>
  </si>
  <si>
    <t>零售用丝纱线,绢纺纱线；蚕胶丝(含丝及绢丝)</t>
  </si>
  <si>
    <t>0:品牌类型,1:出口享惠情况,2:种类（绢纺纱线、蚕胶丝、丝纱线、绸纱线）,3:包装(供零售用),4:成分含量,5:GTIN,6:CAS</t>
  </si>
  <si>
    <t>5007101000</t>
  </si>
  <si>
    <t>未漂白或漂白的丝机织物</t>
  </si>
  <si>
    <t>0:品牌类型,1:出口享惠情况,2:种类（绸丝、桑蚕丝、绢丝、柞蚕丝等）,3:织造方法（机织物）,4:染整方法（漂白、未漂白、色织）,5:成分含量,6:幅宽,7:GTIN,8:CAS</t>
  </si>
  <si>
    <t>5007109000</t>
  </si>
  <si>
    <t>其他丝机织物</t>
  </si>
  <si>
    <t>5007201100</t>
  </si>
  <si>
    <t>未漂白或漂白的桑蚕丝机织物(包括未练白或练白,按重量计丝或绢丝含量85%及以上 )</t>
  </si>
  <si>
    <t>5007201900</t>
  </si>
  <si>
    <t>其他桑蚕丝机织物(按重量计丝或绢丝含量在85%及以上)</t>
  </si>
  <si>
    <t>5007202100</t>
  </si>
  <si>
    <t>未漂白或漂白的柞蚕丝机织物(包括未练白或练白,按重量计丝或绢丝含量85%及以上 )</t>
  </si>
  <si>
    <t>5007202900</t>
  </si>
  <si>
    <t>其他柞蚕丝机织物(按重量计丝或绢丝含量在85%及以上)</t>
  </si>
  <si>
    <t>5007203100</t>
  </si>
  <si>
    <t>未漂白或漂白的绢丝机织物(包括未练白或练白,按重量计丝或绢丝含量85%及以上 )</t>
  </si>
  <si>
    <t>5007203900</t>
  </si>
  <si>
    <t>其他绢丝机织物(按重量计丝或绢丝含量在85%及以上)</t>
  </si>
  <si>
    <t>5007209000</t>
  </si>
  <si>
    <t>其他丝机织物(按重量计丝或绢丝含量在85%及以上)</t>
  </si>
  <si>
    <t>5007901000</t>
  </si>
  <si>
    <t>未漂白或漂白其他丝机织物</t>
  </si>
  <si>
    <t>5007909000</t>
  </si>
  <si>
    <t>其他丝机织物</t>
  </si>
  <si>
    <t>5101110001</t>
  </si>
  <si>
    <t>未梳的含脂剪羊毛(配额内 )</t>
  </si>
  <si>
    <t>0:品牌类型,1:出口享惠情况,2:加工程度（含脂、脱脂、碳化等）,3:剪羊毛请注明细度（微米数）,4:剪羊毛请注明长度,5:剪羊毛请注明草杂含量,6:GTIN,7:CAS</t>
  </si>
  <si>
    <t>5101110090</t>
  </si>
  <si>
    <t>未梳的含脂剪羊毛(配额外 )</t>
  </si>
  <si>
    <t>5101190001</t>
  </si>
  <si>
    <t>未梳的其他含脂羊毛(配额内 )</t>
  </si>
  <si>
    <t>0:品牌类型,1:出口享惠情况,2:加工程度（未梳、含脂、脱脂、碳化等）,3:GTIN,4:CAS</t>
  </si>
  <si>
    <t>5101190090</t>
  </si>
  <si>
    <t>未梳的其他含脂羊毛(配额外 )</t>
  </si>
  <si>
    <t>5101210001</t>
  </si>
  <si>
    <t>未梳的脱脂剪羊毛(未碳化)(配额内 )</t>
  </si>
  <si>
    <t>0:品牌类型,1:出口享惠情况,2:加工程度（未梳、含脂、脱脂、碳化等）,3:剪羊毛请注明细度（微米数）,4:剪羊毛请注明长度,5:剪羊毛请注明草杂含量,6:GTIN,7:CAS</t>
  </si>
  <si>
    <t>5101210090</t>
  </si>
  <si>
    <t>未梳的脱脂剪羊毛(未碳化)(配额外 )</t>
  </si>
  <si>
    <t>5101290001</t>
  </si>
  <si>
    <t>未梳的其他脱脂羊毛(未碳化)(配额内 )</t>
  </si>
  <si>
    <t>5101290090</t>
  </si>
  <si>
    <t>未梳的其他脱脂羊毛(未碳化)(配额外 )</t>
  </si>
  <si>
    <t>5101300001</t>
  </si>
  <si>
    <t>未梳碳化羊毛(配额内 )</t>
  </si>
  <si>
    <t>5101300090</t>
  </si>
  <si>
    <t>未梳碳化羊毛(配额外 )</t>
  </si>
  <si>
    <t>5102110000</t>
  </si>
  <si>
    <t>未梳喀什米尔山羊的细毛</t>
  </si>
  <si>
    <t>0:品牌类型,1:出口享惠情况,2:种类（未梳理的兔毛、喀什米尔山羊毛、山羊绒、骆驼毛,3:GTIN,4:CAS</t>
  </si>
  <si>
    <t>5102191010</t>
  </si>
  <si>
    <t>未梳濒危兔毛</t>
  </si>
  <si>
    <t>5102191090</t>
  </si>
  <si>
    <t>其他未梳兔毛</t>
  </si>
  <si>
    <t>5102192000</t>
  </si>
  <si>
    <t>其他未梳山羊绒</t>
  </si>
  <si>
    <t>0:品牌类型,1:出口享惠情况,2:种类（未梳理的兔毛、喀什米尔山羊毛、山羊绒、骆驼毛,3:颜色,4:纤维长度,5:净绒率,6:GTIN,7:CAS</t>
  </si>
  <si>
    <t>5102193010</t>
  </si>
  <si>
    <t>未梳濒危野生骆驼科动物毛、绒</t>
  </si>
  <si>
    <t>5102193090</t>
  </si>
  <si>
    <t>其他未梳骆驼毛、绒</t>
  </si>
  <si>
    <t>5102199010</t>
  </si>
  <si>
    <t>未梳的其他濒危野生动物细毛</t>
  </si>
  <si>
    <t>5102199090</t>
  </si>
  <si>
    <t>未梳的其他动物细毛</t>
  </si>
  <si>
    <t>5102200010</t>
  </si>
  <si>
    <t>未梳的濒危野生动物粗毛</t>
  </si>
  <si>
    <t>5102200090</t>
  </si>
  <si>
    <t>未梳的其他动物粗毛</t>
  </si>
  <si>
    <t>5103101001</t>
  </si>
  <si>
    <t>羊毛落毛(配额内 )</t>
  </si>
  <si>
    <t>0:品牌类型,1:出口享惠情况,2:种类（羊毛落毛、动物细毛或粗毛废料）,3:GTIN,4:CAS</t>
  </si>
  <si>
    <t>5103101090</t>
  </si>
  <si>
    <t>羊毛落毛(配额外 )</t>
  </si>
  <si>
    <t>5103109010</t>
  </si>
  <si>
    <t>其他濒危野生动物细毛的落毛</t>
  </si>
  <si>
    <t>5103109090</t>
  </si>
  <si>
    <t>其他动物细毛的落毛</t>
  </si>
  <si>
    <t>5103201000</t>
  </si>
  <si>
    <t>羊毛废料(包括废纱线,不包括回收纤维 )</t>
  </si>
  <si>
    <t>5103209010</t>
  </si>
  <si>
    <t>其他濒危野生动物细毛废料(包括废纱线,不包括回收纤维 )</t>
  </si>
  <si>
    <t>5103209090</t>
  </si>
  <si>
    <t>其他动物细毛废料(包括废纱线,不包括回收纤维 )</t>
  </si>
  <si>
    <t>5103300010</t>
  </si>
  <si>
    <t>濒危野生动物粗毛废料(包括废纱线,不包括回收纤维 )</t>
  </si>
  <si>
    <t>5103300090</t>
  </si>
  <si>
    <t>其他动物粗毛废料(包括废纱线,不包括回收纤维 )</t>
  </si>
  <si>
    <t>5104001000</t>
  </si>
  <si>
    <t>羊毛的回收纤维</t>
  </si>
  <si>
    <t>0:品牌类型,1:出口享惠情况,2:种类（源于羊毛、动物粗、细毛等的回收纤维）,3:GTIN,4:CAS</t>
  </si>
  <si>
    <t>5104009010</t>
  </si>
  <si>
    <t>其他濒危野生动物细毛(包括粗毛回收纤维 )</t>
  </si>
  <si>
    <t>5104009090</t>
  </si>
  <si>
    <t>其他动物细毛或粗毛的回收纤维</t>
  </si>
  <si>
    <t>5105100001</t>
  </si>
  <si>
    <t>粗梳羊毛(配额内 )</t>
  </si>
  <si>
    <t>0:品牌类型,1:出口享惠情况,2:种类（羊毛条、羊毛片毛、兔毛、喀什米尔山羊毛）,3:梳理方法（粗梳或精梳）,4:GTIN,5:CAS</t>
  </si>
  <si>
    <t>5105100090</t>
  </si>
  <si>
    <t>粗梳羊毛(配额外 )</t>
  </si>
  <si>
    <t>5105210001</t>
  </si>
  <si>
    <t>精梳羊毛片毛(配额内 )</t>
  </si>
  <si>
    <t>5105210090</t>
  </si>
  <si>
    <t>精梳羊毛片毛(配额外 )</t>
  </si>
  <si>
    <t>5105290001</t>
  </si>
  <si>
    <t>羊毛条及其他精梳羊毛(配额内 )</t>
  </si>
  <si>
    <t>0:品牌类型,1:出口享惠情况,2:种类（羊毛条、羊毛片毛、兔毛、喀什米尔山羊毛）,3:梳理方法（粗梳或精梳）,4:其他精梳羊毛请注明支数,5:其他精梳羊毛请注明细度,6:GTIN,7:CAS</t>
  </si>
  <si>
    <t>5105290090</t>
  </si>
  <si>
    <t>羊毛条及其他精梳羊毛(配额外 )</t>
  </si>
  <si>
    <t>5105310000</t>
  </si>
  <si>
    <t>已梳喀什米尔山羊的细毛</t>
  </si>
  <si>
    <t>5105391010</t>
  </si>
  <si>
    <t>已梳濒危兔毛</t>
  </si>
  <si>
    <t>5105391090</t>
  </si>
  <si>
    <t>其他已梳兔毛</t>
  </si>
  <si>
    <t>5105392100</t>
  </si>
  <si>
    <t>其他已梳无毛山羊绒</t>
  </si>
  <si>
    <t>5105392900</t>
  </si>
  <si>
    <t>其他已梳山羊绒</t>
  </si>
  <si>
    <t>5105399010</t>
  </si>
  <si>
    <t>其他已梳野生动物细毛</t>
  </si>
  <si>
    <t>5105399090</t>
  </si>
  <si>
    <t>其他已梳动物细毛</t>
  </si>
  <si>
    <t>5105400010</t>
  </si>
  <si>
    <t>其他已梳濒危野生动物粗毛</t>
  </si>
  <si>
    <t>5105400090</t>
  </si>
  <si>
    <t>其他已梳动物粗毛</t>
  </si>
  <si>
    <t>5106100000</t>
  </si>
  <si>
    <t>非零售用粗梳羊毛纱线(按重量计羊毛含量≥85% )</t>
  </si>
  <si>
    <t>0:品牌类型,1:出口享惠情况,2:梳理方法（粗疏）,3:是否供零售用,4:成分含量,5:GTIN,6:CAS</t>
  </si>
  <si>
    <t>5106200000</t>
  </si>
  <si>
    <t>非零售用粗梳混纺羊毛纱线(混纺以羊毛纱线为主,但羊毛含量&lt;85% )</t>
  </si>
  <si>
    <t>5107100000</t>
  </si>
  <si>
    <t>非供零售用精梳纯羊毛纱线(按重量计羊毛含量≥85% )</t>
  </si>
  <si>
    <t>0:品牌类型,1:出口享惠情况,2:梳理方法（精梳羊毛纱线）,3:是否供零售用,4:成分含量,5:GTIN,6:CAS</t>
  </si>
  <si>
    <t>5107200000</t>
  </si>
  <si>
    <t>非供零售用精梳混纺羊毛纱线(混纺以羊毛纱线为主,但羊毛含量&lt;85% )</t>
  </si>
  <si>
    <t>5108101100</t>
  </si>
  <si>
    <t>非供零售用粗梳山羊绒纱线</t>
  </si>
  <si>
    <t>5108101910</t>
  </si>
  <si>
    <t>非供零售用粗梳其他濒危动物细毛纱线(按重量计其他动物细毛含量≥85% )</t>
  </si>
  <si>
    <t>5108101990</t>
  </si>
  <si>
    <t>非供零售用粗梳其他动物细毛纱线(按重量计其他动物细毛含量≥85% )</t>
  </si>
  <si>
    <t>5108109010</t>
  </si>
  <si>
    <t>非供零售用粗梳其他濒危动物细毛纱线(按重量计其他粗梳动物细毛含量＜85% )</t>
  </si>
  <si>
    <t>5108109090</t>
  </si>
  <si>
    <t>非供零售用粗梳其他动物细毛纱线(按重量计其他粗梳动物细毛含量＜85% )</t>
  </si>
  <si>
    <t>5108201100</t>
  </si>
  <si>
    <t>非供零售用精梳山羊绒纱线(按重量计山羊绒含量≥85% )</t>
  </si>
  <si>
    <t>5108201910</t>
  </si>
  <si>
    <t>非供零售用精梳其他濒危动物细毛纱线(按重量计其他动物细毛含量≥85% )</t>
  </si>
  <si>
    <t>5108201990</t>
  </si>
  <si>
    <t>非供零售用精梳其他动物细毛纱线(按重量计其他动物细毛含量≥85% )</t>
  </si>
  <si>
    <t>5108209010</t>
  </si>
  <si>
    <t>非供零售用精梳其他濒危动物细毛纱线(按重量计其他精梳动物细毛含量＜85% )</t>
  </si>
  <si>
    <t>5108209090</t>
  </si>
  <si>
    <t>非供零售用精梳其他动物细毛纱线(按重量计其他精梳动物细毛含量＜85% )</t>
  </si>
  <si>
    <t>5109101100</t>
  </si>
  <si>
    <t>零售用山羊绒纱线(按重量计山羊绒含量≥85% )</t>
  </si>
  <si>
    <t>0:品牌类型,1:出口享惠情况,2:种类(羊毛等),3:是否供零售用,4:成分含量,5:GTIN,6:CAS</t>
  </si>
  <si>
    <t>5109101900</t>
  </si>
  <si>
    <t>零售用其他动物细毛纱线(按重量计其他动物细毛含量≥85% )</t>
  </si>
  <si>
    <t>5109109000</t>
  </si>
  <si>
    <t>零售用羊毛纱线(按重量计羊毛含量≥85% )</t>
  </si>
  <si>
    <t>5109901100</t>
  </si>
  <si>
    <t>零售用混纺山羊绒纱线(混纺以羊毛纱线为主,但羊毛含量&lt;85% )</t>
  </si>
  <si>
    <t>5109901900</t>
  </si>
  <si>
    <t>零售用混纺其他动物细毛纱线(混纺以羊毛纱线为主,但羊毛含量&lt;85% )</t>
  </si>
  <si>
    <t>5109909000</t>
  </si>
  <si>
    <t>零售用混纺羊毛纱线(混纺以羊毛纱线为主,但羊毛含量&lt;85% )</t>
  </si>
  <si>
    <t>5110000010</t>
  </si>
  <si>
    <t>濒危动物粗毛的纱线(包括马毛粗松螺旋花线,不论是否供零售用 )</t>
  </si>
  <si>
    <t>0:品牌类型,1:出口享惠情况,2:种类（马毛等粗毛纱线）,3:成分含量,4:GTIN,5:CAS</t>
  </si>
  <si>
    <t>5110000090</t>
  </si>
  <si>
    <t>其他动物粗毛或马毛的纱线(包括马毛粗松螺旋花线,不论是否供零售用 )</t>
  </si>
  <si>
    <t>5111111100</t>
  </si>
  <si>
    <t>每平米重≤300克山羊绒机织物(按重量计粗梳山羊绒含量≥85%)</t>
  </si>
  <si>
    <t>0:品牌类型,1:出口享惠情况,2:种类（羊毛、驼马毛、美洲驼毛等）,3:织造方法（机织）,4:梳理方法（粗梳）,5:成分含量,6:幅宽,7:每平方米克重,8:GTIN,9:CAS</t>
  </si>
  <si>
    <t>5111111900</t>
  </si>
  <si>
    <t>每平米重≤300克其他动物细毛机织物(按重量计其他粗梳动物细毛含量≥85%)</t>
  </si>
  <si>
    <t>5111119000</t>
  </si>
  <si>
    <t>每平米重≤300克羊毛机织物(按重量计粗梳羊毛含量≥85%)</t>
  </si>
  <si>
    <t>5111191100</t>
  </si>
  <si>
    <t>每平米重＞300克山羊绒机织物(按重量计粗梳山羊绒含量≥85%)</t>
  </si>
  <si>
    <t>5111191900</t>
  </si>
  <si>
    <t>每平米重＞300克其他动物细毛机织物(按重量计其他粗梳动物细毛含量≥85%)</t>
  </si>
  <si>
    <t>5111199000</t>
  </si>
  <si>
    <t>每平米重＞300克羊毛机织物(按重量计粗梳羊毛含量≥85%)</t>
  </si>
  <si>
    <t>5111200000</t>
  </si>
  <si>
    <t>其他主要或仅与化学纤维长丝混纺的粗梳羊毛或粗梳动物细毛的机织物(粗梳羊毛或动物细毛含量&lt;85%)</t>
  </si>
  <si>
    <t>5111300000</t>
  </si>
  <si>
    <t>其他主要或仅与化学纤维短纤混纺的粗梳羊毛或粗梳动物细毛的机织物</t>
  </si>
  <si>
    <t>5111900000</t>
  </si>
  <si>
    <t>其他粗梳羊毛或粗梳动物细毛的机织物</t>
  </si>
  <si>
    <t>5112110000</t>
  </si>
  <si>
    <t>每平方米重量不超过200克的精梳羊毛或精梳动物细的机织物</t>
  </si>
  <si>
    <t>0:品牌类型,1:出口享惠情况,2:种类（羊毛、驼马毛、美洲驼毛等）,3:织造方法（机织）,4:梳理方法（精梳）,5:成分含量,6:幅宽,7:每平米克重,8:GTIN,9:CAS</t>
  </si>
  <si>
    <t>5112190000</t>
  </si>
  <si>
    <t>每平方米重量超过200克的精梳羊毛或精梳动物细的机织物</t>
  </si>
  <si>
    <t>5112200000</t>
  </si>
  <si>
    <t>主要或仅与化学纤维长丝混纺的精梳羊毛或精梳动物细的机织物</t>
  </si>
  <si>
    <t>5112300000</t>
  </si>
  <si>
    <t>主要或仅与化学纤维短纤混纺的精梳羊毛或精梳动物细的机织物</t>
  </si>
  <si>
    <t>5112900000</t>
  </si>
  <si>
    <t>与其他纤维混纺的精梳羊毛或精梳动物细毛的机织物</t>
  </si>
  <si>
    <t>5113000000</t>
  </si>
  <si>
    <t>动物粗毛或马毛的机织物</t>
  </si>
  <si>
    <t>0:品牌类型,1:出口享惠情况,2:种类（马毛等）,3:织造方法（机织）,4:成分含量,5:幅宽,6:每平方米克重,7:GTIN,8:CAS</t>
  </si>
  <si>
    <t>5201000001</t>
  </si>
  <si>
    <t>未梳的棉花(包括脱脂棉花（配额内） )</t>
  </si>
  <si>
    <t>0:品牌类型,1:出口享惠情况,2:是否梳理,3:纤维长度,4:品级,5:GTIN,6:CAS</t>
  </si>
  <si>
    <t>5201000080</t>
  </si>
  <si>
    <t>未梳的棉花(包括脱脂棉花（关税配额外暂定） )</t>
  </si>
  <si>
    <t>5201000090</t>
  </si>
  <si>
    <t>未梳的棉花(包括脱脂棉花（配额外） )</t>
  </si>
  <si>
    <t>5202100000</t>
  </si>
  <si>
    <t>废棉纱线(包括废棉线 )</t>
  </si>
  <si>
    <t>0:品牌类型,1:出口享惠情况,2:来源（废棉线、回收纤维等）,3:成分含量,4:颜色,5:GTIN,6:CAS</t>
  </si>
  <si>
    <t>5202910000</t>
  </si>
  <si>
    <t>棉的回收纤维</t>
  </si>
  <si>
    <t>0:品牌类型,1:出口享惠情况,2:来源（废棉线、回收纤维等）,3:成分含量,4:GTIN,5:CAS</t>
  </si>
  <si>
    <t>5202990000</t>
  </si>
  <si>
    <t>其他废棉</t>
  </si>
  <si>
    <t>0:品牌类型,1:出口享惠情况,2:来源（废棉线、回收纤维等）,3:成分含量,4:棉种类（包括精落、抄斩、车肚、统破籽、回丝等）,5:GTIN,6:CAS</t>
  </si>
  <si>
    <t>5203000001</t>
  </si>
  <si>
    <t>已梳的棉花(配额内 )</t>
  </si>
  <si>
    <t>0:品牌类型,1:出口享惠情况,2:是否梳理,3:纤维长度,4:GTIN,5:CAS</t>
  </si>
  <si>
    <t>5203000090</t>
  </si>
  <si>
    <t>已梳的棉花(配额外 )</t>
  </si>
  <si>
    <t>5204110000</t>
  </si>
  <si>
    <t>非零售棉缝纫线(按重量计含棉量在85%及以上)</t>
  </si>
  <si>
    <t>0:品牌类型,1:出口享惠情况,2:是否供零售用,3:成分含量,4:纱线细度,5:每只重量,6:是否上浆,7:终捻捻向,8:GTIN,9:CAS</t>
  </si>
  <si>
    <t>5204190000</t>
  </si>
  <si>
    <t>非零售棉缝纫线(按重量计含棉量在85%以下)</t>
  </si>
  <si>
    <t>5204200000</t>
  </si>
  <si>
    <t>零售用棉制缝纫线</t>
  </si>
  <si>
    <t>5205110000</t>
  </si>
  <si>
    <t>非零售粗梳粗支纯棉单纱(粗支指单纱细度≥714.29分特,含棉量≥85%)</t>
  </si>
  <si>
    <t>0:品牌类型,1:出口享惠情况,2:梳理方法（粗梳、精梳）,3:纱线形态（单纱、股线或缆线）,4:是否供零售用,5:成分含量,6:纱线细度,7:品牌,8:加工工艺（环锭纺、气流纺、赛络纺等）,9:GTIN,10:CAS</t>
  </si>
  <si>
    <t>5205120000</t>
  </si>
  <si>
    <t>非零售粗梳中支纯棉单纱(中支指单纱细度为232.56-714.29分特之间,含棉量≥85%)</t>
  </si>
  <si>
    <t>5205130000</t>
  </si>
  <si>
    <t>非零售粗梳细支纯棉单纱(细支指单纱细度在192.31-232.56分特之间,含棉量≥85%)</t>
  </si>
  <si>
    <t>5205140000</t>
  </si>
  <si>
    <t>非零售粗梳较细支纯棉单纱</t>
  </si>
  <si>
    <t>5205150000</t>
  </si>
  <si>
    <t>非零售粗梳特细支纯棉单纱(特细支指单纱细度＜125分特,含棉量≥85%)</t>
  </si>
  <si>
    <t>5205210000</t>
  </si>
  <si>
    <t>非零售精梳粗支纯棉单纱(粗支指单纱细度≥714.29分特,含棉量≥85%)</t>
  </si>
  <si>
    <t>5205220000</t>
  </si>
  <si>
    <t>非零售精梳中支纯棉单纱(中支指单纱细度为232.56-714.29分特之间,含棉量≥85%)</t>
  </si>
  <si>
    <t>5205230000</t>
  </si>
  <si>
    <t>非零售精梳细支纯棉单纱(细支指单纱细度在192.31-232.56分特之间,含棉量≥85%)</t>
  </si>
  <si>
    <t>5205240000</t>
  </si>
  <si>
    <t>非零售精梳较细支纯棉单纱(较细支指单纱细度在125-192.31分特之间,含棉量≥85%)</t>
  </si>
  <si>
    <t>5205260000</t>
  </si>
  <si>
    <t>非零售精梳特细支纯棉单纱(特细支指单纱细度在106.38-125分特之间,含棉≥85%)</t>
  </si>
  <si>
    <t>5205270000</t>
  </si>
  <si>
    <t>非零售精梳超特细支纯棉单纱(超特细支指单纱细度在83.33-106.38分特之间,含棉≥85%)</t>
  </si>
  <si>
    <t>5205280000</t>
  </si>
  <si>
    <t>非零售精梳微支纯棉单纱(微支指单纱细度&lt;83.33分特,含棉量≥85%)</t>
  </si>
  <si>
    <t>5205310000</t>
  </si>
  <si>
    <t>非零售粗梳粗支纯棉多股纱(粗支指单纱细度≥714.29分特,含棉量≥85%)</t>
  </si>
  <si>
    <t>5205320000</t>
  </si>
  <si>
    <t>非零售粗梳中支纯棉多股纱(中支指单纱细度为232.56-714.29分特之间,含棉量≥85%)</t>
  </si>
  <si>
    <t>5205330000</t>
  </si>
  <si>
    <t>非零售粗梳细支纯棉多股纱(细支指单纱细度在192.31-232.56分特之间,含棉量≥85%)</t>
  </si>
  <si>
    <t>5205340000</t>
  </si>
  <si>
    <t>非零售粗梳较细支纯棉多股纱(较细支指单纱细在125-192.31分特之间,含棉量≥85%)</t>
  </si>
  <si>
    <t>5205350000</t>
  </si>
  <si>
    <t>非零售粗梳特细支纯棉多股纱(特细支指单纱细度＜125分特,含棉量≥85%)</t>
  </si>
  <si>
    <t>5205410000</t>
  </si>
  <si>
    <t>非零售精梳粗支纯棉多股纱(粗支指单纱细度≥714.29分特,含棉量≥85%)</t>
  </si>
  <si>
    <t>5205420000</t>
  </si>
  <si>
    <t>非零售精梳中支纯棉多股纱(中支指单纱细度为232.56-714.29分特之间,含棉量≥85%)</t>
  </si>
  <si>
    <t>5205430000</t>
  </si>
  <si>
    <t>非零售精梳细支纯棉多股纱(细支指单纱细度在192.31-232.56分特之间,含棉量≥85%)</t>
  </si>
  <si>
    <t>5205440000</t>
  </si>
  <si>
    <t>非零售精梳较细支纯棉多股纱(较细支指单纱细度在125-192.31分特之间,含棉量≥85%)</t>
  </si>
  <si>
    <t>5205460000</t>
  </si>
  <si>
    <t>非零售精梳特细支纯棉多股纱(特细支指单纱细度在106.38-125分特之间,含棉量≥85%)</t>
  </si>
  <si>
    <t>5205470000</t>
  </si>
  <si>
    <t>非零售精梳超特细支多股纱(超特细支指单纱细度在83.33-106.38分特之间,含棉≥85%)</t>
  </si>
  <si>
    <t>5205480000</t>
  </si>
  <si>
    <t>非零售精梳微支纯棉多股纱(微支指单纱细度在&lt;83.33分特,含棉≥85%)</t>
  </si>
  <si>
    <t>5206110000</t>
  </si>
  <si>
    <t>非零售粗梳粗支混纺棉单纱(粗支指单纱细度≥714.29分特,含棉量＜85%)</t>
  </si>
  <si>
    <t>0:品牌类型,1:出口享惠情况,2:梳理方法（粗梳、精梳）,3:纱线形态（单纱、股线或缆线）,4:是否供零售用,5:成分含量,6:纱线细度,7:品牌或厂商名称,8:GTIN,9:CAS</t>
  </si>
  <si>
    <t>5206120000</t>
  </si>
  <si>
    <t>非零售粗梳中支混纺棉单纱(中支指单纱细度在232.56-714.29分特之间,含棉量＜85%)</t>
  </si>
  <si>
    <t>5206130000</t>
  </si>
  <si>
    <t>非零售粗梳细支混纺棉单纱(细支指单纱细度在192.31-232.56分特之间,含棉量＜85%)</t>
  </si>
  <si>
    <t>5206140000</t>
  </si>
  <si>
    <t>非零售粗梳较细支混纺棉单纱(较细支指单纱细在125-192.31分特之间,含棉量＜85%)</t>
  </si>
  <si>
    <t>5206150000</t>
  </si>
  <si>
    <t>非零售粗梳特细支混纺棉单纱(特细支指单纱细度＜125分特,含棉量＜85%)</t>
  </si>
  <si>
    <t>5206210000</t>
  </si>
  <si>
    <t>非零售精梳粗支混纺棉单纱(粗支指单纱细度≥714.29分特,含棉量＜85%)</t>
  </si>
  <si>
    <t>5206220000</t>
  </si>
  <si>
    <t>非零售精梳中支混纺棉单纱(中支指单纱细度在232.56-714.29分特之间,含棉量＜85%)</t>
  </si>
  <si>
    <t>5206230000</t>
  </si>
  <si>
    <t>非零售精梳细支混纺棉单纱(细支指单纱细度在192.31-232.56分特之间,含棉量＜85%)</t>
  </si>
  <si>
    <t>5206240000</t>
  </si>
  <si>
    <t>非零售精梳较细支混纺棉单纱(较细支指单纱细度在125-192.31分特之间,含棉量＜85%)</t>
  </si>
  <si>
    <t>5206250000</t>
  </si>
  <si>
    <t>非零售精梳特细支混纺棉单纱(特细支指单纱细度＜125分特,含棉量＜85%)</t>
  </si>
  <si>
    <t>5206310000</t>
  </si>
  <si>
    <t>非零售粗梳粗支混纺棉多股纱或缆线(粗支指单纱细度≥714.29分特,含棉量＜85%)</t>
  </si>
  <si>
    <t>5206320000</t>
  </si>
  <si>
    <t>非零售粗梳中支混纺棉多股纱或缆线(中支指单纱细度在232.56-714.29分特之间,含棉量＜85%)</t>
  </si>
  <si>
    <t>5206330000</t>
  </si>
  <si>
    <t>非零售粗梳细支其他混纺棉多股纱或缆线(细支指单纱细度在192.31-232.56分特之间,含棉量＜85%)</t>
  </si>
  <si>
    <t>5206340000</t>
  </si>
  <si>
    <t>非零售粗梳较细混纺棉多股纱或缆线(较细支指单纱细度在125-192.31分特之间,含棉量＜85%)</t>
  </si>
  <si>
    <t>5206350000</t>
  </si>
  <si>
    <t>非零售粗梳特细混纺棉多股纱或缆线(特细支指单纱细度＜125分特,含棉量＜85%)</t>
  </si>
  <si>
    <t>5206410000</t>
  </si>
  <si>
    <t>非零售精梳粗支混纺棉多股纱(粗支指单纱细度≥714.29分特,含棉量＜85%)</t>
  </si>
  <si>
    <t>5206420000</t>
  </si>
  <si>
    <t>非零售精梳中支混纺棉多股纱(中支指单纱细度为232.56-714.29分特之间,含棉量＜85%)</t>
  </si>
  <si>
    <t>5206430000</t>
  </si>
  <si>
    <t>非零售精梳细支混纺棉多股纱(细支指单纱细度在192.31-232.56分特之间,含棉量＜85%)</t>
  </si>
  <si>
    <t>5206440000</t>
  </si>
  <si>
    <t>非零售精梳较细混纺棉多股纱(较细支指单纱细度在125-192.31分特之间,含棉量＜85%)</t>
  </si>
  <si>
    <t>5206450000</t>
  </si>
  <si>
    <t>非零售精梳特细混纺棉多股纱(特细支指单纱细度＜125分特,含棉量＜85%)</t>
  </si>
  <si>
    <t>5207100000</t>
  </si>
  <si>
    <t>供零售用纯棉纱线(纯棉纱线指按重量计含棉量≥85%,缝纫线除外)</t>
  </si>
  <si>
    <t>0:品牌类型,1:出口享惠情况,2:是否供零售用,3:成分含量,4:GTIN,5:CAS</t>
  </si>
  <si>
    <t>5207900000</t>
  </si>
  <si>
    <t>供零售用混纺棉纱线(混棉纱线指按重量计含棉量＜85%,缝纫线除外)</t>
  </si>
  <si>
    <t>5208110000</t>
  </si>
  <si>
    <t>未漂白棉平纹机织物</t>
  </si>
  <si>
    <t>0:品牌类型,1:出口享惠情况,2:织造方法（机织物）,3:染整方法（漂白、未漂白、色织、染色、印花等）,4:组织结构（平纹、斜纹等）,5:成分含量,6:每平方米克重,7:品牌,8:GTIN,9:CAS</t>
  </si>
  <si>
    <t>5208120000</t>
  </si>
  <si>
    <t>未漂白棉平纹机织物(100g＜每平方米重量≤200g,含棉85%及以上)</t>
  </si>
  <si>
    <t>5208130000</t>
  </si>
  <si>
    <t>未漂白全棉三、四线斜纹布(每平方米重量≤200克,含棉≥85%,包括双面斜纹机织物)</t>
  </si>
  <si>
    <t>5208190000</t>
  </si>
  <si>
    <t>未漂白的其他棉机织物(每平方米重量不超过200克,含棉85%及以上)</t>
  </si>
  <si>
    <t>5208210010</t>
  </si>
  <si>
    <t>漂白全棉平纹府绸及细平布(每平方米重量≤100克,含棉85%及以上)</t>
  </si>
  <si>
    <t>5208210020</t>
  </si>
  <si>
    <t>漂白全棉平纹机织平布(每平方米重量不超过100克,68号及以下)</t>
  </si>
  <si>
    <t>5208210030</t>
  </si>
  <si>
    <t>漂白全棉平纹奶酪布</t>
  </si>
  <si>
    <t>5208210040</t>
  </si>
  <si>
    <t>漂白全棉平纹印染用布(每平方米重量不超过100克,43-68号)</t>
  </si>
  <si>
    <t>5208210050</t>
  </si>
  <si>
    <t>漂白全棉平纹巴里纱及薄细布(每平方米重量不超过100克,69号及以上)</t>
  </si>
  <si>
    <t>5208210060</t>
  </si>
  <si>
    <t>漂白全棉医用纱布(每平方米重量不超过100克,含棉85%及以上)</t>
  </si>
  <si>
    <t>5208220010</t>
  </si>
  <si>
    <t>漂白全棉平纹府绸及细平布(100g＜每平方米重量≤200g,含棉85%及以上)</t>
  </si>
  <si>
    <t>5208220020</t>
  </si>
  <si>
    <t>漂白全棉平纹机织平布(100g＜每平方米重量≤200g,68号及以下)</t>
  </si>
  <si>
    <t>5208220030</t>
  </si>
  <si>
    <t>漂白全棉平纹奶酪布(100g＜每平方米重量≤200g,含棉85%及以上)</t>
  </si>
  <si>
    <t>5208220040</t>
  </si>
  <si>
    <t>漂白全棉平纹印染用布(100g＜每平方米重量≤200g,43-68号)</t>
  </si>
  <si>
    <t>5208220050</t>
  </si>
  <si>
    <t>漂白全棉巴里纱及薄细布(100g＜每平方米重量≤200g,69号及以上)</t>
  </si>
  <si>
    <t>5208230000</t>
  </si>
  <si>
    <t>漂白的全棉三、四线斜纹布(每平方米重量≤200克,含棉≥85%,包括双面斜纹机织物)</t>
  </si>
  <si>
    <t>5208290010</t>
  </si>
  <si>
    <t>漂白其他全棉机织缎布(每平方米重量不超过200克,含棉85%及以上)</t>
  </si>
  <si>
    <t>5208290020</t>
  </si>
  <si>
    <t>漂白其他全棉机织斜纹布(每平方米重量不超过200克,含棉85%及以上)</t>
  </si>
  <si>
    <t>5208290030</t>
  </si>
  <si>
    <t>漂白其他全棉机织牛津布(每平方米重量不超过200克,含棉85%及以上)</t>
  </si>
  <si>
    <t>5208290090</t>
  </si>
  <si>
    <t>漂白其他全棉机织物(每平方米重量不超过200克,含棉85%及以上)</t>
  </si>
  <si>
    <t>5208310010</t>
  </si>
  <si>
    <t>染色全棉手工织布(每平方米重量不超过100克,含棉85%及以上)</t>
  </si>
  <si>
    <t>5208310091</t>
  </si>
  <si>
    <t>染色全棉平纹府绸及细平布(每平方米重量不超过100克,含棉85%及以上)</t>
  </si>
  <si>
    <t>5208310092</t>
  </si>
  <si>
    <t>染色全棉平纹机织平布(每平方米重量不超过100克,68号及以下)</t>
  </si>
  <si>
    <t>5208310093</t>
  </si>
  <si>
    <t>染色全棉平纹奶酪布(每平方米重量不超过100克,含棉85%及以上)</t>
  </si>
  <si>
    <t>5208310094</t>
  </si>
  <si>
    <t>染色全棉平纹印染用布</t>
  </si>
  <si>
    <t>5208310095</t>
  </si>
  <si>
    <t>染色全棉巴里纱及薄细布(每平方米重量不超过100克,69号及以上)</t>
  </si>
  <si>
    <t>5208320010</t>
  </si>
  <si>
    <t>染色全棉手工织布(100g＜每平方米重量≤200g,含棉85%及以上)</t>
  </si>
  <si>
    <t>5208320091</t>
  </si>
  <si>
    <t>染色全棉平纹府绸及细平布(100g＜每平方米重量≤200g,含棉85%及以上)</t>
  </si>
  <si>
    <t>5208320092</t>
  </si>
  <si>
    <t>染色全棉平纹机织平布(100g＜每平方米重量≤200g,68号及以下)</t>
  </si>
  <si>
    <t>5208320093</t>
  </si>
  <si>
    <t>染色全棉平纹奶酪布(100g＜每平方米重量≤200g,含棉85%及以上)</t>
  </si>
  <si>
    <t>5208320094</t>
  </si>
  <si>
    <t>染色全棉平纹印染用布(100g＜每平方米重量≤200g,43-68号)</t>
  </si>
  <si>
    <t>5208320095</t>
  </si>
  <si>
    <t>染色全棉巴里纱及薄细布(100g＜每平方米重量≤200g,69号及以上)</t>
  </si>
  <si>
    <t>5208330000</t>
  </si>
  <si>
    <t>染色的全棉三、四线斜纹布(每平方米重量≤200克,含棉≥85%,包括双面斜纹机织物)</t>
  </si>
  <si>
    <t>5208390010</t>
  </si>
  <si>
    <t>染色其他全棉机织缎布(每平方米重量不超过200克,含棉85%及以上)</t>
  </si>
  <si>
    <t>5208390020</t>
  </si>
  <si>
    <t>染色其他全棉机织斜纹布</t>
  </si>
  <si>
    <t>5208390030</t>
  </si>
  <si>
    <t>染色其他全棉机织牛津布(每平方米重量不超过200克,含棉85%及以上)</t>
  </si>
  <si>
    <t>5208390090</t>
  </si>
  <si>
    <t>染色其他全棉机织物(每平方米重量不超过200克,含棉85%及以上)</t>
  </si>
  <si>
    <t>5208410010</t>
  </si>
  <si>
    <t>色织的全棉手工织布(每平方米重量不超过100克,含棉85%及以上)</t>
  </si>
  <si>
    <t>5208410090</t>
  </si>
  <si>
    <t>色织的全棉平纹机织物(每平方米重量不超过100克,含棉85%及以上)</t>
  </si>
  <si>
    <t>5208420010</t>
  </si>
  <si>
    <t>色织的全棉手工织布(100g＜每平方米重量≤200g,含棉85%及以上)</t>
  </si>
  <si>
    <t>5208420090</t>
  </si>
  <si>
    <t>色织的全棉平纹机织物(100g＜每平方米重量≤200g,含棉85%及以上)</t>
  </si>
  <si>
    <t>5208430000</t>
  </si>
  <si>
    <t>色织的全棉三、四线斜纹布(每平方米重量≤200克,含棉≥85%,包括双面斜纹机织物)</t>
  </si>
  <si>
    <t>5208490010</t>
  </si>
  <si>
    <t>色织的其他全棉提花机织物(每平方米重量不超过200克,含棉85%及以上)</t>
  </si>
  <si>
    <t>5208490090</t>
  </si>
  <si>
    <t>色织的其他全棉机织物(每平方米重量不超过200克,含棉85%及以上)</t>
  </si>
  <si>
    <t>5208510010</t>
  </si>
  <si>
    <t>印花全棉手工织布(每平方米重量不超过100克,含棉85%及以上)</t>
  </si>
  <si>
    <t>5208510091</t>
  </si>
  <si>
    <t>印花全棉平纹府绸及细平布</t>
  </si>
  <si>
    <t>5208510092</t>
  </si>
  <si>
    <t>印花全棉平纹机织平布(每平方米重量不超过100克,68号及以下)</t>
  </si>
  <si>
    <t>5208510093</t>
  </si>
  <si>
    <t>印花全棉平纹奶酪布(每平方米重量不超过100克,含棉85%及以上)</t>
  </si>
  <si>
    <t>5208510094</t>
  </si>
  <si>
    <t>印花全棉平纹印染用布(每平方米重量不超过100克,43-68号)</t>
  </si>
  <si>
    <t>5208510095</t>
  </si>
  <si>
    <t>印花全棉平纹巴里纱及薄细布(每平方米重量不超过100克,69号及以上)</t>
  </si>
  <si>
    <t>5208520010</t>
  </si>
  <si>
    <t>印花的全棉手工织布(100g＜每平方米重量≤200g,含棉85%及以上)</t>
  </si>
  <si>
    <t>5208520091</t>
  </si>
  <si>
    <t>印花的全棉平纹府绸及细平布</t>
  </si>
  <si>
    <t>5208520092</t>
  </si>
  <si>
    <t>印花的全棉平纹机织平布(100g＜每平方米重量≤200g,68号及以下)</t>
  </si>
  <si>
    <t>5208520093</t>
  </si>
  <si>
    <t>印花的全棉平纹奶酪布(100g＜每平方米重量≤200g,含棉85%及以上)</t>
  </si>
  <si>
    <t>5208520094</t>
  </si>
  <si>
    <t>印花的全棉平纹印染用布(100g＜每平方米重量≤200g,43-68号)</t>
  </si>
  <si>
    <t>5208520095</t>
  </si>
  <si>
    <t>印花的全棉巴里纱及薄细布(100g＜每平方米重量≤200g,69号及以上)</t>
  </si>
  <si>
    <t>5208591000</t>
  </si>
  <si>
    <t>印花的全棉三、四线斜纹布(每平方米重量≤200克,含棉≥85%,包括双面斜纹机织物)</t>
  </si>
  <si>
    <t>5208599010</t>
  </si>
  <si>
    <t>印花其他全棉机织缎布(每平方米重量不超过200克,含棉85%及以上)</t>
  </si>
  <si>
    <t>5208599020</t>
  </si>
  <si>
    <t>印花其他全棉机织斜纹布(每平方米重量不超过200克,含棉85%及以上)</t>
  </si>
  <si>
    <t>5208599030</t>
  </si>
  <si>
    <t>印花其他全棉机织牛津布(每平方米重量不超过200克,含棉85%及以上)</t>
  </si>
  <si>
    <t>5208599090</t>
  </si>
  <si>
    <t>印花其他全棉机织物(每平方米重量不超过200克,含棉85%及以上)</t>
  </si>
  <si>
    <t>5209110000</t>
  </si>
  <si>
    <t>未漂白的棉平纹机织物(指每平方米重超过200克,含棉85%及以上)</t>
  </si>
  <si>
    <t>0:品牌类型,1:出口享惠情况,2:织造方法（机织物）,3:染整方法（漂白、未漂白、色织、染色、印花等）,4:组织结构（平纹、斜纹等）,5:成分含量,6:幅宽,7:每平方米克重,8:品牌,9:GTIN,10:CAS</t>
  </si>
  <si>
    <t>5209120000</t>
  </si>
  <si>
    <t>未漂白的全棉三、四线斜纹布(指每平方米重&gt;200克,含棉≥85%包括双面斜纹机织物)</t>
  </si>
  <si>
    <t>5209190000</t>
  </si>
  <si>
    <t>未漂白的其他棉机织物(指每平方米重超过200克,含棉85%及以上)</t>
  </si>
  <si>
    <t>5209210000</t>
  </si>
  <si>
    <t>漂白的棉平纹机织物(指每平方米重超过200克,含棉85%及以上)</t>
  </si>
  <si>
    <t>5209220000</t>
  </si>
  <si>
    <t>漂白的全棉三、四线斜纹布(指每平方米重超过200克,含棉≥85%,包括双面斜纹机织物)</t>
  </si>
  <si>
    <t>5209290000</t>
  </si>
  <si>
    <t>漂白的其他棉机织物(指每平方米重超过200克,含棉85%及以上)</t>
  </si>
  <si>
    <t>5209310010</t>
  </si>
  <si>
    <t>染色全棉手工织布(指每平方米重超过200克,含棉85%及以上)</t>
  </si>
  <si>
    <t>5209310091</t>
  </si>
  <si>
    <t>染色全棉平纹府绸及细平布(指每平方米重超过200克,含棉85%及以上)</t>
  </si>
  <si>
    <t>5209310092</t>
  </si>
  <si>
    <t>染色的全棉平纹机织平布(指每平方米重超过200克,含棉85%及以上)</t>
  </si>
  <si>
    <t>5209310093</t>
  </si>
  <si>
    <t>染色的全棉平纹机织帆布(指每平方米重超过200克,含棉85%及以上)</t>
  </si>
  <si>
    <t>5209320000</t>
  </si>
  <si>
    <t>染色的全棉三、四线斜纹布(指每平方米重超过200克,含棉≥85%,包括双面斜纹机织物)</t>
  </si>
  <si>
    <t>5209390010</t>
  </si>
  <si>
    <t>染色的其他全棉机织缎布(指每平方米重超过200克,含棉85%及以上)</t>
  </si>
  <si>
    <t>5209390020</t>
  </si>
  <si>
    <t>染色的其他全棉机织斜纹布(指每平方米重超过200克,含棉85%及以上)</t>
  </si>
  <si>
    <t>5209390030</t>
  </si>
  <si>
    <t>染色的其他全棉机织帆布(指每平方米重超过200克,含棉85%及以上)</t>
  </si>
  <si>
    <t>5209390090</t>
  </si>
  <si>
    <t>染色的其他全棉机织物(指每平方米重超过200克,含棉85%及以上)</t>
  </si>
  <si>
    <t>5209410010</t>
  </si>
  <si>
    <t>色织的全棉手工织布(指每平方米重超过200克,含棉85%及以上)</t>
  </si>
  <si>
    <t>5209410090</t>
  </si>
  <si>
    <t>色织的全棉平纹机织物(指每平方米重超过200克,含棉85%及以上)</t>
  </si>
  <si>
    <t>5209420010</t>
  </si>
  <si>
    <t>色织全棉蓝粗斜纹布(劳动布)(指每平方米重超过200克,含棉85%及以上)</t>
  </si>
  <si>
    <t>5209420090</t>
  </si>
  <si>
    <t>色织其他全棉粗斜纹布(劳动布)(指每平方米重超过200克,含棉85%及以上)</t>
  </si>
  <si>
    <t>5209430000</t>
  </si>
  <si>
    <t>色织的全棉三、四线斜纹布(指每平方米重超过200克,含棉≥85%,包括双面斜纹机织物)</t>
  </si>
  <si>
    <t>5209490010</t>
  </si>
  <si>
    <t>色织的其他全棉提花机织物</t>
  </si>
  <si>
    <t>5209490090</t>
  </si>
  <si>
    <t>色织的其他全棉机织物(指每平米重超过200克,含棉85%及以上)</t>
  </si>
  <si>
    <t>5209510010</t>
  </si>
  <si>
    <t>印花全棉手工织布(指每平方米重超过200克,含棉85%及以上)</t>
  </si>
  <si>
    <t>5209510091</t>
  </si>
  <si>
    <t>5209510092</t>
  </si>
  <si>
    <t>印花全棉平纹机织平布(指每平方米重超过200克,含棉85%及以上)</t>
  </si>
  <si>
    <t>5209510093</t>
  </si>
  <si>
    <t>印花全棉平纹机织帆布(指每平方米重超过200克,含棉85%及以上)</t>
  </si>
  <si>
    <t>5209520000</t>
  </si>
  <si>
    <t>印花的全棉三、四线斜纹布(指每平方米重超过200克,含棉85%及以上，双面斜纹布)</t>
  </si>
  <si>
    <t>5209590010</t>
  </si>
  <si>
    <t>印花的其他全棉机织缎布(指每平方米重超过200克,含棉85%及以上)</t>
  </si>
  <si>
    <t>5209590020</t>
  </si>
  <si>
    <t>印花的其他全棉机织斜纹布(指每平方米重超过200克,含棉85%及以上)</t>
  </si>
  <si>
    <t>5209590030</t>
  </si>
  <si>
    <t>印花的其他全棉机织帆布(指每平方米重超过200克,含棉85%及以上)</t>
  </si>
  <si>
    <t>5209590090</t>
  </si>
  <si>
    <t>印花的其他全棉机织物(指每平方米重超过200克,含棉85%及以上)</t>
  </si>
  <si>
    <t>5210110011</t>
  </si>
  <si>
    <t>未漂白与聚酯短纤混纺的棉制府绸(指每平米重≤200克,含棉85%以下,含平细布)</t>
  </si>
  <si>
    <t>0:品牌类型,1:出口享惠情况,2:织造方法（机织物）,3:染整方法（漂白、未漂白、色织、染色、印花等）,4:组织结构（平纹、斜纹等）,5:注明与其混纺的化纤是长丝还是短纤,6:成分含量,7:幅宽,8:每平方米克重,9:品牌,10:GTIN,11:CAS</t>
  </si>
  <si>
    <t>5210110012</t>
  </si>
  <si>
    <t>未漂白与聚酯短纤混纺棉机织平布(指每平米重≤200克,≤68号,含棉85%以下)</t>
  </si>
  <si>
    <t>5210110013</t>
  </si>
  <si>
    <t>未漂白与聚酯短纤混纺棉奶酪布(指每平米重≤200克,含棉85%以下)</t>
  </si>
  <si>
    <t>5210110014</t>
  </si>
  <si>
    <t>未漂白与聚酯短纤混纺棉印染用布(指每平米重≤200克,43-68号,含棉85%以下)</t>
  </si>
  <si>
    <t>5210110015</t>
  </si>
  <si>
    <t>未漂白与聚酯短纤混纺棉巴里纱(指每平米重≤200克,≥69号,含棉85%以下,含薄细布)</t>
  </si>
  <si>
    <t>5210110091</t>
  </si>
  <si>
    <t>未漂白与其他化纤混纺棉府绸(指每平米重≤200克,含棉85%以下,含细平布)</t>
  </si>
  <si>
    <t>5210110092</t>
  </si>
  <si>
    <t>未漂白与其他化纤混纺棉机织平布(指每平米重≤200克,≤68号,含棉85%以下)</t>
  </si>
  <si>
    <t>5210110093</t>
  </si>
  <si>
    <t>未漂白与其他化纤混纺棉奶酪布(指每平米重≤200克,含棉85%以下)</t>
  </si>
  <si>
    <t>5210110094</t>
  </si>
  <si>
    <t>未漂白与其他化纤混纺棉印染用布</t>
  </si>
  <si>
    <t>5210110095</t>
  </si>
  <si>
    <t>未漂白与其他化纤混纺棉巴里纱(指每平米重≤200克,≥69号,含棉85%以下,含薄细布)</t>
  </si>
  <si>
    <t>5210191000</t>
  </si>
  <si>
    <t>未漂白与化纤混纺3/4线或双面棉斜纹机织物(每平米重≤200克,含棉85%以下)</t>
  </si>
  <si>
    <t>5210199011</t>
  </si>
  <si>
    <t>其他未漂白与聚酯短纤混纺的缎布(每平米重≤200克,含棉85%以下)</t>
  </si>
  <si>
    <t>5210199012</t>
  </si>
  <si>
    <t>其他未漂白与聚酯短纤混纺斜纹布(每平米重≤200克,含棉85%以下)</t>
  </si>
  <si>
    <t>5210199013</t>
  </si>
  <si>
    <t>其他未漂白与聚酯短纤混纺牛津布(每平米重≤200克,含棉85%以下)</t>
  </si>
  <si>
    <t>5210199019</t>
  </si>
  <si>
    <t>其他未漂白与聚酯短纤混纺棉布(每平米重≤200克,含棉85%以下)</t>
  </si>
  <si>
    <t>5210199091</t>
  </si>
  <si>
    <t>其他未漂白与其他化纤混纺缎布</t>
  </si>
  <si>
    <t>5210199092</t>
  </si>
  <si>
    <t>其他未漂白与其他化纤混纺斜纹布(每平米重≤200克,含棉85%以下)</t>
  </si>
  <si>
    <t>5210199093</t>
  </si>
  <si>
    <t>其他未漂白与其他化纤混牛津布(每平米重≤200克,含棉85%以下)</t>
  </si>
  <si>
    <t>5210199099</t>
  </si>
  <si>
    <t>其他未漂白与其他化纤混纺棉布(每平米重≤200克,含棉85%以下)</t>
  </si>
  <si>
    <t>5210210000</t>
  </si>
  <si>
    <t>漂白与化纤混纺棉平纹机织物(每平米重≤200克,含棉85%以下)</t>
  </si>
  <si>
    <t>5210291000</t>
  </si>
  <si>
    <t>漂白与化纤混纺3/4线或双面棉斜纹机织物(每平米重≤200克,含棉85%以下)</t>
  </si>
  <si>
    <t>5210299000</t>
  </si>
  <si>
    <t>漂白与化纤混纺棉机织物(每平米重≤200克,含棉85%以下)</t>
  </si>
  <si>
    <t>5210310000</t>
  </si>
  <si>
    <t>染色与化纤混纺棉平纹机织物</t>
  </si>
  <si>
    <t>5210320000</t>
  </si>
  <si>
    <t>染色与化纤混纺的3/4线斜纹棉机织物(每平米重不超过200克,含棉85%以下,含双面斜纹机织物)</t>
  </si>
  <si>
    <t>5210390000</t>
  </si>
  <si>
    <t>其他染色与化纤混纺棉机织物</t>
  </si>
  <si>
    <t>5210410000</t>
  </si>
  <si>
    <t>色织与化纤混纺棉平纹机织物</t>
  </si>
  <si>
    <t>5210491000</t>
  </si>
  <si>
    <t>色织化纤混纺3/4斜纹棉机织物(每平米重≤200克,含棉85%以下,含双面斜纹机织物)</t>
  </si>
  <si>
    <t>5210499000</t>
  </si>
  <si>
    <t>其他色织与化纤混纺棉机织物(每平米重不超过200克,含棉85%以下)</t>
  </si>
  <si>
    <t>5210510000</t>
  </si>
  <si>
    <t>印花与化纤混纺棉平纹机织物(每平米重≤200克,含棉85%以下)</t>
  </si>
  <si>
    <t>5210591000</t>
  </si>
  <si>
    <t>印花化纤混纺3/4线斜纹棉机织物(每平米重不超过200克,含棉85%以下,含双面斜纹机织物)</t>
  </si>
  <si>
    <t>5210599000</t>
  </si>
  <si>
    <t>其他印花与化纤混纺棉机织物(每平米重不超过200克,含棉85%以下)</t>
  </si>
  <si>
    <t>5211110011</t>
  </si>
  <si>
    <t>未漂白与聚酯短纤混纺棉府绸(每平方米重&gt;200克,含棉85%以下,含细平布)</t>
  </si>
  <si>
    <t>5211110012</t>
  </si>
  <si>
    <t>未漂白与聚酯短纤混纺棉机织平布(每平方米重&gt;200克,含棉85%以下)</t>
  </si>
  <si>
    <t>5211110019</t>
  </si>
  <si>
    <t>未漂白与聚酯短纤混纺棉平纹帆布(每平方米重&gt;200克,含棉85%以下)</t>
  </si>
  <si>
    <t>5211110091</t>
  </si>
  <si>
    <t>未漂白与其他化纤混纺棉府绸(每平方米重&gt;200克,含棉85%以下,含细平布)</t>
  </si>
  <si>
    <t>5211110092</t>
  </si>
  <si>
    <t>未漂白与其他化纤混纺棉机织平布(每平方米重&gt;200克,含棉85%以下)</t>
  </si>
  <si>
    <t>5211110099</t>
  </si>
  <si>
    <t>未漂白与其他化纤混纺棉平纹帆布(每平方米重&gt;200克,含棉85%以下)</t>
  </si>
  <si>
    <t>5211120010</t>
  </si>
  <si>
    <t>未漂白聚酯短纤混纺斜纹棉布(每平米重&gt;200克,含棉85%以下,3/4线斜纹布,双面斜纹布)</t>
  </si>
  <si>
    <t>5211120090</t>
  </si>
  <si>
    <t>未漂白其他化纤混纺斜纹棉布</t>
  </si>
  <si>
    <t>5211190000</t>
  </si>
  <si>
    <t>其他未漂白与化纤混纺棉机织物(每平米重&gt;200克,含棉85%以下)</t>
  </si>
  <si>
    <t>5211200000</t>
  </si>
  <si>
    <t>漂白主要或仅与其他化纤混纺的棉机织布(每平米重超过200克,含棉85%以下)</t>
  </si>
  <si>
    <t>5211310000</t>
  </si>
  <si>
    <t>染色与化纤混纺的平纹机织物</t>
  </si>
  <si>
    <t>5211320000</t>
  </si>
  <si>
    <t>染色与化纤混纺3/4线斜纹棉机织物(每平米重&gt;200克,含棉85%以下,含双面斜纹布)</t>
  </si>
  <si>
    <t>5211390000</t>
  </si>
  <si>
    <t>5211410000</t>
  </si>
  <si>
    <t>色织与化纤混纺平纹棉机织物(每平米重超过200克,含棉85%以下)</t>
  </si>
  <si>
    <t>5211420010</t>
  </si>
  <si>
    <t>色织与化纤混纺蓝色粗斜纹棉布(每平米重超过200克,含棉85%以下)</t>
  </si>
  <si>
    <t>5211420090</t>
  </si>
  <si>
    <t>色织与化纤混纺非蓝色粗斜纹棉布(每平米重超过200克,含棉85%以下)</t>
  </si>
  <si>
    <t>5211430000</t>
  </si>
  <si>
    <t>色织与化纤混纺3/4线斜纹棉机织物(每平米重超过200克,含棉85%以下,含双面斜纹机织物)</t>
  </si>
  <si>
    <t>5211490000</t>
  </si>
  <si>
    <t>其他色织与化纤混纺棉机织物(每平米重超过200克,含棉85%以下)</t>
  </si>
  <si>
    <t>5211510000</t>
  </si>
  <si>
    <t>印花与化纤混纺的平纹机织物(每平米重超过200克,含棉85%以下)</t>
  </si>
  <si>
    <t>5211520000</t>
  </si>
  <si>
    <t>印花与化纤混纺3/4线斜纹棉机织物(每平米重超过200克,含棉85%以下,含双面斜纹机织物)</t>
  </si>
  <si>
    <t>5211590000</t>
  </si>
  <si>
    <t>其他印花与化纤混纺棉机织物(每平米重超过200克,含棉85%以下)</t>
  </si>
  <si>
    <t>5212110000</t>
  </si>
  <si>
    <t>未漂白的其他混纺棉机织物(每平米重≤200克)</t>
  </si>
  <si>
    <t>5212120000</t>
  </si>
  <si>
    <t>漂白的其他混纺棉机织物(每平米重≤200克)</t>
  </si>
  <si>
    <t>5212130000</t>
  </si>
  <si>
    <t>染色的其他混纺棉机织物(每平米重≤200克)</t>
  </si>
  <si>
    <t>5212140000</t>
  </si>
  <si>
    <t>色织的其他混纺棉机织物(每平米重≤200克)</t>
  </si>
  <si>
    <t>5212150000</t>
  </si>
  <si>
    <t>印花的其他混纺棉机织物(每平米重≤200克)</t>
  </si>
  <si>
    <t>5212210011</t>
  </si>
  <si>
    <t>未漂白其他混纺棉布(每平米重&gt;200克,与36%及以上精梳羊毛/动物细毛混纺)</t>
  </si>
  <si>
    <t>5212210019</t>
  </si>
  <si>
    <t>未漂白其他混纺棉布(每平米重&gt;200克,与36%及以下精梳羊毛/动物细毛混纺)</t>
  </si>
  <si>
    <t>5212210021</t>
  </si>
  <si>
    <t>未漂白其他混纺棉布(每平米重&gt;200克,与36%及以上其他羊毛/动物细毛混纺)</t>
  </si>
  <si>
    <t>5212210029</t>
  </si>
  <si>
    <t>未漂白其他混纺棉布(每平米重&gt;200克,与36%及以下其他羊毛/动物细毛混纺)</t>
  </si>
  <si>
    <t>5212210030</t>
  </si>
  <si>
    <t>未漂白其他混纺府绸及平细布(每平米重&gt;200克,与化纤以外其他纤维混纺)</t>
  </si>
  <si>
    <t>5212210040</t>
  </si>
  <si>
    <t>未漂白其他混纺棉机织平布(每平米重&gt;200克,与化纤以外其他纤维混纺)</t>
  </si>
  <si>
    <t>5212210050</t>
  </si>
  <si>
    <t>未漂白其他混纺棉帆布(每平米重&gt;200克,与化纤以外其他纤维混纺)</t>
  </si>
  <si>
    <t>5212210060</t>
  </si>
  <si>
    <t>未漂白其他混纺棉缎布(每平米重&gt;200克,与化纤以外其他纤维混纺)</t>
  </si>
  <si>
    <t>5212210070</t>
  </si>
  <si>
    <t>未漂白其他混纺斜纹棉布(每平米重&gt;200克,与化纤以外其他纤维混纺)</t>
  </si>
  <si>
    <t>5212210090</t>
  </si>
  <si>
    <t>未漂白其他混纺棉布(每平米重&gt;200克,与化纤以外其他纤维混纺)</t>
  </si>
  <si>
    <t>5212220000</t>
  </si>
  <si>
    <t>漂白的其他混纺棉机织物</t>
  </si>
  <si>
    <t>5212230000</t>
  </si>
  <si>
    <t>染色的其他混纺棉机织物(每平米重&gt;200克)</t>
  </si>
  <si>
    <t>5212240000</t>
  </si>
  <si>
    <t>色织的混纺棉机织物(每平米重&gt;200克)</t>
  </si>
  <si>
    <t>5212250000</t>
  </si>
  <si>
    <t>印花的其他混纺棉机织物(每平米重&gt;200克)</t>
  </si>
  <si>
    <t>5301100000</t>
  </si>
  <si>
    <t>生的或沤制的亚麻</t>
  </si>
  <si>
    <t>0:品牌类型,1:出口享惠情况,2:加工程度（生的、经沤制、破开或打成栉梳、回收等）,3:GTIN,4:CAS</t>
  </si>
  <si>
    <t>5301210000</t>
  </si>
  <si>
    <t>破开或打成的亚麻</t>
  </si>
  <si>
    <t>0:品牌类型,1:出口享惠情况,2:加工程度（生的、经沤制、破开或打成栉梳、回收等）,3:可纺支数,4:长度,5:GTIN,6:CAS</t>
  </si>
  <si>
    <t>5301290000</t>
  </si>
  <si>
    <t>栉梳或经其他加工未纺制的亚麻</t>
  </si>
  <si>
    <t>5301300000</t>
  </si>
  <si>
    <t>亚麻短纤及废麻(包括废麻纱线及回收纤维 )</t>
  </si>
  <si>
    <t>0:品牌类型,1:出口享惠情况,2:加工程度（生的、经沤制、破开或打成栉梳、回收等）,3:是否为短纤或废麻,4:种类（二粗、机械短麻、落麻）,5:GTIN,6:CAS</t>
  </si>
  <si>
    <t>5302100000</t>
  </si>
  <si>
    <t>生的或经沤制的大麻</t>
  </si>
  <si>
    <t>0:品牌类型,1:出口享惠情况,2:加工程度（生的、沤制的）,3:GTIN,4:CAS</t>
  </si>
  <si>
    <t>5302900000</t>
  </si>
  <si>
    <t>加工未纺的大麻、大麻短纤及废麻(包括废麻纱线及回收纤维 )</t>
  </si>
  <si>
    <t>0:品牌类型,1:出口享惠情况,2:加工程度（生的、沤制的）,3:是否为短纤或废麻,4:GTIN,5:CAS</t>
  </si>
  <si>
    <t>5303100000</t>
  </si>
  <si>
    <t>生或沤制黄麻,其他纺织韧皮纤维(不包括亚麻,大麻,苎麻 )</t>
  </si>
  <si>
    <t>0:品牌类型,1:出口享惠情况,2:种类（黄麻、洋麻、菽麻等）,3:加工程度（未纺制的、生或沤制的）,4:GTIN,5:CAS</t>
  </si>
  <si>
    <t>5303900000</t>
  </si>
  <si>
    <t>加工未纺的黄麻及纺织用韧皮纤维(包括短纤.废麻.废纱线及回收纤维.不含亚麻.大麻.苎麻 )</t>
  </si>
  <si>
    <t>0:品牌类型,1:出口享惠情况,2:种类（黄麻、洋麻、菽麻等）,3:加工程度（未纺制的、生或沤制的）,4:是否为短纤或废麻,5:GTIN,6:CAS</t>
  </si>
  <si>
    <t>5305001100</t>
  </si>
  <si>
    <t>生的苎麻</t>
  </si>
  <si>
    <t>0:品牌类型,1:出口享惠情况,2:种类（椰壳纤维、蕉麻、苎麻等）,3:加工程度（生的或经加工但未纺制的）,4:GTIN,5:CAS</t>
  </si>
  <si>
    <t>5305001200</t>
  </si>
  <si>
    <t>经加工、未纺制的苎麻</t>
  </si>
  <si>
    <t>5305001300</t>
  </si>
  <si>
    <t>苎麻短纤及废麻(包括废纱线及回收纤维 )</t>
  </si>
  <si>
    <t>0:品牌类型,1:出口享惠情况,2:种类（椰壳纤维、蕉麻、苎麻等）,3:加工程度（生的或经加工但未纺制的）,4:是否为短纤或废麻,5:GTIN,6:CAS</t>
  </si>
  <si>
    <t>5305001900</t>
  </si>
  <si>
    <t>经加工的未列名纺织用苎麻纤维(包括短纤,落麻,废料,废纱线及回收纤维 )</t>
  </si>
  <si>
    <t>5305002000</t>
  </si>
  <si>
    <t>生的或经加工、未纺制的蕉麻(包括短纤,落麻,废料,废蕉麻纱线及回收纤维 )</t>
  </si>
  <si>
    <t>5305009100</t>
  </si>
  <si>
    <t>生的或经加工、未纺制的西沙尔麻及纺织用龙舌兰纤维(包括短纤,落麻,废料,废纱线及回收纤维 )</t>
  </si>
  <si>
    <t>0:品牌类型,1:出口享惠情况,2:种类（椰壳纤维、蕉麻、苎麻等）,3:是否为短纤或废麻,4:加工程度及工艺（生的或经加工但未纺制的、是否梳理、,5:等级及用途,6:GTIN,7:CAS</t>
  </si>
  <si>
    <t>5305009200</t>
  </si>
  <si>
    <t>生的或经加工、未纺制的椰壳纤维(包括短纤,落麻,废料,废椰壳纱线及回收纤维 )</t>
  </si>
  <si>
    <t>5305009900</t>
  </si>
  <si>
    <t>生的或经加工的未列名纺织用植物纤维(包括短纤,落麻,废料,废纱线及回收纤维 )</t>
  </si>
  <si>
    <t>5306100000</t>
  </si>
  <si>
    <t>亚麻单纱</t>
  </si>
  <si>
    <t>0:品牌类型,1:出口享惠情况,2:纱线形态（单纱、股线或缆线）,3:细度,4:GTIN,5:CAS</t>
  </si>
  <si>
    <t>5306200000</t>
  </si>
  <si>
    <t>亚麻多股纱线或缆线</t>
  </si>
  <si>
    <t>5307100000</t>
  </si>
  <si>
    <t>黄麻及其他纺织用韧皮纤维单纱</t>
  </si>
  <si>
    <t>0:品牌类型,1:出口享惠情况,2:种类（黄麻、洋麻、菽麻等）,3:纱线形态（单纱、股线或缆线）,4:细度,5:GTIN,6:CAS</t>
  </si>
  <si>
    <t>5307200000</t>
  </si>
  <si>
    <t>黄麻及其他韧皮纤维多股纱或缆线</t>
  </si>
  <si>
    <t>5308100000</t>
  </si>
  <si>
    <t>椰壳纤维纱线</t>
  </si>
  <si>
    <t>0:品牌类型,1:出口享惠情况,2:种类（椰壳纤维纱线、大麻纱线、苎麻纱线、纸纱线等）,3:成分含量,4:细度,5:GTIN,6:CAS</t>
  </si>
  <si>
    <t>5308200000</t>
  </si>
  <si>
    <t>大麻纱线</t>
  </si>
  <si>
    <t>5308901100</t>
  </si>
  <si>
    <t>漂白或未漂白的纯苎麻纱线(纯按重量计苎麻含量在85％及以上)</t>
  </si>
  <si>
    <t>0:品牌类型,1:出口享惠情况,2:种类（椰壳纤维纱线、大麻纱线、苎麻纱线、纸纱线等）,3:染整方法（漂白、未漂白、色织）,4:成分含量,5:细度,6:GTIN,7:CAS</t>
  </si>
  <si>
    <t>5308901200</t>
  </si>
  <si>
    <t>纯苎麻色纱线(纯按重量计苎麻含量在85%及以上)</t>
  </si>
  <si>
    <t>5308901300</t>
  </si>
  <si>
    <t>漂白或未漂白其他苎麻纱线(按重量计苎麻含量在85%以下)</t>
  </si>
  <si>
    <t>5308901400</t>
  </si>
  <si>
    <t>其他苎麻色纱线(按重量计苎麻含量在85%以下)</t>
  </si>
  <si>
    <t>5308909100</t>
  </si>
  <si>
    <t>纸纱线</t>
  </si>
  <si>
    <t>5308909900</t>
  </si>
  <si>
    <t>其他植物纺织纤维纱线</t>
  </si>
  <si>
    <t>5309111000</t>
  </si>
  <si>
    <t>未漂白的纯亚麻机织物(按重量计亚麻含量在85%及以上)</t>
  </si>
  <si>
    <t>0:品牌类型,1:出口享惠情况,2:织造方法（机织）,3:染整方法（漂白、未漂白、色织）,4:成分含量,5:幅宽,6:每平方米克重,7:GTIN,8:CAS</t>
  </si>
  <si>
    <t>5309112000</t>
  </si>
  <si>
    <t>漂白的纯亚麻机织物(按重量计亚麻含量在85%及以上)</t>
  </si>
  <si>
    <t>5309190000</t>
  </si>
  <si>
    <t>其他全亚麻机织物(按重量计亚麻含量在85%及以上)</t>
  </si>
  <si>
    <t>5309211000</t>
  </si>
  <si>
    <t>未漂白的混纺亚麻机织物(亚麻含量在85%以下)</t>
  </si>
  <si>
    <t>5309212000</t>
  </si>
  <si>
    <t>漂白的混纺亚麻机织物(亚麻含量在85%以下)</t>
  </si>
  <si>
    <t>5309290000</t>
  </si>
  <si>
    <t>其他混纺亚麻机织物(亚麻含量在85%以下)</t>
  </si>
  <si>
    <t>5310100000</t>
  </si>
  <si>
    <t>未漂白黄麻或其他韧皮纤维机织物</t>
  </si>
  <si>
    <t>0:品牌类型,1:出口享惠情况,2:种类（黄麻、洋麻、菽麻等）,3:织造方法（机织）,4:染整工艺（漂白、未漂白、色织）,5:成分含量,6:幅宽,7:每平方米克重,8:GTIN,9:CAS</t>
  </si>
  <si>
    <t>5310900000</t>
  </si>
  <si>
    <t>其他黄麻机织物或其他韧皮纤维机织物</t>
  </si>
  <si>
    <t>5311001200</t>
  </si>
  <si>
    <t>未漂白的苎麻机织物（苎麻含量≥85%）</t>
  </si>
  <si>
    <t>0:品牌类型,1:出口享惠情况,2:种类（黄麻、洋麻、菽麻等）,3:织造方法（机织）,4:染整方法（漂白、未漂白、色织）,5:成分含量,6:幅宽,7:每平方米克重,8:GTIN,9:CAS</t>
  </si>
  <si>
    <t>5311001300</t>
  </si>
  <si>
    <t>其他苎麻机织物</t>
  </si>
  <si>
    <t>5311001400</t>
  </si>
  <si>
    <t>未漂白的苎麻机织物(苎麻含量在85％以下)</t>
  </si>
  <si>
    <t>5311001500</t>
  </si>
  <si>
    <t>5311002000</t>
  </si>
  <si>
    <t>纸纱线机织物</t>
  </si>
  <si>
    <t>5311003000</t>
  </si>
  <si>
    <t>大麻机织物</t>
  </si>
  <si>
    <t>5311009000</t>
  </si>
  <si>
    <t>其他纺织用植物纤维其他机织物</t>
  </si>
  <si>
    <t>5401101000</t>
  </si>
  <si>
    <t>非供零售用合纤长丝缝纫线</t>
  </si>
  <si>
    <t>0:品牌类型,1:出口享惠情况,2:是否供零售用,3:纤维成分（聚酯等）,4:每只重量,5:是否上浆,6:终捻捻向,7:GTIN,8:CAS</t>
  </si>
  <si>
    <t>5401102000</t>
  </si>
  <si>
    <t>供零售用合纤长丝缝纫线</t>
  </si>
  <si>
    <t>5401201000</t>
  </si>
  <si>
    <t>非供零售用人纤长丝缝纫线</t>
  </si>
  <si>
    <t>5401202000</t>
  </si>
  <si>
    <t>供零售用人纤长丝缝纫线</t>
  </si>
  <si>
    <t>5402111000</t>
  </si>
  <si>
    <t>聚间苯二甲酰间苯二胺纺制的高强力纱</t>
  </si>
  <si>
    <t>0:品牌类型,1:出口享惠情况,2:种类（高强力纱或变形纱线等）,3:纱线形态（单纱、股线或缆线）,4:是否供零售用,5:纤维成分（聚酰胺等）,6:纱线细度,7:GTIN,8:CAS</t>
  </si>
  <si>
    <t>5402112000</t>
  </si>
  <si>
    <t>聚对苯二甲酰对苯二胺纺制的高强力纱</t>
  </si>
  <si>
    <t>5402119000</t>
  </si>
  <si>
    <t>其他芳香族聚酰胺纺制的高强力纱</t>
  </si>
  <si>
    <t>5402191000</t>
  </si>
  <si>
    <t>聚酰胺-6(尼龙-6)纺制高强力纱(非供零售用)</t>
  </si>
  <si>
    <t>5402192000</t>
  </si>
  <si>
    <t>聚酰胺-6,6(尼龙6,6)纺制的高强力纱(非供零售用)</t>
  </si>
  <si>
    <t>5402199000</t>
  </si>
  <si>
    <t>其他尼龙或其他聚酰胺制高强力纱(非供零售用)</t>
  </si>
  <si>
    <t>5402200010</t>
  </si>
  <si>
    <t>非零售聚酯高强力纱(单丝/未捻或捻度&lt;5转/米的复丝单纱 )</t>
  </si>
  <si>
    <t>0:品牌类型,1:出口享惠情况,2:种类（高强力纱或变形纱线等）,3:纱线形态（单纱、股线或缆线）,4:是否供零售用,5:纤维成分（聚酯等）,6:纱线细度,7:GTIN,8:CAS</t>
  </si>
  <si>
    <t>5402200020</t>
  </si>
  <si>
    <t>非零售聚酯高强力纱(捻度≥5转/米的复丝单纱 )</t>
  </si>
  <si>
    <t>5402200090</t>
  </si>
  <si>
    <t>非零售聚酯高强力多股纱</t>
  </si>
  <si>
    <t>5402311100</t>
  </si>
  <si>
    <t>聚酰胺-6(尼龙-6)纺制弹力丝(非供零售用,指每根单纱细度不超过50特 )</t>
  </si>
  <si>
    <t>5402311200</t>
  </si>
  <si>
    <t>聚酰胺-6,6纺制的弹力丝(非供零售用,尼龙-66,指每根单纱细度不超过50特 )</t>
  </si>
  <si>
    <t>5402311300</t>
  </si>
  <si>
    <t>芳香族聚酰胺纺制弹力丝(非供零售用,指每根单纱细度不超过50特 )</t>
  </si>
  <si>
    <t>5402311900</t>
  </si>
  <si>
    <t>其他尼龙或其他聚酰胺制弹力丝(指每根单纱细度不超过50特,非供零售用 )</t>
  </si>
  <si>
    <t>5402319000</t>
  </si>
  <si>
    <t>非零售其他细尼龙变形纱线(指每根单纱细度不超过50特,包括其他聚酰胺变形丝 )</t>
  </si>
  <si>
    <t>5402321100</t>
  </si>
  <si>
    <t>聚酰胺-6(尼龙-6)纺制的弹力丝</t>
  </si>
  <si>
    <t>5402321200</t>
  </si>
  <si>
    <t>聚酰胺-6,6纺制的弹力丝(指每根单纱细度超过50特, 尼龙-66,非供零售用 )</t>
  </si>
  <si>
    <t>5402321300</t>
  </si>
  <si>
    <t>芳香族聚酰胺纺制的弹力丝(指每根单纱细度超过50特, 非供零售用 )</t>
  </si>
  <si>
    <t>5402321900</t>
  </si>
  <si>
    <t>其他尼龙或其他聚酰胺制弹力丝(指每根单纱细度超过50特,非供零售用 )</t>
  </si>
  <si>
    <t>5402329000</t>
  </si>
  <si>
    <t>非零售其他粗尼龙变形纱线(粗指每根单纱细度超过50特,包括其他聚酰胺变形丝 )</t>
  </si>
  <si>
    <t>5402331000</t>
  </si>
  <si>
    <t>非零售聚酯弹力丝</t>
  </si>
  <si>
    <t>5402339000</t>
  </si>
  <si>
    <t>非零售聚酯变形纱线</t>
  </si>
  <si>
    <t>5402340000</t>
  </si>
  <si>
    <t>聚丙烯长丝变形纱线(非供零售用 )</t>
  </si>
  <si>
    <t>5402390000</t>
  </si>
  <si>
    <t>其他合成纤维长丝变形纱线(非供零售用 )</t>
  </si>
  <si>
    <t>5402441000</t>
  </si>
  <si>
    <t>氨纶弹性单纱(未加捻或捻度每米不超过50转,非供零售用)</t>
  </si>
  <si>
    <t>0:品牌类型,1:出口享惠情况,2:种类（高强力纱或变形纱线等）,3:纱线形态（单纱、股线或缆线）,4:高强纱请注明用途,5:是否供零售用,6:纤维成分（聚酯等）,7:纱线细度,8:是否加捻（如加捻请注明捻度）,9:GTIN,10:CAS</t>
  </si>
  <si>
    <t>5402449000</t>
  </si>
  <si>
    <t>其他合成纤维长丝弹性单纱(非供零售用,未加捻或捻度每米不超过50转 )</t>
  </si>
  <si>
    <t>5402451000</t>
  </si>
  <si>
    <t>聚酰胺-6(尼龙-6)纺制的其他单纱(非供零售用,未加捻或捻度每米不超过50转)</t>
  </si>
  <si>
    <t>0:品牌类型,1:出口享惠情况,2:种类(高强力纱或变形纱线等),3:纱线形态(单纱、股线或缆线),4:高强纱请注明用途,5:是否供零售用,6:纤维成分(聚酰胺等),7:纱线细度,8:是否加捻(如加捻请注明捻度),9:GTIN,10:CAS</t>
  </si>
  <si>
    <t>5402452000</t>
  </si>
  <si>
    <t>聚酰胺-6,6(尼龙-6,6)纺制的其他单纱(非供零售用,未加捻或捻度每米不超过50转)</t>
  </si>
  <si>
    <t>5402453000</t>
  </si>
  <si>
    <t>芳香族聚酰胺纺制的其他单纱</t>
  </si>
  <si>
    <t>5402459000</t>
  </si>
  <si>
    <t>其他尼龙或其他聚酰胺单纱纺制的其他单纱(非供零售用,未加捻或捻度每米不超过50转)</t>
  </si>
  <si>
    <t>5402460000</t>
  </si>
  <si>
    <t>其他部分定向聚酯单纱(非供零售用,未加捻或捻度每米不超过50转 )</t>
  </si>
  <si>
    <t>0:品牌类型,1:出口享惠情况,2:种类(高强力纱或变形纱线等),3:纱线形态(单纱、股线或缆线),4:高强纱请注明用途,5:是否供零售用,6:纤维成分(聚酯等),7:纱线细度,8:是否加捻(如加捻请注明捻度),9:GTIN,10:CAS</t>
  </si>
  <si>
    <t>5402470000</t>
  </si>
  <si>
    <t>其他聚酯单纱(非供零售用,未加捻或捻度每米不超过50转)</t>
  </si>
  <si>
    <t>5402480000</t>
  </si>
  <si>
    <t>其他聚丙烯单纱(非供零售用,未加捻或捻度每米不超过50转)</t>
  </si>
  <si>
    <t>0:品牌类型,1:出口享惠情况,2:种类(高强力纱或变形纱线等),3:纱线形态(单纱、股线或缆线),4:高强纱请注明用途,5:是否供零售用,6:纤维成分(聚丙烯等),7:纱线细度,8:是否加捻(如加捻请注明捻度),9:GTIN,10:CAS</t>
  </si>
  <si>
    <t>5402491000</t>
  </si>
  <si>
    <t>聚乙烯长丝纱线（单纱）</t>
  </si>
  <si>
    <t>0:品牌类型,1:出口享惠情况,2:种类(高强力纱或变形纱线等),3:纱线形态(单纱、股线或缆线),4:高强纱请注明用途,5:是否供零售用,6:纤维成分(聚酯等),7:纱线细度,8:是否加捻(如加捻请注明捻度),9:断裂强度,10:GTIN,11:CAS</t>
  </si>
  <si>
    <t>5402499001</t>
  </si>
  <si>
    <t>非弹性氨纶单纱</t>
  </si>
  <si>
    <t>5402499090</t>
  </si>
  <si>
    <t>其他合成纤维长丝单纱</t>
  </si>
  <si>
    <t>5402511000</t>
  </si>
  <si>
    <t>聚酰胺-6(尼龙-6)纺制的单纱(指捻度每米超过50转, 非供零售用 )</t>
  </si>
  <si>
    <t>0:品牌类型,1:出口享惠情况,2:种类（高强力纱或变形纱线等）,3:纱线形态（单纱、股线或缆线）,4:是否供零售用,5:纤维成分(聚酰胺等),6:纱线细度,7:是否加捻(如加捻请注明捻度),8:GTIN,9:CAS</t>
  </si>
  <si>
    <t>5402512000</t>
  </si>
  <si>
    <t>聚酰胺-6,6纺制的单纱(指捻度每米超过50转,尼龙-66, 非供零售用 )</t>
  </si>
  <si>
    <t>5402513000</t>
  </si>
  <si>
    <t>芳香族聚酰胺纺制的单纱(指捻度每米超过50转, 非供零售用 )</t>
  </si>
  <si>
    <t>5402519000</t>
  </si>
  <si>
    <t>其他尼龙或其他聚酰胺单纱(指捻度每米超过50转, 非供零售用 )</t>
  </si>
  <si>
    <t>5402520000</t>
  </si>
  <si>
    <t>非零售加捻的其他聚酯纱线(加捻指捻度每米超过50转 )</t>
  </si>
  <si>
    <t>0:品牌类型,1:出口享惠情况,2:种类(高强力纱或变形纱线等),3:纱线形态(单纱、股线或缆线),4:是否供零售用,5:纤维成分(聚酯等),6:纱线细度,7:是否加捻(如加捻请注明捻度),8:GTIN,9:CAS</t>
  </si>
  <si>
    <t>5402530000</t>
  </si>
  <si>
    <t>聚丙烯纱线（捻度＞50转/米，非供零售用）</t>
  </si>
  <si>
    <t>0:品牌类型,1:出口享惠情况,2:种类(高强力纱或变形纱线等),3:纱线形态(单纱、股线或缆线),4:是否供零售用,5:纤维成分(聚丙烯),6:纱线细度,7:是否加捻(如加捻请注明捻度),8:GTIN,9:CAS</t>
  </si>
  <si>
    <t>5402592000</t>
  </si>
  <si>
    <t>0:品牌类型,1:出口享惠情况,2:种类(高强力纱或变形纱线等),3:纱线形态(单纱、股线或缆线),4:是否供零售用,5:纤维成分(聚乙烯),6:纱线细度,7:是否加捻(如加捻请注明捻度),8:断裂强度,9:GTIN,10:CAS</t>
  </si>
  <si>
    <t>5402599000</t>
  </si>
  <si>
    <t>其他合成纤维长丝纱线(捻度每米超过50转,非供零售用 )</t>
  </si>
  <si>
    <t>5402611000</t>
  </si>
  <si>
    <t>聚酰胺-6(尼龙-6)纺制的纱线(包括多股纱线或缆线, 非供零售用 )</t>
  </si>
  <si>
    <t>5402612000</t>
  </si>
  <si>
    <t>聚酰胺-6,6纺制的纱线(包括多股纱线或缆线,尼龙-66, 非供零售用 )</t>
  </si>
  <si>
    <t>5402613000</t>
  </si>
  <si>
    <t>芳香族聚酰胺纺制的纱线(包括多股纱线或缆线, 非供零售用 )</t>
  </si>
  <si>
    <t>5402619000</t>
  </si>
  <si>
    <t>其他尼龙或其他聚酰胺纺制纱线(包括多股纱线或缆线, 非供零售用 )</t>
  </si>
  <si>
    <t>5402620000</t>
  </si>
  <si>
    <t>非零售聚酯多股纱线(包括缆线 )</t>
  </si>
  <si>
    <t>5402630000</t>
  </si>
  <si>
    <t>聚丙烯纱线(包括多股纱线或缆线,非供零售用)</t>
  </si>
  <si>
    <t>5402692000</t>
  </si>
  <si>
    <t>氨纶纱线(包括多股纱线或缆线,非供零售用 )</t>
  </si>
  <si>
    <t>5402699000</t>
  </si>
  <si>
    <t>其他合纤长丝多股纱线或缆线(非供零售用 )</t>
  </si>
  <si>
    <t>5403100000</t>
  </si>
  <si>
    <t>非零售粘胶纤维高强力纱</t>
  </si>
  <si>
    <t>0:品牌类型,1:出口享惠情况,2:种类（高强力纱或变形纱线等）,3:纱线形态（单纱、股线或缆线）,4:是否供零售用,5:纤维成分（如粘胶等）,6:纱线细度,7:纱线捻度,8:高强力纱需注明断裂强度(单位：厘牛顿/特克斯),9:股数,10:GTIN,11:CAS</t>
  </si>
  <si>
    <t>5403311000</t>
  </si>
  <si>
    <t>非零售竹制粘胶纤维单纱(未捻或捻度每米不超过120转的单纱,包括变形纱线)</t>
  </si>
  <si>
    <t>5403319000</t>
  </si>
  <si>
    <t>其他非零售粘胶纤维单纱(未捻或捻度每米不超过120转的单纱,包括变形纱线)</t>
  </si>
  <si>
    <t>5403321000</t>
  </si>
  <si>
    <t>非零售的竹制粘胶纤维单纱(加捻捻度每米超过120转包括变形纱线 )</t>
  </si>
  <si>
    <t>5403329000</t>
  </si>
  <si>
    <t>其他非零售粘胶纤维单纱(加捻捻度每米超过120转包括变形纱线 )</t>
  </si>
  <si>
    <t>5403331010</t>
  </si>
  <si>
    <t>非零售二醋酸纤维单纱</t>
  </si>
  <si>
    <t>5403331020</t>
  </si>
  <si>
    <t>非零售二醋酸纤维单纱(5转/米≤捻度≤250转/米,包括变形纱线 )</t>
  </si>
  <si>
    <t>5403331090</t>
  </si>
  <si>
    <t>非零售二醋酸纤维单纱(捻度超过250转/米 )</t>
  </si>
  <si>
    <t>5403339000</t>
  </si>
  <si>
    <t>非零售其他醋酸纤维单纱</t>
  </si>
  <si>
    <t>5403390000</t>
  </si>
  <si>
    <t>非零售其他人纤长丝单纱</t>
  </si>
  <si>
    <t>5403410000</t>
  </si>
  <si>
    <t>非零售粘胶长丝多股纱线或缆线(包括变形纱线 )</t>
  </si>
  <si>
    <t>5403420000</t>
  </si>
  <si>
    <t>非零售醋酸长丝多股纱线或缆线(包括变形纱线 )</t>
  </si>
  <si>
    <t>5403490000</t>
  </si>
  <si>
    <t>非零售其他人纤长丝多股纱或缆线(包括变形纱线 )</t>
  </si>
  <si>
    <t>5404110010</t>
  </si>
  <si>
    <t>细度≥67分特的涤纶纤维弹性单丝(截面尺寸不超过1mm,细度＜67分特的合纤单丝归入品目5402)</t>
  </si>
  <si>
    <t>0:品牌类型,1:出口享惠情况,2:种类（单丝、扁条等）,3:纤维成分,4:单丝细度或扁条表观宽度,5:GTIN,6:CAS</t>
  </si>
  <si>
    <t>5404110090</t>
  </si>
  <si>
    <t>细度≥67分特的其他合成纤维弹性单丝(截面尺寸不超过1mm,细度＜67分特的合纤单丝归入品目5402)</t>
  </si>
  <si>
    <t>5404120000</t>
  </si>
  <si>
    <t>细度≥67分特的其他聚丙烯单丝(截面尺寸不超过1mm, 细度＜67分特的合纤单丝归入品目5402)</t>
  </si>
  <si>
    <t>5404190010</t>
  </si>
  <si>
    <t>细度≥67分特的涤纶纤维单丝(截面尺寸不超过1mm,细度＜67分特的合纤单丝归入品目5402)</t>
  </si>
  <si>
    <t>5404190090</t>
  </si>
  <si>
    <t>细度≥67分特的其他合成纤维单丝(截面尺寸不超过1mm,细度＜67分特的合纤单丝归入品目5402)</t>
  </si>
  <si>
    <t>5404900000</t>
  </si>
  <si>
    <t>其他合成纺织材料制扁条及类似品(表观宽度不超过5毫米,例如人造草 )</t>
  </si>
  <si>
    <t>5405000000</t>
  </si>
  <si>
    <t>细度≥67分特其他人纤单丝及其扁条(单丝截面尺寸≤1mm,扁条及其类似品宽度≤5mm )</t>
  </si>
  <si>
    <t>5406001000</t>
  </si>
  <si>
    <t>供零售用合成纤维长丝纱线</t>
  </si>
  <si>
    <t>0:品牌类型,1:出口享惠情况,2:包装(供零售用),3:纤维成分,4:GTIN,5:CAS</t>
  </si>
  <si>
    <t>5406002000</t>
  </si>
  <si>
    <t>供零售用人造纤维长丝纱线(缝纫线除外)</t>
  </si>
  <si>
    <t>5407101000</t>
  </si>
  <si>
    <t>高强力纱纺制机织物(由尼龙或其他聚酰胺高强力纱纺制的 )</t>
  </si>
  <si>
    <t>0:品牌类型,1:出口享惠情况,2:织造方法（机织、平行纱层叠黏合）,3:染整方法（漂白、色织、染色等）,4:组织结构（平纹、斜纹、缎纹等）,5:成分含量,6:幅宽,7:每平方米克重,8:是否为高强力纱,9:品牌,10:GTIN,11:CAS</t>
  </si>
  <si>
    <t>5407102010</t>
  </si>
  <si>
    <t>聚酯高强力纱纺制机织物(重量≤170克/平方米 )</t>
  </si>
  <si>
    <t>5407102090</t>
  </si>
  <si>
    <t>聚酯高强力纱纺制机织物(重量&gt;170克/平方米 )</t>
  </si>
  <si>
    <t>5407200000</t>
  </si>
  <si>
    <t>合成纤维扁条及类似品机织物</t>
  </si>
  <si>
    <t>0:品牌类型,1:出口享惠情况,2:织造方法（机织、平行纱层叠黏合）,3:染整方法（漂白、色织、染色等）,4:组织结构（平纹、斜纹、缎纹等）,5:成分含量,6:幅宽,7:每平方米克重,8:品牌,9:GTIN,10:CAS</t>
  </si>
  <si>
    <t>5407300000</t>
  </si>
  <si>
    <t>平行纱线相互层迭并粘合织物（第十一类注释九所列的机织物）</t>
  </si>
  <si>
    <t>5407410000</t>
  </si>
  <si>
    <t>未漂白的或漂白的尼龙或其他聚酰胺长丝机织物(尼龙或其他聚酰胺长丝含量≥85%)</t>
  </si>
  <si>
    <t>5407420000</t>
  </si>
  <si>
    <t>染色的纯尼龙机织物</t>
  </si>
  <si>
    <t>5407430000</t>
  </si>
  <si>
    <t>色织的纯尼龙机织物(按重量计尼龙或其他聚酰胺长丝含量≥85%)</t>
  </si>
  <si>
    <t>5407440000</t>
  </si>
  <si>
    <t>印花的纯尼龙机织物(按重量计尼龙或其他聚酰胺长丝含量≥85%)</t>
  </si>
  <si>
    <t>5407510000</t>
  </si>
  <si>
    <t>未漂白或漂白纯聚酯变形长丝机织物</t>
  </si>
  <si>
    <t>0:品牌类型,1:出口享惠情况,2:织造方法（机织、平行纱层叠黏合）,3:染整方法（漂白、色织、染色等）,4:组织结构（平纹、斜纹、缎纹等）,5:成分含量（聚酯变形长丝等成分及含量）,6:幅宽,7:每平方米克重,8:品牌,9:GTIN,10:CAS</t>
  </si>
  <si>
    <t>5407520000</t>
  </si>
  <si>
    <t>染色的聚酯变形长丝机织物</t>
  </si>
  <si>
    <t>5407530000</t>
  </si>
  <si>
    <t>色织的聚酯变形长丝机织物(聚酯变形长丝含量≥85%)</t>
  </si>
  <si>
    <t>5407540000</t>
  </si>
  <si>
    <t>印花的聚酯变形长丝机织物</t>
  </si>
  <si>
    <t>5407610000</t>
  </si>
  <si>
    <t>聚酯非变形长丝机织物</t>
  </si>
  <si>
    <t>0:品牌类型,1:出口享惠情况,2:织造方法（机织、平行纱层叠黏合）,3:染整方法（漂白、色织、染色等）,4:组织结构（平纹、斜纹、缎纹等）,5:成分含量（聚酯非变形长丝等成分及含量）,6:幅宽,7:每平方米克重,8:品牌,9:GTIN,10:CAS</t>
  </si>
  <si>
    <t>5407690000</t>
  </si>
  <si>
    <t>其他聚酯长丝机织物</t>
  </si>
  <si>
    <t>5407710000</t>
  </si>
  <si>
    <t>未漂白或漂白其他纯合纤长丝机织物(按重量计其他合成纤维长丝含量≥85%)</t>
  </si>
  <si>
    <t>5407720000</t>
  </si>
  <si>
    <t>染色的其他纯合纤长丝布(纯合纤布指按重量计其他合成纤维长丝含量≥85%)</t>
  </si>
  <si>
    <t>5407730000</t>
  </si>
  <si>
    <t>色织的其他纯合纤长丝布(纯合纤布指按重量计其他合成纤维长丝含量≥85%)</t>
  </si>
  <si>
    <t>5407740000</t>
  </si>
  <si>
    <t>印花的其他纯合纤长丝布(纯合纤布指按重量计其他合成纤维长丝含量≥85%)</t>
  </si>
  <si>
    <t>5407810000</t>
  </si>
  <si>
    <t>未漂白或漂白与棉混纺其他合成纤维长丝机织物(按重量计其他合成纤维长丝含量在85%以下)</t>
  </si>
  <si>
    <t>5407820000</t>
  </si>
  <si>
    <t>染色的与棉混纺其他合成纤维长丝机织物(按重量计其他合成纤维长丝含量在85%以下)</t>
  </si>
  <si>
    <t>5407830000</t>
  </si>
  <si>
    <t>色织的与棉混纺其他合成纤维长丝机织物(按重量计其他合成纤维长丝含量在85%以下)</t>
  </si>
  <si>
    <t>5407840000</t>
  </si>
  <si>
    <t>印花的与棉混纺其他合成纤维长丝机织物(按重量计其他合成纤维长丝含量在85%以下)</t>
  </si>
  <si>
    <t>5407910000</t>
  </si>
  <si>
    <t>未漂白或漂白的其他混纺合成纤维长丝机织物(按重量计其他合成纤维长丝含量在85%以下)</t>
  </si>
  <si>
    <t>5407920000</t>
  </si>
  <si>
    <t>染色的其他混纺合成纤维长丝机织物</t>
  </si>
  <si>
    <t>5407930000</t>
  </si>
  <si>
    <t>色织的其他混纺合成纤维长丝机织物(按重量计其他合成纤维长丝含量在85%以下)</t>
  </si>
  <si>
    <t>5407940000</t>
  </si>
  <si>
    <t>印花的其他混纺合成纤维长丝机织物(按重量计其他合成纤维长丝含量在85%以下)</t>
  </si>
  <si>
    <t>5408100000</t>
  </si>
  <si>
    <t>粘胶纤维高强力纱的机织物</t>
  </si>
  <si>
    <t>5408211000</t>
  </si>
  <si>
    <t>未漂白或漂白粘胶长丝机织物(按重量计粘胶纤维长丝、扁条或类似品含量≥85%)</t>
  </si>
  <si>
    <t>5408212000</t>
  </si>
  <si>
    <t>未漂白或漂白醋酸长丝机织物</t>
  </si>
  <si>
    <t>5408219000</t>
  </si>
  <si>
    <t>未漂白或漂白其他纯人纤长丝机织物(包括扁条布,按重量计其他人造纤维长丝含量≥85%)</t>
  </si>
  <si>
    <t>5408221000</t>
  </si>
  <si>
    <t>染色的粘胶长丝机织物(按重量计粘胶纤维长丝、扁条或类似品含量≥85%)</t>
  </si>
  <si>
    <t>5408222000</t>
  </si>
  <si>
    <t>染色的醋酸长丝机织物(按重量计醋酸纤维长丝、扁条或类似品含量≥85%)</t>
  </si>
  <si>
    <t>5408229000</t>
  </si>
  <si>
    <t>染色的其他人纤长丝机织物(按重量计其他人造纤维长丝,扁条含量≥85%)</t>
  </si>
  <si>
    <t>5408231000</t>
  </si>
  <si>
    <t>色织的粘胶长丝机织物(按重量计粘胶纤维长丝、扁条或类似品含量≥85%)</t>
  </si>
  <si>
    <t>5408232000</t>
  </si>
  <si>
    <t>色织的醋酸长丝机织物(按重量计醋酸纤维长丝、扁条或类似品含量≥85%)</t>
  </si>
  <si>
    <t>5408239000</t>
  </si>
  <si>
    <t>色织的其他人纤长丝机织物(按重量计其他人造纤维长丝,扁条含量≥85%)</t>
  </si>
  <si>
    <t>5408241000</t>
  </si>
  <si>
    <t>印花的粘胶长丝机织物(按重量计粘胶纤维长丝、扁条或类似品含量≥85%)</t>
  </si>
  <si>
    <t>5408242000</t>
  </si>
  <si>
    <t>印花的醋酸长丝机织物(按重量计醋酸纤维长丝、扁条或类似品含量≥85%)</t>
  </si>
  <si>
    <t>5408249000</t>
  </si>
  <si>
    <t>其他印花人纤长丝,扁条机织物(按重量计人造纤维长丝、扁条或类似品含量≥85%)</t>
  </si>
  <si>
    <t>5408310000</t>
  </si>
  <si>
    <t>未漂白或漂白人纤长丝其他混纺机织物(按重量计人纤长丝、扁条或类似品含量在85%以下)</t>
  </si>
  <si>
    <t>5408320000</t>
  </si>
  <si>
    <t>染色的人纤长丝其他机织物</t>
  </si>
  <si>
    <t>5408330000</t>
  </si>
  <si>
    <t>色织的人纤长丝其他机织物(按重量计人纤长丝、扁条或类似品含量在85%以下)</t>
  </si>
  <si>
    <t>5408340000</t>
  </si>
  <si>
    <t>印花的人纤长丝其他机织物(按重量计人纤长丝、扁条或类似品含量在85%以下)</t>
  </si>
  <si>
    <t>5501100000</t>
  </si>
  <si>
    <t>尼龙或其他聚酰胺长丝丝束</t>
  </si>
  <si>
    <t>0:品牌类型,1:出口享惠情况,2:纤维成分,3:单丝细度,4:丝束长度,5:是否加捻（如加捻请注明捻度）,6:丝束总细度,7:GTIN,8:CAS</t>
  </si>
  <si>
    <t>5501200000</t>
  </si>
  <si>
    <t>聚酯长丝丝束</t>
  </si>
  <si>
    <t>5501300010</t>
  </si>
  <si>
    <t>聚丙烯腈制长丝丝束(不包括变性聚丙烯腈制）</t>
  </si>
  <si>
    <t>5501300090</t>
  </si>
  <si>
    <t>变性聚丙烯腈长丝丝束</t>
  </si>
  <si>
    <t>5501400000</t>
  </si>
  <si>
    <t>聚丙烯长丝丝束</t>
  </si>
  <si>
    <t>5501900000</t>
  </si>
  <si>
    <t>其他合成纤维长丝丝束</t>
  </si>
  <si>
    <t>5502101000</t>
  </si>
  <si>
    <t xml:space="preserve">二醋酸纤维丝束
</t>
  </si>
  <si>
    <t>5502109000</t>
  </si>
  <si>
    <t xml:space="preserve">其他醋酸纤维丝束
</t>
  </si>
  <si>
    <t>5502900000</t>
  </si>
  <si>
    <t>其他人造纤维长丝丝束</t>
  </si>
  <si>
    <t>5503111000</t>
  </si>
  <si>
    <t>未梳的聚间苯二甲酰间苯二胺纺制的短纤</t>
  </si>
  <si>
    <t>0:品牌类型,1:出口享惠情况,2:加工程度（未梳、未经纺前加工）,3:纤维成分,4:长度,5:细度,6:GTIN,7:CAS</t>
  </si>
  <si>
    <t>5503112000</t>
  </si>
  <si>
    <t>未梳的聚对苯二甲酰对苯二胺纺制的短纤</t>
  </si>
  <si>
    <t>5503119000</t>
  </si>
  <si>
    <t>未梳的其他芳香族聚酰胺纺制的短纤</t>
  </si>
  <si>
    <t>5503190000</t>
  </si>
  <si>
    <t>未梳的尼龙或其他聚酰胺短纤(包括未经其他纺前加工的 )</t>
  </si>
  <si>
    <t>5503200000</t>
  </si>
  <si>
    <t>未梳的聚酯短纤(包括未经其他纺前加工的 )</t>
  </si>
  <si>
    <t>5503300010</t>
  </si>
  <si>
    <t>未梳或未经其他纺前加工的聚丙烯腈制短纤维(不包括变性聚丙烯腈制）</t>
  </si>
  <si>
    <t>5503300090</t>
  </si>
  <si>
    <t>未梳或未经其他纺前加工的变性聚丙烯腈制短纤维</t>
  </si>
  <si>
    <t>5503400000</t>
  </si>
  <si>
    <t>未梳的聚丙烯短纤(包括未经其他纺前加工的 )</t>
  </si>
  <si>
    <t>5503901000</t>
  </si>
  <si>
    <t>未梳的聚苯硫醚短纤</t>
  </si>
  <si>
    <t>5503909000</t>
  </si>
  <si>
    <t>未梳的其他合成纤维短纤</t>
  </si>
  <si>
    <t>5504101000</t>
  </si>
  <si>
    <t>未梳的竹制粘胶短纤(包括未经其他纺前加工的 )</t>
  </si>
  <si>
    <t>0:品牌类型,1:出口享惠情况,2:加工程度（未梳、未经纺前加工）,3:人造纤维种类,4:细度,5:长度,6:GTIN,7:CAS</t>
  </si>
  <si>
    <t>5504102100</t>
  </si>
  <si>
    <t>未梳的木制阻燃粘胶短纤</t>
  </si>
  <si>
    <t>5504102900</t>
  </si>
  <si>
    <t>其他未梳的木制非阻燃粘胶短纤</t>
  </si>
  <si>
    <t>5504109000</t>
  </si>
  <si>
    <t>其他未梳的粘胶短纤(包括未经其他纺前加工的 )</t>
  </si>
  <si>
    <t>5504900000</t>
  </si>
  <si>
    <t>未梳的其他人造纤维短纤(包括未经其他纺前加工的 )</t>
  </si>
  <si>
    <t>5505100000</t>
  </si>
  <si>
    <t>合成纤维废料(包括落绵、废纱及回收纤维 )</t>
  </si>
  <si>
    <t>0:品牌类型,1:出口享惠情况,2:来源（落绵、废纱、回收纤维）,3:纤维成分,4:颜色（白色、杂色等）,5:GTIN,6:CAS</t>
  </si>
  <si>
    <t>5505200000</t>
  </si>
  <si>
    <t>人造纤维废料(包括落绵、废纱及回收纤维 )</t>
  </si>
  <si>
    <t>5506101100</t>
  </si>
  <si>
    <t>已梳聚间苯二甲酰间苯二胺纺制的短纤</t>
  </si>
  <si>
    <t>0:品牌类型,1:出口享惠情况,2:加工程度（已梳、经纺前加工）,3:纤维成分,4:GTIN,5:CAS</t>
  </si>
  <si>
    <t>5506101200</t>
  </si>
  <si>
    <t>已梳聚对苯二甲酰对苯二胺纺制的短纤</t>
  </si>
  <si>
    <t>5506101900</t>
  </si>
  <si>
    <t>其他已梳芳香族聚酰胺纺制的短纤</t>
  </si>
  <si>
    <t>5506109000</t>
  </si>
  <si>
    <t>其他已梳的尼龙或其他聚酰胺短纤</t>
  </si>
  <si>
    <t>5506200000</t>
  </si>
  <si>
    <t>已梳的聚酯短纤(包括经其他纺前加工的 )</t>
  </si>
  <si>
    <t>5506300010</t>
  </si>
  <si>
    <t>已梳或经其他纺前加工的聚丙烯腈制短纤(不包括变性聚丙烯腈制）</t>
  </si>
  <si>
    <t>5506300090</t>
  </si>
  <si>
    <t>已梳或经其他纺前加工的变性聚丙烯腈制短纤</t>
  </si>
  <si>
    <t>5506400000</t>
  </si>
  <si>
    <t>已梳的聚丙烯短纤(包括经其他纺前加工的)</t>
  </si>
  <si>
    <t>5506901000</t>
  </si>
  <si>
    <t>已梳的聚苯硫醚短纤</t>
  </si>
  <si>
    <t>5506909000</t>
  </si>
  <si>
    <t>已梳的其他合成纤维短纤</t>
  </si>
  <si>
    <t>5507000000</t>
  </si>
  <si>
    <t>已梳的人造纤维短纤(包括经其他纺前加工的 )</t>
  </si>
  <si>
    <t>5508100000</t>
  </si>
  <si>
    <t>合成纤维短纤制缝纫线</t>
  </si>
  <si>
    <t>0:品牌类型,1:出口享惠情况,2:成分含量,3:纱线细度,4:每只重量,5:是否上浆,6:终捻捻向,7:是否供零售用,8:GTIN,9:CAS</t>
  </si>
  <si>
    <t>5508200000</t>
  </si>
  <si>
    <t>人造纤维短纤制缝纫线</t>
  </si>
  <si>
    <t>5509110000</t>
  </si>
  <si>
    <t>非零售纯尼龙短纤单纱(纯指按重量计尼龙或其他聚酰胺短纤含量在85%及以上)</t>
  </si>
  <si>
    <t>0:品牌类型,1:出口享惠情况,2:种类（单纱、股线、缆线）,3:是否供零售用,4:成分含量,5:纱线细度,6:股线注明股数,7:GTIN,8:CAS</t>
  </si>
  <si>
    <t>5509120000</t>
  </si>
  <si>
    <t>非零售纯尼龙短纤多股纱线(包括缆线,纯指按重量计尼龙或其他聚酰胺短纤含量≥85%)</t>
  </si>
  <si>
    <t>5509210000</t>
  </si>
  <si>
    <t>非零售纯聚酯短纤单纱(纯指按重量计聚酯短纤含量在85%及以上 )</t>
  </si>
  <si>
    <t>5509220000</t>
  </si>
  <si>
    <t>非零售聚酯短纤多股纱线或缆线</t>
  </si>
  <si>
    <t>5509310000</t>
  </si>
  <si>
    <t>非零售纯聚丙烯腈短纤单纱</t>
  </si>
  <si>
    <t>5509320000</t>
  </si>
  <si>
    <t>非零售纯聚丙烯腈短纤多股纱线(包括缆线,纯指按重量计聚丙烯腈或其变性短纤含量≥85%)</t>
  </si>
  <si>
    <t>5509410000</t>
  </si>
  <si>
    <t>非零售纯合成纤维短纤单纱(纯指按重量计其他合成纤维短纤含量在85%及以上)</t>
  </si>
  <si>
    <t>5509420000</t>
  </si>
  <si>
    <t>非零售纯合纤短纤多股纱线(包括缆线,纯指按重量计含其他合成纤维85%及以上)</t>
  </si>
  <si>
    <t>5509510000</t>
  </si>
  <si>
    <t>非零售与人纤短纤混纺聚酯短纤纱(混纺指按重量计聚酯短纤含量在85%以下)</t>
  </si>
  <si>
    <t>5509520000</t>
  </si>
  <si>
    <t>非零售与毛混纺聚酯短纤纱线(混纺指按重量计聚酯短纤含量在85%以下)</t>
  </si>
  <si>
    <t>5509530000</t>
  </si>
  <si>
    <t>非零售与棉混纺聚酯短纤纱线(混纺指按重量计聚酯短纤含量在85%以下)</t>
  </si>
  <si>
    <t>5509590000</t>
  </si>
  <si>
    <t>非零售与其他混纺聚酯短纤纱线(混纺指按重量计聚酯短纤含量在85%以下)</t>
  </si>
  <si>
    <t>5509610000</t>
  </si>
  <si>
    <t>非零售与毛混纺腈纶短纤纱线(混纺指按重量计聚丙烯腈及其变性短纤含量在85%以下)</t>
  </si>
  <si>
    <t>5509620000</t>
  </si>
  <si>
    <t>非零售与棉混纺腈纶短纤纱线(混纺指按重量计聚丙烯腈及其变性短纤含量在85%以下)</t>
  </si>
  <si>
    <t>5509690000</t>
  </si>
  <si>
    <t>非零售与其他混纺腈纶短纤纱线(混纺指按重量计聚丙烯腈及其变性短纤含量在85%以下)</t>
  </si>
  <si>
    <t>5509910000</t>
  </si>
  <si>
    <t>非零售与毛混纺其他合纤短纤纱线(混纺指按重量计其他合成纤维短纤含量在85%以下)</t>
  </si>
  <si>
    <t>5509920000</t>
  </si>
  <si>
    <t>非零售与棉混纺其他合纤短纤纱线(混纺指按重量计其他合成纤维短纤含量在85%以下)</t>
  </si>
  <si>
    <t>5509990000</t>
  </si>
  <si>
    <t>非零售与其他混纺合纤短纤纱线(混纺指按重量计其他合成纤维短纤含量在85%以下)</t>
  </si>
  <si>
    <t>5510110000</t>
  </si>
  <si>
    <t>非零售其他纯人造纤维短纤单纱(纯指按重量计其纤维短纤含量在85%及以上)</t>
  </si>
  <si>
    <t>5510120000</t>
  </si>
  <si>
    <t>非零售其他纯人纤短纤多股纱线(包括缆线, 纯指按重量计其他人造纤维短纤含量≥85%)</t>
  </si>
  <si>
    <t>5510200000</t>
  </si>
  <si>
    <t>非零售与毛混纺其他人纤短纤纱线(混纺指按重量计其他人造纤维短纤含量在85%以下)</t>
  </si>
  <si>
    <t>5510300000</t>
  </si>
  <si>
    <t>非零售与棉混纺其他人纤短纤纱线(混纺指按重量计其他人造纤维短纤含量在85%以下)</t>
  </si>
  <si>
    <t>5510900000</t>
  </si>
  <si>
    <t>非零售与其他混纺人纤短纤纱线(混纺指按重量计其他人造纤维短纤含量在85%以下)</t>
  </si>
  <si>
    <t>5511100000</t>
  </si>
  <si>
    <t>零售用纯合纤短纤纱线(纯指按重量计其他合成纤维短纤含量在85%及以上 )</t>
  </si>
  <si>
    <t>0:品牌类型,1:出口享惠情况,2:种类（单纱、股线、缆线）,3:是否供零售用,4:成分含量,5:纱线细度,6:GTIN,7:CAS</t>
  </si>
  <si>
    <t>5511200000</t>
  </si>
  <si>
    <t>零售用混纺合纤短纤纱线(混纺指按重量计其他合成纤维含量在85%以下 )</t>
  </si>
  <si>
    <t>5511300000</t>
  </si>
  <si>
    <t>零售用人纤短纤纱线</t>
  </si>
  <si>
    <t>5512110000</t>
  </si>
  <si>
    <t>未漂或漂白聚酯短纤机织物</t>
  </si>
  <si>
    <t>0:品牌类型,1:出口享惠情况,2:织造方法（机织）,3:染整方法（漂白、未漂白、色织、染色等）,4:组织结构（平纹、斜纹、缎纹等）,5:成分含量,6:幅宽,7:每平方米克重,8:品牌,9:GTIN,10:CAS</t>
  </si>
  <si>
    <t>5512190000</t>
  </si>
  <si>
    <t>聚酯短纤其他机织物</t>
  </si>
  <si>
    <t>5512210000</t>
  </si>
  <si>
    <t>未漂白或漂白腈纶短纤机织物(按重量计腈纶短纤含量在85%及以上)</t>
  </si>
  <si>
    <t>5512290000</t>
  </si>
  <si>
    <t>腈纶短纤其他机织物</t>
  </si>
  <si>
    <t>5512910000</t>
  </si>
  <si>
    <t>未漂白或漂白其他合纤短纤其他机织物</t>
  </si>
  <si>
    <t>5512990000</t>
  </si>
  <si>
    <t>其他合纤短纤其他机织物</t>
  </si>
  <si>
    <t>5513111000</t>
  </si>
  <si>
    <t>与棉混纺未漂白聚酯短纤平纹机织物(含聚酯短纤&lt;85%)</t>
  </si>
  <si>
    <t>0:品牌类型,1:出口享惠情况,2:种类（单纱、股线、缆线）,3:织造方法（机织）,4:染整方法（漂白、未漂白、色织、染色等）,5:组织结构（平纹、斜纹、缎纹等）,6:成分含量,7:幅宽,8:每平方米克重,9:品牌,10:GTIN,11:CAS</t>
  </si>
  <si>
    <t>5513112010</t>
  </si>
  <si>
    <t>与棉混纺漂白聚酯短纤平纹府绸(含聚酯短纤85%以下,每平米重≤170克,含细平布)</t>
  </si>
  <si>
    <t>5513112020</t>
  </si>
  <si>
    <t>与棉混纺漂白聚酯短纤机织平布(混纺为含聚酯短纤85%以下,轻质指每平米重≤170克)</t>
  </si>
  <si>
    <t>5513112030</t>
  </si>
  <si>
    <t>与棉混纺漂白聚酯平纹印染用布(混纺为含聚酯短纤85%以下,轻质指每平米重≤170克)</t>
  </si>
  <si>
    <t>5513112040</t>
  </si>
  <si>
    <t>与棉混纺漂白聚酯短纤平纹奶酪布等</t>
  </si>
  <si>
    <t>5513121000</t>
  </si>
  <si>
    <t>与棉混纺未漂白的轻质聚酯斜纹布(混纺为含聚酯短纤85%以下,轻质指每平米重≤170克)</t>
  </si>
  <si>
    <t>5513122000</t>
  </si>
  <si>
    <t>与棉混纺漂白的轻质聚酯斜纹布(混纺为含聚酯短纤85%以下,轻质指每平米重≤170克)</t>
  </si>
  <si>
    <t>5513131000</t>
  </si>
  <si>
    <t>与棉混纺未漂聚酯短纤其他机织物(含聚酯短纤&lt;85%)</t>
  </si>
  <si>
    <t>5513132000</t>
  </si>
  <si>
    <t>与棉混纺漂白聚酯短纤其他机织物(含聚酯短纤&lt;85%)</t>
  </si>
  <si>
    <t>5513190000</t>
  </si>
  <si>
    <t>与棉混纺的未漂白或漂白的其他合纤短纤机织物(其他合短纤＜85%)</t>
  </si>
  <si>
    <t>5513210000</t>
  </si>
  <si>
    <t>与棉混染色聚酯短纤平纹机织物</t>
  </si>
  <si>
    <t>5513231000</t>
  </si>
  <si>
    <t>与棉混纺染色的轻质聚酯斜纹机织物(包括三线或四线、双面斜纹机织物,聚酯短纤85%以下,轻质指每平米重≤170克)</t>
  </si>
  <si>
    <t>5513239000</t>
  </si>
  <si>
    <t>与棉混纺染色聚酯短纤其他机织物(混纺为含聚酯短纤85%以下,每平米重≤170克)</t>
  </si>
  <si>
    <t>5513290000</t>
  </si>
  <si>
    <t>与棉混纺染色其他合纤短纤其他布(含其他合短纤＜85%)</t>
  </si>
  <si>
    <t>5513310000</t>
  </si>
  <si>
    <t>与棉混纺色织的聚酯短纤平纹布(含聚酯短纤85%以下,每平米重≤170克)</t>
  </si>
  <si>
    <t>5513391000</t>
  </si>
  <si>
    <t>与棉混纺色织的聚酯短纤三或四线斜纹布(含聚酯短纤85%以下,每平米重≤170克,包括双面斜纹机织物)</t>
  </si>
  <si>
    <t>5513392000</t>
  </si>
  <si>
    <t>与棉混纺色织聚酯短纤其他机织物(混纺为含聚酯短纤85%以下,每平米重≤170克)</t>
  </si>
  <si>
    <t>5513399000</t>
  </si>
  <si>
    <t>与棉混纺色织其他合纤短纤其他布(混纺为含其他合短纤＜85%,每平米重≤170克)</t>
  </si>
  <si>
    <t>5513410000</t>
  </si>
  <si>
    <t>与棉混印花聚酯短纤平纹机织物(含聚酯短纤85%以下,指每平米重≤170克)</t>
  </si>
  <si>
    <t>5513491000</t>
  </si>
  <si>
    <t>与棉混纺印花的轻质聚酯三或四线斜纹布(混纺为含聚酯短纤&lt;85%,轻质指每平米重≤170克,包括双面斜纹机织物)</t>
  </si>
  <si>
    <t>5513492000</t>
  </si>
  <si>
    <t>与棉混纺印花聚酯短纤其他机织物(混纺为含聚酯短纤85%以下,每平米重≤170克)</t>
  </si>
  <si>
    <t>5513499000</t>
  </si>
  <si>
    <t>与棉混纺印花其他合纤短纤其他布(混纺为含其他合短纤＜85%,轻质指每平米重≤170克)</t>
  </si>
  <si>
    <t>5514111000</t>
  </si>
  <si>
    <t>与棉混纺未漂白聚酯短纤平纹机织物(含聚酯短纤85%以下,每平米重＞170克)</t>
  </si>
  <si>
    <t>5514112000</t>
  </si>
  <si>
    <t>与棉混纺漂白聚酯短纤平纹机织物(聚酯短纤85%以下,每平米重＞170克)</t>
  </si>
  <si>
    <t>5514121000</t>
  </si>
  <si>
    <t>与棉混纺未漂白的重质聚酯斜纹布(混纺为含聚酯短纤85%以下,重质指每平米重＞170克 )</t>
  </si>
  <si>
    <t>5514122000</t>
  </si>
  <si>
    <t>与棉混纺漂白的聚酯短纤斜纹布(含聚酯短纤85%以下,每平米重＞170克 )</t>
  </si>
  <si>
    <t>5514191100</t>
  </si>
  <si>
    <t>与棉混纺未漂白聚酯短纤其他机织物(混纺为含聚酯短纤85%以下,每平米重＞170克 )</t>
  </si>
  <si>
    <t>5514191200</t>
  </si>
  <si>
    <t>与棉混纺漂白聚酯短纤其他机织物(混纺为含聚酯短纤85%以下,每平米重＞170克 )</t>
  </si>
  <si>
    <t>5514199000</t>
  </si>
  <si>
    <t>与棉混纺未漂白或漂白其他合纤短纤布(其他合纤短纤＜85%,每平米重＞170克,指其他机织物 )</t>
  </si>
  <si>
    <t>5514210000</t>
  </si>
  <si>
    <t>与棉混纺染色聚酯短纤平纹机织物(聚酯短纤85%以下,每平米重＞170克)</t>
  </si>
  <si>
    <t>5514220000</t>
  </si>
  <si>
    <t>与棉混纺染色的重质聚酯斜纹布(混纺为含聚酯短纤85%以下,重质指每平米重＞170克)</t>
  </si>
  <si>
    <t>5514230000</t>
  </si>
  <si>
    <t>与棉混纺染色聚酯短纤其他机织物(聚酯短纤85%以下,每平米重＞170克)</t>
  </si>
  <si>
    <t>5514290000</t>
  </si>
  <si>
    <t>与棉混纺染色其他合纤短纤其他机织物(混纺为含其他合短纤＜85%,重质指每平米重＞170克)</t>
  </si>
  <si>
    <t>5514301000</t>
  </si>
  <si>
    <t>与棉混纺色织的重质聚酯平纹布(混纺为含聚酯短纤&lt;85%,重质指每平米重＞170克)</t>
  </si>
  <si>
    <t>5514302000</t>
  </si>
  <si>
    <t>与棉混纺色织聚酯短纤三四线斜纹布(聚酯短纤&lt;85%,每平米重＞170克,包括双面斜纹机织物)</t>
  </si>
  <si>
    <t>5514303000</t>
  </si>
  <si>
    <t>与棉混纺色织聚酯短纤其他机织物(混纺为含聚酯短纤85%以下,每平米重＞170克)</t>
  </si>
  <si>
    <t>5514309000</t>
  </si>
  <si>
    <t>与棉混纺色织合纤短纤其他机织物(混纺为含其他合短纤85%以下,每平米重＞170克)</t>
  </si>
  <si>
    <t>5514410000</t>
  </si>
  <si>
    <t>与棉混纺印花聚酯短纤平纹机织物(混纺为含聚酯短纤85%以下,重质指每平米重＞170克)</t>
  </si>
  <si>
    <t>5514420000</t>
  </si>
  <si>
    <t>与棉混纺印花的重质聚酯斜纹布(混纺为含聚酯短纤85%以下,重质指每平米重＞170克)</t>
  </si>
  <si>
    <t>5514430000</t>
  </si>
  <si>
    <t>与棉混纺印花聚酯短纤其他机织物(混纺为含聚酯短纤85%以下,重质指每平米重＞170克)</t>
  </si>
  <si>
    <t>5514490000</t>
  </si>
  <si>
    <t>与棉混纺印花其他合纤短纤其他机织物(混纺为含其他合短纤＜85%,重质指每平米重＞170克)</t>
  </si>
  <si>
    <t>5515110000</t>
  </si>
  <si>
    <t>主要或仅与粘胶纤维短纤混纺聚酯短纤其他机织物</t>
  </si>
  <si>
    <t>5515120000</t>
  </si>
  <si>
    <t>主要或仅与化学纤维长丝混纺聚酯短纤其他机织物(聚酯短纤含量在85%以下,与化纤长丝混纺)</t>
  </si>
  <si>
    <t>5515130000</t>
  </si>
  <si>
    <t>主要或仅与羊毛或动物细毛混纺聚酯短纤其他机织物</t>
  </si>
  <si>
    <t>5515190000</t>
  </si>
  <si>
    <t>其他聚酯短纤其他机织物</t>
  </si>
  <si>
    <t>5515210000</t>
  </si>
  <si>
    <t>主要或仅与化学纤维长丝混纺腈纶短纤机织物</t>
  </si>
  <si>
    <t>5515220000</t>
  </si>
  <si>
    <t>主要或仅与羊毛或动物细毛混纺腈纶短纤机织物(腈短纤含量&lt;85%)</t>
  </si>
  <si>
    <t>5515290000</t>
  </si>
  <si>
    <t>其他腈纶短纤与其他纤维混机织物(腈短纤含量&lt;85%,与其他纤维混纺)</t>
  </si>
  <si>
    <t>5515910000</t>
  </si>
  <si>
    <t>主要或仅与化学纤维长丝混纺其他合纤短纤其他机织物(与化纤长丝混纺,合成纤维短纤含量在85%以下)</t>
  </si>
  <si>
    <t>5515990000</t>
  </si>
  <si>
    <t>5516110000</t>
  </si>
  <si>
    <t>未漂白或漂白的纯人纤短纤机织物(按重量计人造纤维短纤含量在85%及以上)</t>
  </si>
  <si>
    <t>5516120000</t>
  </si>
  <si>
    <t>染色的纯人纤短纤布(纯人纤布指按重量计人造纤维短纤含量在85%及以上)</t>
  </si>
  <si>
    <t>5516130000</t>
  </si>
  <si>
    <t>色织的纯人纤短纤布(纯人纤布指按重量计人造纤维短纤含量在85%及以上)</t>
  </si>
  <si>
    <t>5516140000</t>
  </si>
  <si>
    <t>印花的纯人纤短纤布(纯人纤布指按重量计人造纤维短纤含量在85%及以上)</t>
  </si>
  <si>
    <t>5516210000</t>
  </si>
  <si>
    <t>未漂白或漂白的人纤短纤机织物(人造纤维短纤含量在85%以下,与化纤长丝混纺)</t>
  </si>
  <si>
    <t>5516220000</t>
  </si>
  <si>
    <t>染色人纤短纤机织物(人造纤维短纤含量在85%以下,与化纤长丝混纺)</t>
  </si>
  <si>
    <t>5516230000</t>
  </si>
  <si>
    <t>色织人纤短纤机织物</t>
  </si>
  <si>
    <t>5516240000</t>
  </si>
  <si>
    <t>印花人纤短纤机织物(人造纤维短纤含量在85%以下,与化纤长丝混纺)</t>
  </si>
  <si>
    <t>5516310000</t>
  </si>
  <si>
    <t>未漂白或漂白人纤短纤机织物(按重量计人造纤维短纤含量在85％以下，主要或仅与羊毛或动物细毛混纺)</t>
  </si>
  <si>
    <t>5516320000</t>
  </si>
  <si>
    <t>染色人纤短纤机织物(按重量计人造纤维短纤含量在85％以下，主要或仅与羊毛或动物细毛混纺)</t>
  </si>
  <si>
    <t>5516330000</t>
  </si>
  <si>
    <t>色织人纤短纤机织物(按重量计人造纤维短纤含量在85％以下，主要或仅与羊毛或动物细毛混纺)</t>
  </si>
  <si>
    <t>5516340000</t>
  </si>
  <si>
    <t>印花人纤短纤机织物(按重量计人造纤维短纤含量在85％以下，主要或仅与羊毛或动物细毛混纺)</t>
  </si>
  <si>
    <t>5516410000</t>
  </si>
  <si>
    <t>与棉混纺的未漂白或漂白人纤短纤机织物(按重量计人造纤维短纤含量在85％以下，主要或仅与棉混纺)</t>
  </si>
  <si>
    <t>5516420000</t>
  </si>
  <si>
    <t>与棉混纺的染色人纤短纤机织物</t>
  </si>
  <si>
    <t>5516430000</t>
  </si>
  <si>
    <t>与棉混纺的色织人纤短纤机织物(按重量计人造纤维短纤含量在85％以下，主要或仅与棉混纺)</t>
  </si>
  <si>
    <t>5516440000</t>
  </si>
  <si>
    <t>与棉混纺的印花人纤短纤机织物(按重量计人造纤维短纤含量在85％以下，主要或仅与棉混纺)</t>
  </si>
  <si>
    <t>5516910000</t>
  </si>
  <si>
    <t>未漂或漂白人纤短纤其他机织物</t>
  </si>
  <si>
    <t>5516920000</t>
  </si>
  <si>
    <t>染色人纤短纤其他机织物(与其他纤维混纺,人造纤维短纤含量在85%以下)</t>
  </si>
  <si>
    <t>5516930000</t>
  </si>
  <si>
    <t>色织人纤短纤其他机织物(与其他纤维混纺,人造纤维短纤含量在85%以下)</t>
  </si>
  <si>
    <t>5516940000</t>
  </si>
  <si>
    <t>印花人造纤维短纤府绸、细平布、平布、印染用布、奶酪布、帆布、缎纹或斜纹机织物、牛津布(与其他纤维混纺,人造纤维短纤含量在85%以下)</t>
  </si>
  <si>
    <t>5601210000</t>
  </si>
  <si>
    <t>棉制的絮胎及絮胎制品</t>
  </si>
  <si>
    <t>0:品牌类型,1:出口享惠情况,2:纤维成分（如棉制）,3:GTIN,4:CAS</t>
  </si>
  <si>
    <t>5601221000</t>
  </si>
  <si>
    <t>化学纤维制的卷烟滤嘴</t>
  </si>
  <si>
    <t>5601229000</t>
  </si>
  <si>
    <t>化学纤维制的絮胎及絮胎制品</t>
  </si>
  <si>
    <t>5601290000</t>
  </si>
  <si>
    <t>其他纺织材料制絮胎及制品</t>
  </si>
  <si>
    <t>5601300010</t>
  </si>
  <si>
    <t>由两种或以上有机聚合物纺制的纤维(横截面为皮芯结构或并列结构或海岛结构,长度不超过5mm)</t>
  </si>
  <si>
    <t>0:品牌类型,1:出口享惠情况,2:状态（纤维屑、球结）,3:GTIN,4:CAS</t>
  </si>
  <si>
    <t>5601300090</t>
  </si>
  <si>
    <t>纺织纤维屑,纤维粉末及球结(纺织纤维长度不超过5mm )</t>
  </si>
  <si>
    <t>5602100000</t>
  </si>
  <si>
    <t>针刺机制毡呢及纤维缝编织物</t>
  </si>
  <si>
    <t>0:品牌类型,1:出口享惠情况,2:加工方法（针刺缝编、涂布、浸渍、层压、包覆等）,3:纤维成分含量,4:GTIN,5:CAS</t>
  </si>
  <si>
    <t>5602210000</t>
  </si>
  <si>
    <t>羊毛及动物细毛制其他毡呢(未浸渍,涂布,包覆或层压 )</t>
  </si>
  <si>
    <t>5602290000</t>
  </si>
  <si>
    <t>其他纺织材料制其他毡呢(未浸渍,涂布,包覆或层压 )</t>
  </si>
  <si>
    <t>5602900000</t>
  </si>
  <si>
    <t>其他纺织材料制其他毡呢</t>
  </si>
  <si>
    <t>5603111000</t>
  </si>
  <si>
    <t>化学纤维长丝制无纺织物(浸渍、涂布、包覆或层压,每平米重≤25克 )</t>
  </si>
  <si>
    <t>0:品牌类型,1:出口享惠情况,2:加工方法（涂布、浸渍、层压、包覆等）,3:是否化学纤维长丝制,4:每平方米克重,5:成分含量,6:用途,7:GTIN,8:CAS</t>
  </si>
  <si>
    <t>5603119000</t>
  </si>
  <si>
    <t>其他化学纤维长丝制无纺织物(每平米重不超过25克 )</t>
  </si>
  <si>
    <t>5603121000</t>
  </si>
  <si>
    <t>25＜每平米重≤70克浸渍长丝无纺布(浸渍包括涂布、包覆或压层;长丝指化纤长丝 )</t>
  </si>
  <si>
    <t>5603129000</t>
  </si>
  <si>
    <t>25＜每平米重≤70克其他长丝无纺布(长丝指化纤长丝 )</t>
  </si>
  <si>
    <t>5603131000</t>
  </si>
  <si>
    <t>70＜每平米重≤150克浸渍长丝无纺(浸渍包括涂布、包覆或压层;长丝指化纤长丝 )</t>
  </si>
  <si>
    <t>5603139000</t>
  </si>
  <si>
    <t>70＜每平米重≤150克其他长丝无纺(长丝指化纤长丝 )</t>
  </si>
  <si>
    <t>5603141000</t>
  </si>
  <si>
    <t>每平米重&gt;150克经浸渍长丝无纺布(浸渍包括涂布、包覆或压层;长丝指化纤长丝 )</t>
  </si>
  <si>
    <t>5603149000</t>
  </si>
  <si>
    <t>每平米重&gt;150克的其他长丝无纺布(长丝指化纤长丝 )</t>
  </si>
  <si>
    <t>0:品牌类型,1:出口享惠情况,2:加工方法,3:化学纤维长丝制应注明,4:每平方米克重,5:成分含量,6:用途,7:GTIN,8:CAS</t>
  </si>
  <si>
    <t>5603911010</t>
  </si>
  <si>
    <t>每平米重≤25克经浸渍的乙烯聚合物制电池隔膜基布</t>
  </si>
  <si>
    <t>0:品牌类型,1:出口享惠情况,2:加工方法（涂布、浸渍、层压、包覆等）,3:每平方米克重,4:成分含量,5:用途,6:GTIN,7:CAS</t>
  </si>
  <si>
    <t>5603911090</t>
  </si>
  <si>
    <t>每平米重≤25克经浸渍其他无纺布</t>
  </si>
  <si>
    <t>5603919000</t>
  </si>
  <si>
    <t>每平米重≤25克的其他无纺布</t>
  </si>
  <si>
    <t>0:品牌类型,1:出口享惠情况,2:加工方法,3:每平方米克重,4:成分含量,5:用途,6:GTIN,7:CAS</t>
  </si>
  <si>
    <t>5603921010</t>
  </si>
  <si>
    <t>25＜每平米重≤70克浸渍的乙烯聚合物制电池隔膜基布</t>
  </si>
  <si>
    <t>5603921090</t>
  </si>
  <si>
    <t>25＜每平米重≤70克浸渍其他无纺布</t>
  </si>
  <si>
    <t>5603929000</t>
  </si>
  <si>
    <t>25＜每平米重≤70克其他无纺布</t>
  </si>
  <si>
    <t>5603931010</t>
  </si>
  <si>
    <t>70＜每平米重≤150克浸渍的乙烯聚合物制电池隔膜基布(浸渍包括涂布、包覆或压层)</t>
  </si>
  <si>
    <t>5603931090</t>
  </si>
  <si>
    <t>70＜每平米重≤150克浸渍其他无纺布</t>
  </si>
  <si>
    <t>5603939000</t>
  </si>
  <si>
    <t>70＜每平米重≤150克的其他无纺布</t>
  </si>
  <si>
    <t>5603941000</t>
  </si>
  <si>
    <t>其他材料制无纺织物</t>
  </si>
  <si>
    <t>5603949000</t>
  </si>
  <si>
    <t>5604100000</t>
  </si>
  <si>
    <t>用纺织材料包覆的橡胶线及绳</t>
  </si>
  <si>
    <t>0:品牌类型,1:出口享惠情况,2:加工方法（浸渍、涂布或包覆等）,3:内层材质,4:外层材质,5:GTIN,6:CAS</t>
  </si>
  <si>
    <t>5604900000</t>
  </si>
  <si>
    <t>其他纺织纱线及税目54.04或54.05的扁条及类似品</t>
  </si>
  <si>
    <t>5605000000</t>
  </si>
  <si>
    <t>含金属纱线，不论是否螺旋花线，由纺织纱线或税目54.04或54.05的扁条及类似品与金属线、扁条或粉末混合制得或用金属包覆制得</t>
  </si>
  <si>
    <t>0:品牌类型,1:出口享惠情况,2:含金属纱线,3:成分含量,4:GTIN,5:CAS</t>
  </si>
  <si>
    <t>5606000000</t>
  </si>
  <si>
    <t>绳绒线及粗松螺旋花线(包括纵行起圈纱线,但品目5605的货品及马毛粗松线除外 )</t>
  </si>
  <si>
    <t>0:品牌类型,1:出口享惠情况,2:种类（绳绒及粗松花线、纵行起圈纱线等）,3:GTIN,4:CAS</t>
  </si>
  <si>
    <t>5607210000</t>
  </si>
  <si>
    <t>西沙尔麻或其他纺织用龙舌兰类纤维纺制包扎用绳(农机用,可编织或编结,可用橡胶或塑料浸涂包套)</t>
  </si>
  <si>
    <t>0:品牌类型,1:出口享惠情况,2:用途（包扎用等）,3:纤维成分,4:GTIN,5:CAS</t>
  </si>
  <si>
    <t>5607290000</t>
  </si>
  <si>
    <t>剑麻或龙舌兰纤维制其他线绳索缆(可编织或编结,可用橡胶或塑料浸渍、涂布,包覆,套裹 )</t>
  </si>
  <si>
    <t>0:品牌类型,1:出口享惠情况,2:纤维成分,3:GTIN,4:CAS</t>
  </si>
  <si>
    <t>5607410000</t>
  </si>
  <si>
    <t>聚乙烯或聚丙烯纺制包扎用绳</t>
  </si>
  <si>
    <t>5607490000</t>
  </si>
  <si>
    <t>其他聚乙烯或聚丙烯制线绳索缆</t>
  </si>
  <si>
    <t>5607500000</t>
  </si>
  <si>
    <t>其他合纤制线绳索缆</t>
  </si>
  <si>
    <t>0:品牌类型,1:出口享惠情况,2:纤维成分,3:是否编织,4:GTIN,5:CAS</t>
  </si>
  <si>
    <t>5607901000</t>
  </si>
  <si>
    <t>蕉麻或硬质(叶)纤维制线,绳,索,缆(可编织或编结,可用橡胶或塑料浸渍、涂布,包覆,套裹 )</t>
  </si>
  <si>
    <t>5607909000</t>
  </si>
  <si>
    <t>其他纺织材料制线,绳,索,缆</t>
  </si>
  <si>
    <t>5608110000</t>
  </si>
  <si>
    <t>化纤材料制成的渔网</t>
  </si>
  <si>
    <t>0:品牌类型,1:出口享惠情况,2:用途（渔网、购物网等）,3:纤维成分,4:成网方式（结制）,5:GTIN,6:CAS</t>
  </si>
  <si>
    <t>5608190000</t>
  </si>
  <si>
    <t>化纤材料制成的网料和其他网</t>
  </si>
  <si>
    <t>0:品牌类型,1:出口享惠情况,2:用途（渔网、购物网等）,3:纤维成分,4:GTIN,5:CAS</t>
  </si>
  <si>
    <t>5608900000</t>
  </si>
  <si>
    <t>其他纺织纤维制成的渔网、其他网及网料</t>
  </si>
  <si>
    <t>5609000000</t>
  </si>
  <si>
    <t>用纱线,扁条,绳,索,缆制其他物品(扁条及类似品指品目5404或5405的物品 )</t>
  </si>
  <si>
    <t>0:品牌类型,1:出口享惠情况,2:用途,3:纤维成分,4:GTIN,5:CAS</t>
  </si>
  <si>
    <t>5701100000</t>
  </si>
  <si>
    <t>羊毛或动物细毛制的结织栽绒地毯(包括羊毛或动物细毛制的其他结织栽绒铺地制品 )</t>
  </si>
  <si>
    <t>0:品牌类型,1:出口享惠情况,2:织造方法（栽绒、手织等）,3:纤维成分,4:规格尺寸,5:GTIN,6:CAS</t>
  </si>
  <si>
    <t>5701901000</t>
  </si>
  <si>
    <t>化学纤维制的结织栽绒地毯(包括化学纤维制的结织栽绒铺地制品 )</t>
  </si>
  <si>
    <t>5701902000</t>
  </si>
  <si>
    <t>丝制结织栽绒铺地制品(其他铺地制品,未簇绒或未植绒,不论是否制成 )</t>
  </si>
  <si>
    <t>5701909000</t>
  </si>
  <si>
    <t>其他纺织材料制结织栽绒地毯(包括其他纺织材料制结织栽绒铺地制品 )</t>
  </si>
  <si>
    <t>5702100000</t>
  </si>
  <si>
    <t>“开来姆”,“苏麦克”,“卡拉马尼”地毯(包括类似的手织地毯 )</t>
  </si>
  <si>
    <t>0:品牌类型,1:出口享惠情况,2:织造方法（机织、手织等）,3:纤维成分,4:规格尺寸,5:GTIN,6:CAS</t>
  </si>
  <si>
    <t>5702200000</t>
  </si>
  <si>
    <t>椰壳纤维制的铺地制品(未簇绒或未植绒,不论是否制成的 )</t>
  </si>
  <si>
    <t>0:品牌类型,1:出口享惠情况,2:织造方法(栽绒、手织等),3:纤维成分,4:规格尺寸,5:GTIN,6:CAS</t>
  </si>
  <si>
    <t>5702310000</t>
  </si>
  <si>
    <t>未制成的羊毛起绒地毯及铺地制品(包括动物细毛制,未簇绒或未植绒 )</t>
  </si>
  <si>
    <t>5702320000</t>
  </si>
  <si>
    <t>未制成的化纤起绒地毯及铺地制品(未簇绒或未植绒 )</t>
  </si>
  <si>
    <t>5702390000</t>
  </si>
  <si>
    <t>其他纺织料未制成起绒铺地制品(未簇绒或未植绒 )</t>
  </si>
  <si>
    <t>5702410000</t>
  </si>
  <si>
    <t>制成的羊毛起绒地毯及铺地制品(包括动物细毛制,未簇绒或未植绒 )</t>
  </si>
  <si>
    <t>5702420000</t>
  </si>
  <si>
    <t>制成的化纤起绒地毯及铺地制品(未簇绒或未植绒 )</t>
  </si>
  <si>
    <t>5702490000</t>
  </si>
  <si>
    <t>其他纺织材料制成的起绒铺地制品</t>
  </si>
  <si>
    <t>5702501000</t>
  </si>
  <si>
    <t>未制成羊毛非起绒地毯及铺地制品(包括动物细毛制,未簇绒或未植绒 )</t>
  </si>
  <si>
    <t>5702502000</t>
  </si>
  <si>
    <t>未制成化纤非起绒地毯及铺地制品(未簇绒或未植绒 )</t>
  </si>
  <si>
    <t>5702509000</t>
  </si>
  <si>
    <t>未制成其他纺织料制非起绒铺地制品</t>
  </si>
  <si>
    <t>5702910000</t>
  </si>
  <si>
    <t>制成的毛制非起绒铺地制品(指羊毛或动物细毛)</t>
  </si>
  <si>
    <t>5702920000</t>
  </si>
  <si>
    <t>制成的化纤非起绒地毯及铺地制品(未簇绒或未植绒 )</t>
  </si>
  <si>
    <t>5702990000</t>
  </si>
  <si>
    <t>制成的其他纺材制非起绒铺地制品</t>
  </si>
  <si>
    <t>5703100000</t>
  </si>
  <si>
    <t>羊毛簇绒地毯及其他簇绒铺地制品(包括动物细毛制,不论是否制成 )</t>
  </si>
  <si>
    <t>0:品牌类型,1:出口享惠情况,2:织造方法（簇绒）,3:纤维成分,4:规格尺寸,5:GTIN,6:CAS</t>
  </si>
  <si>
    <t>5703200000</t>
  </si>
  <si>
    <t>尼龙簇绒地毯及其他簇绒铺地制品(包括其他聚酰胺制,不论是否制成 )</t>
  </si>
  <si>
    <t>5703300000</t>
  </si>
  <si>
    <t>化纤簇绒地毯及其他簇绒铺地制品(尼龙制的除外,不论是否制成 )</t>
  </si>
  <si>
    <t>5703900000</t>
  </si>
  <si>
    <t>其他簇绒地毯及其他簇绒铺地制品(羊毛、化纤制除外,不论是否制成 )</t>
  </si>
  <si>
    <t>5704100000</t>
  </si>
  <si>
    <t>毡呢铺地制品,最大面积≤0.3平米(未簇绒或未植绒 )</t>
  </si>
  <si>
    <t>0:品牌类型,1:出口享惠情况,2:织造方法（毡呢）,3:纤维成分,4:规格尺寸（最大表面面积）,5:GTIN,6:CAS</t>
  </si>
  <si>
    <t>5704200000</t>
  </si>
  <si>
    <t>毡呢铺地制品,0.3平米＜最大面积≤1平米
(未簇绒或未植绒)</t>
  </si>
  <si>
    <t>5704900000</t>
  </si>
  <si>
    <t>毡呢铺地制品,最大面积＞0.3平米(未簇绒或未植绒)</t>
  </si>
  <si>
    <t>5705001000</t>
  </si>
  <si>
    <t>羊毛制其他地毯及其他铺地制品(包括动物细毛制,不论是否制成的 )</t>
  </si>
  <si>
    <t>0:品牌类型,1:出口享惠情况,2:纤维成分,3:是否含有膨润土,4:规格尺寸,5:GTIN,6:CAS</t>
  </si>
  <si>
    <t>5705002000</t>
  </si>
  <si>
    <t>化纤制其他地毯及其他铺地制品(不论是否制成的 )</t>
  </si>
  <si>
    <t>5705009000</t>
  </si>
  <si>
    <t>其他纺材制未列名地毯及铺地制品</t>
  </si>
  <si>
    <t>5801100000</t>
  </si>
  <si>
    <t>毛制起绒机织物及绳绒织物(品目5802或5806的织物除外 )</t>
  </si>
  <si>
    <t>0:品牌类型,1:出口享惠情况,2:织造方法（机织）,3:幅宽,4:纤维成分,5:GTIN,6:CAS</t>
  </si>
  <si>
    <t>5801210000</t>
  </si>
  <si>
    <t>不割绒的棉制纬起绒织物(品目5802或5806的织物除外)</t>
  </si>
  <si>
    <t>0:品牌类型,1:出口享惠情况,2:织造方法（机织）,3:起绒方式（经起绒、纬起绒或绳绒）,4:幅宽,5:纤维成分,6:GTIN,7:CAS</t>
  </si>
  <si>
    <t>5801220000</t>
  </si>
  <si>
    <t>割绒的棉制灯芯绒(品目5802或5806的织物除外 )</t>
  </si>
  <si>
    <t>0:品牌类型,1:出口享惠情况,2:织造方法（机织）,3:割绒请注明,4:幅宽,5:纤维成分,6:GTIN,7:CAS</t>
  </si>
  <si>
    <t>5801230000</t>
  </si>
  <si>
    <t>其他棉制纬起绒织物</t>
  </si>
  <si>
    <t>5801260000</t>
  </si>
  <si>
    <t>棉制绳绒织物(品目5802或5806的织物除外)</t>
  </si>
  <si>
    <t>5801271000</t>
  </si>
  <si>
    <t>棉制不割绒的经起绒织物(棱纹绸)</t>
  </si>
  <si>
    <t>5801272000</t>
  </si>
  <si>
    <t>棉制割绒的经起绒织物</t>
  </si>
  <si>
    <t>0:品牌类型,1:出口享惠情况,2:织造方法（机织）,3:起绒方式（经起绒、纬起绒或绳绒）,4:是否为割绒,5:幅宽,6:纤维成分,7:GTIN,8:CAS</t>
  </si>
  <si>
    <t>5801310000</t>
  </si>
  <si>
    <t>不割绒的化纤制纬起绒织物(品目5802或5806的织物除外 )</t>
  </si>
  <si>
    <t>5801320000</t>
  </si>
  <si>
    <t>割绒的化纤制灯芯绒(品目5802或5806的织物除外 )</t>
  </si>
  <si>
    <t>5801330000</t>
  </si>
  <si>
    <t>其他化纤纬起绒织物(品目5802或5806的织物除外 )</t>
  </si>
  <si>
    <t>5801360000</t>
  </si>
  <si>
    <t>化纤绳绒织物(品目5802或5806的织物除外 )</t>
  </si>
  <si>
    <t>5801371000</t>
  </si>
  <si>
    <t>化纤制不割绒经起绒织物(棱纹绸)</t>
  </si>
  <si>
    <t>5801372000</t>
  </si>
  <si>
    <t>化纤制割绒的经起绒织物</t>
  </si>
  <si>
    <t>5801901000</t>
  </si>
  <si>
    <t>丝及绢丝制起绒机织物及绳绒织物(品目5802或5806的织物除外 )</t>
  </si>
  <si>
    <t>5801909000</t>
  </si>
  <si>
    <t>其他材料制起绒机织物及绳绒织物(品目5802或5806的织物除外)</t>
  </si>
  <si>
    <t>5802110000</t>
  </si>
  <si>
    <t>未漂棉毛巾织物及类似毛圈机织物(品目5806的狭幅织物除外 )</t>
  </si>
  <si>
    <t>0:品牌类型,1:出口享惠情况,2:织造方法（机织）,3:起绒方式（簇绒或毛圈）,4:是否漂白,5:幅宽,6:纤维成分,7:GTIN,8:CAS</t>
  </si>
  <si>
    <t>5802190000</t>
  </si>
  <si>
    <t>其他棉毛巾织物及类似毛圈机织物(品目5806的狭幅织物除 )</t>
  </si>
  <si>
    <t>0:品牌类型,1:出口享惠情况,2:织造方法（机织）,3:起绒方式（簇绒或毛圈）,4:幅宽,5:纤维成分,6:GTIN,7:CAS</t>
  </si>
  <si>
    <t>5802201000</t>
  </si>
  <si>
    <t>丝及绢丝毛巾织物及类似毛圈织物</t>
  </si>
  <si>
    <t>5802202000</t>
  </si>
  <si>
    <t>羊毛等毛巾织物及类似毛圈机织物(指羊毛或动物细毛制,品目5806的狭幅织物除外 )</t>
  </si>
  <si>
    <t>5802203000</t>
  </si>
  <si>
    <t>化纤毛巾织物及类似毛圈机织物(品目5806的狭幅织物除外 )</t>
  </si>
  <si>
    <t>5802209000</t>
  </si>
  <si>
    <t>其他材料毛巾织物及类似毛圈织物(品目5806的狭幅织物除外 )</t>
  </si>
  <si>
    <t>5802301000</t>
  </si>
  <si>
    <t>丝及绢丝制簇绒织物</t>
  </si>
  <si>
    <t>5802302000</t>
  </si>
  <si>
    <t>羊毛或动物细毛制簇绒织物(品目5703的产品除外 )</t>
  </si>
  <si>
    <t>5802303000</t>
  </si>
  <si>
    <t>棉或麻制簇绒织物</t>
  </si>
  <si>
    <t>5802304000</t>
  </si>
  <si>
    <t>化学纤维制簇绒织物(品目5703的产品除外 )</t>
  </si>
  <si>
    <t>5802309000</t>
  </si>
  <si>
    <t>其他纺织材料制簇绒织物(品目5703的产品除外 )</t>
  </si>
  <si>
    <t>5803001000</t>
  </si>
  <si>
    <t>棉制纱罗(品目5806的狭幅织物除外 )</t>
  </si>
  <si>
    <t>0:品牌类型,1:出口享惠情况,2:组织结构（纱罗）,3:幅宽,4:纤维成分,5:GTIN,6:CAS</t>
  </si>
  <si>
    <t>5803002000</t>
  </si>
  <si>
    <t>丝及绢丝制纱罗(品目5806的狭幅织物除外 )</t>
  </si>
  <si>
    <t>5803003000</t>
  </si>
  <si>
    <t>化学纤维制纱罗(品目5806的狭幅织物除外 )</t>
  </si>
  <si>
    <t>5803009000</t>
  </si>
  <si>
    <t>其他纺织材料制纱罗(品目5806的狭幅织物除外 )</t>
  </si>
  <si>
    <t>5804101000</t>
  </si>
  <si>
    <t>丝及绢丝网眼薄纱及其他网眼织物</t>
  </si>
  <si>
    <t>0:品牌类型,1:出口享惠情况,2:种类（网眼、花边）,3:织造方法（机制、手工制）,4:幅宽,5:纤维成分,6:GTIN,7:CAS</t>
  </si>
  <si>
    <t>5804102000</t>
  </si>
  <si>
    <t>棉制网眼薄纱及其他网眼织物(不包括机织物,针织物或钩编织物 )</t>
  </si>
  <si>
    <t>5804103000</t>
  </si>
  <si>
    <t>化纤制网眼薄纱及其他网眼织物(不包括机织物,针织物或钩编织物 )</t>
  </si>
  <si>
    <t>5804109000</t>
  </si>
  <si>
    <t>其他材料网眼薄纱及其他网眼织物(不包括机织物,针织物或钩编织物 )</t>
  </si>
  <si>
    <t>5804210000</t>
  </si>
  <si>
    <t>化纤机制花边(成卷成条或成小块图案的,但品目6002的织物除外 )</t>
  </si>
  <si>
    <t>5804291000</t>
  </si>
  <si>
    <t>丝及绢丝机制花边</t>
  </si>
  <si>
    <t>5804292000</t>
  </si>
  <si>
    <t>棉机制花边(成卷成条或成小块图案的,但品目6002的织物除外 )</t>
  </si>
  <si>
    <t>5804299000</t>
  </si>
  <si>
    <t>其他纺织材料制机制花边(成卷成条或成小块图案的,但品目6002的织物除外 )</t>
  </si>
  <si>
    <t>5804300000</t>
  </si>
  <si>
    <t>手工制花边</t>
  </si>
  <si>
    <t>5805001000</t>
  </si>
  <si>
    <t>手工针绣嵌花装饰毯</t>
  </si>
  <si>
    <t>0:品牌类型,1:出口享惠情况,2:用途（装饰用）,3:种类（手工针绣嵌花装饰毯等）,4:幅宽,5:纤维成分,6:GTIN,7:CAS</t>
  </si>
  <si>
    <t>5805009000</t>
  </si>
  <si>
    <t>其他手织装饰毯</t>
  </si>
  <si>
    <t>5806101000</t>
  </si>
  <si>
    <t>棉或麻制狭幅起绒机织物及绳绒织物(包括狭幅毛巾织物及类似毛圈织物,品目5807的货品除外)</t>
  </si>
  <si>
    <t>0:品牌类型,1:出口享惠情况,2:织造方法（机织）,3:起绒方式（毛巾、绳绒等）,4:成分含量,5:幅宽,6:GTIN,7:CAS</t>
  </si>
  <si>
    <t>5806109000</t>
  </si>
  <si>
    <t>其他材料狭幅起绒织物及绳绒织物</t>
  </si>
  <si>
    <t>5806200000</t>
  </si>
  <si>
    <t>含弹性纱线≥5%狭幅织物(包括含橡胶线,品目5807的货品除外 )</t>
  </si>
  <si>
    <t>0:品牌类型,1:出口享惠情况,2:织造方法（机织）,3:成分含量,4:幅宽,5:GTIN,6:CAS</t>
  </si>
  <si>
    <t>5806310000</t>
  </si>
  <si>
    <t>棉制未列名狭幅机织物(品目5807的货品除外 )</t>
  </si>
  <si>
    <t>5806320000</t>
  </si>
  <si>
    <t>化纤制狭幅机织物</t>
  </si>
  <si>
    <t>5806391000</t>
  </si>
  <si>
    <t>含丝量≥85%制其他狭幅机织物(品目5807的货品除外 )</t>
  </si>
  <si>
    <t>5806392000</t>
  </si>
  <si>
    <t>羊毛制其他狭幅机织物(品目5807的货品除外 )</t>
  </si>
  <si>
    <t>5806399000</t>
  </si>
  <si>
    <t>其他材料制其他狭幅机织物</t>
  </si>
  <si>
    <t>5806401000</t>
  </si>
  <si>
    <t>棉或麻粘合有经纱无纬纱狭幅织物(包括扎匹头用带,品目5807的货品除外 )</t>
  </si>
  <si>
    <t>5806409000</t>
  </si>
  <si>
    <t>其他材料粘合有经无纬狭幅织物(包括扎匹头用带,品目5807的货品除外 )</t>
  </si>
  <si>
    <t>5807100000</t>
  </si>
  <si>
    <t>纺织材料制机织非绣制标签、徽章及类似品</t>
  </si>
  <si>
    <t>0:品牌类型,1:出口享惠情况,2:织造方法（机织、针织等）,3:成分含量,4:幅宽,5:刺绣请注明,6:GTIN,7:CAS</t>
  </si>
  <si>
    <t>5807900000</t>
  </si>
  <si>
    <t>纺织材料制非机织非绣制标签、徽章及类似品</t>
  </si>
  <si>
    <t>5808100020</t>
  </si>
  <si>
    <t>蕉麻或苎麻制成匹的编带</t>
  </si>
  <si>
    <t>0:品牌类型,1:出口享惠情况,2:规格（成匹）,3:幅宽,4:成分含量,5:GTIN,6:CAS</t>
  </si>
  <si>
    <t>5808100090</t>
  </si>
  <si>
    <t>其他纺织材料制成匹的编带</t>
  </si>
  <si>
    <t>5808900000</t>
  </si>
  <si>
    <t>非绣制的成匹装饰带，但针织或钩编的除外；流苏、绒球及类似品</t>
  </si>
  <si>
    <t>5809001000</t>
  </si>
  <si>
    <t>金属线及含金属纱线与棉混制的布(用于衣着,装饰及类似用途,布指机织物 )</t>
  </si>
  <si>
    <t>0:品牌类型,1:出口享惠情况,2:用途（衣着、装饰等）,3:织造方法（金属线或含金属纱线机织）,4:幅宽,5:成分含量,6:GTIN,7:CAS</t>
  </si>
  <si>
    <t>5809002000</t>
  </si>
  <si>
    <t>金属线及含金属纱线与化纤混制布(用于衣着,装饰及类似用途,布指机织物 )</t>
  </si>
  <si>
    <t>5809009000</t>
  </si>
  <si>
    <t>金属线与其他纤维混制的布(含金属纱线,用于衣着,装饰及类似用途,布指机织物 )</t>
  </si>
  <si>
    <t>5810100000</t>
  </si>
  <si>
    <t>不见底布的刺绣品(成匹,成条或成小块图案 )</t>
  </si>
  <si>
    <t>0:品牌类型,1:出口享惠情况,2:织造方法（刺绣）,3:是否见底布,4:成分含量,5:GTIN,6:CAS</t>
  </si>
  <si>
    <t>5810910000</t>
  </si>
  <si>
    <t>棉制见底布的刺绣品(成批、成条或成小块图案 )</t>
  </si>
  <si>
    <t>5810920000</t>
  </si>
  <si>
    <t>化学纤维制见底布刺绣品</t>
  </si>
  <si>
    <t>5810990000</t>
  </si>
  <si>
    <t>其他纺织材料制见底布刺绣品</t>
  </si>
  <si>
    <t>5811001000</t>
  </si>
  <si>
    <t>丝及绢丝制被褥状纺织品(经绗缝等法用一层或几层织物与胎料组合不含品目5810刺绣品 )</t>
  </si>
  <si>
    <t>5811002000</t>
  </si>
  <si>
    <t>羊毛或动物细毛制被褥状纺织品(经绗缝等法用一层或几层织物与胎料组合不含品目5810刺绣品 )</t>
  </si>
  <si>
    <t>5811003000</t>
  </si>
  <si>
    <t>棉制被褥状纺织品</t>
  </si>
  <si>
    <t>5811004000</t>
  </si>
  <si>
    <t>化学纤维制被褥状纺织品(经绗缝等法用一层或几层织物与胎料组合不含品目5810刺绣品 )</t>
  </si>
  <si>
    <t>5811009000</t>
  </si>
  <si>
    <t>其他纺织材料制被褥状纺织品(经绗缝等法用一层或几层织物与胎料组合不含品目5810刺绣品 )</t>
  </si>
  <si>
    <t>5901101010</t>
  </si>
  <si>
    <t>胶或淀粉涂布的棉纺织物(作书籍封面，棉织物重≥50%，经漂染印花 )</t>
  </si>
  <si>
    <t>0:品牌类型,1:出口享惠情况,2:用途,3:处理工艺及材质（涂布、浸渍、层压）,4:成分含量,5:GTIN,6:CAS</t>
  </si>
  <si>
    <t>5901101090</t>
  </si>
  <si>
    <t>胶或淀粉涂布的麻及其他棉纺织(作书籍封面及类似用途的 )</t>
  </si>
  <si>
    <t>5901102010</t>
  </si>
  <si>
    <t>胶或淀粉涂布的涤棉短纤混纺织品(书籍封面及类似用途，聚酯短纤棉混纺漂染织物重&gt;50% )</t>
  </si>
  <si>
    <t>5901102090</t>
  </si>
  <si>
    <t>胶或淀粉涂布的其他化纤纺织物(作书籍封面及类似用途的 )</t>
  </si>
  <si>
    <t>5901109010</t>
  </si>
  <si>
    <t>用胶或淀粉涂布的精梳毛纺织物(书籍封面及类似用途，精梳羊毛或动物细毛织物重≥50% )</t>
  </si>
  <si>
    <t>5901109090</t>
  </si>
  <si>
    <t>用胶或淀粉涂布的其他纺织物(作书籍封面及类似用途的 )</t>
  </si>
  <si>
    <t>5901901000</t>
  </si>
  <si>
    <t>其他纺织物制成的油画布(织物重≥50%)</t>
  </si>
  <si>
    <t>5901909110</t>
  </si>
  <si>
    <t>棉制描图布、帽里硬衬布等(包括类似硬挺纺织物,棉织物重≥50%经漂染印花 )</t>
  </si>
  <si>
    <t>5901909190</t>
  </si>
  <si>
    <t>麻及其他棉制描图布、帽里硬衬布(包括类似硬挺纺织物 )</t>
  </si>
  <si>
    <t>5901909210</t>
  </si>
  <si>
    <t>聚酯短纤与棉混纺织物制描图布(含帽里硬衬类似硬挺纺织物,织物重≥50%，经漂染印 )</t>
  </si>
  <si>
    <t>5901909290</t>
  </si>
  <si>
    <t>其他化纤制描图布,帽里硬衬布等(包括类似硬挺纺织物 )</t>
  </si>
  <si>
    <t>5901909910</t>
  </si>
  <si>
    <t>精梳毛纺织物制描图布,帽里硬衬(包括类似硬挺纺织物，精梳羊毛或动物细毛织物重≥50% )</t>
  </si>
  <si>
    <t>5901909990</t>
  </si>
  <si>
    <t>其他纺织物制描图布,帽里硬衬布(包括类似硬挺纺织物 )</t>
  </si>
  <si>
    <t>5902101000</t>
  </si>
  <si>
    <t>聚酰胺-6（尼龙-6）制的帘子布</t>
  </si>
  <si>
    <t>0:品牌类型,1:出口享惠情况,2:成分含量,3:是否高强力纱制,4:GTIN,5:CAS</t>
  </si>
  <si>
    <t>5902102000</t>
  </si>
  <si>
    <t>聚酰胺-6，6（尼龙-6，6）制的帘子布</t>
  </si>
  <si>
    <t>5902109000</t>
  </si>
  <si>
    <t>其他聚酰胺制的帘子布</t>
  </si>
  <si>
    <t>5902200000</t>
  </si>
  <si>
    <t>聚酯高强力纱制的帘子布</t>
  </si>
  <si>
    <t>5902900000</t>
  </si>
  <si>
    <t>粘胶纤维高强力纱制帘子布</t>
  </si>
  <si>
    <t>5903101000</t>
  </si>
  <si>
    <t>用聚氯乙烯浸渍的其他绝缘布或带</t>
  </si>
  <si>
    <t>0:品牌类型,1:出口享惠情况,2:处理方法（涂布、浸渍、层压等）,3:成分含量,4:GTIN,5:CAS</t>
  </si>
  <si>
    <t>5903102000</t>
  </si>
  <si>
    <t>用聚氯乙烯浸渍的其他人造革</t>
  </si>
  <si>
    <t>5903109000</t>
  </si>
  <si>
    <t>聚氯乙烯浸渍的其他纺织物</t>
  </si>
  <si>
    <t>5903201000</t>
  </si>
  <si>
    <t>聚氨基甲酸酯浸渍其他绝缘布或带</t>
  </si>
  <si>
    <t>5903202000</t>
  </si>
  <si>
    <t>用聚氨基甲酸酯浸渍的其他人造革</t>
  </si>
  <si>
    <t>5903209000</t>
  </si>
  <si>
    <t>用聚氨基甲酸酯浸渍的其他纺织物</t>
  </si>
  <si>
    <t>5903901000</t>
  </si>
  <si>
    <t>用其他塑料浸渍的绝缘布或带</t>
  </si>
  <si>
    <t>5903902000</t>
  </si>
  <si>
    <t>用其他塑料浸渍的人造革</t>
  </si>
  <si>
    <t>5903909000</t>
  </si>
  <si>
    <t>用其他塑料浸渍的其他纺织物</t>
  </si>
  <si>
    <t>5904100000</t>
  </si>
  <si>
    <t>列诺伦(亚麻油地毡)(不论是否剪切成形 )</t>
  </si>
  <si>
    <t>5904900000</t>
  </si>
  <si>
    <t>以纺织物为底涂布或覆面的铺地品(不论是否剪切成形 )</t>
  </si>
  <si>
    <t>5905000000</t>
  </si>
  <si>
    <t>糊墙织物</t>
  </si>
  <si>
    <t>0:品牌类型,1:出口享惠情况,2:是否糊墙用,3:是否为纸衬背,4:表面层纤维成分含量,5:幅宽,6:GTIN,7:CAS</t>
  </si>
  <si>
    <t>5906101000</t>
  </si>
  <si>
    <t>用橡胶处理宽≤20cm纺织绝缘带(纺织物胶粘绝缘带 )</t>
  </si>
  <si>
    <t>0:品牌类型,1:出口享惠情况,2:织造方法（机织、针织、钩编等）,3:处理材料（橡胶）,4:是否是胶粘带、绝缘带,5:幅宽,6:GTIN,7:CAS</t>
  </si>
  <si>
    <t>5906109000</t>
  </si>
  <si>
    <t>用橡胶处理宽≤20cm其他胶粘带(纺织物胶粘绝缘带 )</t>
  </si>
  <si>
    <t>5906910000</t>
  </si>
  <si>
    <t>用橡胶处理的针织或钩编其他纺织物</t>
  </si>
  <si>
    <t>0:品牌类型,1:出口享惠情况,2:织造方法（机织、针织、钩编等）,3:处理材料（橡胶）,4:幅宽,5:GTIN,6:CAS</t>
  </si>
  <si>
    <t>5906991000</t>
  </si>
  <si>
    <t>用橡胶处理的绝缘布或带</t>
  </si>
  <si>
    <t>5906999000</t>
  </si>
  <si>
    <t>用橡胶处理的其他纺织物</t>
  </si>
  <si>
    <t>5907001000</t>
  </si>
  <si>
    <t>其他材料浸涂纺织绝缘布或带</t>
  </si>
  <si>
    <t>0:品牌类型,1:出口享惠情况,2:处理材料,3:是否为绝缘带,4:GTIN,5:CAS</t>
  </si>
  <si>
    <t>5907002000</t>
  </si>
  <si>
    <t>其他材料浸涂已绘制画布</t>
  </si>
  <si>
    <t>0:品牌类型,1:出口享惠情况,2:是否为已绘制画布,3:处理材料,4:GTIN,5:CAS</t>
  </si>
  <si>
    <t>5907009000</t>
  </si>
  <si>
    <t>用其他材料浸涂的纺织物</t>
  </si>
  <si>
    <t>0:品牌类型,1:出口享惠情况,2:处理材料,3:GTIN,4:CAS</t>
  </si>
  <si>
    <t>5908000000</t>
  </si>
  <si>
    <t>灯芯,炉芯等和煤气灯纱筒及纱罩(包括打火机芯,烛芯或类似品,用纺织材料机织,编结,针织)</t>
  </si>
  <si>
    <t>5909000000</t>
  </si>
  <si>
    <t>纺织材料制水龙软管及类似管子(不论有无其他材料作衬里,护套或附件 )</t>
  </si>
  <si>
    <t>5910000000</t>
  </si>
  <si>
    <t>纺织材料制的传动带或输送带及带料(不论是否用塑料浸渍,涂布,包覆,层压或用金属等加强 )</t>
  </si>
  <si>
    <t>0:品牌类型,1:出口享惠情况,2:纤维成分,3:厚度,4:GTIN,5:CAS</t>
  </si>
  <si>
    <t>5911101000</t>
  </si>
  <si>
    <t>包覆纺锤用浸胶的狭幅丝绒织物(包括用橡胶,皮革等材料包覆,压层的毡呢及类似织物 )</t>
  </si>
  <si>
    <t>5911109000</t>
  </si>
  <si>
    <t>其他起绒狭幅织物(包括用橡胶,皮革等材料包覆,压层的毡呢及类似织物 )</t>
  </si>
  <si>
    <t>5911200010</t>
  </si>
  <si>
    <t>丝制筛布(不论是否制成的. )</t>
  </si>
  <si>
    <t>0:品牌类型,1:出口享惠情况,2:纤维成分含量,3:GTIN,4:CAS</t>
  </si>
  <si>
    <t>5911200090</t>
  </si>
  <si>
    <t>其他纺织材料制筛布(不论是否制成的.刻版筛网印布除外 )</t>
  </si>
  <si>
    <t>5911310000</t>
  </si>
  <si>
    <t>轻的环状或有联接装置的布或毡呢(每平方米重量在650克以下,用于造纸机器或类似机器 )</t>
  </si>
  <si>
    <t>0:品牌类型,1:出口享惠情况,2:用途,3:是否为环状或有联接装置的纺织物或毡呢,4:每平方米克重,5:GTIN,6:CAS</t>
  </si>
  <si>
    <t>5911320000</t>
  </si>
  <si>
    <t>重的环状或有联接装置的布或毡呢(每平方米重量在650克及以上,用于造纸机器或类似机器 )</t>
  </si>
  <si>
    <t>5911400000</t>
  </si>
  <si>
    <t>用于榨油机器或类似机器的滤布(包括人发制滤布 )</t>
  </si>
  <si>
    <t>5911900010</t>
  </si>
  <si>
    <t>半导体晶圆制造用自粘式圆形抛光垫(见第59章注释七)</t>
  </si>
  <si>
    <t>0:品牌类型,1:出口享惠情况,2:用途（如半导体晶圆制造用等）,3:若为半导体晶圆制造用需注明是否为自粘式和是否为圆形,4:GTIN,5:CAS</t>
  </si>
  <si>
    <t>5911900090</t>
  </si>
  <si>
    <t>其他专门技术用途纺织产品及制品</t>
  </si>
  <si>
    <t>6001100000</t>
  </si>
  <si>
    <t>针织或钩编“长毛绒”织物</t>
  </si>
  <si>
    <t>0:品牌类型,1:出口享惠情况,2:织造方法（针织或钩编）,3:起绒方法（毛圈或长毛绒）,4:幅宽,5:纤维成分含量,6:GTIN,7:CAS</t>
  </si>
  <si>
    <t>6001210000</t>
  </si>
  <si>
    <t>棉制针织或钩编的毛圈绒头织物</t>
  </si>
  <si>
    <t>6001220000</t>
  </si>
  <si>
    <t>化纤制针织或钩编毛圈绒头织物</t>
  </si>
  <si>
    <t>6001290000</t>
  </si>
  <si>
    <t>其他材料制针织或钩编毛圈绒头织物</t>
  </si>
  <si>
    <t>6001910000</t>
  </si>
  <si>
    <t>棉制针织或钩编起绒织物</t>
  </si>
  <si>
    <t>0:品牌类型,1:出口享惠情况,2:织造方法（针织或钩编）,3:幅宽,4:纤维成分含量,5:GTIN,6:CAS</t>
  </si>
  <si>
    <t>6001920000</t>
  </si>
  <si>
    <t>化纤制针织或钩编起绒织物</t>
  </si>
  <si>
    <t>6001990000</t>
  </si>
  <si>
    <t>其他纺材制针织或钩编起绒织物</t>
  </si>
  <si>
    <t>6002401000</t>
  </si>
  <si>
    <t>棉制宽≤30cm弹性针织或钩编织物(按重量计弹性纱线含量在5%及以上且不含橡胶线 )</t>
  </si>
  <si>
    <t>0:品牌类型,1:出口享惠情况,2:织造方法（针织或钩编）,3:成分含量,4:幅宽,5:GTIN,6:CAS</t>
  </si>
  <si>
    <t>6002402000</t>
  </si>
  <si>
    <t>丝及绢丝制宽≤30cm针织或钩编织物(按重量计弹性纱线含量在5%及以上且不含橡胶线 )</t>
  </si>
  <si>
    <t>6002403000</t>
  </si>
  <si>
    <t>合成纤维制宽≤30cm针织或钩编织物(按重量计弹性纱线含量在5%及以上且不含橡胶线 )</t>
  </si>
  <si>
    <t>6002404000</t>
  </si>
  <si>
    <t>人造纤维制宽≤30cm针织或钩编织物(按重量计弹性纱线含量在5%及以上且不含橡胶线 )</t>
  </si>
  <si>
    <t>6002409000</t>
  </si>
  <si>
    <t>其他纺材宽≤30cm针织或钩编织物(按重量计弹性纱线含量在5%及以上且不含橡胶线 )</t>
  </si>
  <si>
    <t>6002901000</t>
  </si>
  <si>
    <t>棉制宽≤30cm弹性针织或钩编织物(按重量计含弹性纱线或橡胶线≥5% )</t>
  </si>
  <si>
    <t>6002902000</t>
  </si>
  <si>
    <t>丝及绢丝宽≤30cm针织或钩编织物(按重量计含弹性纱线或橡胶线≥5% )</t>
  </si>
  <si>
    <t>6002903000</t>
  </si>
  <si>
    <t>合成纤维制宽≤30cm针织或钩编织(按重量计含弹性纱线或橡胶线≥5% )</t>
  </si>
  <si>
    <t>6002904000</t>
  </si>
  <si>
    <t>人造纤维制宽≤30cm针织或钩编织物(按重量计含弹性纱线或橡胶线≥5% )</t>
  </si>
  <si>
    <t>6002909000</t>
  </si>
  <si>
    <t>其他纺材宽≤30cm针织或钩编织物(按重量计含弹性纱线或橡胶线≥5% )</t>
  </si>
  <si>
    <t>6003100000</t>
  </si>
  <si>
    <t>毛制宽≤30cm针织或钩编织物(按重量计弹性纱线或橡胶线含量&lt;5% )</t>
  </si>
  <si>
    <t>6003200000</t>
  </si>
  <si>
    <t>棉制宽≤30cm针织或钩编织物</t>
  </si>
  <si>
    <t>6003300000</t>
  </si>
  <si>
    <t>合纤制宽小于等于30厘米针织或钩编织物</t>
  </si>
  <si>
    <t>6003400000</t>
  </si>
  <si>
    <t>人纤制宽小于等于30厘米针织或钩编织物(按重量计弹性纱线或橡胶线含量&lt;5%)</t>
  </si>
  <si>
    <t>6003900000</t>
  </si>
  <si>
    <t>其他纺材宽≤30cm针织或钩编织物(按重量计弹性纱线或橡胶线含量&lt;5% )</t>
  </si>
  <si>
    <t>6004101000</t>
  </si>
  <si>
    <t>棉制宽&gt;30cm弹性针织或钩编织物(按重量计弹性纱线含量在5%及以上且不含橡胶线 )</t>
  </si>
  <si>
    <t>6004102000</t>
  </si>
  <si>
    <t>丝及绢丝宽&gt;30cm针织或钩编织物</t>
  </si>
  <si>
    <t>6004103000</t>
  </si>
  <si>
    <t>合成纤维制宽&gt;30cm针织或钩编织物(按重量计弹性纱线含量在5%及以上且不含橡胶线 )</t>
  </si>
  <si>
    <t>6004104000</t>
  </si>
  <si>
    <t>人造纤维制宽&gt;30cm针织或钩编织物(按重量计弹性纱线含量在5%及以上且不含橡胶线 )</t>
  </si>
  <si>
    <t>6004109000</t>
  </si>
  <si>
    <t>其他纺材宽&gt;30cm针织或钩编织物(按重量计弹性纱线含量在5%及以上且不含橡胶线 )</t>
  </si>
  <si>
    <t>6004901000</t>
  </si>
  <si>
    <t>棉制宽&gt;30cm弹性针织或钩编织物(按重量计含弹性纱线或橡胶线≥5% )</t>
  </si>
  <si>
    <t>6004902000</t>
  </si>
  <si>
    <t>丝及绢丝宽&gt;30cm针织或钩编织物(按重量计含弹性纱线或橡胶线≥5% )</t>
  </si>
  <si>
    <t>6004903000</t>
  </si>
  <si>
    <t>合成纤维制宽&gt;30cm针织或钩编织物(按重量计含弹性纱线或橡胶线≥5% )</t>
  </si>
  <si>
    <t>6004904000</t>
  </si>
  <si>
    <t>人造纤维制宽&gt;30cm针织或钩编织物(按重量计含弹性纱线或橡胶线≥5% )</t>
  </si>
  <si>
    <t>6004909000</t>
  </si>
  <si>
    <t>其他纺材宽&gt;30cm针织或钩编织物(按重量计含弹性纱线或橡胶线≥5% )</t>
  </si>
  <si>
    <t>6005210000</t>
  </si>
  <si>
    <t>漂白或未漂白棉制经编织物(包括由花边针织机织成的经编织物 )</t>
  </si>
  <si>
    <t>0:品牌类型,1:出口享惠情况,2:织造方法（针织、经编）,3:染整方法（色织、染色、漂白等）,4:成分含量,5:幅宽,6:GTIN,7:CAS</t>
  </si>
  <si>
    <t>6005220000</t>
  </si>
  <si>
    <t>染色棉制经编织物(包括由花边针织机织成的经编织物 )</t>
  </si>
  <si>
    <t>6005230000</t>
  </si>
  <si>
    <t>色织棉制经编织物(包括由花边针织机织成的经编织物 )</t>
  </si>
  <si>
    <t>6005240000</t>
  </si>
  <si>
    <t>印花棉制经编织物(包括由花边针织机织成的经编织物 )</t>
  </si>
  <si>
    <t>6005350000</t>
  </si>
  <si>
    <t>本章子目注释一所列织物
(包括由花边针织机织成的经编织物)</t>
  </si>
  <si>
    <t>6005360000</t>
  </si>
  <si>
    <t xml:space="preserve">其他漂白或未漂白合成纤维制经编织物
</t>
  </si>
  <si>
    <t>6005370000</t>
  </si>
  <si>
    <t xml:space="preserve">其他染色合成纤维制经编织物
</t>
  </si>
  <si>
    <t>6005380000</t>
  </si>
  <si>
    <t>其他色织合成纤维制经编织物
(包括由花边针织机织成的经编织物)</t>
  </si>
  <si>
    <t>6005390000</t>
  </si>
  <si>
    <t>其他印花合成纤维制经编织物
(包括由花边针织机织成的经编织物)</t>
  </si>
  <si>
    <t>6005410000</t>
  </si>
  <si>
    <t>漂白或未漂白人造纤维制经编织物(包括由花边针织机织成的经编织物)</t>
  </si>
  <si>
    <t>6005420000</t>
  </si>
  <si>
    <t>染色人造纤维制经编织物</t>
  </si>
  <si>
    <t>6005430000</t>
  </si>
  <si>
    <t>色织人造纤维制经编织物(包括由花边针织机织成的经编织物)</t>
  </si>
  <si>
    <t>6005440000</t>
  </si>
  <si>
    <t>印花人造纤维制经编织物(包括由花边针织机织成的经编织物)</t>
  </si>
  <si>
    <t>6005901000</t>
  </si>
  <si>
    <t>羊毛或动物细毛制经编织物(包括由花边针织机织成的经编织物 )</t>
  </si>
  <si>
    <t>6005909000</t>
  </si>
  <si>
    <t>其他纺织材料制经编织物(包括由花边针织机织成的经编织物 )</t>
  </si>
  <si>
    <t>6006100000</t>
  </si>
  <si>
    <t>毛制其他针织或钩编织物(羊毛或动物细毛制 )</t>
  </si>
  <si>
    <t>0:品牌类型,1:出口享惠情况,2:织造方法（针织或钩编）,3:染整方法（色织、染色、漂白等）,4:成分含量,5:幅宽,6:GTIN,7:CAS</t>
  </si>
  <si>
    <t>6006210000</t>
  </si>
  <si>
    <t>棉制其他漂或未漂针织或钩编织物(漂白或未漂白 )</t>
  </si>
  <si>
    <t>6006220000</t>
  </si>
  <si>
    <t>棉制其他染色针织或钩编织物</t>
  </si>
  <si>
    <t>6006230000</t>
  </si>
  <si>
    <t>棉制其他色织针织或钩编织物</t>
  </si>
  <si>
    <t>6006240000</t>
  </si>
  <si>
    <t>棉制其他印花针织或钩编织物</t>
  </si>
  <si>
    <t>6006310000</t>
  </si>
  <si>
    <t>合成纤维制其他针织或钩编织物(漂白或未漂白 )</t>
  </si>
  <si>
    <t>6006320000</t>
  </si>
  <si>
    <t>合成纤维其他染色针织或钩编织物(染色 )</t>
  </si>
  <si>
    <t>6006330000</t>
  </si>
  <si>
    <t>合成纤维其他色织针织或钩编织物(色织 )</t>
  </si>
  <si>
    <t>6006340000</t>
  </si>
  <si>
    <t>合成纤维制其他针织或钩编织物(印花 )</t>
  </si>
  <si>
    <t>6006410000</t>
  </si>
  <si>
    <t>人造纤维制其他针织或钩编织物(漂白或未漂白 )</t>
  </si>
  <si>
    <t>6006420000</t>
  </si>
  <si>
    <t>人造纤维制其他针织或钩编织物(染色 )</t>
  </si>
  <si>
    <t>6006430000</t>
  </si>
  <si>
    <t>人造纤维制其他针织或钩编织物(色织 )</t>
  </si>
  <si>
    <t>6006440000</t>
  </si>
  <si>
    <t>人造纤维制其他针织或钩编织物(印花 )</t>
  </si>
  <si>
    <t>6006900000</t>
  </si>
  <si>
    <t>其他纺材制其他针织或钩编织物</t>
  </si>
  <si>
    <t>6101200000</t>
  </si>
  <si>
    <t>棉制针织或钩编的男式大衣、短大衣、斗篷、短斗篷、带风帽的防寒短上衣（包括滑雪短上衣）、防风衣、防风短上衣及类似品</t>
  </si>
  <si>
    <t>0:品牌类型,1:出口享惠情况,2:织造方法（针织或钩编）,3:种类（防风大衣、短大衣、斗篷等）,4:类别（男式）,5:成分含量,6:品牌,7:货号,8:GTIN,9:CAS</t>
  </si>
  <si>
    <t>6101300000</t>
  </si>
  <si>
    <t>化纤制针织或钩编的男式大衣、短大衣、斗篷、短斗篷、带风帽的防寒短上衣（包括滑雪短上衣）、防风衣、防风短上衣及类似品</t>
  </si>
  <si>
    <t>6101901010</t>
  </si>
  <si>
    <t>毛制针织或钩编非手工制男式防风衣(包括防寒短上衣、防风短上衣及类似品 )</t>
  </si>
  <si>
    <t>6101901090</t>
  </si>
  <si>
    <t>毛制针织或钩编其他男大衣、斗篷、防风衣等(包括防寒短上衣、防风短上衣、短大衣、短斗篷及类似品 )</t>
  </si>
  <si>
    <t>6101909000</t>
  </si>
  <si>
    <t>其他纺织材料制男大衣、斗篷、防风衣等</t>
  </si>
  <si>
    <t>6102100010</t>
  </si>
  <si>
    <t>毛制针织或钩编女式大衣等(包括短大衣、斗篷、短斗篷及类似品,雨衣除外 )</t>
  </si>
  <si>
    <t>0:品牌类型,1:出口享惠情况,2:织造方法（针织或钩编）,3:种类（防风大衣、短大衣、斗篷等）,4:类别（女式）,5:成分含量,6:品牌,7:货号,8:GTIN,9:CAS</t>
  </si>
  <si>
    <t>6102100021</t>
  </si>
  <si>
    <t>毛制针织或钩编手工制女式防风衣(包括防寒短上衣,防风短上衣及类似品 )</t>
  </si>
  <si>
    <t>6102100029</t>
  </si>
  <si>
    <t>毛制针织或钩编女式防风衣</t>
  </si>
  <si>
    <t>6102100030</t>
  </si>
  <si>
    <t>毛制针织或钩编女式雨衣</t>
  </si>
  <si>
    <t>6102200000</t>
  </si>
  <si>
    <t>棉制针织或钩编的女式大衣、短大衣、斗篷、短斗篷、带风帽的防寒短上衣（包括滑雪短上衣）、防风衣、防风短上衣及类似品</t>
  </si>
  <si>
    <t>6102300000</t>
  </si>
  <si>
    <t>化纤制针织或钩编的女式大衣、短大衣、斗篷、短斗篷、带风帽的防寒短上衣（包括滑雪短上衣）、防风衣、防风短上衣及类似品</t>
  </si>
  <si>
    <t>6102900000</t>
  </si>
  <si>
    <t>其他纺材制针织或钩编的女式大衣、短大衣、斗篷、短斗篷、带风帽的防寒短上衣（包括滑雪短上衣）、防风衣、防风短上衣及类似品</t>
  </si>
  <si>
    <t>6103101000</t>
  </si>
  <si>
    <t>毛制针织或钩编男式西服套装</t>
  </si>
  <si>
    <t>6103102000</t>
  </si>
  <si>
    <t>合成纤维制针织或钩编男式西服套装</t>
  </si>
  <si>
    <t>6103109000</t>
  </si>
  <si>
    <t>其他纺材制针织或钩编男式西服套装</t>
  </si>
  <si>
    <t>6103220000</t>
  </si>
  <si>
    <t>棉制针织或钩编男式便服套装</t>
  </si>
  <si>
    <t>6103230000</t>
  </si>
  <si>
    <t>其他合纤制针织或钩编其他男便服套装</t>
  </si>
  <si>
    <t>6103291000</t>
  </si>
  <si>
    <t>毛制针织或钩编男式便服套装</t>
  </si>
  <si>
    <t>6103299000</t>
  </si>
  <si>
    <t>其他纺织料针织或钩编男便服套装</t>
  </si>
  <si>
    <t>6103310000</t>
  </si>
  <si>
    <t>毛制针织或钩编男式上衣</t>
  </si>
  <si>
    <t>6103320000</t>
  </si>
  <si>
    <t>棉制针织或钩编男式上衣</t>
  </si>
  <si>
    <t>6103330000</t>
  </si>
  <si>
    <t>合纤制针织或钩编男式上衣</t>
  </si>
  <si>
    <t>6103390000</t>
  </si>
  <si>
    <t>其他纺织材料制针织或钩编男式上衣</t>
  </si>
  <si>
    <t>6103410000</t>
  </si>
  <si>
    <t>男式毛制长裤、护胸背带工装裤、马裤及短裤</t>
  </si>
  <si>
    <t>6103420012</t>
  </si>
  <si>
    <t>棉针织钩编男童非保暖背带工装裤</t>
  </si>
  <si>
    <t>6103420021</t>
  </si>
  <si>
    <t>棉制针织或钩编男童游戏套装长裤(指男童8-18号 )</t>
  </si>
  <si>
    <t>6103420029</t>
  </si>
  <si>
    <t>棉针织或钩编其他男童游戏套装裤(包括长裤、马裤、短裤 )</t>
  </si>
  <si>
    <t>6103420090</t>
  </si>
  <si>
    <t>棉制针织或钩编其他男裤等(包括马裤、短裤及其他长裤 )</t>
  </si>
  <si>
    <t>6103430090</t>
  </si>
  <si>
    <t>其他合纤制针织或钩编其他男裤</t>
  </si>
  <si>
    <t>6103430092</t>
  </si>
  <si>
    <t>其他合纤制男童游戏套装长裤</t>
  </si>
  <si>
    <t>6103430093</t>
  </si>
  <si>
    <t>其他合纤制男童游戏套装长裤(针织或钩编,包括马裤.短裤及其他长裤 )</t>
  </si>
  <si>
    <t>6103490013</t>
  </si>
  <si>
    <t>丝制针织或钩编其他男童长裤、马裤(丝及绢丝含量在70%及以上 )</t>
  </si>
  <si>
    <t>6103490023</t>
  </si>
  <si>
    <t>人纤制针织或钩编其他男童长裤、马裤(含毛23%及以上 )</t>
  </si>
  <si>
    <t>6103490026</t>
  </si>
  <si>
    <t>其他人纤制针织或钩编其他男童长裤(包括马裤 )</t>
  </si>
  <si>
    <t>6103490051</t>
  </si>
  <si>
    <t>其他纺织材料制其他男童长裤马裤(针织或钩编,棉限内 )</t>
  </si>
  <si>
    <t>6103490052</t>
  </si>
  <si>
    <t>其他纺织材料制其他男童长裤马裤(针织或钩编,羊毛限内 )</t>
  </si>
  <si>
    <t>6103490053</t>
  </si>
  <si>
    <t>其他纺织材料制其他男童长裤马裤(针织或钩编,化纤限内 )</t>
  </si>
  <si>
    <t>6103490059</t>
  </si>
  <si>
    <t>其他纺织材料制其他男童长裤马裤(针织或钩编 )</t>
  </si>
  <si>
    <t>6103490090</t>
  </si>
  <si>
    <t>其他纺材制针织或钩编其他男式长裤、护胸背带工装裤、马裤及短裤</t>
  </si>
  <si>
    <t>6104130000</t>
  </si>
  <si>
    <t>合纤制针织或钩编女西服套装</t>
  </si>
  <si>
    <t>0:品牌类型,1:出口享惠情况,2:织造方法（针织或钩编）,3:种类（西服、便服套装、上衣、长裤、马裤、工装裤等）,4:类别（女式）,5:成分含量,6:品牌,7:货号,8:GTIN,9:CAS</t>
  </si>
  <si>
    <t>6104191000</t>
  </si>
  <si>
    <t>毛制针织或钩编女式西服套装</t>
  </si>
  <si>
    <t>6104192000</t>
  </si>
  <si>
    <t>棉针织或钩编女西服套装</t>
  </si>
  <si>
    <t>6104199000</t>
  </si>
  <si>
    <t>其他纺织材料制针织或钩编女式西服套装</t>
  </si>
  <si>
    <t>6104220000</t>
  </si>
  <si>
    <t>棉针织或钩编女便服套装</t>
  </si>
  <si>
    <t>6104230000</t>
  </si>
  <si>
    <t>合纤制针织或钩编女便服套装</t>
  </si>
  <si>
    <t>6104291000</t>
  </si>
  <si>
    <t>毛制针织或钩编女式便服套装</t>
  </si>
  <si>
    <t>6104299000</t>
  </si>
  <si>
    <t>其他纺材针织或钩编其他女式便服套装</t>
  </si>
  <si>
    <t>6104310000</t>
  </si>
  <si>
    <t>毛制针织或钩编女式上衣</t>
  </si>
  <si>
    <t>6104320000</t>
  </si>
  <si>
    <t>棉制针织或钩编女式上衣</t>
  </si>
  <si>
    <t>6104330000</t>
  </si>
  <si>
    <t>合成纤维制针织或钩编女式上衣</t>
  </si>
  <si>
    <t>6104390000</t>
  </si>
  <si>
    <t>其他纺织材料制针织或钩编女式上衣</t>
  </si>
  <si>
    <t>6104410000</t>
  </si>
  <si>
    <t>毛制针织或钩编连衣裙</t>
  </si>
  <si>
    <t>6104420000</t>
  </si>
  <si>
    <t>棉制针织或钩编连衣裙</t>
  </si>
  <si>
    <t>6104430000</t>
  </si>
  <si>
    <t>合纤制针织或钩编连衣裙</t>
  </si>
  <si>
    <t>6104440000</t>
  </si>
  <si>
    <t>人纤制针织或钩编连衣裙</t>
  </si>
  <si>
    <t>6104490000</t>
  </si>
  <si>
    <t>其他纺织材料制针织或钩编连衣裙</t>
  </si>
  <si>
    <t>6104510000</t>
  </si>
  <si>
    <t>毛制针织或钩编裙子及裙裤</t>
  </si>
  <si>
    <t>6104520000</t>
  </si>
  <si>
    <t>棉制针织裙子及裙裤</t>
  </si>
  <si>
    <t>6104530000</t>
  </si>
  <si>
    <t>合纤制针织或钩编裙子及裙裤</t>
  </si>
  <si>
    <t>6104590000</t>
  </si>
  <si>
    <t>其他纺材制针织或钩编裙子及裙裤</t>
  </si>
  <si>
    <t>6104610000</t>
  </si>
  <si>
    <t>毛制针织或钩编女长裤、护胸背带工装裤、马裤及短裤</t>
  </si>
  <si>
    <t>6104620030</t>
  </si>
  <si>
    <t>棉制针织或钩编女童游戏套装长裤(指女童7-16号,包括马裤 )</t>
  </si>
  <si>
    <t>6104620040</t>
  </si>
  <si>
    <t>棉针织或钩编其他女童游戏套装裤(包括马裤、短裤、非保暖护胸背带工装裤及其他长裤 )</t>
  </si>
  <si>
    <t>6104620090</t>
  </si>
  <si>
    <t>棉制针织或钩编其他女裤(包括短裤及其他女童裤 )</t>
  </si>
  <si>
    <t>6104630090</t>
  </si>
  <si>
    <t>其他合成纤维制针织或钩编女裤</t>
  </si>
  <si>
    <t>6104630091</t>
  </si>
  <si>
    <t>其他合纤制女童游戏套装长裤、马裤(针织或钩编,指女童7-16号 )</t>
  </si>
  <si>
    <t>6104630092</t>
  </si>
  <si>
    <t>其他合成纤维制女童游戏套装裤(针织或钩编,包括短裤及其他长裤 )</t>
  </si>
  <si>
    <t>6104690000</t>
  </si>
  <si>
    <t>其他纺织材料制针织或钩编女裤</t>
  </si>
  <si>
    <t>6105100011</t>
  </si>
  <si>
    <t>棉制针织或钩编男童游戏套装衬衫(不带缝制领,指男童8-18号 )</t>
  </si>
  <si>
    <t>0:品牌类型,1:出口享惠情况,2:织造方法（针织或钩编）,3:种类（衬衫）,4:类别（男式）,5:成分含量,6:品牌,7:货号,8:GTIN,9:CAS</t>
  </si>
  <si>
    <t>6105100019</t>
  </si>
  <si>
    <t>棉制其他男童游戏套装衬衫(针织或钩编 )</t>
  </si>
  <si>
    <t>6105100090</t>
  </si>
  <si>
    <t>其他棉制针织或钩编其他男衬衫</t>
  </si>
  <si>
    <t>6105200021</t>
  </si>
  <si>
    <t>化纤针织或钩编男童游戏套装衬衫(不带缝制领,指男童8-18号 )</t>
  </si>
  <si>
    <t>6105200029</t>
  </si>
  <si>
    <t>化纤制其他男童游戏套装衬衫(针织或钩编 )</t>
  </si>
  <si>
    <t>6105200090</t>
  </si>
  <si>
    <t>其他化纤制针织或钩编其他男衬衫</t>
  </si>
  <si>
    <t>6105900000</t>
  </si>
  <si>
    <t>其他纺织材料制针织或钩编男衬衫</t>
  </si>
  <si>
    <t>6106100010</t>
  </si>
  <si>
    <t>棉制针织或钩编女童游戏套装衬衫</t>
  </si>
  <si>
    <t>0:品牌类型,1:出口享惠情况,2:织造方法（针织或钩编）,3:种类（衬衫）,4:类别（女式）,5:成分含量,6:品牌,7:货号,8:GTIN,9:CAS</t>
  </si>
  <si>
    <t>6106100090</t>
  </si>
  <si>
    <t>棉制针织或钩编其他女衬衫</t>
  </si>
  <si>
    <t>6106200020</t>
  </si>
  <si>
    <t>其他化纤制女童游戏套装衬衫(针织或钩编 )</t>
  </si>
  <si>
    <t>6106200090</t>
  </si>
  <si>
    <t>其他化纤针织或钩编未列名女衬衫(针织或钩编 )</t>
  </si>
  <si>
    <t>6106900000</t>
  </si>
  <si>
    <t>其他纺织材料制针织或钩编女衬衫</t>
  </si>
  <si>
    <t>6107110000</t>
  </si>
  <si>
    <t>棉制针织或钩编男内裤及三角裤</t>
  </si>
  <si>
    <t>0:品牌类型,1:出口享惠情况,2:织造方法（针织或钩编）,3:种类（内衣、内裤等）,4:类别（男式）,5:成分含量,6:品牌,7:货号,8:GTIN,9:CAS</t>
  </si>
  <si>
    <t>6107120000</t>
  </si>
  <si>
    <t>化纤制针织或钩编男内裤及三角裤</t>
  </si>
  <si>
    <t>6107191010</t>
  </si>
  <si>
    <t>丝及绢丝制男内裤及三角裤(含丝70%及以上,针织或钩编 )</t>
  </si>
  <si>
    <t>6107191090</t>
  </si>
  <si>
    <t>其他丝及绢丝制男内裤及三角裤(含丝70%以下,针织或钩编 )</t>
  </si>
  <si>
    <t>6107199010</t>
  </si>
  <si>
    <t>羊毛或动物细毛制男内裤及三角裤(针织或钩编 )</t>
  </si>
  <si>
    <t>6107199090</t>
  </si>
  <si>
    <t>其他纺织材料制男内裤及三角裤(针织或钩编 )</t>
  </si>
  <si>
    <t>6107210000</t>
  </si>
  <si>
    <t>棉制针织或钩编男长睡衣及睡衣裤</t>
  </si>
  <si>
    <t>6107220000</t>
  </si>
  <si>
    <t>化纤制针织或钩编男睡衣裤(包括长睡衣 )</t>
  </si>
  <si>
    <t>6107291010</t>
  </si>
  <si>
    <t>丝及绢丝制针织或钩编男睡衣裤(含丝70%及以上,包括长睡衣 )</t>
  </si>
  <si>
    <t>6107291090</t>
  </si>
  <si>
    <t>其他丝及绢丝制针织或钩编男睡衣裤</t>
  </si>
  <si>
    <t>6107299000</t>
  </si>
  <si>
    <t>其他纺材制针织或钩编男睡衣裤</t>
  </si>
  <si>
    <t>6107910010</t>
  </si>
  <si>
    <t>棉制针织或钩编其他睡衣裤</t>
  </si>
  <si>
    <t>6107910090</t>
  </si>
  <si>
    <t>棉制针织或钩编男浴衣.晨衣等(包括类似品 )</t>
  </si>
  <si>
    <t>6107991000</t>
  </si>
  <si>
    <t>化学纤维制其他男睡衣裤、浴衣、晨衣等(包括类似品 )</t>
  </si>
  <si>
    <t>6107999000</t>
  </si>
  <si>
    <t>其他纺织材料制其他男睡衣裤、浴衣、晨衣等(包括类似品,针织或钩编 )</t>
  </si>
  <si>
    <t>6108110000</t>
  </si>
  <si>
    <t>化纤制针织或钩编长衬裙及衬裙</t>
  </si>
  <si>
    <t>0:品牌类型,1:出口享惠情况,2:织造方法（针织或钩编）,3:种类（内衣、内裤等）,4:类别（女式）,5:成分含量,6:品牌,7:货号,8:GTIN,9:CAS</t>
  </si>
  <si>
    <t>6108191000</t>
  </si>
  <si>
    <t>棉制针织或钩编女式长衬裙及衬裙</t>
  </si>
  <si>
    <t>6108192000</t>
  </si>
  <si>
    <t>丝及绢丝制女式长衬裙及衬裙</t>
  </si>
  <si>
    <t>6108199000</t>
  </si>
  <si>
    <t>其他纺织材料制女式长衬裙及衬裙(针织或钩编 )</t>
  </si>
  <si>
    <t>6108210000</t>
  </si>
  <si>
    <t>棉制针织或钩编女三角裤及短衬裤</t>
  </si>
  <si>
    <t>6108220010</t>
  </si>
  <si>
    <t>化纤制一次性女三角裤及短衬裤(针织或钩编 )</t>
  </si>
  <si>
    <t>6108220090</t>
  </si>
  <si>
    <t>化纤制其他女三角裤及短衬裤(针织或钩编 )</t>
  </si>
  <si>
    <t>6108291010</t>
  </si>
  <si>
    <t>丝及绢丝制女三角裤及短衬裤(针织或钩编,含丝70%及以上 )</t>
  </si>
  <si>
    <t>6108291090</t>
  </si>
  <si>
    <t>其他丝及绢丝制女三角裤及短衬裤(针织或钩编,含丝70%以下 )</t>
  </si>
  <si>
    <t>6108299010</t>
  </si>
  <si>
    <t>羊毛制女三角裤及短衬裤(针织或钩编 )</t>
  </si>
  <si>
    <t>6108299090</t>
  </si>
  <si>
    <t>其他纺织材料制女三角裤及短衬裤(针织或钩编 )</t>
  </si>
  <si>
    <t>6108310000</t>
  </si>
  <si>
    <t>棉制针织或钩编女睡衣及睡衣裤</t>
  </si>
  <si>
    <t>6108320000</t>
  </si>
  <si>
    <t>化纤制针织或钩编女睡衣及睡衣裤</t>
  </si>
  <si>
    <t>6108391010</t>
  </si>
  <si>
    <t>丝及绢丝制女睡衣及睡衣裤(针织或钩编,含丝70%及以上 )</t>
  </si>
  <si>
    <t>6108391090</t>
  </si>
  <si>
    <t>其他丝及绢丝制女睡衣及睡衣裤(针织或钩编,含丝70%以下 )</t>
  </si>
  <si>
    <t>6108399010</t>
  </si>
  <si>
    <t>羊毛或动物细毛制女睡衣及睡衣裤(针织或钩编 )</t>
  </si>
  <si>
    <t>6108399090</t>
  </si>
  <si>
    <t>其他纺织材料制女睡衣及睡衣裤(针织或钩编 )</t>
  </si>
  <si>
    <t>6108910010</t>
  </si>
  <si>
    <t>棉制针织或钩编女内裤、内衣</t>
  </si>
  <si>
    <t>6108910090</t>
  </si>
  <si>
    <t>其他棉制针织或钩编女浴衣、晨衣等(包括类似品 )</t>
  </si>
  <si>
    <t>6108920010</t>
  </si>
  <si>
    <t>化纤制针织或钩编女内裤,内衣</t>
  </si>
  <si>
    <t>6108920090</t>
  </si>
  <si>
    <t>其他化纤制针织或钩编女浴衣、晨衣等(包括类似品 )</t>
  </si>
  <si>
    <t>6108990010</t>
  </si>
  <si>
    <t>丝及绢丝制制女浴衣、晨衣等(针织或钩编.包括类似品.含丝70%及以上 )</t>
  </si>
  <si>
    <t>6108990020</t>
  </si>
  <si>
    <t>羊毛或动物细毛制女浴衣、晨衣等(针织或钩编,包括类似品 )</t>
  </si>
  <si>
    <t>6108990090</t>
  </si>
  <si>
    <t>其他纺织材料制女浴衣、晨衣等(针织或钩编,包括类似品 )</t>
  </si>
  <si>
    <t>6109100010</t>
  </si>
  <si>
    <t>棉制针织或钩编T恤衫、汗衫等(内衣式,包括其他背心 )</t>
  </si>
  <si>
    <t>0:品牌类型,1:出口享惠情况,2:织造方法（针织或钩编）,3:种类（T恤衫、汗衫等）,4:成分含量,5:品牌,6:货号,7:GTIN,8:CAS</t>
  </si>
  <si>
    <t>6109100021</t>
  </si>
  <si>
    <t>其他棉制针织或钩编男式T恤衫(内衣除外 )</t>
  </si>
  <si>
    <t>6109100022</t>
  </si>
  <si>
    <t>其他棉制针织或钩编女式T恤衫(内衣除外 )</t>
  </si>
  <si>
    <t>6109100091</t>
  </si>
  <si>
    <t>其他棉制男式汗衫及其他背心</t>
  </si>
  <si>
    <t>6109100092</t>
  </si>
  <si>
    <t>其他棉制男式汗衫及其他背心(针织或钩编,内衣除外 )</t>
  </si>
  <si>
    <t>6109100099</t>
  </si>
  <si>
    <t>其他棉制女式汗衫及其他背心(针织或钩编,内衣除外 )</t>
  </si>
  <si>
    <t>6109901011</t>
  </si>
  <si>
    <t>丝及绢丝针织或钩编T恤衫、汗衫、背心( 内衣式,含丝≥70% )</t>
  </si>
  <si>
    <t>6109901019</t>
  </si>
  <si>
    <t>其他丝及绢丝针织或钩编T恤衫、背心(包括汗衫,内衣式,含丝70%以下 )</t>
  </si>
  <si>
    <t>6109901021</t>
  </si>
  <si>
    <t>丝及绢丝针织钩编汗衫、背心(内衣除外,含丝≥70%,男童8-18号,女童7-16号 )</t>
  </si>
  <si>
    <t>6109901029</t>
  </si>
  <si>
    <t>其他丝及绢丝针织钩编汗衫、背心(内衣除外,含丝＜70%,男童8-18号,女童7-16号 )</t>
  </si>
  <si>
    <t>6109901091</t>
  </si>
  <si>
    <t>其他丝及绢丝针织或钩编T恤衫、汗衫(含丝≥70%,包括其他背心 )</t>
  </si>
  <si>
    <t>6109901099</t>
  </si>
  <si>
    <t>其他丝及绢丝针织或钩编T恤衫、汗衫(含丝＜70%,包括其他背心 )</t>
  </si>
  <si>
    <t>6109909011</t>
  </si>
  <si>
    <t>毛制针织或钩编T恤衫、汗衫等(内衣式,长袖衫 )</t>
  </si>
  <si>
    <t>6109909012</t>
  </si>
  <si>
    <t>毛制针织或钩编男式T恤衫、汗衫(内衣式,长袖衫除外 )</t>
  </si>
  <si>
    <t>6109909013</t>
  </si>
  <si>
    <t>毛制针织或钩编女式T恤衫、汗衫(内衣式,长袖衫除外 )</t>
  </si>
  <si>
    <t>6109909021</t>
  </si>
  <si>
    <t>毛制针织或钩编男式其他T恤衫(内衣除外 )</t>
  </si>
  <si>
    <t>6109909022</t>
  </si>
  <si>
    <t>毛制针织或钩编女式其他T恤衫(内衣除外 )</t>
  </si>
  <si>
    <t>6109909031</t>
  </si>
  <si>
    <t>毛制男式汗衫及其他背心(针织或钩编,内衣除外,含男童8-18号 )</t>
  </si>
  <si>
    <t>6109909032</t>
  </si>
  <si>
    <t>其他毛制男式汗衫及其他背心(针织或钩编,内衣除外 )</t>
  </si>
  <si>
    <t>6109909033</t>
  </si>
  <si>
    <t>其他毛制女式汗衫及其他背心(针织或钩编,内衣除外 )</t>
  </si>
  <si>
    <t>6109909040</t>
  </si>
  <si>
    <t>化纤制针织或钩编内衣</t>
  </si>
  <si>
    <t>6109909050</t>
  </si>
  <si>
    <t>化纤制针织或钩编T恤衫</t>
  </si>
  <si>
    <t>6109909060</t>
  </si>
  <si>
    <t>化纤针织或钩编汗衫及其他背心</t>
  </si>
  <si>
    <t>6109909091</t>
  </si>
  <si>
    <t>其他纺织材料制T恤衫.汗衫等(针织或钩编,内衣式,包括其他背心 )</t>
  </si>
  <si>
    <t>6109909092</t>
  </si>
  <si>
    <t>其他纺材制针织或钩编汗衫及其他背心(内衣除外,包括男童8-18号,女童7-16号 )</t>
  </si>
  <si>
    <t>6109909093</t>
  </si>
  <si>
    <t>其他纺材制针织或钩编T恤衫、汗衫(内衣除外,包括其他背心 )</t>
  </si>
  <si>
    <t>6110110000</t>
  </si>
  <si>
    <t>羊毛制针织或钩编的套头衫、开襟衫、马甲（背心）及类似品</t>
  </si>
  <si>
    <t>0:品牌类型,1:出口享惠情况,2:织造方法(针织、钩编，是否为起绒),3:种类(套头衫、开襟衫、背心等),4:成分含量,5:品牌,6:货号,7:GTIN,8:CAS</t>
  </si>
  <si>
    <t>6110120011</t>
  </si>
  <si>
    <t>喀什米尔山羊细毛手工起绒男套头衫(针织或钩编,包括开襟衫、外穿背心及类似品 )</t>
  </si>
  <si>
    <t>6110120019</t>
  </si>
  <si>
    <t>喀什米尔山羊细毛制起绒男套头衫(针织或钩编,包括开襟衫、外穿背心及类似品 )</t>
  </si>
  <si>
    <t>6110120021</t>
  </si>
  <si>
    <t>喀什米尔山羊细毛手工起绒女套头衫(针织或钩编,包括开襟衫、外穿背心及类似品 )</t>
  </si>
  <si>
    <t>6110120029</t>
  </si>
  <si>
    <t>喀什米尔山羊细毛制起绒女套头衫(针织或钩编,包括开襟衫、外穿背心及类似品 )</t>
  </si>
  <si>
    <t>6110120031</t>
  </si>
  <si>
    <t>喀什米尔山羊细毛手工非起绒男套头衫(针织或钩编,包括开襟衫、外穿背心及类似品 )</t>
  </si>
  <si>
    <t>6110120039</t>
  </si>
  <si>
    <t>喀什米尔山羊细毛非起绒男套头衫(针织或钩编,包括开襟衫、外穿背心及类似品 )</t>
  </si>
  <si>
    <t>6110120041</t>
  </si>
  <si>
    <t>喀什米尔山羊细毛手工非起绒女套头衫(针织或钩编,包括开襟衫、外穿背心及类似品 )</t>
  </si>
  <si>
    <t>6110120049</t>
  </si>
  <si>
    <t>喀什米尔山羊细毛非起绒女套头衫</t>
  </si>
  <si>
    <t>6110191000</t>
  </si>
  <si>
    <t>其他山羊细毛制针织或钩编的套头衫、开襟衫、马甲（背心）及类似品</t>
  </si>
  <si>
    <t>6110192000</t>
  </si>
  <si>
    <t>其他兔毛制针织或钩编的套头衫、开襟衫、马甲（背心）及类似品</t>
  </si>
  <si>
    <t>6110199000</t>
  </si>
  <si>
    <t>其他动物细毛制针织或钩编的套头衫、开襟衫、马甲（背心）及类似品</t>
  </si>
  <si>
    <t>6110200011</t>
  </si>
  <si>
    <t>棉制儿童游戏套装紧身衫及套头衫(针织起绒,轻薄细针翻领、开领、高领,含亚麻36%以下 )</t>
  </si>
  <si>
    <t>6110200012</t>
  </si>
  <si>
    <t>棉制其他起绒儿童游戏套头衫等(针织钩编,包括开襟衫、背心及类似品,含亚麻36%以下 )</t>
  </si>
  <si>
    <t>6110200051</t>
  </si>
  <si>
    <t>其他棉儿童游戏套装紧身及套头衫(针织、非起绒、轻薄细针翻领、开领、高领 )</t>
  </si>
  <si>
    <t>6110200052</t>
  </si>
  <si>
    <t>其他棉儿童游戏套装套头衫等(针织或钩编、非起绒、包括开襟衫、背心及类似品 )</t>
  </si>
  <si>
    <t>6110200090</t>
  </si>
  <si>
    <t>其他棉制针织或钩编的套头衫、开襟衫、马甲（背心）及类似品</t>
  </si>
  <si>
    <t>6110300011</t>
  </si>
  <si>
    <t>化纤儿童游戏套装紧身衫及套头衫(针织起绒轻薄细针翻领开领高领毛&lt;23％丝&lt;30％ )</t>
  </si>
  <si>
    <t>6110300012</t>
  </si>
  <si>
    <t>化纤起绒儿童游戏套装及套头衫等(针织或钩编包括开襟衫、背心及类似品含毛&lt;23％含丝&lt;30％ )</t>
  </si>
  <si>
    <t>6110300041</t>
  </si>
  <si>
    <t>化纤其他童游戏套装紧身及套头衫(针织非起绒,轻薄细针翻领、开领、高领 )</t>
  </si>
  <si>
    <t>6110300042</t>
  </si>
  <si>
    <t>化纤制其他童游戏套装套头衫等(针织或钩编,非起绒,包括开襟衫、背心及类似品 )</t>
  </si>
  <si>
    <t>6110300090</t>
  </si>
  <si>
    <t>其他化纤制针织或钩编的套头衫、开襟衫、马甲（背心）及类似品</t>
  </si>
  <si>
    <t>6110901000</t>
  </si>
  <si>
    <t>丝及绢丝制针织或钩编的套头衫、开襟衫、马甲（背心）及类似品</t>
  </si>
  <si>
    <t>6110909000</t>
  </si>
  <si>
    <t>其他纺材制针织或钩编的套头衫、开襟衫、马甲（背心）及类似品</t>
  </si>
  <si>
    <t>6111200010</t>
  </si>
  <si>
    <t>棉制针织或钩编婴儿袜</t>
  </si>
  <si>
    <t>0:品牌类型,1:出口享惠情况,2:织造方法（针织或钩编）,3:种类（外衣、雨衣等）,4:类别（婴儿）,5:成分含量,6:尺寸（衣长及裤长）,7:品牌,8:货号,9:GTIN,10:CAS</t>
  </si>
  <si>
    <t>6111200020</t>
  </si>
  <si>
    <t>棉制婴儿分指、连指、露指手套(针制或钩编 )</t>
  </si>
  <si>
    <t>6111200040</t>
  </si>
  <si>
    <t>棉制针织婴儿外衣、雨衣、滑雪装(针制或钩编,包括夹克类似品 )</t>
  </si>
  <si>
    <t>6111200050</t>
  </si>
  <si>
    <t>棉制针织钩编婴儿其他服装</t>
  </si>
  <si>
    <t>6111200090</t>
  </si>
  <si>
    <t>棉制针织钩编婴儿衣着附件</t>
  </si>
  <si>
    <t>6111300010</t>
  </si>
  <si>
    <t>合纤制针织或钩编婴儿袜</t>
  </si>
  <si>
    <t>6111300020</t>
  </si>
  <si>
    <t>合纤婴儿分指、连指及露指手套</t>
  </si>
  <si>
    <t>6111300040</t>
  </si>
  <si>
    <t>合纤婴儿外衣、雨衣、滑雪装(针制或钩编,包括夹克类似服装 )</t>
  </si>
  <si>
    <t>6111300050</t>
  </si>
  <si>
    <t>合纤针织或钩编婴儿其他服装(包括衣着附件 )</t>
  </si>
  <si>
    <t>6111300090</t>
  </si>
  <si>
    <t>合纤针织或钩编婴儿衣着附件</t>
  </si>
  <si>
    <t>6111901000</t>
  </si>
  <si>
    <t>毛制针织或钩编婴儿服装及衣着附件(羊毛或动物细毛制 )</t>
  </si>
  <si>
    <t>6111909010</t>
  </si>
  <si>
    <t>人造纤维针织或钩编婴儿袜</t>
  </si>
  <si>
    <t>6111909090</t>
  </si>
  <si>
    <t>其他纺织材料制婴儿服装及衣着附件(针织或钩编, )</t>
  </si>
  <si>
    <t>6112110000</t>
  </si>
  <si>
    <t>棉制针织或钩编运动服</t>
  </si>
  <si>
    <t>0:品牌类型,1:出口享惠情况,2:织造方法（针织或钩编）,3:种类（运动套装、运动装、滑雪服、游泳服）,4:类别（男式、女式）,5:成分含量,6:品牌,7:货号,8:GTIN,9:CAS</t>
  </si>
  <si>
    <t>6112120000</t>
  </si>
  <si>
    <t>合纤制针织或钩编运动服</t>
  </si>
  <si>
    <t>6112190000</t>
  </si>
  <si>
    <t>其他纺织材料制针织或钩编运动服</t>
  </si>
  <si>
    <t>6112201000</t>
  </si>
  <si>
    <t>棉制针织或钩编滑雪服</t>
  </si>
  <si>
    <t>6112209000</t>
  </si>
  <si>
    <t>其他纺织材料针织或钩编滑雪服</t>
  </si>
  <si>
    <t>6112310000</t>
  </si>
  <si>
    <t>合纤制针织或钩编男式游泳服</t>
  </si>
  <si>
    <t>6112390000</t>
  </si>
  <si>
    <t>其他材料制针织或钩编男式游泳服</t>
  </si>
  <si>
    <t>6112410000</t>
  </si>
  <si>
    <t>合纤制针织或钩编女式游泳服</t>
  </si>
  <si>
    <t>6112490000</t>
  </si>
  <si>
    <t>其他纺织材料制针织或钩编女游泳服</t>
  </si>
  <si>
    <t>6113000000</t>
  </si>
  <si>
    <t>用税目59.03、59.06或59.07的针织物或钩编织物制成的服装</t>
  </si>
  <si>
    <t>0:品牌类型,1:出口享惠情况,2:织造方法（针织或钩编）,3:处理材料（塑料、橡胶）,4:品牌,5:货号,6:GTIN,7:CAS</t>
  </si>
  <si>
    <t>6114200011</t>
  </si>
  <si>
    <t>棉制针织或钩编儿童非保暖连身裤</t>
  </si>
  <si>
    <t>0:品牌类型,1:出口享惠情况,2:织造方法（针织或钩编）,3:种类（连身衣、夏服、水洗服、无袖罩衫等）,4:类别（男式、女式、儿童）,5:成分含量,6:品牌,7:货号,8:GTIN,9:CAS</t>
  </si>
  <si>
    <t>6114200021</t>
  </si>
  <si>
    <t>棉制针织或钩编男成人及男童TOPS(指8-18号男童TOPS )</t>
  </si>
  <si>
    <t>6114200022</t>
  </si>
  <si>
    <t>棉制针织或钩编其他男童TOPS</t>
  </si>
  <si>
    <t>6114200040</t>
  </si>
  <si>
    <t>棉制针织或钩编夏服、水洗服(包括女成人、女童及男童 )</t>
  </si>
  <si>
    <t>6114200090</t>
  </si>
  <si>
    <t>棉制针织或钩编其他服装</t>
  </si>
  <si>
    <t>6114300021</t>
  </si>
  <si>
    <t>化纤针织或钩编男成人及男TOPS(指8-18号男童TOPS )</t>
  </si>
  <si>
    <t>6114300022</t>
  </si>
  <si>
    <t>化纤针织或钩编其他男童TOPS</t>
  </si>
  <si>
    <t>6114300090</t>
  </si>
  <si>
    <t>化纤针织或钩编其他服装</t>
  </si>
  <si>
    <t>6114901000</t>
  </si>
  <si>
    <t>毛制针织或钩编其他服装(指羊毛或动物细毛 )</t>
  </si>
  <si>
    <t>6114909000</t>
  </si>
  <si>
    <t>其他纺织材料制其他服装</t>
  </si>
  <si>
    <t>6115100000</t>
  </si>
  <si>
    <t>渐紧压袜类(例如用以治疗静脉曲张的长筒袜,针织或钩编 )</t>
  </si>
  <si>
    <t>0:品牌类型,1:出口享惠情况,2:织造方法（针织或钩编）,3:用途,4:品牌,5:货号,6:GTIN,7:CAS</t>
  </si>
  <si>
    <t>6115210000</t>
  </si>
  <si>
    <t>每根单丝细度＜67分特的合成纤维制连裤袜及紧身裤袜(针织或钩编 )</t>
  </si>
  <si>
    <t>0:品牌类型,1:出口享惠情况,2:织造方法（针织或钩编）,3:种类（连裤袜、统袜、矫正袜）,4:成分含量,5:单丝细度,6:品牌,7:货号,8:GTIN,9:CAS</t>
  </si>
  <si>
    <t>6115220000</t>
  </si>
  <si>
    <t>每根单丝细度≥67分特的合成纤维制连裤袜及紧身裤袜(针织或钩编 )</t>
  </si>
  <si>
    <t>6115291000</t>
  </si>
  <si>
    <t>棉制针织或钩编连裤袜及紧身裤袜</t>
  </si>
  <si>
    <t>0:品牌类型,1:出口享惠情况,2:织造方法（针织或钩编）,3:种类（连裤袜、统袜、矫正袜）,4:成分含量,5:品牌,6:货号,7:GTIN,8:CAS</t>
  </si>
  <si>
    <t>6115299000</t>
  </si>
  <si>
    <t>其他纺织材料制针织或钩编连裤袜及紧身裤袜(除合成纤维、棉外其他纺织材料制 )</t>
  </si>
  <si>
    <t>6115300000</t>
  </si>
  <si>
    <t>其他材料制女式长统袜或中统袜</t>
  </si>
  <si>
    <t>0:品牌类型,1:出口享惠情况,2:织造方法（针织或钩编）,3:种类（连裤袜、统袜、矫正袜）,4:类别（女式）,5:是否为女士统袜,6:成分含量,7:单丝细度,8:品牌,9:货号,10:GTIN,11:CAS</t>
  </si>
  <si>
    <t>6115940000</t>
  </si>
  <si>
    <t>毛制针织或钩编短袜及其他袜类</t>
  </si>
  <si>
    <t>6115950011</t>
  </si>
  <si>
    <t>棉制针织或钩编矫正袜(外科用带压缩刻度 )</t>
  </si>
  <si>
    <t>6115950019</t>
  </si>
  <si>
    <t>棉制针织或钩编短袜及其他袜类</t>
  </si>
  <si>
    <t>6115960000</t>
  </si>
  <si>
    <t>合纤制短袜及其他袜类</t>
  </si>
  <si>
    <t>0:品牌类型,1:出口享惠情况,2:织造方法（针织或钩编）,3:种类（连裤袜、统袜、矫正袜）,4:类别（男式、女式）,5:是否为女士统袜,6:成分含量,7:单丝细度,8:品牌,9:货号,10:GTIN,11:CAS</t>
  </si>
  <si>
    <t>6115990000</t>
  </si>
  <si>
    <t>其他纺织材料制短袜及其他袜类</t>
  </si>
  <si>
    <t>6116100000</t>
  </si>
  <si>
    <t>塑料或橡胶浸渍的手套</t>
  </si>
  <si>
    <t>0:品牌类型,1:出口享惠情况,2:织造方法（针织或钩编）,3:处理材料(塑料、橡胶）,4:成分含量,5:品牌,6:货号,7:GTIN,8:CAS</t>
  </si>
  <si>
    <t>6116910000</t>
  </si>
  <si>
    <t>毛制其他针织或钩编手套</t>
  </si>
  <si>
    <t>0:品牌类型,1:出口享惠情况,2:织造方法（针织或钩编）,3:成分含量,4:品牌,5:货号,6:GTIN,7:CAS</t>
  </si>
  <si>
    <t>6116920000</t>
  </si>
  <si>
    <t>棉制其他针织或钩编手套(非运动手套 )</t>
  </si>
  <si>
    <t>6116930010</t>
  </si>
  <si>
    <t>合纤制其他针织或钩编手套(含羊毛或动物细毛23%及以上 )</t>
  </si>
  <si>
    <t>6116930090</t>
  </si>
  <si>
    <t>合纤制其他针织或钩编手套(含羊毛或动物细毛23%以下 )</t>
  </si>
  <si>
    <t>6116990000</t>
  </si>
  <si>
    <t>其他纺材制其他针织或钩编手套</t>
  </si>
  <si>
    <t>6117101100</t>
  </si>
  <si>
    <t>山羊绒制披巾、头巾、围巾、披纱、面纱及类似品(针织或钩编 )</t>
  </si>
  <si>
    <t>6117101900</t>
  </si>
  <si>
    <t>其他动物细毛制披巾、头巾、围巾、披纱、面纱及类似品(针织或钩编 )</t>
  </si>
  <si>
    <t>6117102000</t>
  </si>
  <si>
    <t>羊毛制披巾、头巾、围巾、披纱、面纱及类似品(针织或钩编 )</t>
  </si>
  <si>
    <t>6117109000</t>
  </si>
  <si>
    <t>其他纺织材料制披巾、头巾、围巾、披纱、面纱及类似品(针织或钩编 )</t>
  </si>
  <si>
    <t>6117801000</t>
  </si>
  <si>
    <t>领带及领结(针织或钩编 )</t>
  </si>
  <si>
    <t>0:品牌类型,1:出口享惠情况,2:织造方法(针织或钩编),3:成分含量,4:品牌,5:GTIN,6:CAS</t>
  </si>
  <si>
    <t>6117809000</t>
  </si>
  <si>
    <t>其他衣着附件(针织或钩编 )</t>
  </si>
  <si>
    <t>6117900000</t>
  </si>
  <si>
    <t>服装或衣着附件的零件</t>
  </si>
  <si>
    <t>0:品牌类型,1:出口享惠情况,2:织造方法(针织或钩编),3:成分含量,4:GTIN,5:CAS</t>
  </si>
  <si>
    <t>6201110010</t>
  </si>
  <si>
    <t>毛制男式雨衣(羊毛或动物细毛制 )</t>
  </si>
  <si>
    <t>0:品牌类型,1:出口享惠情况,2:织造方法（机织等）,3:种类（防风大衣、短大衣、斗篷等）,4:类别（男式）,5:成分含量,6:品牌,7:货号,8:GTIN,9:CAS</t>
  </si>
  <si>
    <t>6201110090</t>
  </si>
  <si>
    <t>毛制男式大衣、斗篷及类似品(含短大衣、短斗篷,羊毛或动物细毛制 )</t>
  </si>
  <si>
    <t>6201121000</t>
  </si>
  <si>
    <t>棉制男式羽绒大衣等及类似品(包括羽绒雨衣、短大衣、斗篷、短斗篷 )</t>
  </si>
  <si>
    <t>6201129010</t>
  </si>
  <si>
    <t>棉制男式雨衣</t>
  </si>
  <si>
    <t>6201129020</t>
  </si>
  <si>
    <t>棉制男式连风帽派克大衣等(含带风帽的防寒短上衣、防风衣、防风短上衣及类似品 )</t>
  </si>
  <si>
    <t>6201129090</t>
  </si>
  <si>
    <t>棉制男式大衣、斗篷及类似品(包括短大衣、短斗篷 )</t>
  </si>
  <si>
    <t>6201131000</t>
  </si>
  <si>
    <t>化纤制男羽绒大衣等及类似品(包括羽绒雨衣、短大衣、斗篷、短斗篷 )</t>
  </si>
  <si>
    <t>6201139000</t>
  </si>
  <si>
    <t>化纤制男大衣、斗篷及类似品（包括短大衣、短斗篷,含羊毛或动物细毛36%及以上）；化纤制男式连风帽派克大衣等（带风帽防寒短上衣/防风衣等）；化纤制雨衣</t>
  </si>
  <si>
    <t>6201190000</t>
  </si>
  <si>
    <t>其他材料制男大衣、雨衣</t>
  </si>
  <si>
    <t>6201910000</t>
  </si>
  <si>
    <t>毛制男式防寒短上衣</t>
  </si>
  <si>
    <t>6201921000</t>
  </si>
  <si>
    <t>棉制男式羽绒防寒短上衣、防风衣(包括羽绒滑雪短上衣、防风短上衣及类似品 )</t>
  </si>
  <si>
    <t>6201929000</t>
  </si>
  <si>
    <t>棉制男式防寒短上衣</t>
  </si>
  <si>
    <t>6201931000</t>
  </si>
  <si>
    <t>化纤制男式羽绒防寒短上衣防风衣(包括羽绒滑雪短上衣、防风短上衣及类似品 )</t>
  </si>
  <si>
    <t>6201939000</t>
  </si>
  <si>
    <t>化纤制男式防寒短上衣</t>
  </si>
  <si>
    <t>6201990000</t>
  </si>
  <si>
    <t>其他材料制男士防寒短上衣</t>
  </si>
  <si>
    <t>6202110010</t>
  </si>
  <si>
    <t>毛制女式雨衣(羊毛或动物细毛制 )</t>
  </si>
  <si>
    <t>0:品牌类型,1:出口享惠情况,2:织造方法（机织等）,3:种类（防风大衣、短大衣、斗篷等）,4:类别（女式）,5:成分含量,6:品牌,7:货号,8:GTIN,9:CAS</t>
  </si>
  <si>
    <t>6202110090</t>
  </si>
  <si>
    <t>毛制女式大衣、斗篷及类似品等(包括短大衣、短斗篷,羊毛或动物细毛制 )</t>
  </si>
  <si>
    <t>6202121000</t>
  </si>
  <si>
    <t>棉制女式羽绒大衣等及类似品(包括羽绒雨衣、短大衣、斗篷、短斗篷 )</t>
  </si>
  <si>
    <t>6202129010</t>
  </si>
  <si>
    <t>棉制女式雨衣</t>
  </si>
  <si>
    <t>6202129020</t>
  </si>
  <si>
    <t>棉制女式连风帽派克大衣等(含带风帽的防寒短上衣、防风衣、防风短上衣及类似品 )</t>
  </si>
  <si>
    <t>6202129090</t>
  </si>
  <si>
    <t>棉制女式大衣、斗篷及类似品(包括短大衣、短斗篷 )</t>
  </si>
  <si>
    <t>6202131000</t>
  </si>
  <si>
    <t>化纤制女羽绒大衣等及类似品(包括羽绒雨衣、短大衣、斗篷、短斗篷 )</t>
  </si>
  <si>
    <t>6202139000</t>
  </si>
  <si>
    <t>化纤制女式雨衣、连风帽派克大衣、大衣、斗篷及类似品</t>
  </si>
  <si>
    <t>6202190000</t>
  </si>
  <si>
    <t>其他材料制女雨衣、大衣、斗篷及类似品</t>
  </si>
  <si>
    <t>6202910000</t>
  </si>
  <si>
    <t>毛制女式其他防寒短上衣</t>
  </si>
  <si>
    <t>6202921000</t>
  </si>
  <si>
    <t>棉制女式羽绒防寒短上衣、防风衣(包括羽绒滑雪短上衣、防风短上衣及类似品 )</t>
  </si>
  <si>
    <t>6202929000</t>
  </si>
  <si>
    <t>棉制女式其他防寒短上衣</t>
  </si>
  <si>
    <t>6202931000</t>
  </si>
  <si>
    <t>化纤制女式羽绒防寒短上衣等(包括羽绒滑雪短上衣、防风衣、防风短上衣及类似品 )</t>
  </si>
  <si>
    <t>6202939000</t>
  </si>
  <si>
    <t>化纤制女式其他防寒短上衣</t>
  </si>
  <si>
    <t>6202990000</t>
  </si>
  <si>
    <t>其他材料制女式其他防寒短上衣</t>
  </si>
  <si>
    <t>6203110000</t>
  </si>
  <si>
    <t>毛制男式西服套装</t>
  </si>
  <si>
    <t>0:品牌类型,1:出口享惠情况,2:织造方法（机织等）,3:种类（西服、便服套装、上衣、长裤、马裤、工装裤等）,4:类别（男式）,5:成分含量,6:品牌,7:货号,8:GTIN,9:CAS</t>
  </si>
  <si>
    <t>6203120010</t>
  </si>
  <si>
    <t>合纤制男式西服套装(含羊毛或动物细毛36%及以上 )</t>
  </si>
  <si>
    <t>6203120090</t>
  </si>
  <si>
    <t>其他合纤制男式西服套装</t>
  </si>
  <si>
    <t>6203191000</t>
  </si>
  <si>
    <t>丝及绢丝制男式西服套装</t>
  </si>
  <si>
    <t>6203199000</t>
  </si>
  <si>
    <t>其他材料制其他男式西服套装</t>
  </si>
  <si>
    <t>6203220000</t>
  </si>
  <si>
    <t>棉制男式便服套装</t>
  </si>
  <si>
    <t>6203230000</t>
  </si>
  <si>
    <t>合纤制男式便服套装</t>
  </si>
  <si>
    <t>6203291000</t>
  </si>
  <si>
    <t>丝制男式便服套装</t>
  </si>
  <si>
    <t>6203292000</t>
  </si>
  <si>
    <t>羊毛或动物细毛制男式便服套装(羊毛或动物细毛制 )</t>
  </si>
  <si>
    <t>6203299000</t>
  </si>
  <si>
    <t>其他材料制其他男式便服套装</t>
  </si>
  <si>
    <t>6203310010</t>
  </si>
  <si>
    <t>毛制男式西服式上衣(羊毛或动物细毛制 )</t>
  </si>
  <si>
    <t>6203310090</t>
  </si>
  <si>
    <t>毛制男式其他上衣(羊毛或动物细毛制 )</t>
  </si>
  <si>
    <t>6203320010</t>
  </si>
  <si>
    <t>棉制工业及职业用男式上衣</t>
  </si>
  <si>
    <t>6203320090</t>
  </si>
  <si>
    <t>棉制其他男式上衣</t>
  </si>
  <si>
    <t>6203330000</t>
  </si>
  <si>
    <t>合成纤维制男式上衣</t>
  </si>
  <si>
    <t>6203391010</t>
  </si>
  <si>
    <t>丝制男式上衣(含丝70%及以上 )</t>
  </si>
  <si>
    <t>6203391090</t>
  </si>
  <si>
    <t>丝制男式上衣(含丝70%以下 )</t>
  </si>
  <si>
    <t>6203399000</t>
  </si>
  <si>
    <t>其他材料制男式上衣</t>
  </si>
  <si>
    <t>6203410022</t>
  </si>
  <si>
    <t>毛制男式长裤、马裤(羊毛或动物细毛制,含8-18号男童 )</t>
  </si>
  <si>
    <t>6203410029</t>
  </si>
  <si>
    <t>毛制其他男童长裤、马裤(羊毛或动物细毛制 )</t>
  </si>
  <si>
    <t>6203410090</t>
  </si>
  <si>
    <t>毛制男式短裤(羊毛或动物细毛制 )</t>
  </si>
  <si>
    <t>6203421000</t>
  </si>
  <si>
    <t>棉制男式阿拉伯裤</t>
  </si>
  <si>
    <t>6203429015</t>
  </si>
  <si>
    <t>棉制其他男童护胸背带工装裤(带防寒衬里 )</t>
  </si>
  <si>
    <t>6203429019</t>
  </si>
  <si>
    <t>棉制其他男童护胸背带工装裤</t>
  </si>
  <si>
    <t>6203429049</t>
  </si>
  <si>
    <t>棉制其他男童长裤、马裤(游戏装,不带防寒衬里 )</t>
  </si>
  <si>
    <t>6203429062</t>
  </si>
  <si>
    <t>棉制男式长裤、马裤(非游戏装,不带防寒衬里,含8-18号男童 )</t>
  </si>
  <si>
    <t>6203429069</t>
  </si>
  <si>
    <t>棉制其他男童长裤、马裤(非游戏装,不带防寒衬里 )</t>
  </si>
  <si>
    <t>6203429090</t>
  </si>
  <si>
    <t>棉制其他男式长裤、护胸背带工装裤、马裤及短裤</t>
  </si>
  <si>
    <t>6203431000</t>
  </si>
  <si>
    <t>合成纤维制男式阿拉伯裤</t>
  </si>
  <si>
    <t>6203439015</t>
  </si>
  <si>
    <t>其他合纤制男童护胸背带工装裤(带防寒衬里 )</t>
  </si>
  <si>
    <t>6203439019</t>
  </si>
  <si>
    <t>其他合纤制男童护胸背带工装裤</t>
  </si>
  <si>
    <t>6203439049</t>
  </si>
  <si>
    <t>其他合纤制男童长裤、马裤</t>
  </si>
  <si>
    <t>6203439061</t>
  </si>
  <si>
    <t>其他合纤制男式长裤、马裤(不带防寒衬里,游戏装,含8-18号男童 )</t>
  </si>
  <si>
    <t>6203439069</t>
  </si>
  <si>
    <t>其他合纤制其他男童长裤、马裤(不带防寒衬里,游戏装 )</t>
  </si>
  <si>
    <t>6203439082</t>
  </si>
  <si>
    <t>其他合纤制男童长裤、马裤(不带防寒衬里,非游戏装和滑雪裤,指8-18号男童 )</t>
  </si>
  <si>
    <t>6203439089</t>
  </si>
  <si>
    <t>其他合纤制其他男童长裤、马裤(不带防寒衬里,非游戏装和滑雪裤 )</t>
  </si>
  <si>
    <t>6203439090</t>
  </si>
  <si>
    <t>合纤制其他男式长裤、护胸背带工装裤、马裤及短裤</t>
  </si>
  <si>
    <t>6203491000</t>
  </si>
  <si>
    <t>其他材料制男式阿拉伯裤</t>
  </si>
  <si>
    <t>6203499012</t>
  </si>
  <si>
    <t>人纤制男童护胸背带工装裤(带防寒衬里 )</t>
  </si>
  <si>
    <t>6203499019</t>
  </si>
  <si>
    <t>人纤制男童护胸背带工装裤</t>
  </si>
  <si>
    <t>6203499090</t>
  </si>
  <si>
    <t>其他材料制其他男式长裤、护胸背带工装裤、马裤及短裤</t>
  </si>
  <si>
    <t>6204110000</t>
  </si>
  <si>
    <t>毛制女式西服套装(羊毛或动物细毛制 )</t>
  </si>
  <si>
    <t>0:品牌类型,1:出口享惠情况,2:织造方法（机织等）,3:种类（西服、便服套装、上衣、长裤、马裤、工装裤等）,4:类别（女式）,5:成分含量,6:品牌,7:货号,8:GTIN,9:CAS</t>
  </si>
  <si>
    <t>6204120010</t>
  </si>
  <si>
    <t>含裤子的棉制女式西服套装</t>
  </si>
  <si>
    <t>6204120090</t>
  </si>
  <si>
    <t>不含裤子的棉制女式西服套装</t>
  </si>
  <si>
    <t>6204130010</t>
  </si>
  <si>
    <t>合纤制女式西服套装(含羊毛或动物细毛36%及以上 )</t>
  </si>
  <si>
    <t>6204130090</t>
  </si>
  <si>
    <t>其他合纤制女式西服套装</t>
  </si>
  <si>
    <t>6204191000</t>
  </si>
  <si>
    <t>丝及绢丝制女式西服套装</t>
  </si>
  <si>
    <t>6204199000</t>
  </si>
  <si>
    <t>其他材料制其他女式西服套装</t>
  </si>
  <si>
    <t>6204210000</t>
  </si>
  <si>
    <t>羊毛或动物细毛制女式便服套装</t>
  </si>
  <si>
    <t>6204220000</t>
  </si>
  <si>
    <t>棉制女式便服套装</t>
  </si>
  <si>
    <t>6204230000</t>
  </si>
  <si>
    <t>合成纤维制女式便服套装</t>
  </si>
  <si>
    <t>6204291010</t>
  </si>
  <si>
    <t>丝制女式便服套装(含丝及绢丝≥70% )</t>
  </si>
  <si>
    <t>6204291090</t>
  </si>
  <si>
    <t>丝制其他女式便服套装(含丝及绢丝＜70% )</t>
  </si>
  <si>
    <t>6204299000</t>
  </si>
  <si>
    <t>其他材料制女式便服套装</t>
  </si>
  <si>
    <t>6204310000</t>
  </si>
  <si>
    <t>毛制女式上衣(羊毛或动物细毛制 )</t>
  </si>
  <si>
    <t>6204320010</t>
  </si>
  <si>
    <t>棉制女式上衣(工业及职业用 )</t>
  </si>
  <si>
    <t>6204320090</t>
  </si>
  <si>
    <t>棉制其他女式上衣</t>
  </si>
  <si>
    <t>6204330000</t>
  </si>
  <si>
    <t>合成纤维制女式上衣</t>
  </si>
  <si>
    <t>6204391010</t>
  </si>
  <si>
    <t>丝制女式上衣(含丝及绢丝70%及以上 )</t>
  </si>
  <si>
    <t>6204391090</t>
  </si>
  <si>
    <t>丝制其他女式上衣(含丝及绢丝70%以下 )</t>
  </si>
  <si>
    <t>6204399000</t>
  </si>
  <si>
    <t>其他材料制女式上衣</t>
  </si>
  <si>
    <t>6204410000</t>
  </si>
  <si>
    <t>毛制女式连衣裙(羊毛或动物细毛制 )</t>
  </si>
  <si>
    <t>6204420000</t>
  </si>
  <si>
    <t>棉制女式连衣裙</t>
  </si>
  <si>
    <t>6204430010</t>
  </si>
  <si>
    <t>合成纤维制女式连衣裙(含羊毛或动物细毛≥36% )</t>
  </si>
  <si>
    <t>6204430090</t>
  </si>
  <si>
    <t>合成纤维制其他女式连衣裙</t>
  </si>
  <si>
    <t>6204440010</t>
  </si>
  <si>
    <t>人造纤维制女式连衣裙(含羊毛或动物细毛≥36% )</t>
  </si>
  <si>
    <t>6204440090</t>
  </si>
  <si>
    <t>人造纤维制其他女式连衣裙</t>
  </si>
  <si>
    <t>6204491010</t>
  </si>
  <si>
    <t>丝制女式连衣裙</t>
  </si>
  <si>
    <t>6204491090</t>
  </si>
  <si>
    <t>丝制其他女式连衣裙(含丝及绢丝70%以下 )</t>
  </si>
  <si>
    <t>6204499000</t>
  </si>
  <si>
    <t>其他材料制女式连衣裙</t>
  </si>
  <si>
    <t>6204510000</t>
  </si>
  <si>
    <t>毛制女式裙子及裙裤(羊毛或动物细毛制 )</t>
  </si>
  <si>
    <t>6204520000</t>
  </si>
  <si>
    <t>棉制女式裙子及裙裤</t>
  </si>
  <si>
    <t>6204530010</t>
  </si>
  <si>
    <t>合成纤维制女式裙子及裙裤(含羊毛或动物细毛≥36% )</t>
  </si>
  <si>
    <t>6204530090</t>
  </si>
  <si>
    <t>合成纤维制其他女式裙子及裙裤</t>
  </si>
  <si>
    <t>6204591010</t>
  </si>
  <si>
    <t>丝制女式裙子及裙裤(含丝70%及以上 )</t>
  </si>
  <si>
    <t>6204591090</t>
  </si>
  <si>
    <t>其他丝制女式裙子及裙裤(含丝70%以下 )</t>
  </si>
  <si>
    <t>6204599000</t>
  </si>
  <si>
    <t>其他材料制女式裙子及裙裤</t>
  </si>
  <si>
    <t>6204610000</t>
  </si>
  <si>
    <t>毛制长裤、护胸背带工装裤、马裤及短裤</t>
  </si>
  <si>
    <t>6204620000</t>
  </si>
  <si>
    <t>棉制长裤、护胸背带工装裤、马裤及短裤</t>
  </si>
  <si>
    <t>6204630000</t>
  </si>
  <si>
    <t>合纤制长裤、护胸背带工装裤、马裤及短裤</t>
  </si>
  <si>
    <t>6204690000</t>
  </si>
  <si>
    <t>其他材料制长裤、护胸背带工装裤、马裤及短裤</t>
  </si>
  <si>
    <t>6205200010</t>
  </si>
  <si>
    <t>不带特制领的棉制男成人衬衫(含男童8-18号衬衫 )</t>
  </si>
  <si>
    <t>0:品牌类型,1:出口享惠情况,2:织造方法（机织等）,3:种类（衬衫）,4:类别（男式）,5:成分含量,6:品牌,7:货号,8:GTIN,9:CAS</t>
  </si>
  <si>
    <t>6205200091</t>
  </si>
  <si>
    <t>其他棉制男童游戏套装衬衫(不包括长衬衫 )</t>
  </si>
  <si>
    <t>6205200099</t>
  </si>
  <si>
    <t>其他棉制男式衬衫</t>
  </si>
  <si>
    <t>6205300011</t>
  </si>
  <si>
    <t>不带特制领的化学纤维制男式衬衫(含羊毛或动物细毛36%及以上,含男童8-18号衬衫 )</t>
  </si>
  <si>
    <t>6205300019</t>
  </si>
  <si>
    <t>不带特制领的化纤制其他男童衬衫(含羊毛或动物细毛36%及以上 )</t>
  </si>
  <si>
    <t>6205300091</t>
  </si>
  <si>
    <t>化学纤维制其他男成人及男童衬衫(不带特制领,男童衬衫指8-18号 )</t>
  </si>
  <si>
    <t>6205300092</t>
  </si>
  <si>
    <t>化学纤维制其他男童游戏套装衬衫</t>
  </si>
  <si>
    <t>6205300099</t>
  </si>
  <si>
    <t>化纤制其他男成人衬衫</t>
  </si>
  <si>
    <t>6205901011</t>
  </si>
  <si>
    <t>不带特制领的丝制非针织男式衬衫(含丝70%及以上,含男童8-18号衬衫 )</t>
  </si>
  <si>
    <t>6205901019</t>
  </si>
  <si>
    <t>丝制非针织其他男式衬衫(含丝70%及以上 )</t>
  </si>
  <si>
    <t>6205901021</t>
  </si>
  <si>
    <t>丝制其他非针织男式衬衫(棉限内,不带特制领的,含男童8-18号衬衫 )</t>
  </si>
  <si>
    <t>6205901029</t>
  </si>
  <si>
    <t>丝制其他非针织其他男式衬衫(棉限内 )</t>
  </si>
  <si>
    <t>6205901031</t>
  </si>
  <si>
    <t>丝制其他非针织男式衬衫(羊毛限内,不带特制领的,含男童8-18号衬衫 )</t>
  </si>
  <si>
    <t>6205901039</t>
  </si>
  <si>
    <t>丝制其他非针织其他男式衬衫(羊毛限内 )</t>
  </si>
  <si>
    <t>6205901041</t>
  </si>
  <si>
    <t>丝制非针织男式衬衫(化纤限内,不带特制领的,含男童8-18号衬衫 )</t>
  </si>
  <si>
    <t>6205901049</t>
  </si>
  <si>
    <t>丝制其他非针织其他男式衬衫</t>
  </si>
  <si>
    <t>6205901091</t>
  </si>
  <si>
    <t>未列名丝制非针织男式衬衫(含丝70%以下,不带特制领的,含男童8-18号衬衫 )</t>
  </si>
  <si>
    <t>6205901099</t>
  </si>
  <si>
    <t>未列名丝制非针织其他男式衬衫(含丝70%以下 )</t>
  </si>
  <si>
    <t>6205902000</t>
  </si>
  <si>
    <t>羊毛或动物细毛制男式衬衫(含男童8-18号衬衫 )</t>
  </si>
  <si>
    <t>6205909011</t>
  </si>
  <si>
    <t>其他纺织材料制男式衬衫(棉限内,不带特制领的,含男童8-18号衬衫 )</t>
  </si>
  <si>
    <t>6205909019</t>
  </si>
  <si>
    <t>其他纺织材料制其他男式衬衫(棉纤限内 )</t>
  </si>
  <si>
    <t>6205909021</t>
  </si>
  <si>
    <t>其他纺织材料制男式衬衫(羊毛限内,不带特制领的,含男童8-18号衬衫 )</t>
  </si>
  <si>
    <t>6205909029</t>
  </si>
  <si>
    <t>其他纺织材料制其他男式衬衫(羊毛限内 )</t>
  </si>
  <si>
    <t>6205909031</t>
  </si>
  <si>
    <t>其他纺织材料制男式衬衫(化纤限内,不带特制领的,含男童8-18号衬衫 )</t>
  </si>
  <si>
    <t>6205909039</t>
  </si>
  <si>
    <t>其他纺织材料制其他男式衬衫(化纤限内 )</t>
  </si>
  <si>
    <t>6205909091</t>
  </si>
  <si>
    <t>未列名纺织材料制男式衬衫(不带特制领的,含男童8-18号衬衫 )</t>
  </si>
  <si>
    <t>6205909099</t>
  </si>
  <si>
    <t>未列名纺织材料制其他男式衬衫</t>
  </si>
  <si>
    <t>6206100011</t>
  </si>
  <si>
    <t>丝及绢丝制女式衬衫(棉限内,成人及7-16号女童衬衫 )</t>
  </si>
  <si>
    <t>0:品牌类型,1:出口享惠情况,2:织造方法（机织等）,3:种类（衬衫）,4:类别（女式）,5:成分含量,6:品牌,7:货号,8:GTIN,9:CAS</t>
  </si>
  <si>
    <t>6206100019</t>
  </si>
  <si>
    <t>丝及绢丝制其他女童衬衫(棉限内 )</t>
  </si>
  <si>
    <t>6206100021</t>
  </si>
  <si>
    <t>丝及绢丝制女式衬衫(羊毛限内,成人及7-16号女童衬衫 )</t>
  </si>
  <si>
    <t>6206100029</t>
  </si>
  <si>
    <t>丝及绢丝制其他女童衬衫(羊毛限内 )</t>
  </si>
  <si>
    <t>6206100031</t>
  </si>
  <si>
    <t>丝及绢丝制女式衬衫(化纤限内,成人及7-16号女童衬衫 )</t>
  </si>
  <si>
    <t>6206100039</t>
  </si>
  <si>
    <t>丝及绢丝制其他女童衬衫(化纤限内 )</t>
  </si>
  <si>
    <t>6206100041</t>
  </si>
  <si>
    <t>丝制女成人及7-16号女童衬衫(含丝70%及以上 )</t>
  </si>
  <si>
    <t>6206100049</t>
  </si>
  <si>
    <t>其他丝及绢丝制女童衬衫(含丝70%及以上 )</t>
  </si>
  <si>
    <t>6206100091</t>
  </si>
  <si>
    <t>丝制女成人及7-16号女童衬衫(含丝70%以下 )</t>
  </si>
  <si>
    <t>6206100099</t>
  </si>
  <si>
    <t>其他丝及绢丝制女童衬衫(含丝70%以下 )</t>
  </si>
  <si>
    <t>6206200010</t>
  </si>
  <si>
    <t>毛制女成人及7-16号女童衬衫</t>
  </si>
  <si>
    <t>6206200090</t>
  </si>
  <si>
    <t>其他羊毛或动物细毛制女童衬衫</t>
  </si>
  <si>
    <t>6206300010</t>
  </si>
  <si>
    <t>棉制女成人及7-16号女童衬衫</t>
  </si>
  <si>
    <t>6206300020</t>
  </si>
  <si>
    <t>棉制女童游戏套装衫(含游戏套装衬衫 )</t>
  </si>
  <si>
    <t>6206300090</t>
  </si>
  <si>
    <t>其他棉制女式衬衫</t>
  </si>
  <si>
    <t>6206400011</t>
  </si>
  <si>
    <t>化学纤维制女成人及女童衬衫(含羊毛或动物细毛36%及以上,成人及7-16号女童衬衫 )</t>
  </si>
  <si>
    <t>6206400019</t>
  </si>
  <si>
    <t>化学纤维制女成人及女童衬衫(含羊毛或动物细毛36%及以上 )</t>
  </si>
  <si>
    <t>6206400020</t>
  </si>
  <si>
    <t>化纤制女成人及7-16号女童衬衫</t>
  </si>
  <si>
    <t>6206400030</t>
  </si>
  <si>
    <t>化学纤维制女童游戏套装衫</t>
  </si>
  <si>
    <t>6206400090</t>
  </si>
  <si>
    <t>其他化学纤维制女式衬衫</t>
  </si>
  <si>
    <t>6206900010</t>
  </si>
  <si>
    <t>其他纺织材料制女式衬衫(棉限内 )</t>
  </si>
  <si>
    <t>6206900020</t>
  </si>
  <si>
    <t>其他纺织材料制女式衬衫(羊毛限内 )</t>
  </si>
  <si>
    <t>6206900030</t>
  </si>
  <si>
    <t>其他纺织材料制女式衬衫(化纤限内 )</t>
  </si>
  <si>
    <t>6206900091</t>
  </si>
  <si>
    <t>其他纺织材料制女成人及女童衬衫(女童衬衫指7-16号 )</t>
  </si>
  <si>
    <t>6206900099</t>
  </si>
  <si>
    <t>其他纺织材料制女成人及女童衬衫</t>
  </si>
  <si>
    <t>6207110000</t>
  </si>
  <si>
    <t>棉制男式内裤及三角裤</t>
  </si>
  <si>
    <t>0:品牌类型,1:出口享惠情况,2:织造方法（机织等）,3:种类（内衣、内裤等）,4:类别（男式）,5:成分含量,6:品牌,7:货号,8:GTIN,9:CAS</t>
  </si>
  <si>
    <t>6207191010</t>
  </si>
  <si>
    <t>含丝70%及以上男式内裤及三角裤</t>
  </si>
  <si>
    <t>6207191090</t>
  </si>
  <si>
    <t>含丝70%以下男式内裤及三角裤</t>
  </si>
  <si>
    <t>6207192000</t>
  </si>
  <si>
    <t>化纤制男式内裤及三角裤</t>
  </si>
  <si>
    <t>6207199010</t>
  </si>
  <si>
    <t>毛制男式内裤及三角裤</t>
  </si>
  <si>
    <t>6207199090</t>
  </si>
  <si>
    <t>其他材料制男式内裤及三角裤</t>
  </si>
  <si>
    <t>6207210000</t>
  </si>
  <si>
    <t>棉制男式长睡衣及睡衣裤</t>
  </si>
  <si>
    <t>6207220000</t>
  </si>
  <si>
    <t>化纤制男式长睡衣及睡衣裤</t>
  </si>
  <si>
    <t>6207291011</t>
  </si>
  <si>
    <t>含丝70%及以上男式长睡衣/睡衣裤(含8-18号男童长睡衣/睡衣裤 )</t>
  </si>
  <si>
    <t>6207291019</t>
  </si>
  <si>
    <t>含丝70%以下男式长睡衣/睡衣裤(含8-18号男童长睡衣/睡衣裤 )</t>
  </si>
  <si>
    <t>6207291091</t>
  </si>
  <si>
    <t>其他含丝≥70%男童长睡衣/睡衣裤</t>
  </si>
  <si>
    <t>6207291099</t>
  </si>
  <si>
    <t>其他含丝＜70%男童长睡衣/睡衣裤</t>
  </si>
  <si>
    <t>6207299010</t>
  </si>
  <si>
    <t>毛制男式长睡衣及睡衣裤</t>
  </si>
  <si>
    <t>6207299091</t>
  </si>
  <si>
    <t>其他材料制男式长睡衣及睡衣裤(含8-18号男童长睡衣及睡衣裤 )</t>
  </si>
  <si>
    <t>6207299099</t>
  </si>
  <si>
    <t>其他材料制男童长睡衣及睡衣裤</t>
  </si>
  <si>
    <t>6207910011</t>
  </si>
  <si>
    <t>棉制男式内衣式背心</t>
  </si>
  <si>
    <t>6207910012</t>
  </si>
  <si>
    <t>棉制男式非内衣式背心(男成人及8-18号男童背心 )</t>
  </si>
  <si>
    <t>6207910019</t>
  </si>
  <si>
    <t>棉制其他男童非内衣式背心</t>
  </si>
  <si>
    <t>6207910091</t>
  </si>
  <si>
    <t>棉制男式浴衣、晨衣及类似品</t>
  </si>
  <si>
    <t>6207910092</t>
  </si>
  <si>
    <t>棉制男式睡衣、睡裤(男成人及8-18号男童背心 )</t>
  </si>
  <si>
    <t>6207910099</t>
  </si>
  <si>
    <t>棉制男式其他内衣(男成人及8-18号男童背心 )</t>
  </si>
  <si>
    <t>6207991011</t>
  </si>
  <si>
    <t>丝制男式内衣式背心(含丝70%及以上 )</t>
  </si>
  <si>
    <t>6207991019</t>
  </si>
  <si>
    <t>丝制其他男式内衣式背心</t>
  </si>
  <si>
    <t>6207991021</t>
  </si>
  <si>
    <t>丝制男式非内衣式背心(含丝70%及以上 )</t>
  </si>
  <si>
    <t>6207991029</t>
  </si>
  <si>
    <t>丝制其他男式非内衣式背心</t>
  </si>
  <si>
    <t>6207991091</t>
  </si>
  <si>
    <t>丝制男睡衣,浴衣,晨衣及类似品(含丝70%及以上 )</t>
  </si>
  <si>
    <t>6207991099</t>
  </si>
  <si>
    <t>丝制其他男睡衣,浴衣,晨衣(含类似品 )</t>
  </si>
  <si>
    <t>6207992011</t>
  </si>
  <si>
    <t>化学纤维制男式内衣式背心</t>
  </si>
  <si>
    <t>6207992012</t>
  </si>
  <si>
    <t>化学纤维制男式非内衣式背心(男成人及8-18号男童背心 )</t>
  </si>
  <si>
    <t>6207992019</t>
  </si>
  <si>
    <t>化学纤维制其他男式非内衣式背心</t>
  </si>
  <si>
    <t>6207992021</t>
  </si>
  <si>
    <t>化纤制男式浴衣、晨衣(含羊毛或动物细毛36%及以上,含类似品 )</t>
  </si>
  <si>
    <t>6207992029</t>
  </si>
  <si>
    <t>其他化纤制男浴衣、晨衣(含类似品 )</t>
  </si>
  <si>
    <t>6207992091</t>
  </si>
  <si>
    <t>化纤制男睡衣、睡裤(含类似品 )</t>
  </si>
  <si>
    <t>6207992099</t>
  </si>
  <si>
    <t>化纤制男式其他内衣(含类似品 )</t>
  </si>
  <si>
    <t>6207999011</t>
  </si>
  <si>
    <t>毛制男式内衣式背心</t>
  </si>
  <si>
    <t>6207999012</t>
  </si>
  <si>
    <t>毛制男式非内衣式背心(男成人及8-18号男童背心 )</t>
  </si>
  <si>
    <t>6207999013</t>
  </si>
  <si>
    <t>毛制其他男式非内衣式背心</t>
  </si>
  <si>
    <t>6207999019</t>
  </si>
  <si>
    <t>毛制男睡衣,浴衣,晨衣及类似品</t>
  </si>
  <si>
    <t>6207999091</t>
  </si>
  <si>
    <t>其他材料制男式内衣式背心</t>
  </si>
  <si>
    <t>6207999092</t>
  </si>
  <si>
    <t>其他材料制男式非内衣式背心</t>
  </si>
  <si>
    <t>6207999099</t>
  </si>
  <si>
    <t>其他材料制男睡衣、浴衣、晨衣(含类似品 )</t>
  </si>
  <si>
    <t>6208110000</t>
  </si>
  <si>
    <t>化纤制长衬裙及衬裙</t>
  </si>
  <si>
    <t>0:品牌类型,1:出口享惠情况,2:织造方法（机织等）,3:种类（内衣、内裤等）,4:类别（女式）,5:成分含量,6:品牌,7:货号,8:GTIN,9:CAS</t>
  </si>
  <si>
    <t>6208191000</t>
  </si>
  <si>
    <t>丝制女式长衬裙及衬裙</t>
  </si>
  <si>
    <t>6208192000</t>
  </si>
  <si>
    <t>棉制长衬裙及衬裙</t>
  </si>
  <si>
    <t>6208199010</t>
  </si>
  <si>
    <t>毛制女式长衬裙及衬裙</t>
  </si>
  <si>
    <t>6208199090</t>
  </si>
  <si>
    <t>其他材料制女式长衬裙及衬裙</t>
  </si>
  <si>
    <t>6208210000</t>
  </si>
  <si>
    <t>棉制女式睡衣及睡衣裤</t>
  </si>
  <si>
    <t>6208220000</t>
  </si>
  <si>
    <t>化纤制女式睡衣及睡衣裤</t>
  </si>
  <si>
    <t>6208291010</t>
  </si>
  <si>
    <t>丝及绢丝≥70%女式睡衣及睡衣裤</t>
  </si>
  <si>
    <t>6208291090</t>
  </si>
  <si>
    <t>丝及绢丝&lt;70%女式睡衣及睡衣裤</t>
  </si>
  <si>
    <t>6208299010</t>
  </si>
  <si>
    <t>毛制女式睡衣及睡衣裤</t>
  </si>
  <si>
    <t>6208299090</t>
  </si>
  <si>
    <t>其他材料制女式睡衣及睡衣裤</t>
  </si>
  <si>
    <t>6208910010</t>
  </si>
  <si>
    <t>棉制女式内衣式背心、三角裤等(包括短衬裤 )</t>
  </si>
  <si>
    <t>6208910021</t>
  </si>
  <si>
    <t>棉制女式非内衣式背心(女成人及7-16号女童背心 )</t>
  </si>
  <si>
    <t>6208910029</t>
  </si>
  <si>
    <t>棉制其他女式非内衣式背心</t>
  </si>
  <si>
    <t>6208910090</t>
  </si>
  <si>
    <t>棉制女式浴衣、晨衣及类似品</t>
  </si>
  <si>
    <t>6208920010</t>
  </si>
  <si>
    <t>化纤制女式内衣式背心、三角裤(含短衬裤 )</t>
  </si>
  <si>
    <t>6208920021</t>
  </si>
  <si>
    <t>化纤制女式非内衣式背心(女成人及7-16号女童背心 )</t>
  </si>
  <si>
    <t>6208920029</t>
  </si>
  <si>
    <t>化纤制其他女式非内衣式背心</t>
  </si>
  <si>
    <t>6208920090</t>
  </si>
  <si>
    <t>化纤制女式浴衣、晨衣及类似品</t>
  </si>
  <si>
    <t>6208991011</t>
  </si>
  <si>
    <t>丝制女内衣式背心、三角裤等(含丝及绢丝≥70%,包括短衬裤 )</t>
  </si>
  <si>
    <t>6208991019</t>
  </si>
  <si>
    <t>丝制女内衣式背心、三角裤等(含丝及绢丝﹤70%,包括短衬裤 )</t>
  </si>
  <si>
    <t>6208991021</t>
  </si>
  <si>
    <t>丝制女式非内衣式背心(含丝及绢丝70%及以上 )</t>
  </si>
  <si>
    <t>6208991029</t>
  </si>
  <si>
    <t>丝制女式非内衣式背心(含丝70%以下 )</t>
  </si>
  <si>
    <t>6208991091</t>
  </si>
  <si>
    <t>丝制女式浴衣、晨衣及类似品(含丝及绢丝70%及以上 )</t>
  </si>
  <si>
    <t>6208991099</t>
  </si>
  <si>
    <t>丝制女式浴衣、晨衣及类似品(含丝及绢丝70%以下 )</t>
  </si>
  <si>
    <t>6208999011</t>
  </si>
  <si>
    <t>毛制女式内衣式背心、三角裤毛等(包括短衬裤 )</t>
  </si>
  <si>
    <t>6208999012</t>
  </si>
  <si>
    <t>毛制女式非内衣式背心(女成人及7-16号女童背心 )</t>
  </si>
  <si>
    <t>6208999013</t>
  </si>
  <si>
    <t>毛制其他女式非内衣式背心</t>
  </si>
  <si>
    <t>6208999019</t>
  </si>
  <si>
    <t>毛制女式浴衣、晨衣及类似品</t>
  </si>
  <si>
    <t>6208999090</t>
  </si>
  <si>
    <t>其他材料制女式背心、三角裤、短衬裤、浴衣、晨衣及类似品</t>
  </si>
  <si>
    <t>6209200000</t>
  </si>
  <si>
    <t>棉制婴儿服装及衣着附件</t>
  </si>
  <si>
    <t>0:品牌类型,1:出口享惠情况,2:织造方法（机织等）,3:种类（外衣、雨衣等）,4:类别（婴儿）,5:成分含量,6:尺寸（衣长及裤长）,7:品牌,8:货号,9:GTIN,10:CAS</t>
  </si>
  <si>
    <t>6209300010</t>
  </si>
  <si>
    <t>合成纤维制婴儿手套、袜子(含分指、连指及露指手套,长袜,短袜及其他袜 )</t>
  </si>
  <si>
    <t>6209300020</t>
  </si>
  <si>
    <t>合成纤维婴儿外衣、雨衣、滑雪装(包括夹克类似服装 )</t>
  </si>
  <si>
    <t>6209300030</t>
  </si>
  <si>
    <t>合成纤维制婴儿其他服装(含裤子、衬衫、裙子、睡衣、内衣等 )</t>
  </si>
  <si>
    <t>6209300090</t>
  </si>
  <si>
    <t>合成纤维制婴儿衣着附件</t>
  </si>
  <si>
    <t>6209901000</t>
  </si>
  <si>
    <t>羊毛或动物细毛制婴儿服装衣及衣着附件</t>
  </si>
  <si>
    <t>6209909000</t>
  </si>
  <si>
    <t>其他纺织材料制婴儿服装及衣着附件(除棉、合成纤维、羊毛或动物细毛外其他纺织材料制 )</t>
  </si>
  <si>
    <t>6210101000</t>
  </si>
  <si>
    <t>毛制用税目56.02或56.03的织物制成的服装</t>
  </si>
  <si>
    <t>0:品牌类型,1:出口享惠情况,2:织造方法（机织等）,3:种类（上衣、长裤、短裤等）,4:类别（男式、女式）,5:成分含量,6:品牌,7:货号,8:GTIN,9:CAS</t>
  </si>
  <si>
    <t>6210102000</t>
  </si>
  <si>
    <t>棉或麻制用税目56.02或56.03的织物制成的服装</t>
  </si>
  <si>
    <t>6210103000</t>
  </si>
  <si>
    <t>化纤制用税目56.02或56.03的织物制成的服装</t>
  </si>
  <si>
    <t>6210109000</t>
  </si>
  <si>
    <t>其他纺织材料制用税目56.02或56.03的织物制成的服装</t>
  </si>
  <si>
    <t>6210200000</t>
  </si>
  <si>
    <t>子目6201.11至6201.19所列类型的其他服装</t>
  </si>
  <si>
    <t>0:品牌类型,1:出口享惠情况,2:织造方法（机织等）,3:种类（上衣、长裤、短裤等）,4:类别（男式、女式）,5:处理材料（塑料、橡胶）,6:成分含量,7:品牌,8:货号,9:GTIN,10:CAS</t>
  </si>
  <si>
    <t>6210300000</t>
  </si>
  <si>
    <t>子目6202.11至6202.19所列类型的其他服装</t>
  </si>
  <si>
    <t>6210400000</t>
  </si>
  <si>
    <t>用塑料等处理的其他纺材制男服装</t>
  </si>
  <si>
    <t>0:品牌类型,1:出口享惠情况,2:织造方法（机织等）,3:种类（上衣、长裤、短裤等）,4:类别（男式）,5:处理材料（塑料、橡胶）,6:成分含量,7:品牌,8:货号,9:GTIN,10:CAS</t>
  </si>
  <si>
    <t>6210500000</t>
  </si>
  <si>
    <t>用塑料等处理的其他纺材制女服装</t>
  </si>
  <si>
    <t>0:品牌类型,1:出口享惠情况,2:织造方法（机织等）,3:种类（上衣、长裤、短裤等）,4:类别（女式）,5:处理材料（塑料、橡胶）,6:成分含量,7:品牌,8:货号,9:GTIN,10:CAS</t>
  </si>
  <si>
    <t>6211110010</t>
  </si>
  <si>
    <t>羊毛或动物细毛制男式游泳服</t>
  </si>
  <si>
    <t>0:品牌类型,1:出口享惠情况,2:织造方法（机织等）,3:种类（连身衣、夏服、水洗服、无袖罩衫等）,4:类别（男式、女式、儿童）,5:成分含量,6:品牌,7:货号,8:GTIN,9:CAS</t>
  </si>
  <si>
    <t>6211110041</t>
  </si>
  <si>
    <t>丝制男式游泳服(含丝70%及以上 )</t>
  </si>
  <si>
    <t>6211110049</t>
  </si>
  <si>
    <t>丝制男式游泳服(含丝70%以下 )</t>
  </si>
  <si>
    <t>6211110090</t>
  </si>
  <si>
    <t>其他纺织材料制男式游泳服</t>
  </si>
  <si>
    <t>6211120010</t>
  </si>
  <si>
    <t>羊毛或动物细毛制女式游泳服</t>
  </si>
  <si>
    <t>6211120041</t>
  </si>
  <si>
    <t>丝制女式游泳服(含丝70%及以上 )</t>
  </si>
  <si>
    <t>6211120049</t>
  </si>
  <si>
    <t>丝制女式游泳服(含丝70%以下 )</t>
  </si>
  <si>
    <t>6211120090</t>
  </si>
  <si>
    <t>其他纺织材料制女式游泳服</t>
  </si>
  <si>
    <t>6211201000</t>
  </si>
  <si>
    <t>棉制滑雪套装</t>
  </si>
  <si>
    <t>6211209000</t>
  </si>
  <si>
    <t>其他纺织材料制滑雪服</t>
  </si>
  <si>
    <t>6211321000</t>
  </si>
  <si>
    <t>棉制男式阿拉伯袍</t>
  </si>
  <si>
    <t>6211322000</t>
  </si>
  <si>
    <t>棉制男式运动服</t>
  </si>
  <si>
    <t>6211329000</t>
  </si>
  <si>
    <t>棉制男式其他服装</t>
  </si>
  <si>
    <t>6211331000</t>
  </si>
  <si>
    <t>化纤制男式阿拉伯袍</t>
  </si>
  <si>
    <t>6211332000</t>
  </si>
  <si>
    <t>化纤制男式运动服</t>
  </si>
  <si>
    <t>6211339000</t>
  </si>
  <si>
    <t>化纤制男式其他服装</t>
  </si>
  <si>
    <t>6211391000</t>
  </si>
  <si>
    <t>丝或绢丝制男式其他服装</t>
  </si>
  <si>
    <t>6211392000</t>
  </si>
  <si>
    <t>毛制男式其他服装</t>
  </si>
  <si>
    <t>6211399000</t>
  </si>
  <si>
    <t>其他纺织材料制男式其他服装</t>
  </si>
  <si>
    <t>6211421000</t>
  </si>
  <si>
    <t>棉制其他女式运动服</t>
  </si>
  <si>
    <t>6211429000</t>
  </si>
  <si>
    <t>棉制女式其他服装</t>
  </si>
  <si>
    <t>6211431000</t>
  </si>
  <si>
    <t>化纤制其他女式运动服</t>
  </si>
  <si>
    <t>6211439000</t>
  </si>
  <si>
    <t>化纤制其他女式服装</t>
  </si>
  <si>
    <t>6211491000</t>
  </si>
  <si>
    <t>丝制女式服装</t>
  </si>
  <si>
    <t>6211499000</t>
  </si>
  <si>
    <t>其他纺织材料制女式似服</t>
  </si>
  <si>
    <t>6212101000</t>
  </si>
  <si>
    <t>化纤制其他胸罩(不论是否针织或钩编 )</t>
  </si>
  <si>
    <t>0:品牌类型,1:出口享惠情况,2:种类（胸罩、腹带、束腰胸衣、吊袜带、吊裤带等）,3:成分含量,4:品牌,5:货号,6:GTIN,7:CAS</t>
  </si>
  <si>
    <t>6212109010</t>
  </si>
  <si>
    <t>毛制其他胸罩(不论是否针织或钩编 )</t>
  </si>
  <si>
    <t>6212109020</t>
  </si>
  <si>
    <t>棉制其他胸罩(不论是否针织或钩编 )</t>
  </si>
  <si>
    <t>6212109031</t>
  </si>
  <si>
    <t>丝制胸罩(不论是否针织或钩编,含丝70%及以上 )</t>
  </si>
  <si>
    <t>6212109039</t>
  </si>
  <si>
    <t>丝制其他胸罩(不论是否针织或钩编,含丝70%以下 )</t>
  </si>
  <si>
    <t>6212109090</t>
  </si>
  <si>
    <t>其他纺织材料制其他胸罩(不论是否针织或钩编 )</t>
  </si>
  <si>
    <t>6212201000</t>
  </si>
  <si>
    <t>化纤制束胸带及腹带(不论是否针织或钩编 )</t>
  </si>
  <si>
    <t>6212209010</t>
  </si>
  <si>
    <t>毛制束胸带及腹带(不论是否针织或钩编 )</t>
  </si>
  <si>
    <t>6212209020</t>
  </si>
  <si>
    <t>棉制束腰带及腹带(不论是否针织或钩编 )</t>
  </si>
  <si>
    <t>6212209031</t>
  </si>
  <si>
    <t>丝制束腰带及腹带(不论是否针织或钩编,含丝70%及以上 )</t>
  </si>
  <si>
    <t>6212209039</t>
  </si>
  <si>
    <t>丝制束腰带及腹带(不论是否针织或钩编,含丝70%以下 )</t>
  </si>
  <si>
    <t>6212209090</t>
  </si>
  <si>
    <t>其他材料制束胸带及腹带(不论是否针织或钩编 )</t>
  </si>
  <si>
    <t>6212301000</t>
  </si>
  <si>
    <t>化纤制紧身胸衣(不论是否针织或钩编 )</t>
  </si>
  <si>
    <t>6212309010</t>
  </si>
  <si>
    <t>毛制紧身胸衣(不论是否针织或钩编 )</t>
  </si>
  <si>
    <t>6212309020</t>
  </si>
  <si>
    <t>棉制紧身胸衣(不论是否针织或钩编 )</t>
  </si>
  <si>
    <t>6212309031</t>
  </si>
  <si>
    <t>丝制紧身胸衣(不论是否针织或钩编,含丝70%及以上 )</t>
  </si>
  <si>
    <t>6212309039</t>
  </si>
  <si>
    <t>丝制其他紧身胸衣(不论是否针织或钩编,含丝70%以下 )</t>
  </si>
  <si>
    <t>6212309090</t>
  </si>
  <si>
    <t>其他材料制紧身胸衣(不论是否针织或钩编 )</t>
  </si>
  <si>
    <t>6212901000</t>
  </si>
  <si>
    <t>化纤制吊裤带、吊袜带等(不论是否针织或钩编，含化纤与橡胶/塑料制的 )</t>
  </si>
  <si>
    <t>6212909000</t>
  </si>
  <si>
    <t>其他材料制的吊裤带、吊袜带、束袜带等</t>
  </si>
  <si>
    <t>6213201000</t>
  </si>
  <si>
    <t>棉制刺绣手帕</t>
  </si>
  <si>
    <t>0:品牌类型,1:出口享惠情况,2:织造方法（机织、刺绣、非刺绣）,3:成分含量,4:尺寸,5:品牌,6:货号,7:GTIN,8:CAS</t>
  </si>
  <si>
    <t>6213209000</t>
  </si>
  <si>
    <t>其他棉制手帕</t>
  </si>
  <si>
    <t>6213902000</t>
  </si>
  <si>
    <t>其他纺织材料制刺绣手帕</t>
  </si>
  <si>
    <t>6213909000</t>
  </si>
  <si>
    <t>其他材料制手帕</t>
  </si>
  <si>
    <t>6214100010</t>
  </si>
  <si>
    <t>含丝70%及以上的披巾、头巾、围巾(包括披纱、面纱等及类似品 )</t>
  </si>
  <si>
    <t>0:品牌类型,1:出口享惠情况,2:织造方法（机织等）,3:成分含量,4:品牌,5:货号,6:GTIN,7:CAS</t>
  </si>
  <si>
    <t>6214100090</t>
  </si>
  <si>
    <t>含丝70%以下的披巾、头巾、围巾(包括披纱、面纱等及类似品 )</t>
  </si>
  <si>
    <t>6214201000</t>
  </si>
  <si>
    <t>羊毛制披巾、头巾、围巾及类似品(包括披纱、面纱等 )</t>
  </si>
  <si>
    <t>6214202000</t>
  </si>
  <si>
    <t>山羊绒制披巾、头巾、围巾及类似品(包括披纱、面纱等 )</t>
  </si>
  <si>
    <t>6214209000</t>
  </si>
  <si>
    <t>其他动物细毛制披巾、头巾、围巾及类似品(包括披纱、面纱等 )</t>
  </si>
  <si>
    <t>6214300000</t>
  </si>
  <si>
    <t>合纤制披巾、头巾及类似品(包括围巾、披纱、面纱等 )</t>
  </si>
  <si>
    <t>6214400000</t>
  </si>
  <si>
    <t>人纤制披巾、头巾及类似品(包括围巾、披纱、面纱等 )</t>
  </si>
  <si>
    <t>6214900010</t>
  </si>
  <si>
    <t>棉制披巾、头巾及类似品(包括围巾、披纱、面纱 )</t>
  </si>
  <si>
    <t>6214900090</t>
  </si>
  <si>
    <t>其他材料制披巾、头巾及类似品(包括围巾、披纱、面纱及类似品 )</t>
  </si>
  <si>
    <t>6215100000</t>
  </si>
  <si>
    <t>丝及绢丝制领带及领结</t>
  </si>
  <si>
    <t>6215200000</t>
  </si>
  <si>
    <t>化纤制领带及领结</t>
  </si>
  <si>
    <t>6215900000</t>
  </si>
  <si>
    <t>其他材料制的领带及领结</t>
  </si>
  <si>
    <t>6216000000</t>
  </si>
  <si>
    <t>分指手套、连指手套及露指手套</t>
  </si>
  <si>
    <t>0:品牌类型,1:出口享惠情况,2:织造方法（机织等）,3:是否浸渍（塑料或橡胶）,4:是否为运动手套,5:成分含量,6:品牌,7:货号,8:GTIN,9:CAS</t>
  </si>
  <si>
    <t>6217101000</t>
  </si>
  <si>
    <t>非针织非钩编袜子及袜套</t>
  </si>
  <si>
    <t>0:品牌类型,1:出口享惠情况,2:成分含量,3:织造方法,4:品牌,5:货号,6:GTIN,7:CAS</t>
  </si>
  <si>
    <t>6217102000</t>
  </si>
  <si>
    <t>非针织非钩编和服腰带</t>
  </si>
  <si>
    <t>6217109000</t>
  </si>
  <si>
    <t>其他服装或衣着附件</t>
  </si>
  <si>
    <t>6217900000</t>
  </si>
  <si>
    <t>服装或衣着零件</t>
  </si>
  <si>
    <t>6301100000</t>
  </si>
  <si>
    <t>电暖毯</t>
  </si>
  <si>
    <t>0:品牌类型,1:出口享惠情况,2:种类（毯子、旅行毯、电暖毯）,3:成分含量,4:GTIN,5:CAS</t>
  </si>
  <si>
    <t>6301200010</t>
  </si>
  <si>
    <t>毛制毯子及旅行毯(羊毛或动物细毛制,非电暖的,长度不超过3米 )</t>
  </si>
  <si>
    <t>6301200020</t>
  </si>
  <si>
    <t>其他毛制毯子及旅行毯(羊毛或动物细毛制,非电暖的,长度超过3米 )</t>
  </si>
  <si>
    <t>6301300000</t>
  </si>
  <si>
    <t>棉制毯子及旅行毯</t>
  </si>
  <si>
    <t>6301400000</t>
  </si>
  <si>
    <t>合纤制毯子及旅行毯</t>
  </si>
  <si>
    <t>6301900000</t>
  </si>
  <si>
    <t>其他纺织材料制毯子及旅行毯</t>
  </si>
  <si>
    <t>6302101000</t>
  </si>
  <si>
    <t>棉制针织或钩编的床上用织物制品</t>
  </si>
  <si>
    <t>0:品牌类型,1:出口享惠情况,2:用途（床上用品、餐桌用、盥洗用、厨房用）,3:织造方法（针织、钩编、机织是否印花、刺绣、毛圈等，,4:成分含量,5:GTIN,6:CAS</t>
  </si>
  <si>
    <t>6302109000</t>
  </si>
  <si>
    <t>其他材料制床上用织物制品(指针织或钩编类制品 )</t>
  </si>
  <si>
    <t>6302211000</t>
  </si>
  <si>
    <t>棉制印花床单</t>
  </si>
  <si>
    <t>6302219000</t>
  </si>
  <si>
    <t>其他棉制印花床上用织物制品</t>
  </si>
  <si>
    <t>6302221000</t>
  </si>
  <si>
    <t>化纤制印花床单</t>
  </si>
  <si>
    <t>6302229000</t>
  </si>
  <si>
    <t>化纤制其他印花床用织物制品</t>
  </si>
  <si>
    <t>6302291000</t>
  </si>
  <si>
    <t>丝及绢丝制印花床上用织物制品</t>
  </si>
  <si>
    <t>6302292000</t>
  </si>
  <si>
    <t>麻制印花床上用织物制品</t>
  </si>
  <si>
    <t>6302299000</t>
  </si>
  <si>
    <t>其他材料制印花床上用织物制品</t>
  </si>
  <si>
    <t>6302311000</t>
  </si>
  <si>
    <t>棉制刺绣其他床上用织物制品</t>
  </si>
  <si>
    <t>6302319100</t>
  </si>
  <si>
    <t>棉制其他床单</t>
  </si>
  <si>
    <t>6302319200</t>
  </si>
  <si>
    <t>棉制其他毛巾被</t>
  </si>
  <si>
    <t>6302319900</t>
  </si>
  <si>
    <t>棉制其他床上用织物制品</t>
  </si>
  <si>
    <t>6302321000</t>
  </si>
  <si>
    <t>化纤制刺绣其他床上用织物制品</t>
  </si>
  <si>
    <t>6302329000</t>
  </si>
  <si>
    <t>化纤制其他床上用织物制品</t>
  </si>
  <si>
    <t>6302391010</t>
  </si>
  <si>
    <t>丝及绢丝制其他床上用织物制品(含丝85%及以上 )</t>
  </si>
  <si>
    <t>6302391090</t>
  </si>
  <si>
    <t>丝及绢丝制其他床上用织物制品(含丝85%以下 )</t>
  </si>
  <si>
    <t>6302392110</t>
  </si>
  <si>
    <t>亚麻或苎麻制其他床上用织物制品(刺绣的 )</t>
  </si>
  <si>
    <t>6302392190</t>
  </si>
  <si>
    <t>其他麻制其他床上用织物制品(刺绣的 )</t>
  </si>
  <si>
    <t>6302392910</t>
  </si>
  <si>
    <t>亚麻或苎麻制其他床上用织物制品</t>
  </si>
  <si>
    <t>6302392990</t>
  </si>
  <si>
    <t>其他麻制其他床上用织物制品</t>
  </si>
  <si>
    <t>6302399110</t>
  </si>
  <si>
    <t>毛制刺绣床上用织物制品</t>
  </si>
  <si>
    <t>6302399190</t>
  </si>
  <si>
    <t>其他材料制刺绣床上用织物制品</t>
  </si>
  <si>
    <t>6302399910</t>
  </si>
  <si>
    <t>毛制非刺绣床上用织物制品</t>
  </si>
  <si>
    <t>6302399990</t>
  </si>
  <si>
    <t>其他材料制其他床上用织物制品</t>
  </si>
  <si>
    <t>6302401000</t>
  </si>
  <si>
    <t>手工制餐桌用织物制品</t>
  </si>
  <si>
    <t>6302409000</t>
  </si>
  <si>
    <t>其他餐桌用织物制品</t>
  </si>
  <si>
    <t>6302511000</t>
  </si>
  <si>
    <t>棉制刺绣其他餐桌用织物制品</t>
  </si>
  <si>
    <t>6302519000</t>
  </si>
  <si>
    <t>棉制其他餐桌用织物制品</t>
  </si>
  <si>
    <t>6302531000</t>
  </si>
  <si>
    <t>化纤制刺绣其他餐桌织物制品</t>
  </si>
  <si>
    <t>6302539010</t>
  </si>
  <si>
    <t>化纤无纺织物制餐桌用织物制品</t>
  </si>
  <si>
    <t>6302539090</t>
  </si>
  <si>
    <t>化纤制其他餐桌用织物制品</t>
  </si>
  <si>
    <t>6302591100</t>
  </si>
  <si>
    <t>亚麻制刺绣其他餐桌用织物制品</t>
  </si>
  <si>
    <t>6302591900</t>
  </si>
  <si>
    <t>亚麻制其他餐桌用织物制品</t>
  </si>
  <si>
    <t>6302599010</t>
  </si>
  <si>
    <t>羊毛或动物细毛制餐桌用织物制品</t>
  </si>
  <si>
    <t>6302599090</t>
  </si>
  <si>
    <t>其他纺织材料制餐桌用织物制品</t>
  </si>
  <si>
    <t>6302601010</t>
  </si>
  <si>
    <t>棉制针织或钩编毛巾织物浴巾(含类似毛圈织物的制品 )</t>
  </si>
  <si>
    <t>6302601090</t>
  </si>
  <si>
    <t>棉制非针织或非钩编毛巾织物浴巾(含类似毛圈织物的制品 )</t>
  </si>
  <si>
    <t>6302609000</t>
  </si>
  <si>
    <t>棉制盥洗及厨房用棉制毛巾制品或类似的毛圈织物的制品</t>
  </si>
  <si>
    <t>6302910000</t>
  </si>
  <si>
    <t>棉制盥洗及厨房织物制品</t>
  </si>
  <si>
    <t>6302930010</t>
  </si>
  <si>
    <t>化纤无纺织物制盥洗及厨房制品(毛巾织物或类似毛圈织物的除外 )</t>
  </si>
  <si>
    <t>6302930090</t>
  </si>
  <si>
    <t>化纤制其他盥洗及厨房织物制品(毛巾织物或类似毛圈织物的除外 )</t>
  </si>
  <si>
    <t>6302991000</t>
  </si>
  <si>
    <t>亚麻制毛巾、其他盥洗及厨房织物制品(毛巾织物或类似毛圈织物的除外 )</t>
  </si>
  <si>
    <t>6302999010</t>
  </si>
  <si>
    <t>毛制盥洗及厨房用织物制品(毛巾织物或类似毛圈织物的除外 )</t>
  </si>
  <si>
    <t>6302999090</t>
  </si>
  <si>
    <t>其他材料制其他盥洗及厨房织物(毛巾织物或类似毛圈织物的除外 )</t>
  </si>
  <si>
    <t>6303121010</t>
  </si>
  <si>
    <t>合纤制针织百叶窗,卷帘和窗幔</t>
  </si>
  <si>
    <t>0:品牌类型,1:出口享惠情况,2:种类（窗帘、帘帷、帐幔、床帷）,3:织造方法（针织、钩编、机织等）,4:成分含量,5:GTIN,6:CAS</t>
  </si>
  <si>
    <t>6303121090</t>
  </si>
  <si>
    <t>其他合纤制针织窗帘等(包括帷帘,帐幔,帘帷及床帷 )</t>
  </si>
  <si>
    <t>6303122010</t>
  </si>
  <si>
    <t>合纤制钩编百叶窗,卷帘和窗幔</t>
  </si>
  <si>
    <t>6303122090</t>
  </si>
  <si>
    <t>其他合纤制钩编的窗帘等(包括帷帘,帐幔,帘帷及床帷 )</t>
  </si>
  <si>
    <t>6303193100</t>
  </si>
  <si>
    <t>棉制针织的窗帘等(包括帷帘、帐幔、帘帷及床帷 )</t>
  </si>
  <si>
    <t>6303193200</t>
  </si>
  <si>
    <t>棉制钩编的窗帘等(包括帷帘、帐幔、帘帷及床帷 )</t>
  </si>
  <si>
    <t>6303199100</t>
  </si>
  <si>
    <t>其他纺织材料制针织的窗帘等(包括帷帘,帐幔,帘帷及床帷 )</t>
  </si>
  <si>
    <t>6303199200</t>
  </si>
  <si>
    <t>其他纺织材料制钩编的窗帘等(包括帷帘,帐幔,帘帷及床帷 )</t>
  </si>
  <si>
    <t>6303910010</t>
  </si>
  <si>
    <t>棉制非针织网眼窗帘(包括帷帘,帐幔,帘帷及床帷 )</t>
  </si>
  <si>
    <t>6303910090</t>
  </si>
  <si>
    <t>棉制非针织非钩编窗帘(包括帷帘,帐幔,帘帷及床帷 )</t>
  </si>
  <si>
    <t>6303920010</t>
  </si>
  <si>
    <t>合纤百叶窗,卷帘和窗幔(非针织非钩编 )</t>
  </si>
  <si>
    <t>6303920090</t>
  </si>
  <si>
    <t>其他合纤制非针织非钩编窗帘等(包括帷帘、帐幔、帘帷及床帷 )</t>
  </si>
  <si>
    <t>6303990000</t>
  </si>
  <si>
    <t>其他纺织材料制非针织非钩编窗帘</t>
  </si>
  <si>
    <t>6304112100</t>
  </si>
  <si>
    <t>手工针织床罩</t>
  </si>
  <si>
    <t>0:品牌类型,1:出口享惠情况,2:织造方法（针织、钩编、机织、手工、刺绣等）,3:成分含量,4:GTIN,5:CAS</t>
  </si>
  <si>
    <t>6304112900</t>
  </si>
  <si>
    <t>非手工针织床罩</t>
  </si>
  <si>
    <t>6304113100</t>
  </si>
  <si>
    <t>手工钩编床罩</t>
  </si>
  <si>
    <t>6304113900</t>
  </si>
  <si>
    <t>非手工钩编床罩</t>
  </si>
  <si>
    <t>6304191010</t>
  </si>
  <si>
    <t>丝及绢丝制非针织非钩编床罩(含丝85%及以上 )</t>
  </si>
  <si>
    <t>6304191090</t>
  </si>
  <si>
    <t>丝及绢丝制非针织非钩编床罩(含丝85%以下 )</t>
  </si>
  <si>
    <t>6304192100</t>
  </si>
  <si>
    <t>棉或麻制非针织非钩编刺绣床罩</t>
  </si>
  <si>
    <t>6304192900</t>
  </si>
  <si>
    <t>棉或麻制其他非针织非钩编床罩</t>
  </si>
  <si>
    <t>6304193100</t>
  </si>
  <si>
    <t>化纤制非针织非钩编刺绣床罩</t>
  </si>
  <si>
    <t>6304193900</t>
  </si>
  <si>
    <t>化纤制其他非针织非钩编床罩</t>
  </si>
  <si>
    <t>6304199110</t>
  </si>
  <si>
    <t>毛制非针织非钩编刺绣床罩(羊毛或动物细毛制 )</t>
  </si>
  <si>
    <t>6304199190</t>
  </si>
  <si>
    <t>其他纺织材料制非针织刺绣床罩(含非钩编的 )</t>
  </si>
  <si>
    <t>6304199910</t>
  </si>
  <si>
    <t>毛制其他非针织非钩编床罩(羊毛或动物细毛制 )</t>
  </si>
  <si>
    <t>6304199990</t>
  </si>
  <si>
    <t>其他材料制非针织非钩编其他床罩</t>
  </si>
  <si>
    <t>6304201000</t>
  </si>
  <si>
    <t>手工制的本章子目注释一所列的蚊帐</t>
  </si>
  <si>
    <t>0:品牌类型,1:出口享惠情况,2:是否装饰用,3:织造方法（针织、钩编、机织、手工、刺绣等）,4:成分含量,5:GTIN,6:CAS</t>
  </si>
  <si>
    <t>6304209000</t>
  </si>
  <si>
    <t>其他本章子目注释一所列的蚊帐</t>
  </si>
  <si>
    <t>6304912100</t>
  </si>
  <si>
    <t>手工针织其他装饰制品</t>
  </si>
  <si>
    <t>6304912900</t>
  </si>
  <si>
    <t>非手工针织其他装饰制品</t>
  </si>
  <si>
    <t>6304913100</t>
  </si>
  <si>
    <t>手工钩编的其他装饰制品</t>
  </si>
  <si>
    <t>6304913900</t>
  </si>
  <si>
    <t>非手工钩编的其他装饰制品</t>
  </si>
  <si>
    <t>6304921000</t>
  </si>
  <si>
    <t>棉制非针织的其他刺绣装饰制品(非钩编 )</t>
  </si>
  <si>
    <t>6304929000</t>
  </si>
  <si>
    <t>棉制非针织或钩编的其他装饰制品</t>
  </si>
  <si>
    <t>6304931000</t>
  </si>
  <si>
    <t>合成纤维制其他刺绣装饰制品(指非针织非钩编装饰制品 )</t>
  </si>
  <si>
    <t>6304939000</t>
  </si>
  <si>
    <t>合纤制其他非针织装饰制品(包括非钩编装饰制品 )</t>
  </si>
  <si>
    <t>6304991010</t>
  </si>
  <si>
    <t>丝制非针织非钩编的装饰制品(含绢丝制品,含丝85%及以上 )</t>
  </si>
  <si>
    <t>6304991090</t>
  </si>
  <si>
    <t>丝制非针织非钩编的装饰制品(含绢丝制品,含丝85%以下 )</t>
  </si>
  <si>
    <t>6304992110</t>
  </si>
  <si>
    <t>亚麻或苎麻非针织其他刺绣装饰品(含非钩编制品 )</t>
  </si>
  <si>
    <t>6304992190</t>
  </si>
  <si>
    <t>其他麻制非针织其他刺绣装饰品(包括非钩编的 )</t>
  </si>
  <si>
    <t>6304992910</t>
  </si>
  <si>
    <t>亚麻或苎麻制其他非针织的装饰品(含非钩编制品 )</t>
  </si>
  <si>
    <t>6304992990</t>
  </si>
  <si>
    <t>其他麻制其他非针织的装饰制品</t>
  </si>
  <si>
    <t>6304999000</t>
  </si>
  <si>
    <t>其他纺织材料制非针织非钩编装饰品</t>
  </si>
  <si>
    <t>6305100010</t>
  </si>
  <si>
    <t>黄麻制旧的货物包装袋(含品目5303的其他韧皮纤维制 )</t>
  </si>
  <si>
    <t>0:品牌类型,1:出口享惠情况,2:种类（包装袋）,3:成分含量,4:GTIN,5:CAS</t>
  </si>
  <si>
    <t>6305100090</t>
  </si>
  <si>
    <t>黄麻制其他货物包装袋(含品目5303的其他韧皮纤维制 )</t>
  </si>
  <si>
    <t>6305200000</t>
  </si>
  <si>
    <t>棉制货物包装袋</t>
  </si>
  <si>
    <t>6305320000</t>
  </si>
  <si>
    <t>化纤制散装货物储运软袋</t>
  </si>
  <si>
    <t>6305330010</t>
  </si>
  <si>
    <t>聚乙烯或聚丙烯制其他货物包装袋(针织或钩编的,用扁条及类似材料制成 )</t>
  </si>
  <si>
    <t>6305330090</t>
  </si>
  <si>
    <t>聚乙烯或聚丙烯制其他货物包装袋(非针织或钩编的,用扁条及类似材料制成 )</t>
  </si>
  <si>
    <t>6305390000</t>
  </si>
  <si>
    <t>其他化学纤维制货物包装袋</t>
  </si>
  <si>
    <t>6305900000</t>
  </si>
  <si>
    <t>其他纺织材料制货物包装袋</t>
  </si>
  <si>
    <t>6306120000</t>
  </si>
  <si>
    <t>合纤制油苫布、天篷及遮阳篷</t>
  </si>
  <si>
    <t>0:品牌类型,1:出口享惠情况,2:种类（油苫布、天蓬、遮阳蓬、风帆、野营用品）,3:成分含量,4:GTIN,5:CAS</t>
  </si>
  <si>
    <t>6306191000</t>
  </si>
  <si>
    <t>麻制油苫布、天篷及遮阳篷</t>
  </si>
  <si>
    <t>6306192000</t>
  </si>
  <si>
    <t>棉制油毡布、天篷及遮阳篷</t>
  </si>
  <si>
    <t>6306199010</t>
  </si>
  <si>
    <t>人造纤维制油苫布、天篷及遮阳篷</t>
  </si>
  <si>
    <t>6306199090</t>
  </si>
  <si>
    <t>其他材料制油苫布、天篷及遮阳篷</t>
  </si>
  <si>
    <t>6306220010</t>
  </si>
  <si>
    <t>合纤制移动帐篷、天篷及遮阳篷</t>
  </si>
  <si>
    <t>6306220090</t>
  </si>
  <si>
    <t>合纤制帐篷</t>
  </si>
  <si>
    <t>6306291000</t>
  </si>
  <si>
    <t>棉制帐篷</t>
  </si>
  <si>
    <t>6306299000</t>
  </si>
  <si>
    <t>其他纺织材料制帐篷</t>
  </si>
  <si>
    <t>6306301000</t>
  </si>
  <si>
    <t>合纤制风帆</t>
  </si>
  <si>
    <t>6306309000</t>
  </si>
  <si>
    <t>其他纺织材料制风帆</t>
  </si>
  <si>
    <t>6306401000</t>
  </si>
  <si>
    <t>棉制充气褥垫</t>
  </si>
  <si>
    <t>6306402000</t>
  </si>
  <si>
    <t>化纤制充气褥垫</t>
  </si>
  <si>
    <t>6306409000</t>
  </si>
  <si>
    <t>其他纺织材料制充气褥垫</t>
  </si>
  <si>
    <t>6306901000</t>
  </si>
  <si>
    <t>棉制其他野营用品</t>
  </si>
  <si>
    <t>6306902000</t>
  </si>
  <si>
    <t>麻制其他野营用品</t>
  </si>
  <si>
    <t>6306903000</t>
  </si>
  <si>
    <t>化纤制其他野营用品</t>
  </si>
  <si>
    <t>6306909000</t>
  </si>
  <si>
    <t>其他材料制其他野营用品</t>
  </si>
  <si>
    <t>6307100000</t>
  </si>
  <si>
    <t>擦地布、擦碗布、抹布及类似擦拭用布</t>
  </si>
  <si>
    <t>6307200000</t>
  </si>
  <si>
    <t>救生衣及安全带</t>
  </si>
  <si>
    <t>6307900000</t>
  </si>
  <si>
    <t>纺织材料制未列名制品</t>
  </si>
  <si>
    <t>6308000000</t>
  </si>
  <si>
    <t>由机织物及纱线构成的零售包装成套物品，不论是否带附件，用以制作小地毯、装饰毯、绣花台布、餐巾或类似的纺织物品</t>
  </si>
  <si>
    <t>0:品牌类型,1:出口享惠情况,2:是否为零售包装,3:GTIN,4:CAS</t>
  </si>
  <si>
    <t>6309000000</t>
  </si>
  <si>
    <t>旧衣物</t>
  </si>
  <si>
    <t>0:品牌类型,1:出口享惠情况,2:是否为旧,3:GTIN,4:CAS</t>
  </si>
  <si>
    <t>6310100010</t>
  </si>
  <si>
    <t>新的或未使用过的纺织材料制经分拣的碎织物等</t>
  </si>
  <si>
    <t>0:品牌类型,1:出口享惠情况,2:是否经分拣,3:成分含量,4:颜色（如白色或杂色）,5:GTIN,6:CAS</t>
  </si>
  <si>
    <t>6310100090</t>
  </si>
  <si>
    <t>其他纺织材料制经分拣的碎织物等(包括废线,绳,索,缆及其制品 )</t>
  </si>
  <si>
    <t>6310900010</t>
  </si>
  <si>
    <t>新的或未使用过的纺织材料制其他碎织物等(新的或未使用过的,包括废线,绳,索,缆及其制品 )</t>
  </si>
  <si>
    <t>6310900090</t>
  </si>
  <si>
    <t>其他纺织材料制碎织物等(包括废线,绳,索,缆及其制品 )</t>
  </si>
  <si>
    <t>6401101000</t>
  </si>
  <si>
    <t>橡胶制鞋面的装金属护头的防水鞋靴(鞋面与鞋底非用缝铆钉旋塞等类似方法连结的 )</t>
  </si>
  <si>
    <t>0:品牌类型,1:出口享惠情况,2:款式（高统、装金属护头等）,3:鞋面材料,4:鞋底材料,5:品牌,6:货号,7:GTIN,8:CAS</t>
  </si>
  <si>
    <t>6401109000</t>
  </si>
  <si>
    <t>塑料制鞋面的装金属护头的防水鞋靴(鞋面与鞋底非用缝铆钉旋塞等类似方法连结的 )</t>
  </si>
  <si>
    <t>6401921000</t>
  </si>
  <si>
    <t>橡胶制鞋面的中,短筒防水靴</t>
  </si>
  <si>
    <t>0:品牌类型,1:出口享惠情况,2:款式（高统等）,3:鞋面材料,4:鞋底材料,5:品牌,6:货号,7:GTIN,8:CAS</t>
  </si>
  <si>
    <t>6401929000</t>
  </si>
  <si>
    <t>塑料制鞋面的中,短筒防水靴</t>
  </si>
  <si>
    <t>6401990000</t>
  </si>
  <si>
    <t>其他橡胶塑料制外底及鞋面防水靴(鞋面与鞋底非用缝铆钉旋塞等类似方法连结的 )</t>
  </si>
  <si>
    <t>6402120010</t>
  </si>
  <si>
    <t>含濒危动物毛皮橡胶/塑料底及面滑雪靴(包括越野滑雪鞋靴及滑雪板靴 )</t>
  </si>
  <si>
    <t>0:品牌类型,1:出口享惠情况,2:款式（高统等）,3:鞋面材料,4:鞋底材料,5:请注明是否栓塞制,6:品牌,7:货号,8:GTIN,9:CAS</t>
  </si>
  <si>
    <t>6402120090</t>
  </si>
  <si>
    <t>其他橡胶/塑料底及面滑雪靴(包括越野滑雪鞋靴及滑雪板靴 )</t>
  </si>
  <si>
    <t>6402190010</t>
  </si>
  <si>
    <t>含濒危动物毛皮其他运动鞋靴(橡胶、塑料制底及面 )</t>
  </si>
  <si>
    <t>6402190090</t>
  </si>
  <si>
    <t>橡胶、塑料制底及面的其他运动鞋靴</t>
  </si>
  <si>
    <t>6402200000</t>
  </si>
  <si>
    <t>将鞋面条带栓塞在鞋底上的鞋(橡胶或塑料制外底及鞋面 )</t>
  </si>
  <si>
    <t>6402910000</t>
  </si>
  <si>
    <t>其他橡胶、塑料短筒靴(过踝)(橡胶或塑料制外底及鞋面,防水及运动鞋靴除外 ,包括其他装金属护鞋头的橡胶、塑料鞋靴 )</t>
  </si>
  <si>
    <t>6402991000</t>
  </si>
  <si>
    <t>其他橡胶制鞋面的鞋靴(橡胶制外底及鞋面,防水及运动鞋靴除外,包括其他装金属护鞋头的橡胶、塑料鞋靴 )</t>
  </si>
  <si>
    <t>6402992100</t>
  </si>
  <si>
    <t>其他以机织物或其它纺织材料做衬底的鞋靴</t>
  </si>
  <si>
    <t>6402992900</t>
  </si>
  <si>
    <t>其他塑料制鞋面的鞋靴</t>
  </si>
  <si>
    <t>6403120010</t>
  </si>
  <si>
    <t>野生动物皮革制鞋面的滑雪靴</t>
  </si>
  <si>
    <t>6403120090</t>
  </si>
  <si>
    <t>其他皮革制鞋面的滑雪靴(包括橡胶、塑料、皮革制外底和越野滑雪鞋靴及板靴 )</t>
  </si>
  <si>
    <t>6403190010</t>
  </si>
  <si>
    <t>野生动物皮革制鞋面其他运动鞋靴</t>
  </si>
  <si>
    <t>6403190090</t>
  </si>
  <si>
    <t>皮革制鞋面的其他运动鞋靴(橡胶、塑料、皮革或再生皮革制外底 )</t>
  </si>
  <si>
    <t>6403200010</t>
  </si>
  <si>
    <t>野生动物皮革条带为鞋面的皮底鞋</t>
  </si>
  <si>
    <t>6403200090</t>
  </si>
  <si>
    <t>其他皮革条带为鞋面的皮底鞋(皮革条带交叉于脚背并绕大脚趾的 )</t>
  </si>
  <si>
    <t>6403400010</t>
  </si>
  <si>
    <t>其他含野生动物皮革面鞋靴(装有金属护鞋头的 )</t>
  </si>
  <si>
    <t>6403400090</t>
  </si>
  <si>
    <t>装有金属护鞋头的其他皮革面鞋靴(橡胶、塑料、皮革或再生皮革制外底 )</t>
  </si>
  <si>
    <t>6403511110</t>
  </si>
  <si>
    <t>野生动物皮革制外底皮革面过脚踝但低于小腿的短筒靴(内底长度小于24cm，运动用靴除外 )</t>
  </si>
  <si>
    <t>0:品牌类型,1:出口享惠情况,2:款式（是否过踝或过小腿）,3:鞋面材料,4:鞋底材料,5:内底长度,6:品牌,7:货号,8:GTIN,9:CAS</t>
  </si>
  <si>
    <t>6403511190</t>
  </si>
  <si>
    <t>皮革制外底皮革面过脚踝但低于小腿的短筒靴</t>
  </si>
  <si>
    <t>6403511910</t>
  </si>
  <si>
    <t>其他野生动物皮革制外底皮革面过脚踝但低于小腿短筒靴(运动用靴除外 )</t>
  </si>
  <si>
    <t>6403511990</t>
  </si>
  <si>
    <t>其他皮革制外底皮革面过脚踝但低于小腿短筒靴(运动用靴除外 )</t>
  </si>
  <si>
    <t>6403519110</t>
  </si>
  <si>
    <t>野生动物皮革制外底皮革面短筒靴(内底长度小于24cm，运动用靴除外 )</t>
  </si>
  <si>
    <t>6403519190</t>
  </si>
  <si>
    <t>皮革制外底的皮革面短筒靴(过踝)</t>
  </si>
  <si>
    <t>6403519910</t>
  </si>
  <si>
    <t>野生动物皮革制外底皮革面短筒靴(运动用靴除外 )</t>
  </si>
  <si>
    <t>6403519990</t>
  </si>
  <si>
    <t>皮革制外底的皮革面短筒靴(过踝)(运动用靴除外 )</t>
  </si>
  <si>
    <t>6403590010</t>
  </si>
  <si>
    <t>野生动物皮革制外底皮革面其他鞋</t>
  </si>
  <si>
    <t>6403590090</t>
  </si>
  <si>
    <t>皮革制外底的皮革面其他鞋靴(运动用鞋靴除外 )</t>
  </si>
  <si>
    <t>6403911110</t>
  </si>
  <si>
    <t>其他野生动物皮革制面过脚踝但低于小腿的短筒靴(内底&lt;24cm，橡胶、塑料、再生皮革制外底,运动用靴除外 )</t>
  </si>
  <si>
    <t>6403911190</t>
  </si>
  <si>
    <t>其他皮革制面过脚踝但低于小腿的短筒靴(内底&lt;24cm，橡胶、塑料、再生皮革制外底,运动用靴除外 )</t>
  </si>
  <si>
    <t>6403911910</t>
  </si>
  <si>
    <t>其他野生动物皮革制面过脚踝但低于小腿的短筒靴(橡胶、塑料、再生皮革制外底,运动用靴除外 )</t>
  </si>
  <si>
    <t>6403911990</t>
  </si>
  <si>
    <t>其他皮革制面过脚踝但低于小腿的短筒靴(橡胶、塑料、再生皮革制外底,运动用靴除外 )</t>
  </si>
  <si>
    <t>6403919110</t>
  </si>
  <si>
    <t>其他野生皮革制面的短筒靴(过踝)(内底&lt;24cm，橡胶、塑料、再生皮革制外底,运动用靴除外 )</t>
  </si>
  <si>
    <t>6403919190</t>
  </si>
  <si>
    <t>其他皮革制面的短筒靴(过踝)(内底&lt;24cm，橡胶、塑料、再生皮革制外底,运动用靴除外 )</t>
  </si>
  <si>
    <t>6403919910</t>
  </si>
  <si>
    <t>其他野生皮革制面的短筒靴(过踝)(橡胶、塑料、再生皮革制外底,运动用靴除外 )</t>
  </si>
  <si>
    <t>6403919990</t>
  </si>
  <si>
    <t>其他皮革制面的短筒靴(过踝)(橡胶、塑料、再生皮革制外底,运动用靴除外 )</t>
  </si>
  <si>
    <t>6403990010</t>
  </si>
  <si>
    <t>野生动物皮革制面的其他鞋靴(橡胶、塑料、再生皮革制外底,运动用鞋靴除外 )</t>
  </si>
  <si>
    <t>6403990090</t>
  </si>
  <si>
    <t>其他皮革制面的其他鞋靴(橡胶、塑料、再生皮革制外底,运动用鞋靴除外 )</t>
  </si>
  <si>
    <t>6404110000</t>
  </si>
  <si>
    <t>纺织材料制鞋面的运动鞋靴(橡胶或塑料制外底,包括球类、体操、训练鞋及类似鞋 )</t>
  </si>
  <si>
    <t>6404191000</t>
  </si>
  <si>
    <t>纺织材料制鞋面胶底的拖鞋(拖鞋，指没有后帮（带），露趾或不露趾的、日常穿用的鞋)</t>
  </si>
  <si>
    <t>6404199000</t>
  </si>
  <si>
    <t>纺织材料制鞋面胶底的其他鞋靴</t>
  </si>
  <si>
    <t>6404201000</t>
  </si>
  <si>
    <t>纺织材料制鞋面皮革底的拖鞋(拖鞋，指没有后帮（带），露趾或不露趾的、日常穿用的鞋)</t>
  </si>
  <si>
    <t>6404209000</t>
  </si>
  <si>
    <t>纺织材料制鞋面皮革底的其他鞋靴</t>
  </si>
  <si>
    <t>6405101000</t>
  </si>
  <si>
    <t>再生皮革制面的,橡胶、塑料、皮革及再生皮革制外底的其他鞋靴</t>
  </si>
  <si>
    <t>0:品牌类型,1:出口享惠情况,2:款式,3:鞋面材料,4:鞋底材料,5:品牌,6:货号,7:GTIN,8:CAS</t>
  </si>
  <si>
    <t>6405109010</t>
  </si>
  <si>
    <t>野生动物皮革制面的其他鞋靴(外底用橡胶,塑料,皮革及再生皮革以外材料制成 )</t>
  </si>
  <si>
    <t>6405109090</t>
  </si>
  <si>
    <t>其他皮革或再生皮革制面的其他鞋靴</t>
  </si>
  <si>
    <t>6405200010</t>
  </si>
  <si>
    <t>羊毛毡呢制内底及鞋面的鞋靴</t>
  </si>
  <si>
    <t>6405200090</t>
  </si>
  <si>
    <t>纺织材料制鞋面的其他鞋靴(外底用橡胶,塑料,皮革或再生皮革制以外材料制成 )</t>
  </si>
  <si>
    <t>6405901000</t>
  </si>
  <si>
    <t>其他材料制面的橡胶、塑料、皮革及再生皮革制外底的鞋靴(面用皮革,再生皮革及纺织材料以外的材料制成 )</t>
  </si>
  <si>
    <t>6405909000</t>
  </si>
  <si>
    <t>其他材料制面非橡胶、塑料、皮革及再生皮革制外底的鞋靴(面用皮革,再生皮革及纺织材料以外的材料制成 )</t>
  </si>
  <si>
    <t>6406100010</t>
  </si>
  <si>
    <t>含野生动物皮的鞋面及其零件</t>
  </si>
  <si>
    <t>0:品牌类型,1:出口享惠情况,2:材质,3:加工程度（是否已成型）,4:GTIN,5:CAS</t>
  </si>
  <si>
    <t>6406100090</t>
  </si>
  <si>
    <t>其他鞋面及其零件</t>
  </si>
  <si>
    <t>6406201000</t>
  </si>
  <si>
    <t>橡胶制的外底及鞋跟</t>
  </si>
  <si>
    <t>6406202000</t>
  </si>
  <si>
    <t>塑料制的外底及鞋跟</t>
  </si>
  <si>
    <t>6406901000</t>
  </si>
  <si>
    <t>其他木制鞋靴零件,活动式鞋内底等</t>
  </si>
  <si>
    <t>6406909100</t>
  </si>
  <si>
    <t>其他材料制活动式鞋内底,跟垫及类似品</t>
  </si>
  <si>
    <t>6406909200</t>
  </si>
  <si>
    <t>其他材料制护腿、裹腿和类似品及其零件</t>
  </si>
  <si>
    <t>6406909900</t>
  </si>
  <si>
    <t>其他材料制其他鞋靴零件</t>
  </si>
  <si>
    <t>6501000000</t>
  </si>
  <si>
    <t>毡呢制帽坯及圆帽片</t>
  </si>
  <si>
    <t>0:品牌类型,1:出口享惠情况,2:材质（毡呢）,3:品牌,4:GTIN,5:CAS</t>
  </si>
  <si>
    <t>6502000000</t>
  </si>
  <si>
    <t>编结或用条带拼制的帽坯(未楦制成形,未加帽边、衬里或装饰物 )</t>
  </si>
  <si>
    <t>0:品牌类型,1:出口享惠情况,2:材质,3:制作工艺（编结、拼制）,4:品牌,5:GTIN,6:CAS</t>
  </si>
  <si>
    <t>6504000000</t>
  </si>
  <si>
    <t>编结或用条带拼制成的帽类(不论有无衬里或饰物 )</t>
  </si>
  <si>
    <t>0:品牌类型,1:出口享惠情况,2:制作工艺（编结、拼制）,3:品牌,4:GTIN,5:CAS</t>
  </si>
  <si>
    <t>6505001000</t>
  </si>
  <si>
    <t>发网</t>
  </si>
  <si>
    <t>6505002000</t>
  </si>
  <si>
    <t>钩编的帽类</t>
  </si>
  <si>
    <t>0:品牌类型,1:出口享惠情况,2:制作工艺（针织、钩编、手工等）,3:品牌,4:GTIN,5:CAS</t>
  </si>
  <si>
    <t>6505009100</t>
  </si>
  <si>
    <t>成品毡呢制帽类</t>
  </si>
  <si>
    <t>6505009900</t>
  </si>
  <si>
    <t>针织帽类及用其他纺织物（条带除外）制成帽类</t>
  </si>
  <si>
    <t>6506100010</t>
  </si>
  <si>
    <t>防护罩</t>
  </si>
  <si>
    <t>0:品牌类型,1:出口享惠情况,2:材质,3:品牌,4:GTIN,5:CAS</t>
  </si>
  <si>
    <t>6506100090</t>
  </si>
  <si>
    <t>其他安全帽(不论有无衬里或饰物 )</t>
  </si>
  <si>
    <t>6506910000</t>
  </si>
  <si>
    <t>橡胶或塑料制帽类(不论有无衬里或饰物,不包括安全帽 )</t>
  </si>
  <si>
    <t>6506991010</t>
  </si>
  <si>
    <t>野生动物皮革制帽类</t>
  </si>
  <si>
    <t>6506991090</t>
  </si>
  <si>
    <t>其他皮革制帽类</t>
  </si>
  <si>
    <t>6506992010</t>
  </si>
  <si>
    <t>野生动物毛皮制的帽类(无论有无衬里或饰物 )</t>
  </si>
  <si>
    <t>6506992090</t>
  </si>
  <si>
    <t>其他毛皮制的帽类(无论有无衬里或饰物 )</t>
  </si>
  <si>
    <t>6506999000</t>
  </si>
  <si>
    <t>其他材料制的未列名帽类(不论有无衬里或饰物 )</t>
  </si>
  <si>
    <t>6507000010</t>
  </si>
  <si>
    <t>含野生动物成分的帽类附件</t>
  </si>
  <si>
    <t>6507000090</t>
  </si>
  <si>
    <t>其他帽类附件(指帽圈、衬、套、帮、骨架、舌及颏带 )</t>
  </si>
  <si>
    <t>6601100000</t>
  </si>
  <si>
    <t>庭院用伞及类似品(玩具伞除外 )</t>
  </si>
  <si>
    <t>0:品牌类型,1:出口享惠情况,2:种类或用途,3:GTIN,4:CAS</t>
  </si>
  <si>
    <t>6601910000</t>
  </si>
  <si>
    <t>折叠伞(玩具伞除外 )</t>
  </si>
  <si>
    <t>0:品牌类型,1:出口享惠情况,2:种类或用途,3:品牌,4:GTIN,5:CAS</t>
  </si>
  <si>
    <t>6601990000</t>
  </si>
  <si>
    <t>其他伞(玩具伞除外 )</t>
  </si>
  <si>
    <t>6602000011</t>
  </si>
  <si>
    <t>含野生动物成分的手杖、带座手杖(包括马鞭、鞭子及类似品 )</t>
  </si>
  <si>
    <t>6602000019</t>
  </si>
  <si>
    <t>动植物材料制手杖、鞭子及类似品</t>
  </si>
  <si>
    <t>6602000090</t>
  </si>
  <si>
    <t>其他手杖、带座手杖、鞭子及类似品</t>
  </si>
  <si>
    <t>6603200000</t>
  </si>
  <si>
    <t>伞骨(包括装在伞柄上的伞骨 )</t>
  </si>
  <si>
    <t>6603900010</t>
  </si>
  <si>
    <t>含野生动物成分的伞、手杖(包括鞭子的其他零件及饰品 )</t>
  </si>
  <si>
    <t>6603900090</t>
  </si>
  <si>
    <t>伞、手杖及鞭子的其他零件及饰品(罩套、流苏、鞭梢及纺织材料制品除外 )</t>
  </si>
  <si>
    <t>6701000010</t>
  </si>
  <si>
    <t>已加工野禽羽毛、羽绒及其制品</t>
  </si>
  <si>
    <t>0:品牌类型,1:出口享惠情况,2:是否濒危物种,3:GTIN,4:CAS</t>
  </si>
  <si>
    <t>6701000090</t>
  </si>
  <si>
    <t>其他已加工羽毛、羽绒及其制品(品目0505的货品及经加工的羽管及羽轴除外 )</t>
  </si>
  <si>
    <t>6702100000</t>
  </si>
  <si>
    <t>塑料制花、叶、果实及其制品(包括花、叶、果实的零件 )</t>
  </si>
  <si>
    <t>0:品牌类型,1:出口享惠情况,2:制作材料（塑料丝等）,3:GTIN,4:CAS</t>
  </si>
  <si>
    <t>6702901010</t>
  </si>
  <si>
    <t>野禽羽毛制花、叶、果实及其制品</t>
  </si>
  <si>
    <t>6702901090</t>
  </si>
  <si>
    <t>其他羽毛制花、叶、果实及其制品(包括花、叶、果实的零件 )</t>
  </si>
  <si>
    <t>6702902000</t>
  </si>
  <si>
    <t>丝或绢丝制花、叶、果实及其制品(包括花、叶、果实的零件 )</t>
  </si>
  <si>
    <t>6702903000</t>
  </si>
  <si>
    <t>化学纤维制花、叶、果实及其制品(包括花、叶、果实的零件 )</t>
  </si>
  <si>
    <t>6702909000</t>
  </si>
  <si>
    <t>其他材料制花、叶、果实及其制品(包括花、叶、果实的零件 )</t>
  </si>
  <si>
    <t>6703000000</t>
  </si>
  <si>
    <t>经梳理、稀疏等方法加工的人发(包括作假发及类似品用羊毛、其他动物毛或其他纺织材料)</t>
  </si>
  <si>
    <t>0:品牌类型,1:出口享惠情况,2:加工程度（经梳理、脱色等）,3:制作材料,4:GTIN,5:CAS</t>
  </si>
  <si>
    <t>6704110000</t>
  </si>
  <si>
    <t>合成纺织材料制整头假发</t>
  </si>
  <si>
    <t>0:品牌类型,1:出口享惠情况,2:制作材料,3:GTIN,4:CAS</t>
  </si>
  <si>
    <t>6704190000</t>
  </si>
  <si>
    <t>合成纺织材料制其他假发、须等(不包括整头假发 )</t>
  </si>
  <si>
    <t>6704200000</t>
  </si>
  <si>
    <t>人发制假发,须,眉及类似品(包括整头假发 )</t>
  </si>
  <si>
    <t>6704900000</t>
  </si>
  <si>
    <t>其他材料制假发、须、眉及类似品(包括整头假发 )</t>
  </si>
  <si>
    <t>6801000000</t>
  </si>
  <si>
    <t>长方砌石,路缘石,扁平石(由天然石料(不包括板岩)所制 )</t>
  </si>
  <si>
    <t>0:品牌类型,1:出口享惠情况,2:种类（长方砌石、扁平石、路缘石）,3:材质,4:GTIN,5:CAS</t>
  </si>
  <si>
    <t>6802101000</t>
  </si>
  <si>
    <t>大理石制砖,瓦,方块及类似品(不论是否为矩形,可置入边长小于7厘米的方格 )</t>
  </si>
  <si>
    <t>0:品牌类型,1:出口享惠情况,2:用途（用于建筑可直接使用）,3:材质（大理石、花岗岩）,4:加工程度（切、锯、抛光及是否石刻等）,5:尺寸(最大表面积的最大边长),6:花色品种的中英文名称,7:GTIN,8:CAS</t>
  </si>
  <si>
    <t>6802109000</t>
  </si>
  <si>
    <t>其他石料制砖瓦、方块及类似品(可置入边长小于7cm的方格,板岩除外,但包括板岩制嵌石 )</t>
  </si>
  <si>
    <t>6802211000</t>
  </si>
  <si>
    <t>经简单切削或锯开的大理石及制品(具有一个平面 )</t>
  </si>
  <si>
    <t>6802212000</t>
  </si>
  <si>
    <t>经简单切削或锯开的石灰华及制品(具有一个平面 )</t>
  </si>
  <si>
    <t>6802219000</t>
  </si>
  <si>
    <t>经简单切削或锯开的蜡石及制品(具有一个平面 )</t>
  </si>
  <si>
    <t>6802230000</t>
  </si>
  <si>
    <t>经简单切削或锯开的花岗岩及制品(具有一个平面 )</t>
  </si>
  <si>
    <t>6802291000</t>
  </si>
  <si>
    <t>经简单切削或锯开的其他石灰石(包括制品 )</t>
  </si>
  <si>
    <t>6802299000</t>
  </si>
  <si>
    <t>经简单切削或锯开的其他石及制品(不包括板岩及制品 )</t>
  </si>
  <si>
    <t>6802911000</t>
  </si>
  <si>
    <t>大理石,石灰华及蜡石制石刻</t>
  </si>
  <si>
    <t>6802919000</t>
  </si>
  <si>
    <t>其他已加工大理石及蜡石及制品(包括已加工石灰华及制品 )</t>
  </si>
  <si>
    <t>6802921000</t>
  </si>
  <si>
    <t>其他石灰石制石刻</t>
  </si>
  <si>
    <t>6802929000</t>
  </si>
  <si>
    <t>其他已加工石灰石及制品</t>
  </si>
  <si>
    <t>6802931100</t>
  </si>
  <si>
    <t>花岗岩制石刻墓碑石</t>
  </si>
  <si>
    <t>6802931900</t>
  </si>
  <si>
    <t>其他花岗岩制石刻</t>
  </si>
  <si>
    <t>6802939000</t>
  </si>
  <si>
    <t>其他已加工花岗岩及制品</t>
  </si>
  <si>
    <t>6802991000</t>
  </si>
  <si>
    <t>其他石制成的石刻(不包括板岩制成的石刻 )</t>
  </si>
  <si>
    <t>6802999000</t>
  </si>
  <si>
    <t>其他已加工的石及制品(不包括板岩及制品 )</t>
  </si>
  <si>
    <t>6803001000</t>
  </si>
  <si>
    <t>已加工板岩及板岩制品</t>
  </si>
  <si>
    <t>0:品牌类型,1:出口享惠情况,2:加工程度,3:材质,4:GTIN,5:CAS</t>
  </si>
  <si>
    <t>6803009000</t>
  </si>
  <si>
    <t>粘聚板岩制品</t>
  </si>
  <si>
    <t>6804100000</t>
  </si>
  <si>
    <t>碾磨或磨浆用石磨,石碾</t>
  </si>
  <si>
    <t>0:品牌类型,1:出口享惠情况,2:用途（碾磨或磨浆、磨光用等）,3:材质（石料、粘聚合成料等）,4:是否装支架,5:GTIN,6:CAS</t>
  </si>
  <si>
    <t>6804211000</t>
  </si>
  <si>
    <t>粘聚合成或天然金刚石制的砂轮</t>
  </si>
  <si>
    <t>0:品牌类型,1:出口享惠情况,2:用途（碾磨或磨浆、磨光用等）,3:材质（石料、粘聚合成料等）,4:是否装支架,5:品牌,6:GTIN,7:CAS</t>
  </si>
  <si>
    <t>6804219000</t>
  </si>
  <si>
    <t>粘聚合成或天然金刚石制的其他石磨、石碾及类似品</t>
  </si>
  <si>
    <t>6804221000</t>
  </si>
  <si>
    <t>其他砂轮(由其他粘聚磨料或陶瓷所制 )</t>
  </si>
  <si>
    <t>6804229000</t>
  </si>
  <si>
    <t>其他石磨,石碾及类似品(由其他粘聚磨料或陶瓷所制 )</t>
  </si>
  <si>
    <t>6804231000</t>
  </si>
  <si>
    <t>天然石料制的砂轮</t>
  </si>
  <si>
    <t>6804239000</t>
  </si>
  <si>
    <t>天然石料制其他石磨,石碾等(包括类似品 )</t>
  </si>
  <si>
    <t>6804301000</t>
  </si>
  <si>
    <t>手用琢磨油石</t>
  </si>
  <si>
    <t>6804309000</t>
  </si>
  <si>
    <t>手用其他磨石及抛光石</t>
  </si>
  <si>
    <t>6805100000</t>
  </si>
  <si>
    <t>砂布(不论是否裁切,缝合或用其他方法加工成型 )</t>
  </si>
  <si>
    <t>0:品牌类型,1:出口享惠情况,2:基底材质,3:砂粒材质,4:是否有涂层（如有，请申报材质）,5:品牌,6:型号,7:尺寸,8:GTIN,9:CAS</t>
  </si>
  <si>
    <t>6805200000</t>
  </si>
  <si>
    <t>砂纸(不论是否裁切,缝合或用其他方法加工成型 )</t>
  </si>
  <si>
    <t>6805300000</t>
  </si>
  <si>
    <t>不以布或纸为底的砂纸类似品</t>
  </si>
  <si>
    <t>6806101000</t>
  </si>
  <si>
    <t>硅酸铝纤维及其制品</t>
  </si>
  <si>
    <t>0:品牌类型,1:出口享惠情况,2:材质（矿物纤维等）,3:形状,4:含有石棉纤维的要注明其含量,5:GTIN,6:CAS</t>
  </si>
  <si>
    <t>6806109001</t>
  </si>
  <si>
    <t>其他矿物纤维,渣球含量小于5%</t>
  </si>
  <si>
    <t>6806109090</t>
  </si>
  <si>
    <t>其他矿渣棉,岩石棉及类似矿质棉</t>
  </si>
  <si>
    <t>6806200000</t>
  </si>
  <si>
    <t>页状硅石,膨胀粘土,泡沫矿渣(包括类似膨胀矿物材料及相互混合物 )</t>
  </si>
  <si>
    <t>0:品牌类型,1:出口享惠情况,2:材质（页状蛭石、膨胀黏土、泡沫矿渣等）,3:形状,4:含有石棉纤维的要注明其含量,5:GTIN,6:CAS</t>
  </si>
  <si>
    <t>6806900000</t>
  </si>
  <si>
    <t>其他矿物材料的混合物及制品(指具有隔热,隔音或吸音性能的矿物材料的混合物 )</t>
  </si>
  <si>
    <t>0:品牌类型,1:出口享惠情况,2:材质,3:形状,4:含有石棉纤维的要注明其含量,5:GTIN,6:CAS</t>
  </si>
  <si>
    <t>6807100000</t>
  </si>
  <si>
    <t>成卷的沥青或类似原料的制品</t>
  </si>
  <si>
    <t>0:品牌类型,1:出口享惠情况,2:形状,3:GTIN,4:CAS</t>
  </si>
  <si>
    <t>6807900000</t>
  </si>
  <si>
    <t>其他形状的沥青或类似原料的制品(如石油沥青或煤焦油沥青 )</t>
  </si>
  <si>
    <t>6808000000</t>
  </si>
  <si>
    <t>镶板,平板,瓦,砖及类似品(以水泥等矿物为材料将植物纤维,稻草,刨花等粘合而成 )</t>
  </si>
  <si>
    <t>0:品牌类型,1:出口享惠情况,2:种类（镶板、平板瓦、砖等）,3:原料（稻草、刨花等）,4:粘料（水泥、石膏等矿物性黏合材料）,5:GTIN,6:CAS</t>
  </si>
  <si>
    <t>6809110000</t>
  </si>
  <si>
    <t>未饰的石膏板,片,砖,瓦及类似品</t>
  </si>
  <si>
    <t>0:品牌类型,1:出口享惠情况,2:加工方法（是否装饰、经贴面或加强等）,3:是否未经装饰，仅用纸或纸板贴面或加强的,4:成分含量,5:GTIN,6:CAS</t>
  </si>
  <si>
    <t>6809190000</t>
  </si>
  <si>
    <t>以其他材料贴面加强的未饰石膏板</t>
  </si>
  <si>
    <t>6809900000</t>
  </si>
  <si>
    <t>其他石膏制品(包括以石膏为主成分的混合材料制品 )</t>
  </si>
  <si>
    <t>6810110000</t>
  </si>
  <si>
    <t>水泥制建筑用砖及石砌块(包括混凝土或人造石制,不论是否加强 )</t>
  </si>
  <si>
    <t>0:品牌类型,1:出口享惠情况,2:用途（铁道用等）,3:种类（砖、瓦、管及建筑构件钢筋混凝土板等）,4:材料（水泥、混凝土、人造石）,5:GTIN,6:CAS</t>
  </si>
  <si>
    <t>6810191000</t>
  </si>
  <si>
    <t>人造石制砖,瓦,扁平石</t>
  </si>
  <si>
    <t>6810199000</t>
  </si>
  <si>
    <t>水泥或混凝土制其他砖,瓦,扁平石(含类似品,不论是否加强 )</t>
  </si>
  <si>
    <t>6810911000</t>
  </si>
  <si>
    <t>钢筋混凝土和预应力混凝土管等(包括杆、板、桩等,无论是否加强 )</t>
  </si>
  <si>
    <t>6810919000</t>
  </si>
  <si>
    <t>水泥制建筑或土木工程用预制构件(包括混凝土或人造石制,不论是否加强 )</t>
  </si>
  <si>
    <t>6810991000</t>
  </si>
  <si>
    <t>铁道用水泥枕</t>
  </si>
  <si>
    <t>6810999000</t>
  </si>
  <si>
    <t>水泥,混凝土或人造石制其他制品</t>
  </si>
  <si>
    <t>6811401000</t>
  </si>
  <si>
    <t>含石棉的瓦楞板</t>
  </si>
  <si>
    <t>0:品牌类型,1:出口享惠情况,2:种类（砖、瓦、管、板等）,3:材料（石棉水泥、纤维素水泥等）,4:GTIN,5:CAS</t>
  </si>
  <si>
    <t>6811402000</t>
  </si>
  <si>
    <t>含石棉的片、板、砖、瓦及类似品</t>
  </si>
  <si>
    <t>6811403000</t>
  </si>
  <si>
    <t>含石棉的管子及管子附件</t>
  </si>
  <si>
    <t>6811409000</t>
  </si>
  <si>
    <t>含石棉的其他制品</t>
  </si>
  <si>
    <t>6811810000</t>
  </si>
  <si>
    <t>不含石棉的瓦楞板</t>
  </si>
  <si>
    <t>6811820000</t>
  </si>
  <si>
    <t>不含石棉的片、板、砖、瓦及类似品</t>
  </si>
  <si>
    <t>6811891000</t>
  </si>
  <si>
    <t>不含石棉的管子及管子附件</t>
  </si>
  <si>
    <t>6811899000</t>
  </si>
  <si>
    <t>不含石棉的其他制品</t>
  </si>
  <si>
    <t>6812800000</t>
  </si>
  <si>
    <t>青石棉或青石棉混合物及其制品(包含服装、衣着附件、帽及鞋靴、毡子、接合纤维及其他青石棉制品 )</t>
  </si>
  <si>
    <t>0:品牌类型,1:出口享惠情况,2:种类（纱线、机织物、服装、鞋帽、衬垫等）,3:材料（青石棉、其他石棉、石棉纤维）,4:GTIN,5:CAS</t>
  </si>
  <si>
    <t>6812910000</t>
  </si>
  <si>
    <t>其他石棉或石棉混合物制的服装</t>
  </si>
  <si>
    <t>6812920000</t>
  </si>
  <si>
    <t>其他石棉或石棉混合物制的纸、麻丝板</t>
  </si>
  <si>
    <t>6812930000</t>
  </si>
  <si>
    <t>成片或成卷的压缩石棉纤维接合材料(不含青石棉制品 )</t>
  </si>
  <si>
    <t>6812990000</t>
  </si>
  <si>
    <t>其他石棉或石棉混合物制品</t>
  </si>
  <si>
    <t>6813201000</t>
  </si>
  <si>
    <t>含石棉的闸衬、闸垫(由石棉为基本成分的摩擦材料所制)</t>
  </si>
  <si>
    <t>0:品牌类型,1:出口享惠情况,2:材质,3:种类（片、卷、带、闸衬、闸垫、扇形等）,4:GTIN,5:CAS</t>
  </si>
  <si>
    <t>6813209000</t>
  </si>
  <si>
    <t>含石棉的摩擦材料及其他用于制动等用途的制品(摩擦材料由石棉为主原料构成 )</t>
  </si>
  <si>
    <t>6813810000</t>
  </si>
  <si>
    <t>其他闸衬、闸垫(其他矿物或纤维素为基本成分的摩擦材料所制 )</t>
  </si>
  <si>
    <t>6813890000</t>
  </si>
  <si>
    <t>其他摩擦材料及用于制动等用途的制品(摩擦材料由其他矿物或纤维素为主原料构成 )</t>
  </si>
  <si>
    <t>6814100000</t>
  </si>
  <si>
    <t>粘聚或复制云母制的板,片,带(不论是否附于其他材料上 )</t>
  </si>
  <si>
    <t>0:品牌类型,1:出口享惠情况,2:材质（云母）,3:形状（板、片、带等）,4:是否粘聚或复制的,5:GTIN,6:CAS</t>
  </si>
  <si>
    <t>6814900000</t>
  </si>
  <si>
    <t>其他已加工的云母及其制品(包括粘聚或复制的云母及其他制品 )</t>
  </si>
  <si>
    <t>6815100000</t>
  </si>
  <si>
    <t>非电器用的石墨或其他碳精制品</t>
  </si>
  <si>
    <t>6815200000</t>
  </si>
  <si>
    <t>泥煤制品</t>
  </si>
  <si>
    <t>6815910000</t>
  </si>
  <si>
    <t>含菱镁矿,白云石或铬铁矿的制品</t>
  </si>
  <si>
    <t>6815992010</t>
  </si>
  <si>
    <t xml:space="preserve">两用物项管制的碳纤维
</t>
  </si>
  <si>
    <t>6815992090</t>
  </si>
  <si>
    <t xml:space="preserve">其他碳纤维
</t>
  </si>
  <si>
    <t>6815993100</t>
  </si>
  <si>
    <t>碳布</t>
  </si>
  <si>
    <t>6815993210</t>
  </si>
  <si>
    <t>两用物项管制的碳纤维预浸料</t>
  </si>
  <si>
    <t>6815993290</t>
  </si>
  <si>
    <t>其他碳纤维预浸料</t>
  </si>
  <si>
    <t>6815993900</t>
  </si>
  <si>
    <t xml:space="preserve">其他碳纤维制品
</t>
  </si>
  <si>
    <t>0:品牌类型,1:出口享惠情况,2:材质,3:碳纤维纱线请注明碳含量、比模量和比极限抗拉强度,4:GTIN,5:CAS</t>
  </si>
  <si>
    <t>6815994000</t>
  </si>
  <si>
    <t>玄武岩纤维及其制品</t>
  </si>
  <si>
    <t>6815999000</t>
  </si>
  <si>
    <t>其他未列名石制品及矿物制品</t>
  </si>
  <si>
    <t>6901000000</t>
  </si>
  <si>
    <t>硅质化石粉或类似硅土制的砖,瓦</t>
  </si>
  <si>
    <t>0:品牌类型,1:出口享惠情况,2:材质（硅质化石粉、硅藻土或类似硅土等）,3:种类（砖、瓦等）,4:GTIN,5:CAS</t>
  </si>
  <si>
    <t>6902100000</t>
  </si>
  <si>
    <t>镁,钙,铬含量＞50%的耐火砖及类似品</t>
  </si>
  <si>
    <t>0:品牌类型,1:出口享惠情况,2:种类（耐火砖、瓦、块等）,3:成分含量,4:耐火温度,5:GTIN,6:CAS</t>
  </si>
  <si>
    <t>6902200000</t>
  </si>
  <si>
    <t>铝,硅含量＞50%的耐火砖及类似品(指超过50%的三氧化二铝,二氧化硅等耐火陶瓷建材制品 )</t>
  </si>
  <si>
    <t>6902900000</t>
  </si>
  <si>
    <t>其他耐火砖及耐火陶瓷建材制品(包括类似耐火陶瓷制品.6901的制品除外 )</t>
  </si>
  <si>
    <t>6903100000</t>
  </si>
  <si>
    <t>石墨含量＞50%的其他耐火陶瓷制品(包括含超过50%的其他碳及其混合物的制品 )</t>
  </si>
  <si>
    <t>0:品牌类型,1:出口享惠情况,2:种类（坩埚、支架、马弗罩等）,3:成分含量,4:耐火温度,5:GTIN,6:CAS</t>
  </si>
  <si>
    <t>6903200000</t>
  </si>
  <si>
    <t>氧化铝含量＞50%的其他耐火陶瓷制品(氧化铝包括三氧化二铝和二氧化硅的混合物或化合物 )</t>
  </si>
  <si>
    <t>6903900000</t>
  </si>
  <si>
    <t>其他耐火陶瓷制品</t>
  </si>
  <si>
    <t>6904100000</t>
  </si>
  <si>
    <t>陶瓷制建筑用砖</t>
  </si>
  <si>
    <t>0:品牌类型,1:出口享惠情况,2:种类（建筑用砖、地面砖等）,3:品牌,4:GTIN,5:CAS</t>
  </si>
  <si>
    <t>6904900000</t>
  </si>
  <si>
    <t>陶瓷制铺地砖、支撑或填充用砖</t>
  </si>
  <si>
    <t>6905100000</t>
  </si>
  <si>
    <t>陶瓷制屋顶瓦</t>
  </si>
  <si>
    <t>0:品牌类型,1:出口享惠情况,2:种类（屋顶瓦、烟囱罩等）,3:GTIN,4:CAS</t>
  </si>
  <si>
    <t>6905900000</t>
  </si>
  <si>
    <t>其他建筑用陶瓷制品(包括烟囱罩通风帽,烟囱衬壁,建筑装饰物 )</t>
  </si>
  <si>
    <t>6906000000</t>
  </si>
  <si>
    <t>陶瓷套管,导管,槽管及管子配件</t>
  </si>
  <si>
    <t>0:品牌类型,1:出口享惠情况,2:种类（套管、导管、槽管等）,3:GTIN,4:CAS</t>
  </si>
  <si>
    <t>6907211000</t>
  </si>
  <si>
    <t>不论是否矩形，其最大表面积以可置入边长小于7厘米的方格的贴面砖、铺面砖，包括炉面砖及墙面砖，但子目6907.30和6907.40所列商品除外(按重量计吸水率不超过0.5%)</t>
  </si>
  <si>
    <t>0:品牌类型,1:出口享惠情况,2:种类（贴面砖、铺面砖、马赛克等）,3:尺寸（最大表面积的最大边长）,4:按重量计吸水率,5:品牌,6:颜色,7:GTIN,8:CAS</t>
  </si>
  <si>
    <t>6907219000</t>
  </si>
  <si>
    <t>其他贴面砖、铺面砖，包括炉面砖及墙面砖，但子目6907.30和6907.40所列商品除外</t>
  </si>
  <si>
    <t>6907221000</t>
  </si>
  <si>
    <t>不论是否矩形，其最大表面积以可置入边长小于7厘米的方格的贴面砖、铺面砖，包括炉面砖及墙面砖，但子目6907.30和6907.40所列商品除外(按重量计吸水率超过0.5%，但不超过10%)</t>
  </si>
  <si>
    <t>6907229000</t>
  </si>
  <si>
    <t>其他贴面砖、铺面砖，包括炉面砖及墙面砖，但子目6907.30和6907.40所列商品除外(按重量计吸水率超过0.5%，但不超过10%)</t>
  </si>
  <si>
    <t>6907231000</t>
  </si>
  <si>
    <t>不论是否矩形，其最大表面积以可置入边长小于7厘米的方格的贴面砖、铺面砖，包括炉面砖及墙面砖，但子目6907.30和6907.40所列商品除外(按重量计吸水率超过10%)</t>
  </si>
  <si>
    <t>6907239000</t>
  </si>
  <si>
    <t>其他贴面砖、铺面砖，包括炉面砖及墙面砖，但子目6907.30和6907.40所列商品除外(按重量计吸水率超过10%)</t>
  </si>
  <si>
    <t>6907301000</t>
  </si>
  <si>
    <t>不论是否矩形，其最大表面积以可置入边长小于7厘米的方格的镶嵌砖（马赛克）及其类似品，但子目6907.40的货品除外</t>
  </si>
  <si>
    <t>6907309000</t>
  </si>
  <si>
    <t>其他镶嵌砖（马赛克）及其类似品，但子目6907.40的货品除外</t>
  </si>
  <si>
    <t>6907401000</t>
  </si>
  <si>
    <t>不论是否矩形，其最大表面积以可置入边长小于7厘米的方格的饰面陶瓷</t>
  </si>
  <si>
    <t>6907409000</t>
  </si>
  <si>
    <t>其他饰面陶瓷</t>
  </si>
  <si>
    <t>6909110000</t>
  </si>
  <si>
    <t>实验室,化学或其他技术用瓷器</t>
  </si>
  <si>
    <t>0:品牌类型,1:出口享惠情况,2:用途（实验室用、化学、农业用等）,3:种类（瓷制、陶制）,4:莫氏硬度,5:GTIN,6:CAS</t>
  </si>
  <si>
    <t>6909120000</t>
  </si>
  <si>
    <t>摩氏硬度≥9的技术用陶瓷器(实验室、化学或其他专门技术用途的 )</t>
  </si>
  <si>
    <t>6909190000</t>
  </si>
  <si>
    <t>其他实验室,化学用陶瓷器</t>
  </si>
  <si>
    <t>6909900000</t>
  </si>
  <si>
    <t>农业,运输或盛装货物用陶瓷容器</t>
  </si>
  <si>
    <t>6910100000</t>
  </si>
  <si>
    <t>瓷制脸盆,浴缸及类似卫生器具(包括洗涤槽,抽水马桶,小便池等 )</t>
  </si>
  <si>
    <t>0:品牌类型,1:出口享惠情况,2:材质（瓷制、陶制）,3:品牌,4:规格型号,5:GTIN,6:CAS</t>
  </si>
  <si>
    <t>6910900000</t>
  </si>
  <si>
    <t>陶制脸盆,浴缸及类似卫生器具(包括洗涤槽,抽水马桶,小便池等 )</t>
  </si>
  <si>
    <t>6911101100</t>
  </si>
  <si>
    <t>骨瓷餐具</t>
  </si>
  <si>
    <t>0:品牌类型,1:出口享惠情况,2:材质(瓷制、陶制),3:种类（餐具、厨房器具等）,4:是否为骨瓷,5:品牌,6:GTIN,7:CAS</t>
  </si>
  <si>
    <t>6911101900</t>
  </si>
  <si>
    <t>其他瓷餐具</t>
  </si>
  <si>
    <t>6911102100</t>
  </si>
  <si>
    <t>瓷厨房刀具</t>
  </si>
  <si>
    <t>0:品牌类型,1:出口享惠情况,2:材质(瓷制、陶制),3:种类（餐具、厨房器具等）,4:品牌,5:GTIN,6:CAS</t>
  </si>
  <si>
    <t>6911102900</t>
  </si>
  <si>
    <t>其他瓷厨房器具</t>
  </si>
  <si>
    <t>6911900000</t>
  </si>
  <si>
    <t>其他家用或盥洗用瓷器</t>
  </si>
  <si>
    <t>6912001000</t>
  </si>
  <si>
    <t>陶餐具</t>
  </si>
  <si>
    <t>6912009000</t>
  </si>
  <si>
    <t>陶制厨房器具(包括家用或盥洗用的 )</t>
  </si>
  <si>
    <t>6913100000</t>
  </si>
  <si>
    <t>瓷塑像及其他装饰用瓷制品</t>
  </si>
  <si>
    <t>0:品牌类型,1:出口享惠情况,2:材质（瓷制、陶制）,3:用途,4:GTIN,5:CAS</t>
  </si>
  <si>
    <t>6913900000</t>
  </si>
  <si>
    <t>陶塑像及其他装饰用陶制品</t>
  </si>
  <si>
    <t>6914100000</t>
  </si>
  <si>
    <t>其他瓷制品</t>
  </si>
  <si>
    <t>6914900000</t>
  </si>
  <si>
    <t>其他陶制品</t>
  </si>
  <si>
    <t>7001000010</t>
  </si>
  <si>
    <t>废碎玻璃</t>
  </si>
  <si>
    <t>0:品牌类型,1:出口享惠情况,2:用途,3:状态（废、碎、块料）,4:GTIN,5:CAS</t>
  </si>
  <si>
    <t>7001000090</t>
  </si>
  <si>
    <t>玻璃块料</t>
  </si>
  <si>
    <t>7002100000</t>
  </si>
  <si>
    <t>未加工的玻璃球(品目7018的微型玻璃球除外 )</t>
  </si>
  <si>
    <t>0:品牌类型,1:出口享惠情况,2:用途,3:直径,4:GTIN,5:CAS</t>
  </si>
  <si>
    <t>7002201000</t>
  </si>
  <si>
    <t>光导纤维预制棒</t>
  </si>
  <si>
    <t>0:品牌类型,1:出口享惠情况,2:用途（光导纤维预制棒等）,3:直径,4:品牌,5:进口状态（芯棒或成品预制棒）,6:种类（单模、多模、特种预制棒等）,7:GTIN,8:CAS</t>
  </si>
  <si>
    <t>7002209000</t>
  </si>
  <si>
    <t>其他未加工的玻璃棒</t>
  </si>
  <si>
    <t>7002311000</t>
  </si>
  <si>
    <t>光导纤维用波导级石英玻璃管(指未经加工的熔凝石英或其他熔凝硅石制 )</t>
  </si>
  <si>
    <t>0:品牌类型,1:出口享惠情况,2:用途（光导纤维用、光通信用等）,3:材质（熔融石英、熔融硅石等）,4:级别（波导级）,5:外径,6:GTIN,7:CAS</t>
  </si>
  <si>
    <t>7002319000</t>
  </si>
  <si>
    <t>熔凝石英或熔凝硅石制其他玻璃管</t>
  </si>
  <si>
    <t>7002320000</t>
  </si>
  <si>
    <t>其他未加工的玻璃管(0-300℃时线膨胀系数小于5×10-6/开尔文的玻璃制 )</t>
  </si>
  <si>
    <t>0:品牌类型,1:出口享惠情况,2:用途（光导纤维用、光通信用等）,3:材质（熔融石英、熔融硅石等）,4:线膨胀系数,5:级别（波导级）,6:外径,7:GTIN,8:CAS</t>
  </si>
  <si>
    <t>7002390001</t>
  </si>
  <si>
    <t>光通信用微光组建的玻璃毛细管、定位管(外径小于3mm )</t>
  </si>
  <si>
    <t>7002390090</t>
  </si>
  <si>
    <t>未列名、未加工的玻璃管</t>
  </si>
  <si>
    <t>7003120000</t>
  </si>
  <si>
    <t>铸、轧制着色的非夹丝玻璃板、片(不透明,镶色或有吸收反射或非反射层的,未经其他加工 )</t>
  </si>
  <si>
    <t>0:品牌类型,1:出口享惠情况,2:用途,3:加工方法(整块着色、具有吸收层等),4:状态(是否夹丝),5:形状(板、片、型材、异型材),6:工艺(铸制或轧制),7:GTIN,8:CAS</t>
  </si>
  <si>
    <t>7003190001</t>
  </si>
  <si>
    <t>液晶显示屏用原板玻璃(未着色,透明及不具吸收层的,未经其他加工 )</t>
  </si>
  <si>
    <t>0:品牌类型,1:出口享惠情况,2:用途,3:状态（是否夹丝）,4:形状（板、片、型材、异型材）,5:工艺（铸制或轧制）,6:GTIN,7:CAS</t>
  </si>
  <si>
    <t>7003190090</t>
  </si>
  <si>
    <t>铸、轧制的其他非夹丝玻璃板、片(未着色,透明及不具吸收层的,未经其他加工 )</t>
  </si>
  <si>
    <t>7003200000</t>
  </si>
  <si>
    <t>铸、轧制的夹丝玻璃板、片(未经其他加工 )</t>
  </si>
  <si>
    <t>7003300000</t>
  </si>
  <si>
    <t>铸、轧制的玻璃型材及异型材(未经其他加工 )</t>
  </si>
  <si>
    <t>7004200000</t>
  </si>
  <si>
    <t>拉、吹制的着色玻璃板、片(不透明,镶色或有吸收反射或非反射层的,未经其他加工 )</t>
  </si>
  <si>
    <t>0:品牌类型,1:出口享惠情况,2:用途,3:加工方法（整块着色、具有吸收层等）,4:状态（是否经过表面加工）,5:形状（板、片）,6:工艺（拉制或吹制）,7:GTIN,8:CAS</t>
  </si>
  <si>
    <t>7004900001</t>
  </si>
  <si>
    <t>光学平板玻璃,厚度0.7mm以下(未着色,透明及不具吸收层的,未经其他加工 )</t>
  </si>
  <si>
    <t>0:品牌类型,1:出口享惠情况,2:用途,3:状态（是否经过表面加工）,4:形状（板、片）,5:工艺（拉制或吹制）,6:GTIN,7:CAS</t>
  </si>
  <si>
    <t>7004900090</t>
  </si>
  <si>
    <t>拉、吹制的其他玻璃板、片(未着色,透明及不具吸收层的,未经其他加工 )</t>
  </si>
  <si>
    <t>7005100000</t>
  </si>
  <si>
    <t>有吸收层非夹丝浮法或抛光玻璃板(包括有反射或非反射层的玻璃板、片 )</t>
  </si>
  <si>
    <t>0:品牌类型,1:出口享惠情况,2:用途,3:加工方法（具有吸收、反射或非反射层的）,4:状态（是否夹丝）,5:形状（板、片）,6:工艺（浮法、表面研磨、抛光）,7:GTIN,8:CAS</t>
  </si>
  <si>
    <t>7005210000</t>
  </si>
  <si>
    <t>其他着色非夹丝浮法玻璃板、片(整块着色,不透明,镶色或仅表面研磨的 )</t>
  </si>
  <si>
    <t>0:品牌类型,1:出口享惠情况,2:用途,3:加工方法（整块着色、不透明、镶色等）,4:状态（是否夹丝）,5:形状（板、片）,6:工艺（浮法、表面研磨、抛光）,7:GTIN,8:CAS</t>
  </si>
  <si>
    <t>7005290002</t>
  </si>
  <si>
    <t>液晶或有机发光二极管（OLED)显示屏用原板玻璃</t>
  </si>
  <si>
    <t>0:品牌类型,1:出口享惠情况,2:用途,3:状态（是否夹丝）,4:形状（板、片）,5:工艺（浮法、表面研磨、抛光）,6:GTIN,7:CAS</t>
  </si>
  <si>
    <t>7005290090</t>
  </si>
  <si>
    <t>其他非夹丝浮法玻璃板、片</t>
  </si>
  <si>
    <t>7005300000</t>
  </si>
  <si>
    <t>夹丝浮法玻璃板、片(包括表面研磨或抛光的,不论是否有吸收或反射层 )</t>
  </si>
  <si>
    <t>7006000001</t>
  </si>
  <si>
    <t>液晶玻璃基板(经弯曲,磨边,镂刻,钻孔,涂珐琅等加工、未镶框或装配 )</t>
  </si>
  <si>
    <t>0:品牌类型,1:出口享惠情况,2:用途,3:加工方法（经弯曲、磨边、镂刻、钻孔、涂珐琅等）,4:状态（未用其他材料镶框或装配）,5:形状（板、片、型材、异型材）,6:如为液晶玻璃基板，需申报第几代,7:规格尺寸（长X宽）,8:GTIN,9:CAS</t>
  </si>
  <si>
    <t>7006000002</t>
  </si>
  <si>
    <t>液晶玻璃基板，6代(1850mm*1500mm）及以下</t>
  </si>
  <si>
    <t>7006000090</t>
  </si>
  <si>
    <t>经其他加工编号7003-7005的玻璃(经弯曲,磨边,镂刻,钻孔,涂珐琅等加工、未镶框或装配 )</t>
  </si>
  <si>
    <t>7007111001</t>
  </si>
  <si>
    <t>空载重量≥25吨飞机的挡风玻璃</t>
  </si>
  <si>
    <t>0:品牌类型,1:出口享惠情况,2:用途（车辆、航空器、航天器、船舶）,3:加工方法（钢化、层压）,4:品牌,5:GTIN,6:CAS</t>
  </si>
  <si>
    <t>7007111090</t>
  </si>
  <si>
    <t>航空航天器及船舶用钢化安全玻璃(其他规格及形状适于安装在航空航天器及船上的 )</t>
  </si>
  <si>
    <t>7007119000</t>
  </si>
  <si>
    <t>车辆用钢化安全玻璃(规格及形状适于安装在车辆上的 )</t>
  </si>
  <si>
    <t>7007190000</t>
  </si>
  <si>
    <t>其他钢化安全玻璃</t>
  </si>
  <si>
    <t>7007211000</t>
  </si>
  <si>
    <t>航空航天器及船舶用层压安全玻璃(规格及形状适于安装在航空航天器及船上的 )</t>
  </si>
  <si>
    <t>7007219000</t>
  </si>
  <si>
    <t>车辆用层压安全玻璃(规格及形状适于安装在车辆上的 )</t>
  </si>
  <si>
    <t>7007290000</t>
  </si>
  <si>
    <t>其他层压安全玻璃</t>
  </si>
  <si>
    <t>7008001000</t>
  </si>
  <si>
    <t>中空或真空隔温、隔音玻璃组件</t>
  </si>
  <si>
    <t>0:品牌类型,1:出口享惠情况,2:用途（隔温、隔音）,3:类型（中空、真空等）,4:层数,5:品牌,6:GTIN,7:CAS</t>
  </si>
  <si>
    <t>7008009000</t>
  </si>
  <si>
    <t>其他多层隔温、隔音玻璃组件</t>
  </si>
  <si>
    <t>7009100000</t>
  </si>
  <si>
    <t>车辆后视镜(不论是否镶框 )</t>
  </si>
  <si>
    <t>0:品牌类型,1:出口享惠情况,2:用途（车辆后视用等）,3:加工方法（未经光学加工）,4:GTIN,5:CAS</t>
  </si>
  <si>
    <t>7009910001</t>
  </si>
  <si>
    <t>槽式太阳能抛物面反射镜</t>
  </si>
  <si>
    <t>0:品牌类型,1:出口享惠情况,2:用途（车辆后视用等）,3:加工方法（未经光学加工）,4:是否镶框,5:GTIN,6:CAS</t>
  </si>
  <si>
    <t>7009910090</t>
  </si>
  <si>
    <t>其他未镶框玻璃镜(包括后视镜)</t>
  </si>
  <si>
    <t>7009920000</t>
  </si>
  <si>
    <t>其他镶框玻璃镜(包括后视镜)</t>
  </si>
  <si>
    <t>7010100000</t>
  </si>
  <si>
    <t>玻璃安瓿</t>
  </si>
  <si>
    <t>0:品牌类型,1:出口享惠情况,2:用途（用于运输或盛装货物）,3:容积,4:GTIN,5:CAS</t>
  </si>
  <si>
    <t>7010200000</t>
  </si>
  <si>
    <t>玻璃制的塞、盖及类似封口器</t>
  </si>
  <si>
    <t>0:品牌类型,1:出口享惠情况,2:用途（用于运输或盛装货物）,3:GTIN,4:CAS</t>
  </si>
  <si>
    <t>7010901000</t>
  </si>
  <si>
    <t>装运货物或保藏用的玻璃大容器(指超过1升的坛,瓶,缸,罐及其他容器 )</t>
  </si>
  <si>
    <t>7010902000</t>
  </si>
  <si>
    <t>装运货物或保藏用的玻璃中容器(指超过0.33升,但不超过1升的坛,瓶,缸,罐及其他容器 )</t>
  </si>
  <si>
    <t>7010903000</t>
  </si>
  <si>
    <t>装运货物或保藏用的玻璃小容器(指超过0.15升,但不超过0.33升的坛,瓶,缸,罐及其他容器)</t>
  </si>
  <si>
    <t>7010909000</t>
  </si>
  <si>
    <t>装运货物或保藏用的玻璃特小容器(指不超过0.15升的坛、瓶、缸、罐及其他容器 )</t>
  </si>
  <si>
    <t>7011100000</t>
  </si>
  <si>
    <t>电灯用未封口玻璃外壳及玻璃零件(未装有配件 )</t>
  </si>
  <si>
    <t>0:品牌类型,1:出口享惠情况,2:用途（制灯泡、阴极射线管等）,3:加工方法（用荧光物质衬里、未封口无配件等）,4:GTIN,5:CAS</t>
  </si>
  <si>
    <t>7011201000</t>
  </si>
  <si>
    <t>显像管玻壳及其零件(未装有配件 )</t>
  </si>
  <si>
    <t>7011209001</t>
  </si>
  <si>
    <t>显示管玻壳及其零件(包括零件,但未装有配件 )</t>
  </si>
  <si>
    <t>7011209090</t>
  </si>
  <si>
    <t>其他阴极射线管用的未封口玻壳(包括零件,但未装有配件 )</t>
  </si>
  <si>
    <t>7011901000</t>
  </si>
  <si>
    <t>电子管未封口玻璃外壳及玻璃零件(未装有配件 )</t>
  </si>
  <si>
    <t>7011909000</t>
  </si>
  <si>
    <t>其他类似品用未封口玻璃外壳零件(未装有配件 )</t>
  </si>
  <si>
    <t>7013100000</t>
  </si>
  <si>
    <t>玻璃陶瓷制玻璃器皿(供餐桌,厨房,办公室及室内装饰等用 )</t>
  </si>
  <si>
    <t>0:品牌类型,1:出口享惠情况,2:用途（供餐桌、厨房、盥洗室、办公室、室内装饰用）,3:材质（是否玻璃陶瓷制）,4:器皿种类（杯等）,5:工艺流程（手工、机械、半手工）,6:GTIN,7:CAS</t>
  </si>
  <si>
    <t>7013220000</t>
  </si>
  <si>
    <t>铅晶质玻璃制高脚杯(玻璃陶瓷制的除外 )</t>
  </si>
  <si>
    <t>0:品牌类型,1:出口享惠情况,2:用途（供餐桌、厨房、盥洗室、办公室、室内装饰用）,3:是否铅晶质玻璃,4:器皿种类（杯等）,5:平脚还是高脚杯,6:规格,7:型号,8:品牌,9:工艺流程（手工、机械、半手工）,10:GTIN,11:CAS</t>
  </si>
  <si>
    <t>7013280000</t>
  </si>
  <si>
    <t>其他玻璃制高脚杯(玻璃陶瓷制的除外 )</t>
  </si>
  <si>
    <t>7013330000</t>
  </si>
  <si>
    <t>铅晶质玻璃制其他杯(玻璃陶瓷制的除外 )</t>
  </si>
  <si>
    <t>7013370000</t>
  </si>
  <si>
    <t>其他玻璃杯(玻璃陶瓷制的除外 )</t>
  </si>
  <si>
    <t>7013410000</t>
  </si>
  <si>
    <t>铅晶质玻璃制餐桌、厨房用器皿((不包括杯子)玻璃陶瓷制的除外 )</t>
  </si>
  <si>
    <t>0:品牌类型,1:出口享惠情况,2:用途（供餐桌、厨房、盥洗室、办公室、室内装饰用）,3:是否铅晶质玻璃,4:器皿种类（杯等）,5:线膨胀系数,6:工艺流程（手工、机械、半手工）,7:GTIN,8:CAS</t>
  </si>
  <si>
    <t>7013420000</t>
  </si>
  <si>
    <t>低膨胀系数玻璃制餐桌厨房用器皿(低膨胀系数指温度0-300℃膨胀系数＜5×10-6/开尔文 )</t>
  </si>
  <si>
    <t>7013490000</t>
  </si>
  <si>
    <t>其他玻璃制餐桌、厨房用器皿(不包括杯子,玻璃陶瓷制的除外 )</t>
  </si>
  <si>
    <t>7013910000</t>
  </si>
  <si>
    <t>其他铅晶质玻璃器皿</t>
  </si>
  <si>
    <t>0:品牌类型,1:出口享惠情况,2:用途（供餐桌、厨房、盥洗室、办公室、室内装饰用）,3:是否铅晶质玻璃,4:器皿种类（杯等）,5:工艺流程（手工、机械、半手工）,6:GTIN,7:CAS</t>
  </si>
  <si>
    <t>7013990000</t>
  </si>
  <si>
    <t>其他玻璃器皿</t>
  </si>
  <si>
    <t>7014001000</t>
  </si>
  <si>
    <t>光学仪器用光学元件毛坯(未经光学加工的,品目7015的物品除外 )</t>
  </si>
  <si>
    <t>0:品牌类型,1:出口享惠情况,2:用途(具体列明用于光学仪器名称),3:形状、尺寸及外观,4:是否经光学加工,5:GTIN,6:CAS</t>
  </si>
  <si>
    <t>7014009001</t>
  </si>
  <si>
    <t>滤波玻璃(带有抗红外和防反辐射薄膜的 )</t>
  </si>
  <si>
    <t>0:品牌类型,1:出口享惠情况,2:用途(是否用于光学仪器),3:形状、尺寸及外观,4:是否经光学加工,5:GTIN,6:CAS</t>
  </si>
  <si>
    <t>7014009090</t>
  </si>
  <si>
    <t>其他未经光学加工的信号玻璃器(包括玻璃制光学元件,品目7015的物品除外 )</t>
  </si>
  <si>
    <t>7015101000</t>
  </si>
  <si>
    <t>视力矫正眼镜用变色镜片坯件(未经光学加工的 )</t>
  </si>
  <si>
    <t>0:品牌类型,1:出口享惠情况,2:用途（用于制造眼镜等）,3:加工方法（未经光学加工）,4:形状（弧面、弯曲、凹形、扇形等）,5:元件种类（视力矫正玻璃毛坯等）,6:特殊功能（变色等）,7:GTIN,8:CAS</t>
  </si>
  <si>
    <t>7015109000</t>
  </si>
  <si>
    <t>其他视力矫正眼镜用镜片坯件(未经光学加工的 )</t>
  </si>
  <si>
    <t>0:品牌类型,1:出口享惠情况,2:用途（用于制造眼镜等）,3:加工方法（未经光学加工）,4:形状（弧面、弯曲、凹形、扇形等）,5:元件种类（视力矫正玻璃毛坯等）,6:GTIN,7:CAS</t>
  </si>
  <si>
    <t>7015901000</t>
  </si>
  <si>
    <t>钟表玻璃(未经光学加工的 )</t>
  </si>
  <si>
    <t>0:品牌类型,1:出口享惠情况,2:用途（用于制造钟表等）,3:加工方法（未经光学加工）,4:形状（弧面、弯曲、凹形、扇形等）,5:元件种类（视力矫正玻璃毛坯等）,6:GTIN,7:CAS</t>
  </si>
  <si>
    <t>7015902000</t>
  </si>
  <si>
    <t>平光变色镜片坯件(未经光学加工的 )</t>
  </si>
  <si>
    <t>7015909000</t>
  </si>
  <si>
    <t>品目7015的其他未经光学加工玻璃</t>
  </si>
  <si>
    <t>7016100000</t>
  </si>
  <si>
    <t>供镶嵌或装饰用玻璃马赛克(包括其他小件玻璃品,不论是否有衬背 )</t>
  </si>
  <si>
    <t>0:品牌类型,1:出口享惠情况,2:用途（建筑铺面用）,3:加工方法（压制、模制等）,4:制品种类（马赛克、花饰铅条窗玻璃、铺面砖、块、片等,5:GTIN,6:CAS</t>
  </si>
  <si>
    <t>7016901000</t>
  </si>
  <si>
    <t>花饰铅条窗玻璃及类似品</t>
  </si>
  <si>
    <t>7016909000</t>
  </si>
  <si>
    <t>建筑用压制或模制铺面玻璃块、砖(包括瓦等,不论是否夹丝以及多孔或泡沫玻璃块,板等 )</t>
  </si>
  <si>
    <t>7017100000</t>
  </si>
  <si>
    <t>实验室,卫生及配药用玻璃器(熔凝石英或熔凝硅石制,不论有无刻度或标量 )</t>
  </si>
  <si>
    <t>0:品牌类型,1:出口享惠情况,2:用途（实验室、卫生、配药用）,3:材质（熔融石英、熔融硅石）,4:器皿种类（量筒等）,5:线膨胀系数,6:GTIN,7:CAS</t>
  </si>
  <si>
    <t>7017200000</t>
  </si>
  <si>
    <t>其他玻璃制实验室等用玻璃器(0-300℃时线膨胀系数≤5×10-6／开尔文的玻璃制 )</t>
  </si>
  <si>
    <t>7017900000</t>
  </si>
  <si>
    <t>其他实验室、卫生及配药用玻璃器</t>
  </si>
  <si>
    <t>7018100000</t>
  </si>
  <si>
    <t>玻璃珠,仿珍珠及类似小件玻璃品(包括仿宝石,仿首饰除外 )</t>
  </si>
  <si>
    <t>0:品牌类型,1:出口享惠情况,2:用途（装饰用等）,3:加工方法（灯工方法等）,4:玻璃球的直径,5:材质（钙钠玻璃、铅晶玻璃等）,6:品牌,7:型号,8:GTIN,9:CAS</t>
  </si>
  <si>
    <t>7018200001</t>
  </si>
  <si>
    <t>熔融球形二氧化硅微粉，直径≤100um</t>
  </si>
  <si>
    <t>7018200090</t>
  </si>
  <si>
    <t>其他直径≤1毫米的玻璃珠</t>
  </si>
  <si>
    <t>7018900000</t>
  </si>
  <si>
    <t>灯工方法制的玻璃塑像及玻璃饰品,玻璃假眼(仿首饰除外,医用假眼除外 )</t>
  </si>
  <si>
    <t>7019110010</t>
  </si>
  <si>
    <t>两用物项管制的长度不超过50mm的短切玻璃纤维</t>
  </si>
  <si>
    <t>0:品牌类型,1:出口享惠情况,2:材质（玻璃纤维制）,3:种类（梳条、粗纱、纱线、短纤）,4:长度,5:GTIN,6:CAS</t>
  </si>
  <si>
    <t>7019110090</t>
  </si>
  <si>
    <t>其他长度不超过50mm的短切玻璃纤维</t>
  </si>
  <si>
    <t>7019120020</t>
  </si>
  <si>
    <t>两用物项管制的玻璃纤维粗纱</t>
  </si>
  <si>
    <t>7019120090</t>
  </si>
  <si>
    <t>玻璃纤维粗纱</t>
  </si>
  <si>
    <t>7019190012</t>
  </si>
  <si>
    <t>玻璃纤维或纤丝材料</t>
  </si>
  <si>
    <t>7019190090</t>
  </si>
  <si>
    <t>其他玻璃纤维(含长度超过50mm的短切纤维 )</t>
  </si>
  <si>
    <t>7019310000</t>
  </si>
  <si>
    <t>玻璃纤维(包括玻璃棉)制的席</t>
  </si>
  <si>
    <t>0:品牌类型,1:出口享惠情况,2:材质（玻璃纤维制）,3:种类（席、薄片、纤维网、垫、板等）,4:GTIN,5:CAS</t>
  </si>
  <si>
    <t>7019320000</t>
  </si>
  <si>
    <t>玻璃纤维(包括玻璃棉)制的薄片(也称巴厘纱 )</t>
  </si>
  <si>
    <t>7019391000</t>
  </si>
  <si>
    <t>玻璃纤维制的垫</t>
  </si>
  <si>
    <t>7019399000</t>
  </si>
  <si>
    <t>其他玻璃纤维制的网、板及类似无纺产品</t>
  </si>
  <si>
    <t>7019400000</t>
  </si>
  <si>
    <t>玻璃纤维粗纱机织物</t>
  </si>
  <si>
    <t>0:品牌类型,1:出口享惠情况,2:材质（玻璃纤维制）,3:织造方法（机织）,4:纱线类型（粗纱）,5:GTIN,6:CAS</t>
  </si>
  <si>
    <t>7019510010</t>
  </si>
  <si>
    <t>两用物项管制的宽度≤15mm的玻璃纤维机织物</t>
  </si>
  <si>
    <t>0:品牌类型,1:出口享惠情况,2:材质（玻璃纤维制）,3:织造方法（机织）,4:纱线类型（细纱等）,5:幅宽,6:GTIN,7:CAS</t>
  </si>
  <si>
    <t>7019510090</t>
  </si>
  <si>
    <t>其他宽度≤30cm的玻璃纤维机织物</t>
  </si>
  <si>
    <t>7019520001</t>
  </si>
  <si>
    <t>覆铜板用玻璃纤维长丝平纹布,开纤或每平米重≤180g</t>
  </si>
  <si>
    <t>0:品牌类型,1:出口享惠情况,2:材质（玻璃纤维制）,3:织造方法（机织）,4:纱线类型（细纱等）,5:幅宽,6:每平方米克重,7:单纱细度,8:标称厚度,9:GTIN,10:CAS</t>
  </si>
  <si>
    <t>7019520090</t>
  </si>
  <si>
    <t>其他平米重≤250g玻璃长丝平纹布(宽度超过30cm,单根纱线细度不超过136特 )</t>
  </si>
  <si>
    <t>7019590000</t>
  </si>
  <si>
    <t>其他玻璃纤维机织物</t>
  </si>
  <si>
    <t>0:品牌类型,1:出口享惠情况,2:材质（玻璃纤维制）,3:织造方法（机织）,4:纱线类型（细纱等）,5:幅宽,6:每平方米克重,7:单纱细度,8:GTIN,9:CAS</t>
  </si>
  <si>
    <t>7019901000</t>
  </si>
  <si>
    <t>玻璃棉及其制品</t>
  </si>
  <si>
    <t>0:品牌类型,1:出口享惠情况,2:用途,3:材质（玻璃棉制）,4:GTIN,5:CAS</t>
  </si>
  <si>
    <t>7019902100</t>
  </si>
  <si>
    <t>玻璃纤维布浸胶制品</t>
  </si>
  <si>
    <t>0:品牌类型,1:出口享惠情况,2:用途,3:材质（玻璃纤维布浸胶）,4:每平方米重量,5:GTIN,6:CAS</t>
  </si>
  <si>
    <t>7019902900</t>
  </si>
  <si>
    <t>其他玻璃纤维布浸胶制品</t>
  </si>
  <si>
    <t>7019909000</t>
  </si>
  <si>
    <t>其他玻璃纤维及其制品</t>
  </si>
  <si>
    <t>0:品牌类型,1:出口享惠情况,2:用途,3:材质（玻璃纤维制）,4:GTIN,5:CAS</t>
  </si>
  <si>
    <t>7020001100</t>
  </si>
  <si>
    <t>导电玻璃</t>
  </si>
  <si>
    <t>0:品牌类型,1:出口享惠情况,2:用途,3:材质（玻璃制）,4:导电层材质、电阻值,5:GTIN,6:CAS</t>
  </si>
  <si>
    <t>7020001200</t>
  </si>
  <si>
    <t>绝缘子用玻璃伞盘</t>
  </si>
  <si>
    <t>0:品牌类型,1:出口享惠情况,2:用途,3:材质（玻璃制）,4:GTIN,5:CAS</t>
  </si>
  <si>
    <t>7020001301</t>
  </si>
  <si>
    <t>半导体晶片生产用石英反应管及夹持器(熔融石英或其他熔融硅石制）</t>
  </si>
  <si>
    <t>0:品牌类型,1:出口享惠情况,2:用途,3:材质（熔融石英或其他熔融硅石制）,4:GTIN,5:CAS</t>
  </si>
  <si>
    <t>7020001390</t>
  </si>
  <si>
    <t>熔融石英或其他熔融硅石制工业用其他玻璃制品</t>
  </si>
  <si>
    <t>7020001901</t>
  </si>
  <si>
    <t>半导体晶片生产用石英反应管及夹持器</t>
  </si>
  <si>
    <t>7020001990</t>
  </si>
  <si>
    <t>其他工业用玻璃制品</t>
  </si>
  <si>
    <t>7020009100</t>
  </si>
  <si>
    <t>保温瓶或其他保温容器用玻璃胆</t>
  </si>
  <si>
    <t>7020009901</t>
  </si>
  <si>
    <t>石英玻璃,平整度小于等于1微米</t>
  </si>
  <si>
    <t>7020009990</t>
  </si>
  <si>
    <t>其他非工业用玻璃制品</t>
  </si>
  <si>
    <t>7101101100</t>
  </si>
  <si>
    <t>未分级的天然黑珍珠(不论是否加工,但未制成制品 )</t>
  </si>
  <si>
    <t>0:品牌类型,1:出口享惠情况,2:种类（黑珍珠等）,3:加工程度（打孔、未加工等）,4:状态（未成串、未镶嵌等）,5:来源（天然、养殖）,6:等级,7:GTIN,8:CAS</t>
  </si>
  <si>
    <t>7101101900</t>
  </si>
  <si>
    <t>其他未分级的天然珍珠(不论是否加工,但未制成制品 )</t>
  </si>
  <si>
    <t>7101109100</t>
  </si>
  <si>
    <t>其他天然黑珍珠(不论是否加工,但未制成制品 )</t>
  </si>
  <si>
    <t>7101109900</t>
  </si>
  <si>
    <t>其他天然珍珠(不论是否加工,但未制成制品 )</t>
  </si>
  <si>
    <t>7101211001</t>
  </si>
  <si>
    <t>未分级,未加工的养殖黑珍珠</t>
  </si>
  <si>
    <t>7101211090</t>
  </si>
  <si>
    <t>其他未分级,未加工的养殖珍珠</t>
  </si>
  <si>
    <t>7101219001</t>
  </si>
  <si>
    <t>其他未加工的养殖黑珍珠(未制成制品 )</t>
  </si>
  <si>
    <t>7101219090</t>
  </si>
  <si>
    <t>其他未加工的养殖珍珠(未制成制品 )</t>
  </si>
  <si>
    <t>7101221001</t>
  </si>
  <si>
    <t>未分级,已加工的养殖黑珍珠(未制成制品 )</t>
  </si>
  <si>
    <t>7101221090</t>
  </si>
  <si>
    <t>其他未分级,已加工的养殖珍珠(未制成制品 )</t>
  </si>
  <si>
    <t>7101229001</t>
  </si>
  <si>
    <t>其他已加工的养殖黑珍珠(未制成制品 )</t>
  </si>
  <si>
    <t>7101229090</t>
  </si>
  <si>
    <t>其他已加工的养殖珍珠(未制成制品 )</t>
  </si>
  <si>
    <t>7102100000</t>
  </si>
  <si>
    <t>未分级钻石(未镶嵌 )</t>
  </si>
  <si>
    <t>0:品牌类型,1:出口享惠情况,2:用途,3:加工程度（未加工、经简单锯开、劈开、粗磨等）,4:来源（天然）,5:GTIN,6:CAS</t>
  </si>
  <si>
    <t>7102210000</t>
  </si>
  <si>
    <t>工业用钻石(未加工或经简单锯开,劈开或粗磨未镶嵌 )</t>
  </si>
  <si>
    <t>7102290000</t>
  </si>
  <si>
    <t>工业用其他钻石(未镶嵌 )</t>
  </si>
  <si>
    <t>7102310000</t>
  </si>
  <si>
    <t>非工业用钻石(未加工或经简单锯开,劈开或粗磨,未镶嵌 )</t>
  </si>
  <si>
    <t>7102390000</t>
  </si>
  <si>
    <t>非工业用其他钻石(未镶嵌 )</t>
  </si>
  <si>
    <t>7103100000</t>
  </si>
  <si>
    <t>未加工宝石或半宝石</t>
  </si>
  <si>
    <t>0:品牌类型,1:出口享惠情况,2:种类（红宝石、蓝宝石、祖母绿、翡翠等）,3:加工程度（未加工，经简单锯开、粗制成形）,4:状态（未成串、未镶嵌等）,5:来源（天然）,6:等级,7:矿物学名及英文名称,8:规格,9:化学成分,10:缅甸公盘成交需申报玉石编号、件数、重量,11:颜色,12:GTIN,13:CAS</t>
  </si>
  <si>
    <t>7103910000</t>
  </si>
  <si>
    <t>经其他加工的红,蓝,绿宝石(未成串或镶嵌 )</t>
  </si>
  <si>
    <t>0:品牌类型,1:出口享惠情况,2:种类(红宝石、蓝宝石、祖母绿、翡翠等),3:加工程度(未加工，经简单锯开、粗制成形),4:状态(未成串、未镶嵌等),5:来源(天然),6:等级,7:矿物学名,8:规格,9:化学成分,10:颜色,11:GTIN,12:CAS</t>
  </si>
  <si>
    <t>7103991000</t>
  </si>
  <si>
    <t>经其他加工的翡翠(未成串或镶嵌 )</t>
  </si>
  <si>
    <t>7103992000</t>
  </si>
  <si>
    <t>经其他加工的水晶</t>
  </si>
  <si>
    <t>7103993000</t>
  </si>
  <si>
    <t>经其他加工的碧玺</t>
  </si>
  <si>
    <t>7103994000</t>
  </si>
  <si>
    <t>经其他加工的软玉</t>
  </si>
  <si>
    <t>7103999000</t>
  </si>
  <si>
    <t>经其他加工的其他宝石或半宝石(未成串或镶嵌 )</t>
  </si>
  <si>
    <t>7104100000</t>
  </si>
  <si>
    <t>压电石英</t>
  </si>
  <si>
    <t>0:品牌类型,1:出口享惠情况,2:用途,3:种类（压电石英等）,4:加工程度（经简单锯开、粗制成形）,5:状态（未成串、未镶嵌等）,6:来源（合成、再造）,7:GTIN,8:CAS</t>
  </si>
  <si>
    <t>7104201000</t>
  </si>
  <si>
    <t>未加工合成或再造钻石(经简单锯开或粗制成形,未成串或镶嵌 )</t>
  </si>
  <si>
    <t>7104209000</t>
  </si>
  <si>
    <t>未加工合成或再造其他宝石半宝石(经简单锯开或粗制成形,未成串或镶嵌 )</t>
  </si>
  <si>
    <t>7104901100</t>
  </si>
  <si>
    <t>其他工业用合成或再造的钻石</t>
  </si>
  <si>
    <t>7104901201</t>
  </si>
  <si>
    <t>蓝宝石衬底（由人造刚玉加工而成）</t>
  </si>
  <si>
    <t>7104901290</t>
  </si>
  <si>
    <t>其他工业用蓝宝石</t>
  </si>
  <si>
    <t>7104901900</t>
  </si>
  <si>
    <t>其他工业用合成或再造宝石半宝石</t>
  </si>
  <si>
    <t>7104909100</t>
  </si>
  <si>
    <t>其他非工业用合成钻石(未成串或镶嵌 )</t>
  </si>
  <si>
    <t>7104909900</t>
  </si>
  <si>
    <t>其他非工业用合成宝石或半宝石(未成串或镶嵌 )</t>
  </si>
  <si>
    <t>7105101000</t>
  </si>
  <si>
    <t>天然的钻石粉末</t>
  </si>
  <si>
    <t>0:品牌类型,1:出口享惠情况,2:种类（压电石英等）,3:加工程度（经简单锯开、粗制成形）,4:状态（未成串、未镶嵌等）,5:来源（合成、再造）,6:GTIN,7:CAS</t>
  </si>
  <si>
    <t>7105102000</t>
  </si>
  <si>
    <t>人工合成的钻石粉末</t>
  </si>
  <si>
    <t>7105900000</t>
  </si>
  <si>
    <t>其他天然或合成宝石或半宝石粉末</t>
  </si>
  <si>
    <t>7106101100</t>
  </si>
  <si>
    <t>平均粒径&lt;3微米非片状银粉</t>
  </si>
  <si>
    <t>0:品牌类型,1:出口享惠情况,2:形状（粉末）,3:材质（纯银、银合金、镀金、镀铂）,4:加工程度（未锻造、半制成）,5:纯度,6:平均粒径,7:GTIN,8:CAS</t>
  </si>
  <si>
    <t>7106101900</t>
  </si>
  <si>
    <t>平均粒径≥3微米的非片状银粉</t>
  </si>
  <si>
    <t>7106102100</t>
  </si>
  <si>
    <t>平均粒径＜10微米片状银粉</t>
  </si>
  <si>
    <t>7106102900</t>
  </si>
  <si>
    <t>平均粒径≥10微米的片状银粉</t>
  </si>
  <si>
    <t>7106911000</t>
  </si>
  <si>
    <t>纯度达99.99%及以上未锻造银(包括镀金,镀铂的银 )</t>
  </si>
  <si>
    <t>0:品牌类型,1:出口享惠情况,2:形状（粉末）,3:材质（纯银、银合金、镀金、镀铂）,4:加工程度（未锻造、半制成）,5:纯度,6:GTIN,7:CAS</t>
  </si>
  <si>
    <t>7106919000</t>
  </si>
  <si>
    <t>其他未锻造银(包括镀金,镀铂的银 )</t>
  </si>
  <si>
    <t>7106921000</t>
  </si>
  <si>
    <t>纯度达99.99%及以上的半制成银(包括镀金,镀铂的银 )</t>
  </si>
  <si>
    <t>7106929000</t>
  </si>
  <si>
    <t>其他半制成银(包括镀金,镀铂的银 )</t>
  </si>
  <si>
    <t>7107000000</t>
  </si>
  <si>
    <t>以贱金属为底的包银材料</t>
  </si>
  <si>
    <t>0:品牌类型,1:出口享惠情况,2:基底材质（铜等）,3:GTIN,4:CAS</t>
  </si>
  <si>
    <t>7108110000</t>
  </si>
  <si>
    <t>非货币用金粉</t>
  </si>
  <si>
    <t>0:品牌类型,1:出口享惠情况,2:形状（粉末）,3:材质（纯金、金合金、镀铂）,4:纯度,5:加工程度（未锻造、半制成）,6:货币用请注明用途,7:GTIN,8:CAS</t>
  </si>
  <si>
    <t>7108120000</t>
  </si>
  <si>
    <t>非货币用未锻造金</t>
  </si>
  <si>
    <t>7108130000</t>
  </si>
  <si>
    <t>非货币用半制成金(包括镀铂的金 )</t>
  </si>
  <si>
    <t>7108200000</t>
  </si>
  <si>
    <t>货币用未锻造金(包括镀铂的金)</t>
  </si>
  <si>
    <t>7109000000</t>
  </si>
  <si>
    <t>以贱金属或银为底的包金材料</t>
  </si>
  <si>
    <t>0:品牌类型,1:出口享惠情况,2:基底材质（铜、银等）,3:GTIN,4:CAS</t>
  </si>
  <si>
    <t>7110110000</t>
  </si>
  <si>
    <t>未锻造或粉末状铂</t>
  </si>
  <si>
    <t>0:品牌类型,1:出口享惠情况,2:形状（粉末）,3:材质（铂、钯、铑、铱、饿、钌）,4:加工程度（未锻造、板、片等）,5:贵金属成分含量,6:GTIN,7:CAS</t>
  </si>
  <si>
    <t>7110191000</t>
  </si>
  <si>
    <t>板、片状铂</t>
  </si>
  <si>
    <t>7110199000</t>
  </si>
  <si>
    <t>其他半制成铂</t>
  </si>
  <si>
    <t>7110210000</t>
  </si>
  <si>
    <t>未锻造或粉末状钯</t>
  </si>
  <si>
    <t>7110291000</t>
  </si>
  <si>
    <t>板、片状钯</t>
  </si>
  <si>
    <t>7110299000</t>
  </si>
  <si>
    <t>其他半制成钯</t>
  </si>
  <si>
    <t>7110310000</t>
  </si>
  <si>
    <t>未锻造或粉末状铑</t>
  </si>
  <si>
    <t>7110391000</t>
  </si>
  <si>
    <t>板、片状铑</t>
  </si>
  <si>
    <t>7110399000</t>
  </si>
  <si>
    <t>其他半制成铑</t>
  </si>
  <si>
    <t>7110410000</t>
  </si>
  <si>
    <t>未锻造或粉末状铱、锇、钌</t>
  </si>
  <si>
    <t>7110491000</t>
  </si>
  <si>
    <t>板、片状铱、锇、钌</t>
  </si>
  <si>
    <t>7110499000</t>
  </si>
  <si>
    <t>其他半制成铱、锇、钌</t>
  </si>
  <si>
    <t>7111000000</t>
  </si>
  <si>
    <t>以贱金属,银或金为底的包铂材料</t>
  </si>
  <si>
    <t>0:品牌类型,1:出口享惠情况,2:基底材质（铜、银、金等）,3:GTIN,4:CAS</t>
  </si>
  <si>
    <t>7112301000</t>
  </si>
  <si>
    <t>含有银或银化合物的灰(主要用于回收银 )</t>
  </si>
  <si>
    <t>0:品牌类型,1:出口享惠情况,2:状态（废碎料、灰）,3:来源（由破碎含有贵金属的电路板而得等）,4:贵金属的成分含量,5:GTIN,6:CAS</t>
  </si>
  <si>
    <t>7112309000</t>
  </si>
  <si>
    <t>含其他贵金属或贵金属化合物的灰(主要用于回收贵金属 )</t>
  </si>
  <si>
    <t>7112911010</t>
  </si>
  <si>
    <t>金的废碎料</t>
  </si>
  <si>
    <t>7112911090</t>
  </si>
  <si>
    <t>包金的废碎料(但含有其他贵金属的除外 )</t>
  </si>
  <si>
    <t>7112912000</t>
  </si>
  <si>
    <t>含有金及金化合物的废碎料(但含有其他贵金属除外,主要用于回收金 )</t>
  </si>
  <si>
    <t>7112921000</t>
  </si>
  <si>
    <t>铂及包铂的废碎料(但含有其他贵金属的除外 )</t>
  </si>
  <si>
    <t>7112922001</t>
  </si>
  <si>
    <t>铂含量在3%以上的其他含有铂及铂化合物的废碎料(但含有其他贵金属除外,主要用于回收铂 )</t>
  </si>
  <si>
    <t>7112922090</t>
  </si>
  <si>
    <t>其他含有铂及铂化合物的废碎料(但含有其他贵金属除外,主要用于回收铂 )</t>
  </si>
  <si>
    <t>7112991000</t>
  </si>
  <si>
    <t>含有银及银化合物的废碎料(主要用于回收银 )</t>
  </si>
  <si>
    <t>7112992000</t>
  </si>
  <si>
    <t>含其他贵金属或贵金属化合物废碎料(主要用于回收贵金属 )</t>
  </si>
  <si>
    <t>7112999000</t>
  </si>
  <si>
    <t>其他贵金属或贵金属化合物废碎料(主要用于回收贵金属 )</t>
  </si>
  <si>
    <t>7113111000</t>
  </si>
  <si>
    <t>镶嵌钻石的银首饰及其零件(不论是否包、镀其他贵金属 )</t>
  </si>
  <si>
    <t>0:品牌类型,1:出口享惠情况,2:材质（铂、金、银等）,3:加工方法（镶嵌宝石、包金、包银等）,4:首饰种类（戒指等）,5:贵金属成分含量,6:GTIN,7:CAS</t>
  </si>
  <si>
    <t>7113119010</t>
  </si>
  <si>
    <t>镶嵌濒危物种制品的银首饰及零件(不论是否包、镀其他贵金属 )</t>
  </si>
  <si>
    <t>7113119090</t>
  </si>
  <si>
    <t>其他银首饰及其零件(不论是否包、镀其他贵金属 )</t>
  </si>
  <si>
    <t>7113191100</t>
  </si>
  <si>
    <t>镶嵌钻石的黄金制首饰及其零件(不论是否包、镀其他贵金属 )</t>
  </si>
  <si>
    <t>7113191910</t>
  </si>
  <si>
    <t>镶嵌濒危物种制品的金首饰及零件(不论是否包、镀其他贵金属 )</t>
  </si>
  <si>
    <t>7113191990</t>
  </si>
  <si>
    <t>其他黄金制首饰及其零件(不论是否包、镀其他贵金属 )</t>
  </si>
  <si>
    <t>7113192100</t>
  </si>
  <si>
    <t>镶嵌钻石的铂金制首饰及其零件</t>
  </si>
  <si>
    <t>7113192910</t>
  </si>
  <si>
    <t>镶嵌濒危物种制品的铂金首饰及零件</t>
  </si>
  <si>
    <t>7113192990</t>
  </si>
  <si>
    <t>其他铂金制首饰及其零件(不论是否包、镀其他贵金属                          )</t>
  </si>
  <si>
    <t>7113199100</t>
  </si>
  <si>
    <t>其他镶嵌钻石贵金属首饰及其零件(不论是否包、镀其他贵金属 )</t>
  </si>
  <si>
    <t>7113199910</t>
  </si>
  <si>
    <t>镶嵌濒危物种制品其他贵金属首饰(不论是否包、镀其他贵金属 )</t>
  </si>
  <si>
    <t>7113199990</t>
  </si>
  <si>
    <t>其他贵金属制首饰及其零件(不论是否包、镀其他贵金属 )</t>
  </si>
  <si>
    <t>7113201000</t>
  </si>
  <si>
    <t>镶嵌钻石贱金属为底包贵金属首饰(不论是否包、镀其他贵金属,包括零件 )</t>
  </si>
  <si>
    <t>7113209010</t>
  </si>
  <si>
    <t>镶嵌濒危物种制品以贱金属为底的包贵金属制首饰(包括零件 )</t>
  </si>
  <si>
    <t>7113209090</t>
  </si>
  <si>
    <t>其他以贱金属为底的包贵金属制首饰(包括零件 )</t>
  </si>
  <si>
    <t>7114110010</t>
  </si>
  <si>
    <t>镶嵌濒危物种制品的银器及零件(不论是否包,镀贵金属 )</t>
  </si>
  <si>
    <t>0:品牌类型,1:出口享惠情况,2:种类（餐具等）,3:材质（铂、金、银等）,4:加工方法（包金、镀金等）,5:贵金属成分含量,6:GTIN,7:CAS</t>
  </si>
  <si>
    <t>7114110090</t>
  </si>
  <si>
    <t>其他银器及零件(不论是否包、镀贵金属 )</t>
  </si>
  <si>
    <t>7114190010</t>
  </si>
  <si>
    <t>镶嵌濒危物种制品的金银器及零件(不论是否包,镀贵金属 )</t>
  </si>
  <si>
    <t>7114190020</t>
  </si>
  <si>
    <t>其他贵金属制金器及零件</t>
  </si>
  <si>
    <t>7114190090</t>
  </si>
  <si>
    <t>其他贵金属制金银器及零件(不论是否包,镀贵金属 )</t>
  </si>
  <si>
    <t>7114200010</t>
  </si>
  <si>
    <t>以贱金属为底的包贵金属制金银器(镶嵌濒危物种制品,包括零件 )</t>
  </si>
  <si>
    <t>7114200090</t>
  </si>
  <si>
    <t>其他贱金属为底包贵金属制金银器(包括零件 )</t>
  </si>
  <si>
    <t>7115100000</t>
  </si>
  <si>
    <t>金属丝布或格栅状的铂催化剂</t>
  </si>
  <si>
    <t>0:品牌类型,1:出口享惠情况,2:用途（工业用、实验室用等）,3:种类（坩埚等）,4:形状（格栅形状等）,5:材质（铂等）,6:贵金属成分含量,7:GTIN,8:CAS</t>
  </si>
  <si>
    <t>7115901010</t>
  </si>
  <si>
    <t>银制工业,实验室用制品</t>
  </si>
  <si>
    <t>7115901020</t>
  </si>
  <si>
    <t>金制工业,实验室用制品</t>
  </si>
  <si>
    <t>7115901090</t>
  </si>
  <si>
    <t>其他工业、实验室用贵或包贵金制品</t>
  </si>
  <si>
    <t>7115909000</t>
  </si>
  <si>
    <t>其他用途的贵或包贵金属制品</t>
  </si>
  <si>
    <t>7116100000</t>
  </si>
  <si>
    <t>天然或养殖珍珠制品</t>
  </si>
  <si>
    <t>0:品牌类型,1:出口享惠情况,2:种类（手镯等）,3:材质（养殖珍珠、天然珍珠、宝石、半宝石）,4:GTIN,5:CAS</t>
  </si>
  <si>
    <t>7116200000</t>
  </si>
  <si>
    <t>宝石或半宝石制品(包括天然,合成或再造的 )</t>
  </si>
  <si>
    <t>7117110000</t>
  </si>
  <si>
    <t>贱金属制袖扣、饰扣(不论是否镀贵金属 )</t>
  </si>
  <si>
    <t>0:品牌类型,1:出口享惠情况,2:种类（袖扣、饰扣、手镯等）,3:材质,4:品牌,5:是否镀贵金属,6:GTIN,7:CAS</t>
  </si>
  <si>
    <t>7117190000</t>
  </si>
  <si>
    <t>其他贱金属制仿首饰</t>
  </si>
  <si>
    <t>7117900000</t>
  </si>
  <si>
    <t>未列名材料制仿首饰</t>
  </si>
  <si>
    <t>7118100000</t>
  </si>
  <si>
    <t>非法定货币的硬币(金币除外)</t>
  </si>
  <si>
    <t>0:品牌类型,1:出口享惠情况,2:用途(法定货币、非法定货币),3:材质(铜制等),4:成分含量,5:GTIN,6:CAS</t>
  </si>
  <si>
    <t>7118900010</t>
  </si>
  <si>
    <t>金质铸币(金质贵金属纪念币)</t>
  </si>
  <si>
    <t>7118900090</t>
  </si>
  <si>
    <t>其他硬币</t>
  </si>
  <si>
    <t>7201100010</t>
  </si>
  <si>
    <t>高纯生铁（含锰量&lt;0.08%,含磷量&lt;0.03%,含硫量&lt;0.02%,含钛量&lt;0.03%）</t>
  </si>
  <si>
    <t>0:品牌类型,1:出口享惠情况,2:形状（锭、块等）,3:材质（生铁、镜铁）,4:成分含量（铁、碳、铬、锰、磷、硅的含量）,5:GTIN,6:CAS</t>
  </si>
  <si>
    <t>7201100090</t>
  </si>
  <si>
    <t>非合金生铁,含磷量小于或等于0.5%（含锰量&lt;0.08%,含磷量&lt;0.03%,含硫量&lt;0.02%,含钛量&lt;0.03%的高纯生铁除外）</t>
  </si>
  <si>
    <t>7201200000</t>
  </si>
  <si>
    <t>非合金生铁,按重量计含磷量在0.5%以上</t>
  </si>
  <si>
    <t>7201500010</t>
  </si>
  <si>
    <t>合金生铁</t>
  </si>
  <si>
    <t>7201500090</t>
  </si>
  <si>
    <t>镜铁</t>
  </si>
  <si>
    <t>7202110000</t>
  </si>
  <si>
    <t>锰铁,按重量计含碳量在2%以上</t>
  </si>
  <si>
    <t>0:品牌类型,1:出口享惠情况,2:材质（锰铁、硅铁、铬铁、镍铁等）,3:成分含量（铁含量及合金元素的含量）,4:碳含量,5:GTIN,6:CAS</t>
  </si>
  <si>
    <t>7202190000</t>
  </si>
  <si>
    <t>锰铁,按重量计含碳量不超过2%</t>
  </si>
  <si>
    <t>7202210010</t>
  </si>
  <si>
    <t>硅铁,含硅量大于55%,小于90%</t>
  </si>
  <si>
    <t>0:品牌类型,1:出口享惠情况,2:材质（锰铁、硅铁、铬铁、镍铁等）,3:成分含量（铁含量及合金元素的含量）,4:GTIN,5:CAS</t>
  </si>
  <si>
    <t>7202210090</t>
  </si>
  <si>
    <t>硅铁,含硅量大于90%</t>
  </si>
  <si>
    <t>7202290010</t>
  </si>
  <si>
    <t>硅铁,含硅量大于等于30%且不超过55%</t>
  </si>
  <si>
    <t>7202290090</t>
  </si>
  <si>
    <t>硅铁,含硅量小于30%</t>
  </si>
  <si>
    <t>7202300000</t>
  </si>
  <si>
    <t>硅锰铁</t>
  </si>
  <si>
    <t>7202410000</t>
  </si>
  <si>
    <t>铬铁,按重量计含碳量在4%以上</t>
  </si>
  <si>
    <t>7202490000</t>
  </si>
  <si>
    <t>铬铁,按重量计含碳量不超过4%</t>
  </si>
  <si>
    <t>7202500000</t>
  </si>
  <si>
    <t>硅铬铁</t>
  </si>
  <si>
    <t>7202600000</t>
  </si>
  <si>
    <t>镍铁</t>
  </si>
  <si>
    <t>7202700000</t>
  </si>
  <si>
    <t>钼铁</t>
  </si>
  <si>
    <t>7202801000</t>
  </si>
  <si>
    <t>钨铁</t>
  </si>
  <si>
    <t>7202802000</t>
  </si>
  <si>
    <t>硅钨铁</t>
  </si>
  <si>
    <t>7202910000</t>
  </si>
  <si>
    <t>钛铁及硅钛铁</t>
  </si>
  <si>
    <t>7202921000</t>
  </si>
  <si>
    <t>按重量含钒在75%及以上钒铁</t>
  </si>
  <si>
    <t>7202929000</t>
  </si>
  <si>
    <t>其他钒铁</t>
  </si>
  <si>
    <t>7202930010</t>
  </si>
  <si>
    <t>铁钽铌合金(钽含量＜10% )</t>
  </si>
  <si>
    <t>7202930090</t>
  </si>
  <si>
    <t>其他铌铁</t>
  </si>
  <si>
    <t>7202991100</t>
  </si>
  <si>
    <t>钕铁硼合金速凝永磁片</t>
  </si>
  <si>
    <t>0:品牌类型,1:出口享惠情况,2:材质（锰铁、硅铁、铬铁、镍铁等）,3:成分含量（铁含量及合金元素的含量）,4:稀土元素的重量百分比，以[A]表示,5:GTIN,6:CAS</t>
  </si>
  <si>
    <t>7202991200</t>
  </si>
  <si>
    <t>钕铁硼合金磁粉</t>
  </si>
  <si>
    <t>7202991900</t>
  </si>
  <si>
    <t>其他钕铁硼合金</t>
  </si>
  <si>
    <t>7202999110</t>
  </si>
  <si>
    <t>按重量计中重稀土总含量≥ 30%的铁合金</t>
  </si>
  <si>
    <t>7202999191</t>
  </si>
  <si>
    <t>稀土硅铁合金</t>
  </si>
  <si>
    <t>7202999199</t>
  </si>
  <si>
    <t>其他按重量计稀土元素总含量在10%以上的铁合金</t>
  </si>
  <si>
    <t>7202999900</t>
  </si>
  <si>
    <t>其他铁合金</t>
  </si>
  <si>
    <t>7203100010</t>
  </si>
  <si>
    <t>热压铁块</t>
  </si>
  <si>
    <t>0:品牌类型,1:出口享惠情况,2:形状（块、团、团粒等）,3:来源(是直接从铁矿还原所得还是海锦铁产品),4:成分含量（铁、碳、合金元素、非合金元素的含量）,5:GTIN,6:CAS</t>
  </si>
  <si>
    <t>7203100090</t>
  </si>
  <si>
    <t>直接从铁矿还原的铁产品(铁团、铁粒及类似形状 )</t>
  </si>
  <si>
    <t>7203900000</t>
  </si>
  <si>
    <t>其他海绵铁产品或纯度在99.94%及以上的铁(包括块、团、团粒及类似形状 )</t>
  </si>
  <si>
    <t>7204100000</t>
  </si>
  <si>
    <t>铸铁废碎料</t>
  </si>
  <si>
    <t>0:品牌类型,1:出口享惠情况,2:用途（供再熔炼钢用）,3:形状（废碎、切割、压缩成包或板、条状等）,4:材质（铸铁、合金钢、不锈钢等）,5:来源（机械加工产生、由破碎何种钢铁制品而得）,6:是否汽车压件、废五金电器,7:成分含量(所含金属总含量和各种金属名称及含量),8:GTIN,9:CAS</t>
  </si>
  <si>
    <t>7204210000</t>
  </si>
  <si>
    <t>不锈钢废碎料</t>
  </si>
  <si>
    <t>0:品牌类型,1:出口享惠情况,2:用途（供再熔炼钢用）,3:形状（废碎、切割、压缩成包或板、条状等）,4:材质（铸铁、合金钢、不锈钢等）,5:来源（机械加工产生、由破碎何种钢铁制品而得）,6:是否汽车压件、废五金电器,7:钢号,8:成分含量(所含金属总含量和各种金属名称及含量),9:GTIN,10:CAS</t>
  </si>
  <si>
    <t>7204290000</t>
  </si>
  <si>
    <t>其他合金钢废碎料</t>
  </si>
  <si>
    <t>7204300000</t>
  </si>
  <si>
    <t>镀锡钢铁废碎料</t>
  </si>
  <si>
    <t>7204410000</t>
  </si>
  <si>
    <t>机械加工中产生的钢铁废料(机械加工指车,刨,铣,磨,锯,锉,剪,冲加工 )</t>
  </si>
  <si>
    <t>7204490010</t>
  </si>
  <si>
    <t>废汽车压件</t>
  </si>
  <si>
    <t>0:品牌类型,1:出口享惠情况,2:用途（供再熔炼钢用）,3:形状（废碎、切割、压缩成包或板、条状等）,4:材质（铸铁、合金钢、不锈钢等）,5:来源（机械加工产生、由破碎何种钢铁制品而得）,6:是否汽车压件、废五金电器,7:稀土元素的重量百分比，以[A]表示,8:成分含量(所含金属总含量和各种金属名称及含量),9:GTIN,10:CAS</t>
  </si>
  <si>
    <t>7204490020</t>
  </si>
  <si>
    <t>以回收钢铁为主的废五金电器</t>
  </si>
  <si>
    <t>7204490090</t>
  </si>
  <si>
    <t>未列名钢铁废碎料</t>
  </si>
  <si>
    <t>7204500000</t>
  </si>
  <si>
    <t>供再熔的碎料钢铁锭</t>
  </si>
  <si>
    <t>7205100000</t>
  </si>
  <si>
    <t>生铁、镜铁及钢铁颗粒</t>
  </si>
  <si>
    <t>0:品牌类型,1:出口享惠情况,2:形状（颗粒、粉末）,3:材质（生铁、镜铁、合金钢等）,4:成分含量（铁、碳、合金元素、非合金元素的含量）,5:粒度,6:稀土元素的重量百分比，以[A]表示,7:GTIN,8:CAS</t>
  </si>
  <si>
    <t>7205210000</t>
  </si>
  <si>
    <t>合金钢粉末</t>
  </si>
  <si>
    <t>7205290000</t>
  </si>
  <si>
    <t>生铁、镜铁及其他钢铁粉末</t>
  </si>
  <si>
    <t>0:品牌类型,1:出口享惠情况,2:形状（颗粒、粉末）,3:材质（生铁、镜铁、合金钢等）,4:成分含量（铁、碳、合金元素、非合金元素的含量）,5:粒度,6:GTIN,7:CAS</t>
  </si>
  <si>
    <t>7206100000</t>
  </si>
  <si>
    <t>铁锭及非合金钢锭</t>
  </si>
  <si>
    <t>0:品牌类型,1:出口享惠情况,2:形状（方锭、其他初级形状等）,3:材质（铁、非合金钢）,4:成分含量（铁、碳、合金元素、非合金元素的含量）,5:GTIN,6:CAS</t>
  </si>
  <si>
    <t>7206900000</t>
  </si>
  <si>
    <t>其他初级形状的铁及非合金钢</t>
  </si>
  <si>
    <t>7207110000</t>
  </si>
  <si>
    <t>宽度小于厚度两倍的矩形截面钢坯(含碳量小于0.25% )</t>
  </si>
  <si>
    <t>0:品牌类型,1:出口享惠情况,2:形状（大方坯、小方坯等）,3:材质（铁、非合金钢）,4:加工方法（初轧、粗锻等）,5:成分含量（铁、碳、合金元素、非合金元素的含量）,6:截面形状（正方形等）,7:截面尺寸,8:GTIN,9:CAS</t>
  </si>
  <si>
    <t>7207120010</t>
  </si>
  <si>
    <t>其他矩形截面的厚度大于400MM的连铸板坯(含碳量小于0.25%（正方形截面除外）)</t>
  </si>
  <si>
    <t>7207120090</t>
  </si>
  <si>
    <t>其他矩形截面钢坯(含碳量小于0.25%（正方形截面除外）)</t>
  </si>
  <si>
    <t>7207190010</t>
  </si>
  <si>
    <t>其他含碳量小于0.25%的厚度大于400MM的连铸板坯</t>
  </si>
  <si>
    <t>0:品牌类型,1:出口享惠情况,2:形状（大方坯、小方坯等）,3:材质（铁、非合金钢）,4:加工方法（初轧、粗锻等）,5:成分含量（铁、碳、合金元素、非合金元素的含量）,6:截面形状（正方形等）,7:GTIN,8:CAS</t>
  </si>
  <si>
    <t>7207190090</t>
  </si>
  <si>
    <t>其他含碳量小于0.25%的钢坯</t>
  </si>
  <si>
    <t>7207200010</t>
  </si>
  <si>
    <t>车轮用连铸圆坯（直径为380MM和450MM，公差±1.2%，含碳量：0.38%-0.85%，含锰量：0.68%-1.2%，含磷量≤0.012%，总氧化物含量≤0.0012%）</t>
  </si>
  <si>
    <t>7207200090</t>
  </si>
  <si>
    <t>其他含碳量不小于0.25%的钢坯</t>
  </si>
  <si>
    <t>7208100000</t>
  </si>
  <si>
    <t>轧有花纹的热轧卷材(除热轧外未进一步加工的 )</t>
  </si>
  <si>
    <t>0:品牌类型,1:出口享惠情况,2:形状（平板、卷板）,3:材质（铁、非合金钢）,4:加工方法（热轧等）,5:加工程度（酸洗、轧有花纹、未包覆、未镀层、未涂层等,6:成分含量（铁、碳、合金元素、非合金元素的含量）,7:规格（板材的厚度、宽度）,8:技术参数（屈服强度）,9:钢号,10:GTIN,11:CAS</t>
  </si>
  <si>
    <t>7208250000</t>
  </si>
  <si>
    <t>厚≥4.75mm其他经酸洗的热轧卷材(除热轧外未进一步加工,宽≥600mm,未包、镀、涂层 )</t>
  </si>
  <si>
    <t>7208261000</t>
  </si>
  <si>
    <t>4.75mm&gt;厚≥3mm其他大强度热轧卷材(经酸洗,宽≥600mm,屈服强度大于355牛顿/平方毫米 )</t>
  </si>
  <si>
    <t>7208269000</t>
  </si>
  <si>
    <t>其他4.75mm&gt;厚≥3mm热轧卷材(经酸洗,宽≥600mm,屈服强度小于等于355牛顿/平方毫米 )</t>
  </si>
  <si>
    <t>7208271000</t>
  </si>
  <si>
    <t>厚度&lt;1.5mm其他的热轧卷材(经酸洗,宽≥600mm,未包、镀、涂层 )</t>
  </si>
  <si>
    <t>7208279000</t>
  </si>
  <si>
    <t>1.5mm≤厚&lt;3mm其他的热轧卷材(经酸洗,宽≥600mm,未包、镀、涂层 )</t>
  </si>
  <si>
    <t>7208360000</t>
  </si>
  <si>
    <t>厚度&gt;10mm的其他热轧卷材</t>
  </si>
  <si>
    <t>7208370000</t>
  </si>
  <si>
    <t>10mm≥厚≥4.75mm的其他热轧卷材(除热轧外未进一步加工,宽≥600mm,未包、镀、涂层 )</t>
  </si>
  <si>
    <t>7208381000</t>
  </si>
  <si>
    <t>4.75mm&gt;厚度≥3mm的大强度卷材(宽≥600mm,屈服强度大于355牛顿/平方毫米 )</t>
  </si>
  <si>
    <t>7208389000</t>
  </si>
  <si>
    <t>其他4.75mm&gt;厚度≥3mm的卷材(宽≥600mm,屈服强度小于等于355牛顿/平方毫米 )</t>
  </si>
  <si>
    <t>7208391000</t>
  </si>
  <si>
    <t>厚度＜1.5mm的其他热轧卷材(除热轧外未进一步加工宽≥600mm,未包、镀、涂层 )</t>
  </si>
  <si>
    <t>7208399000</t>
  </si>
  <si>
    <t>1.5mm≤厚＜3mm的其他热轧卷材(除热轧外未进一步加工宽≥600mm,未包、镀、涂层 )</t>
  </si>
  <si>
    <t>7208400000</t>
  </si>
  <si>
    <t>轧有花纹的热轧非卷材(除热轧外未进一步加工,宽≥600mm,未包、镀、涂层 )</t>
  </si>
  <si>
    <t>7208511000</t>
  </si>
  <si>
    <t>厚度&gt;50mm的其他热轧非卷材(宽≥600mm,未包、镀,涂层 )</t>
  </si>
  <si>
    <t>7208512000</t>
  </si>
  <si>
    <t>20mm&lt;厚≤50mm的其他热轧非卷材(宽≥600mm,未包、镀,涂层 )</t>
  </si>
  <si>
    <t>7208519000</t>
  </si>
  <si>
    <t>10mm&lt;厚≤20mm的其他热轧非卷材(宽≥600mm,未包、镀,涂层 )</t>
  </si>
  <si>
    <t>7208520000</t>
  </si>
  <si>
    <t>10mm≥厚度≥4.75mm的热轧非卷材(除热轧外未进一步加工,宽≥600mm,未包、镀,涂层 )</t>
  </si>
  <si>
    <t>7208531000</t>
  </si>
  <si>
    <t>4.75mm&gt;厚≥3mm大强度热轧非卷材(宽≥600mm,屈服强度大于355牛顿/平方毫米 )</t>
  </si>
  <si>
    <t>7208539000</t>
  </si>
  <si>
    <t>其他4.75mm&gt;厚≥3mm的热轧非卷材(宽≥600mm,屈服强度小于等于355牛顿/平方毫米 )</t>
  </si>
  <si>
    <t>7208541000</t>
  </si>
  <si>
    <t>厚&lt;1.5mm的热轧非卷材(除热轧外未进一步加工,宽≥600mm,未包、镀,涂层 )</t>
  </si>
  <si>
    <t>7208549000</t>
  </si>
  <si>
    <t>1.5≤厚&lt;3mm的热轧非卷材(除热轧外未进一步加工,宽≥600mm,未包、镀,涂层 )</t>
  </si>
  <si>
    <t>7208900000</t>
  </si>
  <si>
    <t>其他热轧铁或非合金钢宽平板轧材(除热轧外经进一步加工,宽≥600mm,未经包,渡,涂层 )</t>
  </si>
  <si>
    <t>7209151000</t>
  </si>
  <si>
    <t>厚度≥3mm的大强度冷轧卷材(宽≥600mm,屈服强度大于355牛顿/平方毫米 )</t>
  </si>
  <si>
    <t>0:品牌类型,1:出口享惠情况,2:形状（平板、卷板）,3:材质（铁、非合金钢）,4:加工方法（冷轧）,5:加工程度（未包覆、未镀层、未涂层等）,6:成分含量（铁、碳、合金元素、非合金元素的含量）,7:规格（板材的厚度、宽度）,8:技术参数（屈服强度）,9:钢号,10:GTIN,11:CAS</t>
  </si>
  <si>
    <t>7209159000</t>
  </si>
  <si>
    <t>其他厚度≥3mm的冷轧卷材(宽≥600mm,屈服强度小于等于355牛顿/平方毫米 )</t>
  </si>
  <si>
    <t>7209161000</t>
  </si>
  <si>
    <t>3mm&gt;厚度&gt;1mm的大强度冷轧卷材(宽≥600mm,屈服强度大于275牛顿/平方毫米 )</t>
  </si>
  <si>
    <t>7209169000</t>
  </si>
  <si>
    <t>3mm&gt;厚&gt;1mm小强度冷轧卷材(宽≥600mm,屈服强度小于等于275牛顿/平方毫米 )</t>
  </si>
  <si>
    <t>7209171000</t>
  </si>
  <si>
    <t>1mm≥厚度≥0.5mm大强度冷轧卷材(宽≥600mm,屈服强度大于275牛顿/平方毫米 )</t>
  </si>
  <si>
    <t>7209179000</t>
  </si>
  <si>
    <t>1mm≥厚度≥0.5mm小强度冷轧卷材(宽≥600mm,屈服强度小于等于275牛顿/平方毫米 )</t>
  </si>
  <si>
    <t>7209181000</t>
  </si>
  <si>
    <t>厚度＜0.3mm的非合金钢冷轧卷材(未进一步加工,宽≥600mm,未包、镀、涂层 )</t>
  </si>
  <si>
    <t>7209189000</t>
  </si>
  <si>
    <t>0.3mm≤厚＜0.5mm非合金钢冷轧卷材(未进一步加工宽≥600mm,未包、镀、涂层 )</t>
  </si>
  <si>
    <t>7209250000</t>
  </si>
  <si>
    <t>厚度≥3mm的冷轧非卷材(除冷轧外未进一步加工,.宽≥600mm,未包、镀、涂层 )</t>
  </si>
  <si>
    <t>7209260000</t>
  </si>
  <si>
    <t>3mm&gt;厚度&gt;1mm的冷轧非卷材(除冷轧外未进一步加工,宽≥600mm,未包、镀、涂层 )</t>
  </si>
  <si>
    <t>7209270000</t>
  </si>
  <si>
    <t>1mm≥厚度≥0.5mm的冷轧非卷材(未进一步加工,宽≥600mm,未包、镀、涂层 )</t>
  </si>
  <si>
    <t>7209280000</t>
  </si>
  <si>
    <t>厚度小于0.5mm的冷轧非卷材(除冷轧外未进一步加工,宽≥600mm,未包、镀、涂层 )</t>
  </si>
  <si>
    <t>7209900000</t>
  </si>
  <si>
    <t>其他冷轧铁或非合金钢宽平轧材</t>
  </si>
  <si>
    <t>7210110000</t>
  </si>
  <si>
    <t>镀(涂)锡的非合金钢厚宽平板轧材(厚≥0.5mm,宽≥600mm )</t>
  </si>
  <si>
    <t>0:品牌类型,1:出口享惠情况,2:形状（平板、卷板）,3:材质（铁、非合金钢）,4:加工方法（经包覆、经镀层、经涂层）,5:成分含量（铁、碳、合金元素、非合金元素的含量）,6:规格（板材的厚度、宽度）,7:涂层种类（锡、铅、电镀锌、涂锌等）,8:钢号,9:GTIN,10:CAS</t>
  </si>
  <si>
    <t>7210120000</t>
  </si>
  <si>
    <t>镀(涂)锡的非合金钢薄宽平板轧材</t>
  </si>
  <si>
    <t>7210200000</t>
  </si>
  <si>
    <t>镀或涂铅的铁或非合金钢平板轧材(包括镀铅锡钢板,宽度在６００mm及以上 )</t>
  </si>
  <si>
    <t>7210300000</t>
  </si>
  <si>
    <t>电镀锌的铁或非合金钢宽板材(宽≥600mm )</t>
  </si>
  <si>
    <t>7210410000</t>
  </si>
  <si>
    <t>镀锌的瓦楞形铁或非合金钢宽板材(电镀锌的除外,宽≥600mm )</t>
  </si>
  <si>
    <t>7210490000</t>
  </si>
  <si>
    <t>镀锌的其他形铁或非合金钢宽板材(电镀锌的除外,宽≥600mm )</t>
  </si>
  <si>
    <t>7210500000</t>
  </si>
  <si>
    <t>镀或涂氧化铬的铁或非合金钢宽板材(宽度≥600mm )</t>
  </si>
  <si>
    <t>7210610000</t>
  </si>
  <si>
    <t>镀或涂铝锌合金的铁宽平板轧材(包括非合金钢的,宽度≥600mm )</t>
  </si>
  <si>
    <t>7210690000</t>
  </si>
  <si>
    <t>其他镀或涂铝的铁宽平板轧材</t>
  </si>
  <si>
    <t>7210701000</t>
  </si>
  <si>
    <t>厚度＜1.5毫米的涂漆或涂塑的铁或非合金钢宽板材</t>
  </si>
  <si>
    <t>7210709000</t>
  </si>
  <si>
    <t>其他涂漆或涂塑的铁或非合金钢宽板材</t>
  </si>
  <si>
    <t>7210900000</t>
  </si>
  <si>
    <t>涂镀其他材料铁或非合金钢宽板材(宽度≥600mm )</t>
  </si>
  <si>
    <t>7211130000</t>
  </si>
  <si>
    <t>未轧花纹的四面轧制的热轧非卷材(150mm&lt;宽&lt;600mm,厚≥4mm,未包,镀,涂层 )</t>
  </si>
  <si>
    <t>0:品牌类型,1:出口享惠情况,2:形状（平板、卷板）,3:材质（铁、非合金钢）,4:加工方法（热轧、冷轧、未包覆、未镀层、未涂层等）,5:成分含量（铁、碳、合金元素、非合金元素的含量）,6:规格（板材的厚度、宽度）,7:钢号,8:GTIN,9:CAS</t>
  </si>
  <si>
    <t>7211140000</t>
  </si>
  <si>
    <t>厚度≥4.75mm的其他热轧板材(宽＜600mm,未包,镀,涂层 )</t>
  </si>
  <si>
    <t>7211190000</t>
  </si>
  <si>
    <t>其他热轧铁或非合金钢窄板材(宽＜600mm,未包,镀,涂层 )</t>
  </si>
  <si>
    <t>7211230000</t>
  </si>
  <si>
    <t>含碳量低于0.25%的冷轧板材(宽&lt;600mm,未包,镀,涂层 )</t>
  </si>
  <si>
    <t>7211290000</t>
  </si>
  <si>
    <t>其他冷轧铁或非合金钢窄板材(宽＜600mm,未经包,镀,涂层，含碳量≥0.25% )</t>
  </si>
  <si>
    <t>7211900000</t>
  </si>
  <si>
    <t>冷轧的铁或非合金钢其他窄板材(宽度＜600mm,未经包,镀,涂层 )</t>
  </si>
  <si>
    <t>7212100000</t>
  </si>
  <si>
    <t>镀(涂)锡的铁或非合金钢窄板材(宽＜600mm )</t>
  </si>
  <si>
    <t>0:品牌类型,1:出口享惠情况,2:形状（平板、卷板）,3:材质（铁、非合金钢）,4:加工方法（热轧、冷轧、经包覆、经镀层、经涂层）,5:成分含量（铁、碳、合金元素、非合金元素的含量）,6:规格（板材的厚度、宽度）,7:涂层种类（锡、铅、电镀锌、涂锌等）,8:GTIN,9:CAS</t>
  </si>
  <si>
    <t>7212200000</t>
  </si>
  <si>
    <t>电镀锌的铁或非合金钢窄板材(宽＜600mm )</t>
  </si>
  <si>
    <t>7212300000</t>
  </si>
  <si>
    <t>其他镀或涂锌的铁窄板材(包括非合金钢的,宽度＜600mm )</t>
  </si>
  <si>
    <t>7212400000</t>
  </si>
  <si>
    <t>涂漆或涂塑的铁或非合金钢窄板材(宽度＜600mm )</t>
  </si>
  <si>
    <t>7212500000</t>
  </si>
  <si>
    <t>涂镀其他材料的铁或非合金钢窄板材(宽度＜600mm )</t>
  </si>
  <si>
    <t>7212600000</t>
  </si>
  <si>
    <t>经包覆的铁或非合金钢窄板材(宽度＜600mm )</t>
  </si>
  <si>
    <t>7213100000</t>
  </si>
  <si>
    <t>铁或非合金钢制热轧盘条(带有轧制过程中产生的变形 )</t>
  </si>
  <si>
    <t>0:品牌类型,1:出口享惠情况,2:形状（条、杆）,3:材质（铁、非合金钢）,4:加工方法（热轧）,5:状态（不规则盘卷、带有凹痕、凸缘等）,6:成分含量（合金元素、非合金元素的含量）,7:规格（条、杆的直径）,8:GTIN,9:CAS</t>
  </si>
  <si>
    <t>7213200000</t>
  </si>
  <si>
    <t>其他易切削钢制热轧盘条(不带有轧制过程中产生的变形 )</t>
  </si>
  <si>
    <t>0:品牌类型,1:出口享惠情况,2:形状（条、杆）,3:材质（易切削钢）,4:加工方法（热轧）,5:状态（不规则盘卷、不带有凹痕、凸缘等）,6:成分含量（合金元素、非合金元素的含量）,7:规格（条、杆的直径）,8:GTIN,9:CAS</t>
  </si>
  <si>
    <t>7213910000</t>
  </si>
  <si>
    <t>圆截面直径&lt;14mm的其他热轧盘条(不带有轧制过程中产生的变形 )</t>
  </si>
  <si>
    <t>0:品牌类型,1:出口享惠情况,2:形状（条、杆）,3:材质（铁、非合金钢）,4:加工方法（热轧）,5:状态（不规则盘卷）,6:成分含量（合金元素、非合金元素的含量）,7:截面形状,8:规格(圆形截面需报条、杆的直径),9:GTIN,10:CAS</t>
  </si>
  <si>
    <t>7213990000</t>
  </si>
  <si>
    <t>其他热轧盘条(不带有轧制过程中产生的变形 )</t>
  </si>
  <si>
    <t>7214100000</t>
  </si>
  <si>
    <t>铁或非合金钢的锻造条、杆(除热加工外未进一步加工 )</t>
  </si>
  <si>
    <t>0:品牌类型,1:出口享惠情况,2:形状（条、杆）,3:材质（铁、非合金钢）,4:加工方法（锻造）,5:成分含量（合金元素、非合金元素的含量）,6:规格（条、杆的直径）,7:GTIN,8:CAS</t>
  </si>
  <si>
    <t>7214200000</t>
  </si>
  <si>
    <t>铁或非合金钢的热加工条、杆(带有轧制过程中产生变形,热加工指热轧、热拉拔或热挤压)</t>
  </si>
  <si>
    <t>0:品牌类型,1:出口享惠情况,2:形状（条、杆）,3:材质（铁、非合金钢）,4:加工方法（热轧、热拉拔、热挤压）,5:状态（带有轧制产生的变形或轧制后扭曲的）,6:成分含量（合金元素、非合金元素的含量）,7:规格（条、杆的直径）,8:钢号,9:GTIN,10:CAS</t>
  </si>
  <si>
    <t>7214300000</t>
  </si>
  <si>
    <t>易切削钢的热加工条、杆(不带有轧制过程中产生变形,热加工指热轧、热拉拔、热挤压 )</t>
  </si>
  <si>
    <t>0:品牌类型,1:出口享惠情况,2:形状（条、杆）,3:材质（易切削钢）,4:加工方法（热轧、热拉拔、热挤压）,5:成分含量（合金元素、非合金元素的含量）,6:状态（不带有轧制产生的变形或轧制后扭曲的）,7:规格（条、杆的直径）,8:GTIN,9:CAS</t>
  </si>
  <si>
    <t>7214910000</t>
  </si>
  <si>
    <t>其他矩形截面的条、杆(正方形除外 )</t>
  </si>
  <si>
    <t>0:品牌类型,1:出口享惠情况,2:形状（条、杆）,3:材质（铁、非合金钢）,4:加工方法（热轧、热拉拔、热挤压）,5:成分含量（合金元素、非合金元素的含量）,6:状态（不带有轧制产生的变形或轧制后扭曲的）,7:规格（条、杆的直径）,8:截面形状（正方形等）,9:GTIN,10:CAS</t>
  </si>
  <si>
    <t>7214990000</t>
  </si>
  <si>
    <t>其他热加工条、杆</t>
  </si>
  <si>
    <t>7215100000</t>
  </si>
  <si>
    <t>其他易切削钢制冷加工条、杆(包括冷成形 )</t>
  </si>
  <si>
    <t>0:品牌类型,1:出口享惠情况,2:形状（条、杆）,3:材质（铁、非合金钢）,4:加工方法（热加工、冷加工）,5:加工程度,6:成分含量（铁、碳、合金元素、非合金元素的含量）,7:规格（条、杆的直径）,8:易切削钢请注明,9:GTIN,10:CAS</t>
  </si>
  <si>
    <t>7215500000</t>
  </si>
  <si>
    <t>其他冷加工或冷成形的条、杆</t>
  </si>
  <si>
    <t>7215900000</t>
  </si>
  <si>
    <t>铁及非合金钢的其他条、杆</t>
  </si>
  <si>
    <t>7216101000</t>
  </si>
  <si>
    <t>截面高度＜80mmH型钢(除热加工外未经进一步加工 )</t>
  </si>
  <si>
    <t>0:品牌类型,1:出口享惠情况,2:形状（槽钢、角钢、工字钢、H型钢等）,3:材质（铁、非合金钢）,4:加工方法（热轧、热拉拔、热挤压、冷加工、冷成形等）,5:加工程度(例如，打孔、冲孔、扭绞、涂层等）,6:成分含量（合金元素、非合金元素的含量）,7:规格（型材的截面高度）,8:GTIN,9:CAS</t>
  </si>
  <si>
    <t>7216102000</t>
  </si>
  <si>
    <t>截面高度＜80mm工字钢(除热加工外未经进一步加工 )</t>
  </si>
  <si>
    <t>7216109000</t>
  </si>
  <si>
    <t>截面高度＜80mm槽钢(除热加工外未经进一步加工 )</t>
  </si>
  <si>
    <t>7216210000</t>
  </si>
  <si>
    <t>截面高度＜80mm角钢(除热加工外未经进一步加工 )</t>
  </si>
  <si>
    <t>7216220000</t>
  </si>
  <si>
    <t>截面高度＜80mm丁字钢</t>
  </si>
  <si>
    <t>7216310000</t>
  </si>
  <si>
    <t>截面高度≥80mm槽钢(除热加工外未经进一步加工 )</t>
  </si>
  <si>
    <t>7216321000</t>
  </si>
  <si>
    <t>截面高度&gt;200mm工字钢(除热加工外未经进一步加工 )</t>
  </si>
  <si>
    <t>7216329000</t>
  </si>
  <si>
    <t>80mm≤截面高度≤200mm工字钢(除热加工外未经进一步加工 )</t>
  </si>
  <si>
    <t>7216331100</t>
  </si>
  <si>
    <t>截面高度&gt;800mmH型钢(除热加工外未经进一步加工 )</t>
  </si>
  <si>
    <t>7216331900</t>
  </si>
  <si>
    <t>200mm＜截面高度≤800mmH型钢(除热加工外未经进一步加工 )</t>
  </si>
  <si>
    <t>7216339000</t>
  </si>
  <si>
    <t>80mm≤截面高度≤200mmH型钢(除热加工外未经进一步加工 )</t>
  </si>
  <si>
    <t>7216401000</t>
  </si>
  <si>
    <t>截面高度≥80mm角钢(除热加工外未经进一步加工 )</t>
  </si>
  <si>
    <t>7216402000</t>
  </si>
  <si>
    <t>截面高度≥80mm丁字钢(除热加工外未经进一步加工 )</t>
  </si>
  <si>
    <t>7216501000</t>
  </si>
  <si>
    <t>乙字钢(除热加工外未经进一步加工 )</t>
  </si>
  <si>
    <t>7216502000</t>
  </si>
  <si>
    <t>球扁钢</t>
  </si>
  <si>
    <t>7216509000</t>
  </si>
  <si>
    <t>其他角材、型材及异型材(除热加工外未经进一步加工 )</t>
  </si>
  <si>
    <t>7216610000</t>
  </si>
  <si>
    <t>平板轧材制的角材、型材及异型材(除冷加工外未经进一步加工 )</t>
  </si>
  <si>
    <t>7216690000</t>
  </si>
  <si>
    <t>冷加工的角材、型材及异型材(除冷加工外未经进一步加工 )</t>
  </si>
  <si>
    <t>7216910000</t>
  </si>
  <si>
    <t>其他平板轧材制角材、型材、异型材(冷成型或冷加工制的 )</t>
  </si>
  <si>
    <t>7216990000</t>
  </si>
  <si>
    <t>其他角材、型材及异型材(除冷加工或热加工外经进一步加工 )</t>
  </si>
  <si>
    <t>7217100000</t>
  </si>
  <si>
    <t>未镀或涂层的铁或非合金钢丝(不论是否抛光 )</t>
  </si>
  <si>
    <t>0:品牌类型,1:出口享惠情况,2:形状（丝）,3:材质（铁、非合金钢）,4:加工方法（镀层、涂层）,5:成分含量（铁、碳、合金元素、非合金元素的含量）,6:涂层种类（锌、铜等）,7:直径,8:状态（盘卷等）,9:GTIN,10:CAS</t>
  </si>
  <si>
    <t>7217200000</t>
  </si>
  <si>
    <t>镀或涂锌的铁或非合金钢丝</t>
  </si>
  <si>
    <t>7217301000</t>
  </si>
  <si>
    <t>镀或涂铜的铁或非合金钢丝</t>
  </si>
  <si>
    <t>7217309000</t>
  </si>
  <si>
    <t>镀或涂其他贱金属的铁或非合金钢丝</t>
  </si>
  <si>
    <t>7217900000</t>
  </si>
  <si>
    <t>其他铁丝或非合金钢丝</t>
  </si>
  <si>
    <t>7218100000</t>
  </si>
  <si>
    <t>不锈钢锭及其他初级形状产品</t>
  </si>
  <si>
    <t>0:品牌类型,1:出口享惠情况,2:形状（方锭等）,3:材质（不锈钢）,4:截面形状（正方形等）,5:钢号,6:GTIN,7:CAS</t>
  </si>
  <si>
    <t>7218910000</t>
  </si>
  <si>
    <t>矩形截面的不锈钢半制成品(正方形截面除外 )</t>
  </si>
  <si>
    <t>7218990000</t>
  </si>
  <si>
    <t>其他不锈钢半制成品</t>
  </si>
  <si>
    <t>7219110000</t>
  </si>
  <si>
    <t>厚度＞10mm热轧不锈钢卷板(除热轧外未经进一步加工宽度≥600mm )</t>
  </si>
  <si>
    <t>0:品牌类型,1:出口享惠情况,2:形状（卷板、平板等）,3:材质（不锈钢）,4:加工方法（热轧、冷轧）,5:加工程度（是否经酸洗）,6:成分含量,7:规格（板材的厚度、宽度）,8:钢号,9:GTIN,10:CAS</t>
  </si>
  <si>
    <t>7219120000</t>
  </si>
  <si>
    <t>4.75mm≤厚≤10mm热轧不锈钢卷板(除热轧外未经进一步加工宽度≥600mm )</t>
  </si>
  <si>
    <t>7219131200</t>
  </si>
  <si>
    <t>3mm≤厚＜4.75mm未经酸洗的热轧不锈钢卷板(除热轧外未经进一步加工宽度≥600mm含锰≥5.5%铬锰系不锈钢 )</t>
  </si>
  <si>
    <t>7219131900</t>
  </si>
  <si>
    <t>3mm≤厚＜4.75mm未经酸洗的其他热轧不锈钢卷板(除热轧外未经进一步加工宽度≥600mm)</t>
  </si>
  <si>
    <t>7219132200</t>
  </si>
  <si>
    <t>3mm≤厚＜4.75mm经酸洗的热轧不锈钢卷板(除热轧外未经进一步加工宽度≥600mm含锰≥5.5%铬锰系不锈钢 )</t>
  </si>
  <si>
    <t>7219132900</t>
  </si>
  <si>
    <t>3mm≤厚＜4.75mm经酸洗的其他热轧不锈钢卷板(除热轧外未经进一步加工宽度≥600mm)</t>
  </si>
  <si>
    <t>7219141200</t>
  </si>
  <si>
    <t>厚度＜3mm未经酸洗的热轧不锈钢卷板(除热轧外未经进一步加工宽度≥600mm含锰≥5.5%铬锰系不锈钢 )</t>
  </si>
  <si>
    <t>7219141900</t>
  </si>
  <si>
    <t>厚度＜3mm未经酸洗的其他热轧不锈钢卷板</t>
  </si>
  <si>
    <t>7219142200</t>
  </si>
  <si>
    <t>厚度＜3mm经酸洗的热轧不锈钢卷板</t>
  </si>
  <si>
    <t>7219142900</t>
  </si>
  <si>
    <t>厚度＜3mm经酸洗的其他热轧不锈钢卷板(除热轧外未经进一步加工宽度≥600mm)</t>
  </si>
  <si>
    <t>7219210000</t>
  </si>
  <si>
    <t>厚度＞10mm热轧不锈钢平板(除热轧外未经进一步加工宽度≥600mm )</t>
  </si>
  <si>
    <t>0:品牌类型,1:出口享惠情况,2:形状（卷板、平板等）,3:材质（不锈钢）,4:加工方法（热轧、冷轧）,5:加工程度,6:成分含量,7:规格（板材的厚度、宽度）,8:钢号,9:GTIN,10:CAS</t>
  </si>
  <si>
    <t>7219220000</t>
  </si>
  <si>
    <t>4.75mm≤厚≤10mm热轧不锈钢平板(除热轧外未经进一步加工宽度≥600mm )</t>
  </si>
  <si>
    <t>7219230000</t>
  </si>
  <si>
    <t>3mm≤厚＜4.75mm热轧不锈钢平板(除热轧外未经进一步加工宽度≥600mm )</t>
  </si>
  <si>
    <t>7219241000</t>
  </si>
  <si>
    <t>1mm&lt;厚度＜3mm热轧不锈钢平板(除热轧外未经进一步加工宽度≥600mm )</t>
  </si>
  <si>
    <t>7219242000</t>
  </si>
  <si>
    <t>0.5mm≤厚≤1mm热轧不锈钢平板(除热轧外未经进一步加工宽度≥600mm )</t>
  </si>
  <si>
    <t>7219243000</t>
  </si>
  <si>
    <t>厚度＜0.5mm热轧不锈钢平板(除热轧外未经进一步加工宽度≥600mm )</t>
  </si>
  <si>
    <t>7219310000</t>
  </si>
  <si>
    <t>厚度≥4.75mm冷轧不锈钢板(除冷轧外未经进一步加工,宽度≥600mm )</t>
  </si>
  <si>
    <t>7219320000</t>
  </si>
  <si>
    <t>3mm≤厚＜4.75mm冷轧不锈钢板材(除冷轧外未经进一步加工,宽度≥600mm )</t>
  </si>
  <si>
    <t>7219331000</t>
  </si>
  <si>
    <t>1mm＜厚＜3mm，按重量计含锰量在5.5%及以上的铬锰系不锈钢</t>
  </si>
  <si>
    <t>7219339000</t>
  </si>
  <si>
    <t>其他1mm＜厚＜3mm冷轧不锈钢板材</t>
  </si>
  <si>
    <t>7219340000</t>
  </si>
  <si>
    <t>0.5mm≤厚≤1mm冷轧不锈钢板材(除冷轧外未经进一步加工,宽度≥600mm )</t>
  </si>
  <si>
    <t>7219350000</t>
  </si>
  <si>
    <t>厚度＜0.5mm冷轧不锈钢板材(除冷轧外未经进一步加工,宽度≥600mm )</t>
  </si>
  <si>
    <t>7219900000</t>
  </si>
  <si>
    <t>其他不锈钢冷轧板材(热轧或冷轧后经进一步加工,非卷材,宽度≥600mm )</t>
  </si>
  <si>
    <t>7220110000</t>
  </si>
  <si>
    <t>热轧不锈钢带材厚度≥4.75mm(除热轧外未经进一步加工宽度＜600mm )</t>
  </si>
  <si>
    <t>0:品牌类型,1:出口享惠情况,2:形状（卷板、平板等）,3:材质（不锈钢）,4:加工方法（热轧、冷轧）,5:加工程度,6:成分含量（铁、碳、铬及合金元素、非合金元素的含量）,7:规格（板材的厚度、宽度）,8:钢号,9:GTIN,10:CAS</t>
  </si>
  <si>
    <t>7220120000</t>
  </si>
  <si>
    <t>热轧不锈钢带材厚度＜4.75mm(除热轧外未经进一步加工宽度＜600mm )</t>
  </si>
  <si>
    <t>7220202000</t>
  </si>
  <si>
    <t>厚度≤0.35mm冷轧不锈钢带材(除冷轧外未经进一步加工,宽度＜600mm )</t>
  </si>
  <si>
    <t>7220203000</t>
  </si>
  <si>
    <t>0.35mm＜厚度＜3mm的冷轧不锈钢带材(除冷轧外未经进一步加工,宽度＜600mm )</t>
  </si>
  <si>
    <t>7220204000</t>
  </si>
  <si>
    <t>厚度≥3mm的冷轧不锈钢带材(除冷轧外未经进一步加工,宽度＜600mm )</t>
  </si>
  <si>
    <t>7220900000</t>
  </si>
  <si>
    <t>其他不锈钢带材(热轧或冷轧后经进一步加工宽度＜600mm )</t>
  </si>
  <si>
    <t>7221000000</t>
  </si>
  <si>
    <t>不锈钢热轧条、杆</t>
  </si>
  <si>
    <t>0:品牌类型,1:出口享惠情况,2:形状（条、杆）,3:材质（不锈钢）,4:加工方法（热轧）,5:状态（不规则盘卷）,6:成分含量（铁、碳、铬及合金元素、非合金元素的含量）,7:钢号,8:直径,9:GTIN,10:CAS</t>
  </si>
  <si>
    <t>7222110000</t>
  </si>
  <si>
    <t>圆形截面的热加工不锈钢条、杆(除热加工外未经进一步加工 )</t>
  </si>
  <si>
    <t>0:品牌类型,1:出口享惠情况,2:形状（条、杆、角材、型材、异型材）,3:材质（不锈钢）,4:加工方法（热轧、热拉拔、热挤压、冷成形、冷加工）,5:成分含量（铁、碳、铬及合金元素、非合金元素的含量）,6:截面形状（圆形、方形等）,7:钢号,8:GTIN,9:CAS</t>
  </si>
  <si>
    <t>7222190000</t>
  </si>
  <si>
    <t>其他截面形状的热加工不锈钢条、杆(除热加工外未进一步加工 )</t>
  </si>
  <si>
    <t>7222200000</t>
  </si>
  <si>
    <t>冷成形或冷加工的不锈钢条、杆(除冷加工外未进一步加工的不锈钢条、杆 )</t>
  </si>
  <si>
    <t>7222300000</t>
  </si>
  <si>
    <t>其他不锈钢条、杆(除热加工或冷加工外未进一步加工的不锈钢条、杆 )</t>
  </si>
  <si>
    <t>7222400000</t>
  </si>
  <si>
    <t>不锈钢角材、型材及异型材</t>
  </si>
  <si>
    <t>7223000000</t>
  </si>
  <si>
    <t>不锈钢丝</t>
  </si>
  <si>
    <t>0:品牌类型,1:出口享惠情况,2:形状（丝）,3:材质（不锈钢）,4:加工方法（镀层、涂层）,5:成分含量（铁、碳、铬及合金元素、非合金元素的含量）,6:截面尺寸（圆形填直径，矩形填宽度厚度,7:钢号,8:GTIN,9:CAS</t>
  </si>
  <si>
    <t>7224100000</t>
  </si>
  <si>
    <t>其他合金钢锭及其他初级形状</t>
  </si>
  <si>
    <t>0:品牌类型,1:出口享惠情况,2:形状（方锭等）,3:材质（硅锰钢等）,4:成分含量（铁、碳及合金元素、非合金元素的含量）,5:钢号,6:GTIN,7:CAS</t>
  </si>
  <si>
    <t>7224901000</t>
  </si>
  <si>
    <t>粗铸锻件坯(单件重量在10吨及以上 )</t>
  </si>
  <si>
    <t>0:品牌类型,1:出口享惠情况,2:形状（方锭等）,3:材质（硅锰钢等）,4:成分含量（铁、碳及合金元素、非合金元素的含量）,5:粗铸锻件坯请注明单件重量,6:钢号,7:GTIN,8:CAS</t>
  </si>
  <si>
    <t>7224909010</t>
  </si>
  <si>
    <t>其他合金钢圆坯，直径≥700mm(其他合金钢锭及其他初级形态的)</t>
  </si>
  <si>
    <t>7224909090</t>
  </si>
  <si>
    <t xml:space="preserve">其他合金钢坯，直径≥700mm的合金钢圆坯除外
</t>
  </si>
  <si>
    <t>7225110000</t>
  </si>
  <si>
    <t>取向性硅电钢宽板(宽≥600mm )</t>
  </si>
  <si>
    <t>0:品牌类型,1:出口享惠情况,2:形状（平板、卷材）,3:材质（硅电钢、高速钢等，取向性硅电钢请注明）,4:加工方法（热轧、冷轧、镀层、涂层种类）,5:成分含量（铁、碳、合金元素、非合金元素的含量）,6:规格（板材的厚度、宽度）,7:牌号,8:厂家名称,9:GTIN,10:CAS</t>
  </si>
  <si>
    <t>7225190000</t>
  </si>
  <si>
    <t>其他硅电钢宽板(宽≥600mm )</t>
  </si>
  <si>
    <t>7225300000</t>
  </si>
  <si>
    <t>宽度≥600mm热轧其他合金钢卷材(除热轧外未经进一步加工 )</t>
  </si>
  <si>
    <t>0:品牌类型,1:出口享惠情况,2:形状（平板、卷材）,3:材质（硅电钢、高速钢等，取向性硅电钢请注明）,4:加工方法（热轧、冷轧、镀层、涂层）,5:成分含量（铁、碳、合金元素、非合金元素的含量）,6:规格（板材的厚度、宽度）,7:钢号,8:GTIN,9:CAS</t>
  </si>
  <si>
    <t>7225401000</t>
  </si>
  <si>
    <t>宽≥600mm热轧工具钢材</t>
  </si>
  <si>
    <t>7225409100</t>
  </si>
  <si>
    <t>宽≥600mm热轧含硼合金钢材</t>
  </si>
  <si>
    <t>7225409900</t>
  </si>
  <si>
    <t>宽≥600mm热轧其他合金钢材</t>
  </si>
  <si>
    <t>7225500000</t>
  </si>
  <si>
    <t>宽度≥600mm冷轧其他合金钢板材(除冷轧外未经进一步加工 )</t>
  </si>
  <si>
    <t>7225910000</t>
  </si>
  <si>
    <t>电镀锌的其他合金钢宽平板轧材(宽≥600mm )</t>
  </si>
  <si>
    <t>0:品牌类型,1:出口享惠情况,2:形状（平板、卷材）,3:材质（硅电钢、高速钢等，取向性硅电钢请注明）,4:加工方法（热轧、冷轧、镀层、涂层）,5:成分含量（铁、碳、合金元素、非合金元素的含量）,6:规格（板材的厚度、宽度）,7:涂层种类（电镀锌、涂锌等）,8:钢号,9:GTIN,10:CAS</t>
  </si>
  <si>
    <t>7225920000</t>
  </si>
  <si>
    <t>其他镀或涂锌的其他合金钢宽板材(宽≥600mm )</t>
  </si>
  <si>
    <t>7225991000</t>
  </si>
  <si>
    <t>宽≥600mm的高速钢制平板轧材</t>
  </si>
  <si>
    <t>7225999000</t>
  </si>
  <si>
    <t>宽≥600mm的其他合金钢平板轧材</t>
  </si>
  <si>
    <t>7226110000</t>
  </si>
  <si>
    <t>取向性硅电钢窄板(宽&lt;600mm )</t>
  </si>
  <si>
    <t>7226190000</t>
  </si>
  <si>
    <t>其他硅电钢窄板(宽&lt;600mm )</t>
  </si>
  <si>
    <t>7226200000</t>
  </si>
  <si>
    <t>宽度＜600mm的高速钢平板轧材</t>
  </si>
  <si>
    <t>7226911000</t>
  </si>
  <si>
    <t>宽度＜600mm热轧工具钢材</t>
  </si>
  <si>
    <t>7226919100</t>
  </si>
  <si>
    <t>宽度＜600mm热轧含硼合金钢板材</t>
  </si>
  <si>
    <t>7226919910</t>
  </si>
  <si>
    <t>宽度＜600毫米的铁基非晶合金带材(除热轧外未经进一步加工)</t>
  </si>
  <si>
    <t>7226919990</t>
  </si>
  <si>
    <t>宽度＜600毫米热轧其他合金钢板材</t>
  </si>
  <si>
    <t>7226920000</t>
  </si>
  <si>
    <t>宽度＜600mm冷轧其他合金钢板材(除冷轧外未经进一步加工 )</t>
  </si>
  <si>
    <t>7226991000</t>
  </si>
  <si>
    <t>电镀锌的其他合金钢窄平板轧材(宽度＜600mm )</t>
  </si>
  <si>
    <t>7226992000</t>
  </si>
  <si>
    <t>用其他方法镀或涂锌的其他合金钢窄板材(宽度＜600mm )</t>
  </si>
  <si>
    <t>7226999001</t>
  </si>
  <si>
    <t>铁镍合金带材(生产集成电路框架用)(宽度＜600mm )</t>
  </si>
  <si>
    <t>7226999090</t>
  </si>
  <si>
    <t>其他合金板材(宽度＜600mm )</t>
  </si>
  <si>
    <t>7227100000</t>
  </si>
  <si>
    <t>高速钢的热轧盘条(不规则盘卷的 )</t>
  </si>
  <si>
    <t>0:品牌类型,1:出口享惠情况,2:形状（条、杆）,3:材质（高速钢、硅锰钢等）,4:加工方法（热轧）,5:状态（不规则盘卷）,6:成分含量（铁、碳、合金元素、非合金元素的含量）,7:钢号,8:GTIN,9:CAS</t>
  </si>
  <si>
    <t>7227200000</t>
  </si>
  <si>
    <t>硅锰钢的热轧盘条(不规则盘卷的 )</t>
  </si>
  <si>
    <t>7227901000</t>
  </si>
  <si>
    <t>不规则盘卷的含硼合金钢热轧条杆</t>
  </si>
  <si>
    <t>7227909000</t>
  </si>
  <si>
    <t>不规则盘卷的其他合金钢热轧条杆</t>
  </si>
  <si>
    <t>7228100000</t>
  </si>
  <si>
    <t>其他高速钢的条、杆</t>
  </si>
  <si>
    <t>0:品牌类型,1:出口享惠情况,2:用途（适用场所或下游产品）,3:形状（条、杆、角材、型材、异型材）,4:材质（高速钢、硅锰钢等）,5:加工方法（热轧、热拉拔、热挤压、冷成形、冷加工）,6:成分含量（铁、碳、合金元素、非合金元素的含量）,7:钢号,8:GTIN,9:CAS</t>
  </si>
  <si>
    <t>7228200000</t>
  </si>
  <si>
    <t>其他硅锰钢的条、杆</t>
  </si>
  <si>
    <t>7228301000</t>
  </si>
  <si>
    <t>含硼合金钢热加工条、杆</t>
  </si>
  <si>
    <t>7228309000</t>
  </si>
  <si>
    <t>其他合金钢热加工条、杆</t>
  </si>
  <si>
    <t>7228400000</t>
  </si>
  <si>
    <t>其他合金钢锻造条、杆(除锻造外未经进一步加工的 )</t>
  </si>
  <si>
    <t>7228500000</t>
  </si>
  <si>
    <t>其他合金钢冷成形或冷加工条、杆(除冷成形或冷加工外未进一步加工 )</t>
  </si>
  <si>
    <t>7228600000</t>
  </si>
  <si>
    <t>其他合金钢条、杆(热加工或冷加工后经进一步加工 )</t>
  </si>
  <si>
    <t>7228701000</t>
  </si>
  <si>
    <t>履带板合金型钢</t>
  </si>
  <si>
    <t>0:品牌类型,1:出口享惠情况,2:用途（适用场所或下游产品）,3:形状（条、杆、角材、型材、异型材）,4:材质（高速钢、硅锰钢等）,5:加工方法（热轧、热拉拔、热挤压、冷成形、冷加工）,6:成分含量（铁、碳、合金元素、非合金元素的含量）,7:空心钻钢需额外申报最大外形尺寸和最大内孔尺寸,8:钢号,9:GTIN,10:CAS</t>
  </si>
  <si>
    <t>7228709000</t>
  </si>
  <si>
    <t>其他合金钢角材、型材及异型材</t>
  </si>
  <si>
    <t>7228800000</t>
  </si>
  <si>
    <t>其他合金钢空心钻钢(包括非合金钢 )</t>
  </si>
  <si>
    <t>7229200000</t>
  </si>
  <si>
    <t>硅锰钢丝</t>
  </si>
  <si>
    <t>0:品牌类型,1:出口享惠情况,2:形状（丝）,3:材质（高速钢、硅锰钢等）,4:加工方法（镀层、涂层）,5:成分含量（铁、碳、合金元素、非合金元素的含量）,6:用途,7:钢号,8:GTIN,9:CAS</t>
  </si>
  <si>
    <t>7229901000</t>
  </si>
  <si>
    <t>高速钢丝</t>
  </si>
  <si>
    <t>7229909000</t>
  </si>
  <si>
    <t>其他合金钢丝</t>
  </si>
  <si>
    <t>7301100000</t>
  </si>
  <si>
    <t>钢铁板桩(不论是否钻孔、扎眼或组装 )</t>
  </si>
  <si>
    <t>0:品牌类型,1:出口享惠情况,2:形状（板桩、焊接的角材、型材、异型材）,3:材质（铁、非合金钢、不锈钢、合金钢）,4:加工方法（冷轧、热轧等）,5:规格（截面尺寸）,6:GTIN,7:CAS</t>
  </si>
  <si>
    <t>7301200000</t>
  </si>
  <si>
    <t>焊接的钢铁角材、型材及异型材</t>
  </si>
  <si>
    <t>7302100000</t>
  </si>
  <si>
    <t>钢轨</t>
  </si>
  <si>
    <t>0:品牌类型,1:出口享惠情况,2:用途（铁道及电车道铺轨用等）,3:材质（铁、非合金钢、不锈钢、合金钢）,4:制品种类（钢轨、轨枕、岔道段体等）,5:GTIN,6:CAS</t>
  </si>
  <si>
    <t>7302300000</t>
  </si>
  <si>
    <t>道岔尖轨、辙叉、尖轨拉杆(及其他岔道段体 )</t>
  </si>
  <si>
    <t>7302400000</t>
  </si>
  <si>
    <t>钢铁制鱼尾板、钢轨垫板</t>
  </si>
  <si>
    <t>7302901000</t>
  </si>
  <si>
    <t>钢铁轨枕</t>
  </si>
  <si>
    <t>7302909000</t>
  </si>
  <si>
    <t>其他铁道电车道铺轨用钢铁材料</t>
  </si>
  <si>
    <t>7303001000</t>
  </si>
  <si>
    <t>内径＞500mm的铸铁圆型截面管</t>
  </si>
  <si>
    <t>0:品牌类型,1:出口享惠情况,2:规格（管的内径）,3:形状（圆形截面管、空心异型材）,4:材质（铸铁）,5:GTIN,6:CAS</t>
  </si>
  <si>
    <t>7303009000</t>
  </si>
  <si>
    <t>其他铸铁管及空心异型材</t>
  </si>
  <si>
    <t>7304111000</t>
  </si>
  <si>
    <t>不锈钢制215.9mm≤外径≤406.4mm的管道管(石油或天然气无缝钢铁管道管 )</t>
  </si>
  <si>
    <t>0:品牌类型,1:出口享惠情况,2:规格（管的外径）,3:用途（锅炉用、石油或天然气钻探用等）,4:形状（管、空心异型材）,5:材质（铁、非合金钢、不锈钢、合金钢）,6:加工方法（冷拔、冷轧、热轧等）,7:种类（无缝管）,8:GTIN,9:CAS</t>
  </si>
  <si>
    <t>7304112000</t>
  </si>
  <si>
    <t>不锈钢制114.3mm&lt;外径&lt;215.9mm的管道管(石油或天然气无缝钢铁管道管 )</t>
  </si>
  <si>
    <t>7304113000</t>
  </si>
  <si>
    <t>不锈钢制外径≤114.3mm的管道管(石油或天然气无缝钢铁管道管 )</t>
  </si>
  <si>
    <t>7304119000</t>
  </si>
  <si>
    <t>其他不锈钢制管道管</t>
  </si>
  <si>
    <t>7304191000</t>
  </si>
  <si>
    <t>其他215.9mm≤外径≤406.4mm的管道管(石油或天然气无缝钢铁管道管铸铁的除外 )</t>
  </si>
  <si>
    <t>7304192000</t>
  </si>
  <si>
    <t>其他114.3mm&lt;外径&lt;215.9mm的管道管(石油或天然气无缝钢铁管道管铸铁的除外 )</t>
  </si>
  <si>
    <t>7304193000</t>
  </si>
  <si>
    <t>其他外径≤114.3mm的管道管(石油或天然气无缝钢铁管道管铸铁的除外 )</t>
  </si>
  <si>
    <t>7304199000</t>
  </si>
  <si>
    <t>其他管道管(石油或天然气无缝钢铁管道管铸铁的除外 )</t>
  </si>
  <si>
    <t>7304221000</t>
  </si>
  <si>
    <t>不锈钢制外径≤168.3mm钻管(钻探石油及天然气用 )</t>
  </si>
  <si>
    <t>7304229000</t>
  </si>
  <si>
    <t>其他不锈钢制钻管(钻探石油及天然气用 )</t>
  </si>
  <si>
    <t>7304231000</t>
  </si>
  <si>
    <t>其他外径≤168.3mm钻管(钻探石油及天然气用，铸铁的除外 )</t>
  </si>
  <si>
    <t>7304239000</t>
  </si>
  <si>
    <t>其他钻管(钻探石油及天然气用铸铁的除外 )</t>
  </si>
  <si>
    <t>7304240000</t>
  </si>
  <si>
    <t>其他不锈钢制钻探石油及天然气用的套管及导管</t>
  </si>
  <si>
    <t>7304291000</t>
  </si>
  <si>
    <t>屈服强度＜552兆帕的其他钻探石油及天然气用的套管及导管</t>
  </si>
  <si>
    <t>7304292000</t>
  </si>
  <si>
    <t>552兆帕≤屈服强度＜758兆帕的其他钻探石油及天然气用的套管及导管</t>
  </si>
  <si>
    <t>7304293000</t>
  </si>
  <si>
    <t>屈服强度≥758兆帕的其他钻探石油及天然气用的套管及导管</t>
  </si>
  <si>
    <t>7304311000</t>
  </si>
  <si>
    <t>冷轧的钢铁制无缝锅炉管(冷拔或冷轧的铁或非合金钢制的,包括内螺纹 )</t>
  </si>
  <si>
    <t>7304312000</t>
  </si>
  <si>
    <t>冷轧的铁制无缝地质钻管、套管(冷拔或冷轧的铁或非合金钢制的 )</t>
  </si>
  <si>
    <t>7304319000</t>
  </si>
  <si>
    <t>其他冷轧的铁制无缝圆形截面管(冷拔或冷轧的铁或非合金钢制的 )</t>
  </si>
  <si>
    <t>7304391000</t>
  </si>
  <si>
    <t>非冷拔或冷轧的铁制无缝锅炉管</t>
  </si>
  <si>
    <t>7304392000</t>
  </si>
  <si>
    <t>非冷轧的铁制无缝地质钻管、套管(非冷拔或冷轧的铁或非合金钢制的 )</t>
  </si>
  <si>
    <t>7304399000</t>
  </si>
  <si>
    <t>非冷轧的铁制其他无缝管(非冷拔或冷轧的铁或非合金钢制的 )</t>
  </si>
  <si>
    <t>7304411000</t>
  </si>
  <si>
    <t>冷轧的不锈钢制无缝锅炉管(冷拔或冷轧的,包括内螺纹 )</t>
  </si>
  <si>
    <t>7304419000</t>
  </si>
  <si>
    <t>冷轧的不锈钢制的其他无缝管(冷拔或冷轧的 )</t>
  </si>
  <si>
    <t>7304491000</t>
  </si>
  <si>
    <t>非冷轧(拔)不锈钢制无缝锅炉管(包括内螺纹 )</t>
  </si>
  <si>
    <t>7304499000</t>
  </si>
  <si>
    <t>非冷轧的不锈钢制其他无缝管(冷拔或冷轧的除外 )</t>
  </si>
  <si>
    <t>7304511001</t>
  </si>
  <si>
    <t>高温承压用合金钢无缝钢管(抗拉强度≧620MPa、屈服强度≧440MPa）</t>
  </si>
  <si>
    <t>7304511090</t>
  </si>
  <si>
    <t>冷轧的其他合金钢无缝锅炉管</t>
  </si>
  <si>
    <t>7304512000</t>
  </si>
  <si>
    <t>冷轧的其他合金钢无缝地质钻管、套管(冷拔或冷轧的 )</t>
  </si>
  <si>
    <t>7304519001</t>
  </si>
  <si>
    <t>7304519090</t>
  </si>
  <si>
    <t>冷轧的其他合金钢制其他无缝管</t>
  </si>
  <si>
    <t>7304591001</t>
  </si>
  <si>
    <t>7304591090</t>
  </si>
  <si>
    <t>非冷轧其他合金钢无缝锅炉管</t>
  </si>
  <si>
    <t>7304592000</t>
  </si>
  <si>
    <t>非冷轧其他合金钢无缝地质钻管、套管(冷拔或冷轧的除外 )</t>
  </si>
  <si>
    <t>7304599001</t>
  </si>
  <si>
    <t>7304599090</t>
  </si>
  <si>
    <t>非冷轧其他合金钢制无缝圆形截面管</t>
  </si>
  <si>
    <t>7304900000</t>
  </si>
  <si>
    <t>未列名无缝钢铁管及空心异型材(铸铁除外 )</t>
  </si>
  <si>
    <t>7305110000</t>
  </si>
  <si>
    <t>纵向埋弧焊接石油、天然气粗钢管(粗钢管指外径超过406.4mm )</t>
  </si>
  <si>
    <t>0:品牌类型,1:出口享惠情况,2:规格（管的外径）,3:用途（石油或天然气管道用等）,4:材质（铁、非合金钢、不锈钢、合金钢）,5:种类（焊接管）,6:加工方法（铆、纵向焊、埋弧焊）,7:截面形状（圆形）,8:GTIN,9:CAS</t>
  </si>
  <si>
    <t>7305120000</t>
  </si>
  <si>
    <t>其他纵向焊接石油、天然气粗钢管(粗钢管指外径超过406.4mm )</t>
  </si>
  <si>
    <t>7305190000</t>
  </si>
  <si>
    <t>其他石油、天然气粗钢管(粗钢管指外径超过406.4mm )</t>
  </si>
  <si>
    <t>7305200000</t>
  </si>
  <si>
    <t>其他钻探石油、天然气用粗套管(粗套管指外径超过406.4mm )</t>
  </si>
  <si>
    <t>7305310000</t>
  </si>
  <si>
    <t>纵向焊接的其他粗钢铁管(粗钢铁管指外径超过406.4mm )</t>
  </si>
  <si>
    <t>7305390000</t>
  </si>
  <si>
    <t>其他方法焊接其他粗钢铁管(粗钢铁管指外径超过406.4mm )</t>
  </si>
  <si>
    <t>7305900000</t>
  </si>
  <si>
    <t>未列名圆形截面粗钢铁管(粗钢铁管指外径超过406.4mm )</t>
  </si>
  <si>
    <t>7306110000</t>
  </si>
  <si>
    <t>不锈钢焊缝石油及天然气管道管</t>
  </si>
  <si>
    <t>0:品牌类型,1:出口享惠情况,2:规格（圆管的外径、壁厚）,3:用途（石油或天然气管道用等）,4:材质（铁、非合金钢、不锈钢、合金钢）,5:种类（焊接管）,6:加工方法（铆、纵向焊、埋弧焊）,7:截面形状（圆形、方形或椭圆形等）,8:GTIN,9:CAS</t>
  </si>
  <si>
    <t>7306190000</t>
  </si>
  <si>
    <t>非不锈钢焊缝石油及天然气管道管</t>
  </si>
  <si>
    <t>7306210000</t>
  </si>
  <si>
    <t>不锈钢焊缝钻探石油及天然气用套管及导管</t>
  </si>
  <si>
    <t>7306290000</t>
  </si>
  <si>
    <t>其他钻探石油及天然气用套管及导管</t>
  </si>
  <si>
    <t>7306301100</t>
  </si>
  <si>
    <t>其他铁或非合金钢圆形截面焊缝管外径≤10毫米,壁厚≤0.7毫米(细焊缝管指外径不超过406.4mm )</t>
  </si>
  <si>
    <t>7306301900</t>
  </si>
  <si>
    <t>其他铁或非合金钢圆形截面焊缝管外径≤10毫米,壁厚＞0.7毫米(细焊缝管指外径不超过406.4mm )</t>
  </si>
  <si>
    <t>7306309000</t>
  </si>
  <si>
    <t>其他铁或非合金钢圆形截面焊缝管,外径＞10毫米(细焊缝管指外径不超过406.4mm )</t>
  </si>
  <si>
    <t>7306400000</t>
  </si>
  <si>
    <t>不锈钢其他圆形截面细焊缝管(细焊缝管指外径不超过406.4mm )</t>
  </si>
  <si>
    <t>7306500000</t>
  </si>
  <si>
    <t>其他合金钢的圆形截面细焊缝管</t>
  </si>
  <si>
    <t>7306610000</t>
  </si>
  <si>
    <t>矩形或正方形截面的其他焊缝管</t>
  </si>
  <si>
    <t>7306690000</t>
  </si>
  <si>
    <t>其他非圆形截面的其他焊缝管</t>
  </si>
  <si>
    <t>7306900010</t>
  </si>
  <si>
    <t>多壁式管道(直接与化学品接触表面由特殊耐腐蚀材料制成 )</t>
  </si>
  <si>
    <t>7306900090</t>
  </si>
  <si>
    <t>未列名其他钢铁管及空心异型材</t>
  </si>
  <si>
    <t>7307110000</t>
  </si>
  <si>
    <t>无可锻性铸铁制管子附件</t>
  </si>
  <si>
    <t>0:品牌类型,1:出口享惠情况,2:用途（用于管子之间连通）,3:材质（无可锻性铸铁、不锈钢、其他钢铁）,4:种类（法兰、管套、十字接头、对焊件等）,5:加工方法（铸造、锻造等）,6:GTIN,7:CAS</t>
  </si>
  <si>
    <t>7307190000</t>
  </si>
  <si>
    <t>可锻性铸铁及铸钢管子附件</t>
  </si>
  <si>
    <t>7307210000</t>
  </si>
  <si>
    <t>不锈钢制法兰</t>
  </si>
  <si>
    <t>7307220000</t>
  </si>
  <si>
    <t>不锈钢制螺纹肘管、弯管、管套</t>
  </si>
  <si>
    <t>7307230000</t>
  </si>
  <si>
    <t>不锈钢制对焊件</t>
  </si>
  <si>
    <t>7307290000</t>
  </si>
  <si>
    <t>不锈钢制其他管子附件</t>
  </si>
  <si>
    <t>7307910000</t>
  </si>
  <si>
    <t>未列名钢铁制法兰(不锈钢除外 )</t>
  </si>
  <si>
    <t>7307920000</t>
  </si>
  <si>
    <t>未列名钢铁制螺纹肘管、弯管、管套(不锈钢除外 )</t>
  </si>
  <si>
    <t>7307930000</t>
  </si>
  <si>
    <t>未列名钢铁制对焊件(不锈钢除外 )</t>
  </si>
  <si>
    <t>7307990000</t>
  </si>
  <si>
    <t>未列名钢铁制其他管子附件(不锈钢除外 )</t>
  </si>
  <si>
    <t>7308100000</t>
  </si>
  <si>
    <t>钢铁制桥梁及桥梁体段</t>
  </si>
  <si>
    <t>0:品牌类型,1:出口享惠情况,2:用途（支撑用等）,3:材质（钢铁）,4:种类（门窗、立柱、塔楼、脚手架、桥梁体段等）,5:GTIN,6:CAS</t>
  </si>
  <si>
    <t>7308200000</t>
  </si>
  <si>
    <t>钢铁制塔楼及格构杆</t>
  </si>
  <si>
    <t>7308300000</t>
  </si>
  <si>
    <t>钢铁制门窗及其框架、门槛</t>
  </si>
  <si>
    <t>7308400000</t>
  </si>
  <si>
    <t>钢铁制脚手架模板坑凳用支柱及类似设备</t>
  </si>
  <si>
    <t>7308900000</t>
  </si>
  <si>
    <t>其他钢铁结构体及部件(包括结构体用的已加工钢板、型材、管子及类似品 )</t>
  </si>
  <si>
    <t>7309000000</t>
  </si>
  <si>
    <t>容积＞300升钢铁制盛物容器(容积＞300升的囤、柜、桶、罐、听及类似容器 )</t>
  </si>
  <si>
    <t>0:品牌类型,1:出口享惠情况,2:用途（盛装液体用等）,3:材质（钢铁）,4:种类（罐、桶等）,5:规格（容积）,6:是否装有机械或热力装置,7:GTIN,8:CAS</t>
  </si>
  <si>
    <t>7310100010</t>
  </si>
  <si>
    <t>100L&lt;总容积≤300L的容器(与所处理或盛放的化学品接触表面由特殊耐腐蚀材料制成 )</t>
  </si>
  <si>
    <t>0:品牌类型,1:出口享惠情况,2:用途（盛装液体用等）,3:材质（钢铁）,4:种类（罐、桶等）,5:加工方法（焊边接合、卷边接合等）,6:规格（容积）,7:是否装有机械或热力装置,8:GTIN,9:CAS</t>
  </si>
  <si>
    <t>7310100090</t>
  </si>
  <si>
    <t>50L≤容积≤300L的其他钢铁制盛物容器(钢铁柜、桶、罐、听及类似容器 )</t>
  </si>
  <si>
    <t>7310211000</t>
  </si>
  <si>
    <t>容积＜50升的焊边或卷边接合钢铁易拉罐及罐体</t>
  </si>
  <si>
    <t>7310219000</t>
  </si>
  <si>
    <t>容积＜50升的其他焊边或卷边接合钢铁罐</t>
  </si>
  <si>
    <t>7310291000</t>
  </si>
  <si>
    <t>容积＜50升的其他易拉罐及罐体</t>
  </si>
  <si>
    <t>7310299000</t>
  </si>
  <si>
    <t xml:space="preserve">容积＜50升的其他盛物容器
</t>
  </si>
  <si>
    <t>7311001000</t>
  </si>
  <si>
    <t>装压缩或液化气的钢铁容器(指零售包装用 )</t>
  </si>
  <si>
    <t>0:品牌类型,1:出口享惠情况,2:用途（压缩气体或液化气体用、零售包装用等）,3:材质（钢铁）,4:种类（罐、桶等）,5:GTIN,6:CAS</t>
  </si>
  <si>
    <t>7311009000</t>
  </si>
  <si>
    <t>其他装压缩或液化气的容器(指非零售包装用 )</t>
  </si>
  <si>
    <t>7312100000</t>
  </si>
  <si>
    <t>非绝缘的钢铁绞股线、绳、缆</t>
  </si>
  <si>
    <t>0:品牌类型,1:出口享惠情况,2:材质（钢铁）,3:制品种类（绞股线、吊索、绳等）,4:注明“非绝缘”,5:GTIN,6:CAS</t>
  </si>
  <si>
    <t>7312900000</t>
  </si>
  <si>
    <t>非绝缘钢铁编带、吊索及类似品</t>
  </si>
  <si>
    <t>7313000000</t>
  </si>
  <si>
    <t>带刺钢铁丝、围篱用钢铁绞带(还包括单股扁丝及松绞的双股丝 )</t>
  </si>
  <si>
    <t>0:品牌类型,1:出口享惠情况,2:用途（围篱用）,3:材质（钢铁）,4:种类（带刺钢铁丝、绞带、单股扁丝、松绞的双股丝）,5:截面尺寸,6:GTIN,7:CAS</t>
  </si>
  <si>
    <t>7314120000</t>
  </si>
  <si>
    <t>不锈钢制的机器环形带</t>
  </si>
  <si>
    <t>0:品牌类型,1:出口享惠情况,2:用途（工业用等）,3:材质（铁、非合金钢、不锈钢、合金钢）,4:种类（网、篱、格栅等）,5:加工方法（镀锌、涂锌、涂塑等）,6:规格（网眼尺寸、丝的截面尺寸）,7:GTIN,8:CAS</t>
  </si>
  <si>
    <t>7314140000</t>
  </si>
  <si>
    <t>不锈钢制的其他机织品</t>
  </si>
  <si>
    <t>7314190000</t>
  </si>
  <si>
    <t>其他钢丝制机织品</t>
  </si>
  <si>
    <t>7314200000</t>
  </si>
  <si>
    <t>交点焊接的粗钢铁丝网、篱及格栅(其丝的最大截面尺寸≥3mm,网眼尺寸≥100平方厘米 )</t>
  </si>
  <si>
    <t>7314310000</t>
  </si>
  <si>
    <t>交点焊接的镀或涂锌细钢铁丝网、篱及隔栅(其丝的最大截面尺寸＜3mm,网眼尺寸＜100平方厘米 )</t>
  </si>
  <si>
    <t>7314390000</t>
  </si>
  <si>
    <t>交点焊接的其他细钢铁丝网、篱及隔栅</t>
  </si>
  <si>
    <t>7314410000</t>
  </si>
  <si>
    <t>镀或涂锌的钢铁丝网、篱及格栅</t>
  </si>
  <si>
    <t>7314420000</t>
  </si>
  <si>
    <t>涂塑的钢铁丝网、篱及格栅</t>
  </si>
  <si>
    <t>7314490000</t>
  </si>
  <si>
    <t>其他钢铁丝网、篱及格栅</t>
  </si>
  <si>
    <t>7314500000</t>
  </si>
  <si>
    <t>网眼钢铁板</t>
  </si>
  <si>
    <t>7315111000</t>
  </si>
  <si>
    <t>自行车滚子链</t>
  </si>
  <si>
    <t>0:品牌类型,1:出口享惠情况,2:用途（自行车用、摩托车用等）,3:材质（钢铁）,4:种类（铰接链、滚子链、日字环节链等）,5:GTIN,6:CAS</t>
  </si>
  <si>
    <t>7315112000</t>
  </si>
  <si>
    <t>摩托车滚子链</t>
  </si>
  <si>
    <t>7315119000</t>
  </si>
  <si>
    <t>其他滚子链(自行车链、摩托车链除外 )</t>
  </si>
  <si>
    <t>7315120000</t>
  </si>
  <si>
    <t>其他铰接链(滚子链除外 )</t>
  </si>
  <si>
    <t>7315190000</t>
  </si>
  <si>
    <t>铰接链零件(包括自行车链、摩托车链、其他滚子链零件 )</t>
  </si>
  <si>
    <t>7315200000</t>
  </si>
  <si>
    <t>防滑链</t>
  </si>
  <si>
    <t>7315810000</t>
  </si>
  <si>
    <t>日字环节链</t>
  </si>
  <si>
    <t>7315820000</t>
  </si>
  <si>
    <t>其他焊接链(日字环节链除外 )</t>
  </si>
  <si>
    <t>7315890000</t>
  </si>
  <si>
    <t>未列名链</t>
  </si>
  <si>
    <t>7315900000</t>
  </si>
  <si>
    <t>非铰接链零件</t>
  </si>
  <si>
    <t>7316000000</t>
  </si>
  <si>
    <t>钢铁锚、多爪锚及其零件</t>
  </si>
  <si>
    <t>0:品牌类型,1:出口享惠情况,2:材质（钢铁）,3:种类（钢铁锚、多爪锚等）,4:GTIN,5:CAS</t>
  </si>
  <si>
    <t>7317000000</t>
  </si>
  <si>
    <t>铁钉、图钉、平头钉及类似品(不论钉头是否用其他材料制成,但不包括铜头钉 )</t>
  </si>
  <si>
    <t>0:品牌类型,1:出口享惠情况,2:材质（钢铁）,3:种类（图钉、U形钉、平头钉、波纹钉等）,4:GTIN,5:CAS</t>
  </si>
  <si>
    <t>7318110000</t>
  </si>
  <si>
    <t>方头螺钉</t>
  </si>
  <si>
    <t>0:品牌类型,1:出口享惠情况,2:材质,3:螺钉种类（方头）,4:品牌,5:型号,6:GTIN,7:CAS</t>
  </si>
  <si>
    <t>7318120001</t>
  </si>
  <si>
    <t>非用于民用航空器维护和修理的其他木螺钉</t>
  </si>
  <si>
    <t>0:品牌类型,1:出口享惠情况,2:材质,3:品牌,4:型号,5:GTIN,6:CAS</t>
  </si>
  <si>
    <t>7318120090</t>
  </si>
  <si>
    <t>其他木螺钉</t>
  </si>
  <si>
    <t>7318130000</t>
  </si>
  <si>
    <t>钩头螺钉及环头螺钉</t>
  </si>
  <si>
    <t>7318140001</t>
  </si>
  <si>
    <t>非用于民用航空器维护和修理的自攻螺钉</t>
  </si>
  <si>
    <t>7318140090</t>
  </si>
  <si>
    <t>其他自攻螺钉</t>
  </si>
  <si>
    <t>7318151001</t>
  </si>
  <si>
    <t>抗拉强度≥800兆帕，杆径＞6mm的其他螺钉及螺栓</t>
  </si>
  <si>
    <t>0:品牌类型,1:出口享惠情况,2:材质,3:抗拉强度,4:品牌,5:规格型号,6:GTIN,7:CAS</t>
  </si>
  <si>
    <t>7318151090</t>
  </si>
  <si>
    <t>其他抗拉强度≥800兆帕的螺钉及螺栓</t>
  </si>
  <si>
    <t>7318159001</t>
  </si>
  <si>
    <t>杆径＞6mm的其他螺钉及螺栓</t>
  </si>
  <si>
    <t>0:品牌类型,1:出口享惠情况,2:材质,3:种类（螺钉、螺母、垫圈、铆钉、销等）,4:抗拉强度,5:品牌,6:规格型号,7:GTIN,8:CAS</t>
  </si>
  <si>
    <t>7318159090</t>
  </si>
  <si>
    <t>其他螺钉及螺栓</t>
  </si>
  <si>
    <t>7318160000</t>
  </si>
  <si>
    <t>螺母</t>
  </si>
  <si>
    <t>7318190000</t>
  </si>
  <si>
    <t>未列名螺纹制品</t>
  </si>
  <si>
    <t>0:品牌类型,1:出口享惠情况,2:材质,3:种类（螺钉、螺母、垫圈、铆钉、销等）,4:螺钉请注明种类（方头、钩头、环头等）,5:品牌,6:型号,7:GTIN,8:CAS</t>
  </si>
  <si>
    <t>7318210001</t>
  </si>
  <si>
    <t>弹簧垫圈及其他防松垫圈</t>
  </si>
  <si>
    <t>7318210090</t>
  </si>
  <si>
    <t>其他弹簧垫圈及其他防松垫圈</t>
  </si>
  <si>
    <t>7318220001</t>
  </si>
  <si>
    <t>其他垫圈</t>
  </si>
  <si>
    <t>7318220090</t>
  </si>
  <si>
    <t>7318230000</t>
  </si>
  <si>
    <t>铆钉</t>
  </si>
  <si>
    <t>7318240000</t>
  </si>
  <si>
    <t>销及开尾销</t>
  </si>
  <si>
    <t>7318290000</t>
  </si>
  <si>
    <t>其他无螺纹紧固件</t>
  </si>
  <si>
    <t>7319401000</t>
  </si>
  <si>
    <t>安全别针</t>
  </si>
  <si>
    <t>0:品牌类型,1:出口享惠情况,2:材质（钢铁）,3:种类（缝针、织补针、刺绣针、别针等）,4:GTIN,5:CAS</t>
  </si>
  <si>
    <t>7319409000</t>
  </si>
  <si>
    <t>其他别针</t>
  </si>
  <si>
    <t>7319900000</t>
  </si>
  <si>
    <t>未列名钢铁制针及类似品</t>
  </si>
  <si>
    <t>7320101000</t>
  </si>
  <si>
    <t>铁道车辆用片簧及簧片</t>
  </si>
  <si>
    <t>0:品牌类型,1:出口享惠情况,2:用途（汽车用、铁道车辆用等）,3:材质（钢铁）,4:种类（片簧、螺旋弹簧等）,5:GTIN,6:CAS</t>
  </si>
  <si>
    <t>7320102000</t>
  </si>
  <si>
    <t>汽车用片簧及簧片</t>
  </si>
  <si>
    <t>7320109000</t>
  </si>
  <si>
    <t>其他片簧及簧片</t>
  </si>
  <si>
    <t>7320201000</t>
  </si>
  <si>
    <t>铁道车辆用螺旋弹簧</t>
  </si>
  <si>
    <t>7320209000</t>
  </si>
  <si>
    <t>其他螺旋弹簧</t>
  </si>
  <si>
    <t>7320901000</t>
  </si>
  <si>
    <t>铁道车辆用其他弹簧</t>
  </si>
  <si>
    <t>7320909000</t>
  </si>
  <si>
    <t>其他弹簧</t>
  </si>
  <si>
    <t>7321110000</t>
  </si>
  <si>
    <t>可使用气体燃料的家用炉灶</t>
  </si>
  <si>
    <t>0:品牌类型,1:出口享惠情况,2:材质（钢铁）,3:种类（煤油炉、煤气灶、烤肉架、烤炉等）,4:原理（非电热）,5:燃料种类（液体、固体、气体燃料）,6:品牌,7:型号,8:GTIN,9:CAS</t>
  </si>
  <si>
    <t>7321121000</t>
  </si>
  <si>
    <t>煤油炉</t>
  </si>
  <si>
    <t>7321129000</t>
  </si>
  <si>
    <t>其他使用液体燃料的家用炉灶</t>
  </si>
  <si>
    <t>7321190000</t>
  </si>
  <si>
    <t>其他炊事器具及加热板,包括使用固体燃料的</t>
  </si>
  <si>
    <t>7321810000</t>
  </si>
  <si>
    <t>可使用气体燃料的其他家用器具</t>
  </si>
  <si>
    <t>7321820000</t>
  </si>
  <si>
    <t>使用液体燃料的其他家用器具</t>
  </si>
  <si>
    <t>7321890000</t>
  </si>
  <si>
    <t>其他器具,包括使用固体燃料的</t>
  </si>
  <si>
    <t>7321900000</t>
  </si>
  <si>
    <t>非电热家用器具零件</t>
  </si>
  <si>
    <t>7322110000</t>
  </si>
  <si>
    <t>非电热铸铁制集中供暖用散热器(包括零件 )</t>
  </si>
  <si>
    <t>0:品牌类型,1:出口享惠情况,2:用途（集中供暖用等）,3:材质（钢铁）,4:种类（散热器、空气加热器、暖气分布器等）,5:原理（非电热）,6:是否装有电动风扇或鼓风机,7:GTIN,8:CAS</t>
  </si>
  <si>
    <t>7322190000</t>
  </si>
  <si>
    <t>非电热钢制集中供暖用散热器(包括零件 )</t>
  </si>
  <si>
    <t>7322900000</t>
  </si>
  <si>
    <t>非电热空气加热器、暖气分布器</t>
  </si>
  <si>
    <t>7323100000</t>
  </si>
  <si>
    <t>钢铁丝绒、擦锅器、洗擦用块垫等</t>
  </si>
  <si>
    <t>0:品牌类型,1:出口享惠情况,2:用途（厨房用、餐桌用等）,3:材质（铁、非合金钢、不锈钢、合金钢）,4:种类（水壶、煎锅等）,5:加工方法（已搪瓷、未搪瓷）,6:品牌,7:GTIN,8:CAS</t>
  </si>
  <si>
    <t>7323910000</t>
  </si>
  <si>
    <t>餐桌、厨房等家用铸铁制器具(包括零件、非搪瓷的 )</t>
  </si>
  <si>
    <t>7323920000</t>
  </si>
  <si>
    <t>餐桌、厨房等家用铸铁制搪瓷器(包括零件、已搪瓷的 )</t>
  </si>
  <si>
    <t>7323930000</t>
  </si>
  <si>
    <t>餐桌、厨房等家用不锈钢器具(包括零件、已搪瓷的 )</t>
  </si>
  <si>
    <t>7323941000</t>
  </si>
  <si>
    <t>面盆,钢铁制,已搪瓷(铸铁的除外 )</t>
  </si>
  <si>
    <t>7323942000</t>
  </si>
  <si>
    <t>烧锅,钢铁制,已搪瓷(铸铁的除外 )</t>
  </si>
  <si>
    <t>7323949000</t>
  </si>
  <si>
    <t>其他餐桌、厨房等家用钢铁制搪器(铸铁除外 )</t>
  </si>
  <si>
    <t>7323990000</t>
  </si>
  <si>
    <t>其他餐桌、厨房等用钢铁器具</t>
  </si>
  <si>
    <t>7324100000</t>
  </si>
  <si>
    <t>不锈钢制洗涤槽及脸盆</t>
  </si>
  <si>
    <t>0:品牌类型,1:出口享惠情况,2:用途（卫生间用等）,3:材质（铁、非合金钢、不锈钢、合金钢）,4:种类（脸盆、浴缸等）,5:加工方法（已搪瓷、未搪瓷）,6:品牌,7:GTIN,8:CAS</t>
  </si>
  <si>
    <t>7324210000</t>
  </si>
  <si>
    <t>铸铁制浴缸(不论是否搪瓷 )</t>
  </si>
  <si>
    <t>7324290000</t>
  </si>
  <si>
    <t>其他钢铁制浴缸(不论是否搪瓷 )</t>
  </si>
  <si>
    <t>7324900000</t>
  </si>
  <si>
    <t>其他钢铁制卫生器具及零件</t>
  </si>
  <si>
    <t>7325101000</t>
  </si>
  <si>
    <t>工业用无可锻性铸铁制品</t>
  </si>
  <si>
    <t>0:品牌类型,1:出口享惠情况,2:用途（工业用、非工业用、研磨机用等）,3:材质（无可锻性铸铁等）,4:种类（井盖、研磨球等）,5:GTIN,6:CAS</t>
  </si>
  <si>
    <t>7325109000</t>
  </si>
  <si>
    <t>其他无可锻性铸铁制品</t>
  </si>
  <si>
    <t>7325910000</t>
  </si>
  <si>
    <t>可锻性铸铁及铸钢研磨机的研磨球(包括其类似品 )</t>
  </si>
  <si>
    <t>7325991000</t>
  </si>
  <si>
    <t>工业用未列名可锻性铸铁制品(包括铸钢制品 )</t>
  </si>
  <si>
    <t>7325999000</t>
  </si>
  <si>
    <t>非工业用未列名可锻性铸铁制品(包括铸钢制品 )</t>
  </si>
  <si>
    <t>7326110000</t>
  </si>
  <si>
    <t>钢铁制研磨机用研磨球及类似品(经锻造或冲压后,未经进一步加工 )</t>
  </si>
  <si>
    <t>0:品牌类型,1:出口享惠情况,2:用途（工业用、非工业用）,3:材质（钢铁）,4:种类（捕鼠器、香烟盒等）,5:加工方法(锻造、冲压等，是否经进一步加工),6:GTIN,7:CAS</t>
  </si>
  <si>
    <t>7326191000</t>
  </si>
  <si>
    <t>工业用未列名钢铁制品(经锻造或冲压后,未经进一步加工 )</t>
  </si>
  <si>
    <t>7326199000</t>
  </si>
  <si>
    <t>非工业用钢铁制品(经锻造或冲压后,未经进一步加工 )</t>
  </si>
  <si>
    <t>7326201000</t>
  </si>
  <si>
    <t>工业用钢铁丝制品</t>
  </si>
  <si>
    <t>7326209000</t>
  </si>
  <si>
    <t>非工业用钢铁丝制品</t>
  </si>
  <si>
    <t>7326901100</t>
  </si>
  <si>
    <t>其他工业用钢铁纤维及其制品</t>
  </si>
  <si>
    <t>7326901900</t>
  </si>
  <si>
    <t>其他工业用钢铁制品</t>
  </si>
  <si>
    <t>7326909000</t>
  </si>
  <si>
    <t>其他非工业用钢铁制品</t>
  </si>
  <si>
    <t>7401000010</t>
  </si>
  <si>
    <t>沉积铜(泥铜)</t>
  </si>
  <si>
    <t>0:品牌类型,1:出口享惠情况,2:材质（铜锍、沉积铜）,3:成分含量（铜化合物的含量）,4:GTIN,5:CAS</t>
  </si>
  <si>
    <t>7401000090</t>
  </si>
  <si>
    <t>铜锍</t>
  </si>
  <si>
    <t>7402000001</t>
  </si>
  <si>
    <t>未精炼铜、电解精炼用铜阳极</t>
  </si>
  <si>
    <t>0:品牌类型,1:出口享惠情况,2:成分含量（铜的含量及黄金含量）,3:形状（块状、粉末等）,4:材质（未精炼铜）,5:用途（电解精炼用等）,6:GTIN,7:CAS</t>
  </si>
  <si>
    <t>7402000090</t>
  </si>
  <si>
    <t>7403111101</t>
  </si>
  <si>
    <t xml:space="preserve">高纯阴极铜(99.9999％＞铜含量＞99.9935％）                               </t>
  </si>
  <si>
    <t>0:品牌类型,1:出口享惠情况,2:形状（型材、线锭、坯段等）,3:材质（精炼铜、黄铜、青铜、白铜等）,4:加工方法（未锻轧等）,5:成分含量（铜及合金元素的含量）,6:定价日期,7:签约日期,8:定价方式,9:GTIN,10:CAS</t>
  </si>
  <si>
    <t>7403111190</t>
  </si>
  <si>
    <t xml:space="preserve">高纯阴极铜(铜含量≥99.9999％）
                          </t>
  </si>
  <si>
    <t>7403111900</t>
  </si>
  <si>
    <t>其他精炼铜的阴极(未锻轧的 )</t>
  </si>
  <si>
    <t>7403119000</t>
  </si>
  <si>
    <t>精炼铜的阴极型材(未锻轧的 )</t>
  </si>
  <si>
    <t>7403120000</t>
  </si>
  <si>
    <t>精炼铜的线锭(未锻轧的 )</t>
  </si>
  <si>
    <t>0:品牌类型,1:出口享惠情况,2:形状（型材、线锭、坯段等）,3:材质（精炼铜、黄铜、青铜、白铜等）,4:加工方法（未锻轧等）,5:成分含量（铜及合金元素的含量）,6:GTIN,7:CAS</t>
  </si>
  <si>
    <t>7403130000</t>
  </si>
  <si>
    <t>精炼铜的坯段(未锻轧的 )</t>
  </si>
  <si>
    <t>7403190000</t>
  </si>
  <si>
    <t>其他未锻轧的精炼铜</t>
  </si>
  <si>
    <t>7403210000</t>
  </si>
  <si>
    <t>未锻轧的铜锌合金（黄铜）</t>
  </si>
  <si>
    <t>7403220000</t>
  </si>
  <si>
    <t>未锻轧的铜锡合金(青铜)</t>
  </si>
  <si>
    <t>7403290000</t>
  </si>
  <si>
    <t>未锻轧的其他铜合金(铜母合金除外,包括未锻轧的白铜或德银 )</t>
  </si>
  <si>
    <t>7404000010</t>
  </si>
  <si>
    <t>以回收铜为主的废电机等(包括废电机、电线、电缆、五金电器 )</t>
  </si>
  <si>
    <t>0:品牌类型,1:出口享惠情况,2:用途（供回收铜用）,3:材质（铜）,4:状态（废、碎、管、板、线、棒、边角料等）,5:来源（废的电机、电线、电缆、五金等）,6:成分含量（回收金属的含量）,7:GTIN,8:CAS</t>
  </si>
  <si>
    <t>7404000090</t>
  </si>
  <si>
    <t>其他铜废碎料</t>
  </si>
  <si>
    <t>7405000000</t>
  </si>
  <si>
    <t>铜母合金</t>
  </si>
  <si>
    <t>0:品牌类型,1:出口享惠情况,2:用途（用作炼铜的添加剂）,3:成分含量（铜、磷的含量）,4:GTIN,5:CAS</t>
  </si>
  <si>
    <t>7406101000</t>
  </si>
  <si>
    <t>精炼铜制非片状粉末</t>
  </si>
  <si>
    <t>0:品牌类型,1:出口享惠情况,2:用途（用作电镀基底、金属颜料等）,3:形状（片状粉末、非片状粉末）,4:材质（精炼铜、黄铜、青铜、白铜等）,5:成分含量（铜及合金元素的含量）,6:粒度,7:牌号或型号,8:GTIN,9:CAS</t>
  </si>
  <si>
    <t>7406102000</t>
  </si>
  <si>
    <t>白铜或德银制非片状粉末</t>
  </si>
  <si>
    <t>7406103000</t>
  </si>
  <si>
    <t>铜锌合金(黄铜)制非片状粉末</t>
  </si>
  <si>
    <t>7406104000</t>
  </si>
  <si>
    <t>铜锡合金(青铜)制非片状粉末</t>
  </si>
  <si>
    <t>7406109000</t>
  </si>
  <si>
    <t>其他铜合金制非片状粉末</t>
  </si>
  <si>
    <t>7406201000</t>
  </si>
  <si>
    <t>精炼铜制片状粉末</t>
  </si>
  <si>
    <t>7406202000</t>
  </si>
  <si>
    <t>白铜或德银制片状粉末</t>
  </si>
  <si>
    <t>7406209000</t>
  </si>
  <si>
    <t>其他铜合金制片状粉末</t>
  </si>
  <si>
    <t>7407101000</t>
  </si>
  <si>
    <t>铬锆铜制的条、杆、型材及异型材</t>
  </si>
  <si>
    <t>0:品牌类型,1:出口享惠情况,2:形状（条、杆、型材、异型材）,3:材质（精炼铜、黄铜、青铜、白铜等）,4:成分含量（铜及合金元素的含量）,5:GTIN,6:CAS</t>
  </si>
  <si>
    <t>7407109000</t>
  </si>
  <si>
    <t>其他精炼铜条、杆、型材及异型材</t>
  </si>
  <si>
    <t>7407211100</t>
  </si>
  <si>
    <t>铜锌合金(黄铜)条、杆</t>
  </si>
  <si>
    <t>0:品牌类型,1:出口享惠情况,2:形状（条、杆、型材、异型材）,3:材质（精炼铜、黄铜、青铜、白铜等）,4:成分含量（铜及合金元素的含量）,5:直线度,6:GTIN,7:CAS</t>
  </si>
  <si>
    <t>7407211900</t>
  </si>
  <si>
    <t>其他铜锌合金(黄铜)条、杆</t>
  </si>
  <si>
    <t>7407219000</t>
  </si>
  <si>
    <t>铜锌合金(黄铜)型材及异型材</t>
  </si>
  <si>
    <t>7407290000</t>
  </si>
  <si>
    <t>其他铜合金条、杆、型材及异型材(包括白铜或德银的条、杆、型材及异型材 )</t>
  </si>
  <si>
    <t>7408110000</t>
  </si>
  <si>
    <t>最大截面尺寸＞6mm的精炼铜丝</t>
  </si>
  <si>
    <t>0:品牌类型,1:出口享惠情况,2:形状（丝）,3:材质（精炼铜、黄铜、青铜、白铜等）,4:成分含量（铜及合金元素的含量）,5:规格（丝的最大截面尺寸）,6:牌号或型号,7:GTIN,8:CAS</t>
  </si>
  <si>
    <t>7408190001</t>
  </si>
  <si>
    <t>其他含氧量＜5PPM的精炼铜丝</t>
  </si>
  <si>
    <t>7408190090</t>
  </si>
  <si>
    <t>其他截面尺寸≤6mm的精炼铜丝</t>
  </si>
  <si>
    <t>7408210000</t>
  </si>
  <si>
    <t>铜锌合金(黄铜)丝</t>
  </si>
  <si>
    <t>7408221000</t>
  </si>
  <si>
    <t>铜镍锌铅合金(加铅德银)丝</t>
  </si>
  <si>
    <t>7408229000</t>
  </si>
  <si>
    <t>其他铜镍合金(白铜)丝或铜镍锌合金(德银)丝</t>
  </si>
  <si>
    <t>7408290000</t>
  </si>
  <si>
    <t>其他铜合金丝</t>
  </si>
  <si>
    <t>7409111000</t>
  </si>
  <si>
    <t>成卷的精炼铜板、片、带(厚度＞0.15mm，含氧量不超过10PPM的 )</t>
  </si>
  <si>
    <t>0:品牌类型,1:出口享惠情况,2:形状（板、片、带）,3:材质（精炼铜、黄铜、青铜、白铜等）,4:状态（盘卷、平板等）,5:成分含量（铜及合金元素的含量）,6:规格（长×宽×厚）,7:品牌或厂商名称,8:牌号或型号,9:GTIN,10:CAS</t>
  </si>
  <si>
    <t>7409119000</t>
  </si>
  <si>
    <t>其他成卷的精炼铜板、片、带(厚度＞0.15mm )</t>
  </si>
  <si>
    <t>7409190000</t>
  </si>
  <si>
    <t>其他精炼铜板、片、带(厚度＞0.15mm )</t>
  </si>
  <si>
    <t>7409210000</t>
  </si>
  <si>
    <t>成卷的铜锌合金(黄铜)板、片、带(厚度＞0.15mm )</t>
  </si>
  <si>
    <t>7409290000</t>
  </si>
  <si>
    <t>其他铜锌合金(黄铜)板、片、带</t>
  </si>
  <si>
    <t>7409310000</t>
  </si>
  <si>
    <t>成卷的铜锡合金(青铜)板、片、带(厚度＞0.15mm )</t>
  </si>
  <si>
    <t>7409390000</t>
  </si>
  <si>
    <t>其他铜锡合金板、片、带(厚度＞0.15mm )</t>
  </si>
  <si>
    <t>7409400000</t>
  </si>
  <si>
    <t>白铜或德银制板、片、带(厚度＞0.15mm )</t>
  </si>
  <si>
    <t>7409900000</t>
  </si>
  <si>
    <t>其他铜合金板、片、带</t>
  </si>
  <si>
    <t>7410110000</t>
  </si>
  <si>
    <t>无衬背的精炼铜箔</t>
  </si>
  <si>
    <t>0:品牌类型,1:出口享惠情况,2:形状（箔）,3:材质（精炼铜、黄铜、青铜、白铜等）,4:状态（有无衬背）,5:成分含量（铜及合金元素的各自含量）,6:规格（整体厚度、铜箔厚度、长度、宽度）,7:用途,8:品牌,9:牌号,10:种类（压延铜箔、电解铜箔，刚性覆铜板、柔性覆铜板）,11:覆铜板的铜箔层数,12:基材材质（纸基、玻璃布基、复合基、环保型基等）,13:生产厂商,14:覆铜板需申报介电常数</t>
  </si>
  <si>
    <t>7410121000</t>
  </si>
  <si>
    <t>无衬背铜镍合金箔或铜镍锌合金箔(厚度≤0.15mm )</t>
  </si>
  <si>
    <t>7410129000</t>
  </si>
  <si>
    <t>无衬背的其他铜合金箔(厚度≤0.15mm )</t>
  </si>
  <si>
    <t>7410211000</t>
  </si>
  <si>
    <t>有衬背的精炼铜制印刷电路用覆铜板(厚度(衬背除外)≤0.15mm )</t>
  </si>
  <si>
    <t>7410219000</t>
  </si>
  <si>
    <t>有衬背的其他精炼铜箔(厚度(衬背除外)≤0.15mm )</t>
  </si>
  <si>
    <t>7410221000</t>
  </si>
  <si>
    <t>有衬背铜镍合金箔或铜镍锌合金箔(厚度(衬背除外)≤0.15mm )</t>
  </si>
  <si>
    <t>7410229000</t>
  </si>
  <si>
    <t>有衬背的其他铜合金箔(厚度(衬背除外)≤0.15mm )</t>
  </si>
  <si>
    <t>7411101100</t>
  </si>
  <si>
    <t>外径≤25mm的带有内(外)螺纹或翅片的精炼铜管</t>
  </si>
  <si>
    <t>0:品牌类型,1:出口享惠情况,2:材质（精炼铜、黄铜、青铜、白铜等）,3:成分含量（铜及合金元素的含量）,4:外径,5:有无螺纹或翅片,6:用途,7:品牌,8:型号或牌号,9:GTIN,10:CAS</t>
  </si>
  <si>
    <t>7411101901</t>
  </si>
  <si>
    <t>其他含氧量＜5PPM，外径≤25mm的精炼铜管</t>
  </si>
  <si>
    <t>7411101990</t>
  </si>
  <si>
    <t>外径≤25mm的其他精炼铜管</t>
  </si>
  <si>
    <t>7411102000</t>
  </si>
  <si>
    <t>外径＞70mm的精炼铜管</t>
  </si>
  <si>
    <t>7411109000</t>
  </si>
  <si>
    <t>其他精炼铜管</t>
  </si>
  <si>
    <t>7411211000</t>
  </si>
  <si>
    <t>盘卷的铜锌合金(黄铜)管</t>
  </si>
  <si>
    <t>7411219000</t>
  </si>
  <si>
    <t>其他铜锌合金(黄铜)管</t>
  </si>
  <si>
    <t>7411220000</t>
  </si>
  <si>
    <t>白铜或德银管</t>
  </si>
  <si>
    <t>7411290000</t>
  </si>
  <si>
    <t>其他铜合金管</t>
  </si>
  <si>
    <t>7412100000</t>
  </si>
  <si>
    <t>精炼铜管子附件</t>
  </si>
  <si>
    <t>0:品牌类型,1:出口享惠情况,2:用途（用于管子之间连通）,3:材质（精炼铜、黄铜、青铜、白铜等）,4:种类（接头、肘管、管套）,5:成分含量（铜及合金元素的含量）,6:品牌,7:型号或牌号,8:GTIN,9:CAS</t>
  </si>
  <si>
    <t>7412201000</t>
  </si>
  <si>
    <t>铜镍合金或铜镍锌合金管子配件</t>
  </si>
  <si>
    <t>7412209000</t>
  </si>
  <si>
    <t>其他铜合金管子配件</t>
  </si>
  <si>
    <t>7413000000</t>
  </si>
  <si>
    <t>非绝缘的铜丝绞股线、缆、编带等</t>
  </si>
  <si>
    <t>0:品牌类型,1:出口享惠情况,2:材质（铜）,3:种类（绞股线、缆、编带等）,4:注明“非绝缘”,5:品牌,6:型号或牌号,7:GTIN,8:CAS</t>
  </si>
  <si>
    <t>7415100000</t>
  </si>
  <si>
    <t>铜钉,平头钉,图钉U型钉及类似品(包括钢铁制带铜头的 )</t>
  </si>
  <si>
    <t>0:品牌类型,1:出口享惠情况,2:材质（铜）,3:种类（图钉、U形钉、螺钉、螺母、垫圈、铆钉等）,4:型号或品牌,5:GTIN,6:CAS</t>
  </si>
  <si>
    <t>7415210000</t>
  </si>
  <si>
    <t>铜垫圈(包括弹簧垫圈)</t>
  </si>
  <si>
    <t>7415290000</t>
  </si>
  <si>
    <t>铜制其他无螺纹制品</t>
  </si>
  <si>
    <t>7415331000</t>
  </si>
  <si>
    <t>铜制木螺钉(包括钢铁制带铜头的 )</t>
  </si>
  <si>
    <t>7415339000</t>
  </si>
  <si>
    <t>铜制其他螺钉螺栓螺母(包括钢铁制带铜头的 )</t>
  </si>
  <si>
    <t>7415390000</t>
  </si>
  <si>
    <t>其他铜制螺纹制品</t>
  </si>
  <si>
    <t>7418101000</t>
  </si>
  <si>
    <t>擦锅器及洗刷擦光用的块垫、手套</t>
  </si>
  <si>
    <t>0:品牌类型,1:出口享惠情况,2:用途（厨房用、餐桌用、卫生用等）,3:材质（铜）,4:种类（水壶、煎锅等）,5:品牌,6:型号,7:GTIN,8:CAS</t>
  </si>
  <si>
    <t>7418102000</t>
  </si>
  <si>
    <t>非电热的铜制家用烹饪器具及其零件</t>
  </si>
  <si>
    <t>0:品牌类型,1:出口享惠情况,2:材质（铜）,3:种类（煤油炉、煤气灶等）,4:原理（非电热）,5:品牌,6:型号,7:GTIN,8:CAS</t>
  </si>
  <si>
    <t>7418109000</t>
  </si>
  <si>
    <t>其他餐桌厨房等家用铜制器具及其零件</t>
  </si>
  <si>
    <t>7418200000</t>
  </si>
  <si>
    <t>铜制卫生器具及其零件</t>
  </si>
  <si>
    <t>7419100000</t>
  </si>
  <si>
    <t>铜链条及其零件</t>
  </si>
  <si>
    <t>0:品牌类型,1:出口享惠情况,2:用途（工业用、非工业用）,3:材质（铜）,4:种类（链条、容器等）,5:加工方法（锻造、冲压等）,6:型号,7:GTIN,8:CAS</t>
  </si>
  <si>
    <t>7419911000</t>
  </si>
  <si>
    <t>工业用铸造,模压,冲压其他铜制品(未进一步加工 )</t>
  </si>
  <si>
    <t>7419919000</t>
  </si>
  <si>
    <t>非工业用铸造,模压,冲压铜制品(未进一步加工 )</t>
  </si>
  <si>
    <t>7419992000</t>
  </si>
  <si>
    <t>铜弹簧</t>
  </si>
  <si>
    <t>0:品牌类型,1:出口享惠情况,2:材质（铜）,3:品牌,4:型号,5:用途,6:GTIN,7:CAS</t>
  </si>
  <si>
    <t>7419993000</t>
  </si>
  <si>
    <t>铜丝制的布(包括环形带)</t>
  </si>
  <si>
    <t>0:品牌类型,1:出口享惠情况,2:材质（铜）,3:种类,4:品牌,5:型号,6:用途,7:GTIN,8:CAS</t>
  </si>
  <si>
    <t>7419994000</t>
  </si>
  <si>
    <t>铜丝制的网、格栅、网眼铜板</t>
  </si>
  <si>
    <t>0:品牌类型,1:出口享惠情况,2:材质（铜）,3:种类（网、格栅、网眼铜板等）,4:品牌,5:型号,6:用途,7:GTIN,8:CAS</t>
  </si>
  <si>
    <t>7419995000</t>
  </si>
  <si>
    <t>非电热的铜制家用供暖器</t>
  </si>
  <si>
    <t>0:品牌类型,1:出口享惠情况,2:材质（铜）,3:种类,4:原理（非电热）,5:品牌,6:型号,7:用途,8:GTIN,9:CAS</t>
  </si>
  <si>
    <t>7419999100</t>
  </si>
  <si>
    <t>工业用其他铜制品</t>
  </si>
  <si>
    <t>0:品牌类型,1:出口享惠情况,2:用途（工业用、非工业用）,3:材质（铜）,4:种类（链条、容器等）,5:加工方法（锻造、冲压等）,6:GTIN,7:CAS</t>
  </si>
  <si>
    <t>7419999900</t>
  </si>
  <si>
    <t>非工业用其他铜制品</t>
  </si>
  <si>
    <t>7501100000</t>
  </si>
  <si>
    <t>镍锍</t>
  </si>
  <si>
    <t>0:品牌类型,1:出口享惠情况,2:材质（镍锍、氧化镍烧结物等）,3:来源,4:成分含量（镍化合物的含量）,5:GTIN,6:CAS</t>
  </si>
  <si>
    <t>7501201000</t>
  </si>
  <si>
    <t>镍湿法冶炼中间品</t>
  </si>
  <si>
    <t>7501209000</t>
  </si>
  <si>
    <t>其他氧化镍烧结物、镍的其他中间产品</t>
  </si>
  <si>
    <t>7502101000</t>
  </si>
  <si>
    <t>未锻轧非合金镍，但钴含量不超过0.005％(按重量计镍、钴总量在99.99%及以上的 )</t>
  </si>
  <si>
    <t>0:品牌类型,1:出口享惠情况,2:形状（锭、块等）,3:材质（非合金镍、镍合金）,4:加工方法（未锻轧）,5:成分含量（镍及合金元素的含量）,6:GTIN,7:CAS</t>
  </si>
  <si>
    <t>7502109000</t>
  </si>
  <si>
    <t>其他未锻轧非合金镍</t>
  </si>
  <si>
    <t>7502200000</t>
  </si>
  <si>
    <t>未锻轧镍合金</t>
  </si>
  <si>
    <t>7503000000</t>
  </si>
  <si>
    <t>镍废碎料</t>
  </si>
  <si>
    <t>0:品牌类型,1:出口享惠情况,2:用途（供回收镍用）,3:状态（废、碎）,4:来源（非合金镍、镍合金的废碎料）,5:成分含量（镍及合金元素的含量）,6:GTIN,7:CAS</t>
  </si>
  <si>
    <t>7504001000</t>
  </si>
  <si>
    <t>非合金镍粉及片状粉末</t>
  </si>
  <si>
    <t>0:品牌类型,1:出口享惠情况,2:形状（片状粉末、非片状粉末）,3:材质（非合金镍、镍合金）,4:成分含量（镍及合金元素的含量）,5:粒度,6:GTIN,7:CAS</t>
  </si>
  <si>
    <t>7504002000</t>
  </si>
  <si>
    <t>合金镍粉及片状粉末</t>
  </si>
  <si>
    <t>7505110000</t>
  </si>
  <si>
    <t>纯镍条、杆、型材</t>
  </si>
  <si>
    <t>0:品牌类型,1:出口享惠情况,2:形状（条、杆、型材、异型材、丝）,3:材质（非合金镍、镍合金）,4:成分含量（镍及合金元素的含量）,5:GTIN,6:CAS</t>
  </si>
  <si>
    <t>7505120000</t>
  </si>
  <si>
    <t>合金镍条、杆、型材</t>
  </si>
  <si>
    <t>7505210000</t>
  </si>
  <si>
    <t>纯镍丝</t>
  </si>
  <si>
    <t>0:品牌类型,1:出口享惠情况,2:形状（条、杆、型材、异型材、丝）,3:材质（非合金镍、镍合金）,4:成分含量（镍及合金元素的含量）,5:丝的直径,6:GTIN,7:CAS</t>
  </si>
  <si>
    <t>7505220000</t>
  </si>
  <si>
    <t>合金镍丝</t>
  </si>
  <si>
    <t>7506100000</t>
  </si>
  <si>
    <t>纯镍板、片、带、箔</t>
  </si>
  <si>
    <t>0:品牌类型,1:出口享惠情况,2:形状（板、片、带、箔）,3:材质（非合金镍、镍合金）,4:成分含量（镍及合金元素的含量）,5:规格（长×宽×厚）,6:GTIN,7:CAS</t>
  </si>
  <si>
    <t>7506200000</t>
  </si>
  <si>
    <t>镍合金板、片、带、箔</t>
  </si>
  <si>
    <t>7507110000</t>
  </si>
  <si>
    <t>纯镍管</t>
  </si>
  <si>
    <t>0:品牌类型,1:出口享惠情况,2:材质（非合金镍、镍合金）,3:种类（管、接头、肘管、管套等）,4:成分含量（镍及合金元素的含量）,5:GTIN,6:CAS</t>
  </si>
  <si>
    <t>7507120000</t>
  </si>
  <si>
    <t>合金镍管</t>
  </si>
  <si>
    <t>7507200000</t>
  </si>
  <si>
    <t>镍及镍合金管子附件</t>
  </si>
  <si>
    <t>7508101000</t>
  </si>
  <si>
    <t>镍丝制的布</t>
  </si>
  <si>
    <t>0:品牌类型,1:出口享惠情况,2:用途（电镀用、工业用、非工业用）,3:材质（非合金镍、镍合金）,4:种类（网、篱、格栅等）,5:品牌,6:型号,7:GTIN,8:CAS</t>
  </si>
  <si>
    <t>7508108000</t>
  </si>
  <si>
    <t>工业用镍丝制的网及格栅</t>
  </si>
  <si>
    <t>7508109000</t>
  </si>
  <si>
    <t>其他镍丝制的网及格栅</t>
  </si>
  <si>
    <t>7508901000</t>
  </si>
  <si>
    <t>电镀用镍阳极</t>
  </si>
  <si>
    <t>7508908000</t>
  </si>
  <si>
    <t>其他工业用镍制品(镍丝布、网及格栅除外 )</t>
  </si>
  <si>
    <t>7508909000</t>
  </si>
  <si>
    <t>其他非工业用镍制品(镍丝布、网及格栅除外 )</t>
  </si>
  <si>
    <t>7601101000</t>
  </si>
  <si>
    <t>未锻轧非合金铝(按重量计含铝量在99.95%及以上 )</t>
  </si>
  <si>
    <t>0:品牌类型,1:出口享惠情况,2:形状（锭、块）,3:材质（非合金铝、铝合金）,4:加工方法（未锻轧或铸造、烧结等）,5:成分含量（铝及合金元素的含量）,6:GTIN,7:CAS</t>
  </si>
  <si>
    <t>7601109000</t>
  </si>
  <si>
    <t>其他未锻轧非合金铝</t>
  </si>
  <si>
    <t>7601200010</t>
  </si>
  <si>
    <t>碱金属含量（Na+K+Ca）＜10ppm，氢含量＜0.12ml/100gAl的低碱精炼铝合金</t>
  </si>
  <si>
    <t>7601200090</t>
  </si>
  <si>
    <t>其他未锻轧铝合金</t>
  </si>
  <si>
    <t>7602000010</t>
  </si>
  <si>
    <t>以回收铝为主的废电线等(包括废电线、电缆、五金电器 )</t>
  </si>
  <si>
    <t>0:品牌类型,1:出口享惠情况,2:用途（供回收铝用）,3:状态（废、碎、板、管、线、边角料等）,4:来源（废电线、废电缆、废五金电器等）,5:成分含量（回收金属的含量）,6:包装形式,7:GTIN,8:CAS</t>
  </si>
  <si>
    <t>7602000090</t>
  </si>
  <si>
    <t>其他铝废碎料</t>
  </si>
  <si>
    <t>7603100010</t>
  </si>
  <si>
    <t>颗粒＜500μm的微细球形铝粉(颗粒均匀,铝含量≥97% )</t>
  </si>
  <si>
    <t>0:品牌类型,1:出口享惠情况,2:形状（片状粉末、非片状粉末）,3:材质（非合金铝、铝合金）,4:成分含量（铝的含量）,5:粒度,6:用途,7:GTIN,8:CAS</t>
  </si>
  <si>
    <t>7603100090</t>
  </si>
  <si>
    <t>其他非片状铝粉</t>
  </si>
  <si>
    <t>7603200000</t>
  </si>
  <si>
    <t>片状铝粉末</t>
  </si>
  <si>
    <t>7604101000</t>
  </si>
  <si>
    <t>非合金制铝条、杆</t>
  </si>
  <si>
    <t>0:品牌类型,1:出口享惠情况,2:形状（条、杆、型材、异型材）,3:材质（非合金铝、铝合金）,4:成分含量（铝及合金元素的含量）,5:型材、异型材请注明是否空心,6:铝合金条、杆请注明截面周长,7:柱形实心体铝合金请注明20℃时的极限抗拉强度,8:牌号,9:GTIN,10:CAS</t>
  </si>
  <si>
    <t>7604109000</t>
  </si>
  <si>
    <t>非合金制铝型材、异型材</t>
  </si>
  <si>
    <t>7604210000</t>
  </si>
  <si>
    <t>铝合金制空心异型材</t>
  </si>
  <si>
    <t>7604291010</t>
  </si>
  <si>
    <t>柱形实心体铝合金</t>
  </si>
  <si>
    <t>7604291090</t>
  </si>
  <si>
    <t>其他铝合金制条、杆</t>
  </si>
  <si>
    <t>7604299000</t>
  </si>
  <si>
    <t>其他铝合金制型材、异型材</t>
  </si>
  <si>
    <t>7605110000</t>
  </si>
  <si>
    <t>最大截面尺寸＞7mm的非合金铝丝</t>
  </si>
  <si>
    <t>0:品牌类型,1:出口享惠情况,2:形状（丝）,3:材质（非合金铝、铝合金）,4:成分含量（铝及合金元素的含量）,5:规格（丝的最大截面尺寸）,6:GTIN,7:CAS</t>
  </si>
  <si>
    <t>7605190000</t>
  </si>
  <si>
    <t>最大截面尺寸≤7mm的非合金铝丝</t>
  </si>
  <si>
    <t>7605210000</t>
  </si>
  <si>
    <t>最大截面尺寸＞7mm的铝合金丝</t>
  </si>
  <si>
    <t>7605290000</t>
  </si>
  <si>
    <t>最大截面尺寸≤7mm的铝合金丝</t>
  </si>
  <si>
    <t>7606112100</t>
  </si>
  <si>
    <t>非合金铝制铝塑复合矩形板、片及带(包括正方形)</t>
  </si>
  <si>
    <t>0:品牌类型,1:出口享惠情况,2:形状（矩形等）,3:材质（非合金铝、铝合金）,4:状态（板、片、带）,5:成分含量（铝及合金元素的含量）,6:规格（长×宽×厚）,7:品牌（中英文）,8:用途,9:牌号,10:GTIN,11:CAS</t>
  </si>
  <si>
    <t>7606112900</t>
  </si>
  <si>
    <t>其他非合金铝制矩形板、片及带(包括正方形)</t>
  </si>
  <si>
    <t>7606119100</t>
  </si>
  <si>
    <t>0.2mm0.36mm非合金铝制铝塑复合矩形板、片及带（包括正方形）</t>
  </si>
  <si>
    <t>7606119900</t>
  </si>
  <si>
    <t>0.2mm0.36mm非合金铝制矩形其他板、片及带</t>
  </si>
  <si>
    <t>7606122000</t>
  </si>
  <si>
    <t>铝合金制矩形的薄板、片及带(包括正方形)(薄板指0.2mm&lt;厚度&lt;0.28mm)</t>
  </si>
  <si>
    <t>7606123000</t>
  </si>
  <si>
    <t>铝合金制矩形的中厚板、片及带(包括正方形)</t>
  </si>
  <si>
    <t>7606125100</t>
  </si>
  <si>
    <t>0.35mm</t>
  </si>
  <si>
    <t>7606125900</t>
  </si>
  <si>
    <t>其他0.35mm</t>
  </si>
  <si>
    <t>7606129000</t>
  </si>
  <si>
    <t>厚度&gt;4mm 铝合金制矩形的厚板、片及带(包括正方形 )</t>
  </si>
  <si>
    <t>7606910000</t>
  </si>
  <si>
    <t>非合金铝制非矩形的板、片及带(厚度＞0.2mm )</t>
  </si>
  <si>
    <t>7606920000</t>
  </si>
  <si>
    <t>铝合金制非矩形的板、片及带(厚度＞0.2mm )</t>
  </si>
  <si>
    <t>7607111000</t>
  </si>
  <si>
    <t>轧制后未进一步加工的无衬背铝箔(厚度≤0.007mm )</t>
  </si>
  <si>
    <t>0:品牌类型,1:出口享惠情况,2:形状（箔）,3:材质（铝）,4:状态（有无衬背、衬背材料）,5:规格（长×宽×厚）,6:加工方法（轧制等）,7:加工程度（是否进一步加工）,8:GTIN,9:CAS</t>
  </si>
  <si>
    <t>7607112000</t>
  </si>
  <si>
    <t>轧制后未进一步加工的无衬背铝箔(0.007mm＜厚度≤0.01mm )</t>
  </si>
  <si>
    <t>7607119000</t>
  </si>
  <si>
    <t>轧制后未进一步加工的无衬背铝箔(0.01mm＜厚度≤0.2mm )</t>
  </si>
  <si>
    <t>7607190001</t>
  </si>
  <si>
    <t>化成箔(厚度≤0.2mm )</t>
  </si>
  <si>
    <t>7607190090</t>
  </si>
  <si>
    <t>其他无衬背铝箔(厚度≤0.2mm )</t>
  </si>
  <si>
    <t>7607200000</t>
  </si>
  <si>
    <t>有衬背铝箔(厚度≤0.2mm )</t>
  </si>
  <si>
    <t>7608100000</t>
  </si>
  <si>
    <t>纯铝管</t>
  </si>
  <si>
    <t>0:品牌类型,1:出口享惠情况,2:材质（非合金铝、铝合金）,3:种类（管）,4:成分含量（铝及合金元素的含量）,5:管壁厚度、管壁外径、孔眼直径、管材长度,6:GTIN,7:CAS</t>
  </si>
  <si>
    <t>7608201010</t>
  </si>
  <si>
    <t>外径≤10厘米的管状铝合金(在293K(20摄氏度)时的极限抗拉强度能达到460兆帕(0.46×109牛顿／平方米)或更大)</t>
  </si>
  <si>
    <t>7608201090</t>
  </si>
  <si>
    <t>外径≤10厘米的其他合金制铝管</t>
  </si>
  <si>
    <t>7608209110</t>
  </si>
  <si>
    <t>外径＞10厘米,壁厚≤25毫米的管状铝合金(在293K(20摄氏度)时的极限抗拉强度能达到460兆帕(0.46×109牛顿／平方米)或更大 )</t>
  </si>
  <si>
    <t>7608209190</t>
  </si>
  <si>
    <t>外径＞10厘米,壁厚≤25毫米的其他合金制铝管</t>
  </si>
  <si>
    <t>7608209910</t>
  </si>
  <si>
    <t>外径＞10厘米,其他管状铝合金(在293K(20摄氏度)时的极限抗拉强度能达到460兆帕(0.46×109牛顿／平方米)或更大)</t>
  </si>
  <si>
    <t>7608209990</t>
  </si>
  <si>
    <t>外径＞10厘米,其他合金制铝管</t>
  </si>
  <si>
    <t>7609000000</t>
  </si>
  <si>
    <t>铝制管子附件</t>
  </si>
  <si>
    <t>0:品牌类型,1:出口享惠情况,2:用途,3:材质（非合金铝、铝合金）,4:种类（接头、肘管、管套）,5:GTIN,6:CAS</t>
  </si>
  <si>
    <t>7610100000</t>
  </si>
  <si>
    <t>铝制门窗及其框架、门槛</t>
  </si>
  <si>
    <t>0:品牌类型,1:出口享惠情况,2:材质（铝）,3:种类（门窗、门槛、塔楼、桥梁体段等）,4:加工方法（铆接、栓接、钻孔、弯曲等）,5:GTIN,6:CAS</t>
  </si>
  <si>
    <t>7610900000</t>
  </si>
  <si>
    <t>其他铝制结构体及其部件(包括结构体用的已加工铝板、型材、管子及类似品 )</t>
  </si>
  <si>
    <t>7611000000</t>
  </si>
  <si>
    <t>容积＞300升的铝制囤、罐等容器(盛装物料用的,装压缩气体或液化气体的除外 )</t>
  </si>
  <si>
    <t>0:品牌类型,1:出口享惠情况,2:用途（盛装液体用等）,3:材质（铝）,4:种类（罐、桶等）,5:规格（容积）,6:品牌,7:GTIN,8:CAS</t>
  </si>
  <si>
    <t>7612100000</t>
  </si>
  <si>
    <t>铝制软管容器</t>
  </si>
  <si>
    <t>7612901000</t>
  </si>
  <si>
    <t>铝制易拉罐及罐体</t>
  </si>
  <si>
    <t>7612909000</t>
  </si>
  <si>
    <t>容积≤300升的铝制囤、罐等容器(盛装物料用的,装压缩气体或液化气体的除外 )</t>
  </si>
  <si>
    <t>7613001000</t>
  </si>
  <si>
    <t>零售包装装压缩、液化气体铝容器(铝及铝合金制 )</t>
  </si>
  <si>
    <t>7613009000</t>
  </si>
  <si>
    <t>非零售装装压缩、液化气体铝容器(铝及铝合金制 )</t>
  </si>
  <si>
    <t>7614100000</t>
  </si>
  <si>
    <t>带钢芯的铝制绞股线、缆、编带(非绝缘的 )</t>
  </si>
  <si>
    <t>0:品牌类型,1:出口享惠情况,2:材质（铝）,3:种类（绞股线、缆、编带等）,4:状态（非绝缘）,5:带钢芯请注明,6:GTIN,7:CAS</t>
  </si>
  <si>
    <t>7614900000</t>
  </si>
  <si>
    <t>不带钢芯的铝制绞股线、缆、编带(非绝缘的 )</t>
  </si>
  <si>
    <t>7615101000</t>
  </si>
  <si>
    <t>0:品牌类型,1:出口享惠情况,2:用途（厨房用、餐桌用、卫生用等）,3:材质（铝）,4:种类（水壶、煎锅等）,5:GTIN,6:CAS</t>
  </si>
  <si>
    <t>7615109010</t>
  </si>
  <si>
    <t>铝制高压锅</t>
  </si>
  <si>
    <t>7615109090</t>
  </si>
  <si>
    <t>其他餐桌厨房等家用铝制器具及其零件</t>
  </si>
  <si>
    <t>7615200000</t>
  </si>
  <si>
    <t>铝制卫生器具及其零件</t>
  </si>
  <si>
    <t>7616100000</t>
  </si>
  <si>
    <t>铝钉、螺钉、螺母、垫圈等紧固件</t>
  </si>
  <si>
    <t>0:品牌类型,1:出口享惠情况,2:用途（工业用、非工业用）,3:材质（铝）,4:种类（图钉、螺钉、布、网、篱等）,5:GTIN,6:CAS</t>
  </si>
  <si>
    <t>7616910000</t>
  </si>
  <si>
    <t>铝丝制的布、网、篱及格栅(包括栅栏)</t>
  </si>
  <si>
    <t>7616991010</t>
  </si>
  <si>
    <t>高度小于直径的柱形实心体铝合金(在293K(20摄氏度)时的极限抗拉强度能达到460兆帕(0.46×109牛顿／平方米)或更大 )</t>
  </si>
  <si>
    <t>7616991090</t>
  </si>
  <si>
    <t>其他工业用铝制品(不包括铝丝布、网、格栅及栅栏 )</t>
  </si>
  <si>
    <t>7616999000</t>
  </si>
  <si>
    <t>其他非工业用铝制品(不包括铝丝布、网、格栅及栅栏 )</t>
  </si>
  <si>
    <t>7801100000</t>
  </si>
  <si>
    <t>未锻轧精炼铅</t>
  </si>
  <si>
    <t>0:品牌类型,1:出口享惠情况,2:形状（锭、块）,3:材质（精炼铅、铅合金）,4:加工方法（未锻轧）,5:成分含量（铅及合金元素的含量）,6:GTIN,7:CAS</t>
  </si>
  <si>
    <t>7801910000</t>
  </si>
  <si>
    <t>未锻轧铅锑合金(锑元素在合金元素中是最主要的元素 )</t>
  </si>
  <si>
    <t>7801990000</t>
  </si>
  <si>
    <t>未锻轧的其他铅合金</t>
  </si>
  <si>
    <t>7802000000</t>
  </si>
  <si>
    <t>铅废碎料</t>
  </si>
  <si>
    <t>0:品牌类型,1:出口享惠情况,2:用途（供回收铅用）,3:材质（铅）,4:状态（废、碎）,5:来源（精炼铅、铅合金的废碎料）,6:成分含量（铅的含量）,7:GTIN,8:CAS</t>
  </si>
  <si>
    <t>7804110000</t>
  </si>
  <si>
    <t>铅片、带及厚度≤0.2mm的箔(铅箔衬背厚度不受0.2mm限制 )</t>
  </si>
  <si>
    <t>0:品牌类型,1:出口享惠情况,2:形状（板、片、带、箔、粉末及片状粉末）,3:材质（铅）,4:规格（板、箔的厚度）,5:粒度,6:GTIN,7:CAS</t>
  </si>
  <si>
    <t>7804190000</t>
  </si>
  <si>
    <t>铅及铅合金板(包括厚度&gt;0.2mm的箔 )</t>
  </si>
  <si>
    <t>7804200000</t>
  </si>
  <si>
    <t>铅及铅合金粉末、片状粉末</t>
  </si>
  <si>
    <t>7806001000</t>
  </si>
  <si>
    <t>铅及铅合金条、杆、丝、型材、异型材</t>
  </si>
  <si>
    <t>0:品牌类型,1:出口享惠情况,2:形状（条、杆、型材、异型材、丝）,3:材质（铅）,4:GTIN,5:CAS</t>
  </si>
  <si>
    <t>7806009000</t>
  </si>
  <si>
    <t>其他铅制品</t>
  </si>
  <si>
    <t>0:品牌类型,1:出口享惠情况,2:用途（工业用、非工业用）,3:材质（铅）,4:种类（容器、铅坠等）,5:GTIN,6:CAS</t>
  </si>
  <si>
    <t>7901111000</t>
  </si>
  <si>
    <t>含锌量≥99.995%的未锻轧锌</t>
  </si>
  <si>
    <t>0:品牌类型,1:出口享惠情况,2:形状（锭、块）,3:材质（非合金锌、锌合金）,4:加工方法（未锻轧）,5:成分含量（锌及合金元素的含量）,6:GTIN,7:CAS</t>
  </si>
  <si>
    <t>7901119000</t>
  </si>
  <si>
    <t>99.99%≤含锌量＜99.995%的未锻轧锌</t>
  </si>
  <si>
    <t>7901120000</t>
  </si>
  <si>
    <t>含锌量＜99.99%的未锻轧锌</t>
  </si>
  <si>
    <t>7901200000</t>
  </si>
  <si>
    <t>未锻轧锌合金</t>
  </si>
  <si>
    <t>7902000000</t>
  </si>
  <si>
    <t>锌废碎料</t>
  </si>
  <si>
    <t>0:品牌类型,1:出口享惠情况,2:用途（供回收锌用）,3:状态（废、碎）,4:来源（精炼锌、锌合金的废碎料）,5:成分含量（锌的含量）,6:GTIN,7:CAS</t>
  </si>
  <si>
    <t>7903100000</t>
  </si>
  <si>
    <t>锌末(包括锌合金 )</t>
  </si>
  <si>
    <t>0:品牌类型,1:出口享惠情况,2:用途（用作硬质合金的黏合剂）,3:形状（片状粉末、非片状粉末）,4:材质（锌）,5:成分含量（锌的含量）,6:粒度,7:GTIN,8:CAS</t>
  </si>
  <si>
    <t>7903900010</t>
  </si>
  <si>
    <t>颗粒＜500μm的锌及其合金(含量≥97%,不论球形,椭球体,雾化,片状,研碎金属燃料 )</t>
  </si>
  <si>
    <t>7903900090</t>
  </si>
  <si>
    <t>其他锌粉及片状粉末</t>
  </si>
  <si>
    <t>7904000000</t>
  </si>
  <si>
    <t>锌及锌合金条、杆、型材、丝</t>
  </si>
  <si>
    <t>0:品牌类型,1:出口享惠情况,2:形状（条、杆、型材、异型材、丝）,3:材质（锌）,4:GTIN,5:CAS</t>
  </si>
  <si>
    <t>7905000000</t>
  </si>
  <si>
    <t>锌板、片、带、箔</t>
  </si>
  <si>
    <t>0:品牌类型,1:出口享惠情况,2:形状（矩形等）,3:材质（锌等）,4:状态(板、片、带),5:成分含量(锌及合金元素的含量),6:规格(长×宽×厚),7:品牌（中英文）,8:用途,9:加工程度（是否经表面处理剂处理方法和所用材料）,10:GTIN,11:CAS</t>
  </si>
  <si>
    <t>7907002000</t>
  </si>
  <si>
    <t>锌管及锌制管子附件</t>
  </si>
  <si>
    <t>0:品牌类型,1:出口享惠情况,2:用途,3:材质（锌）,4:种类（管、接头、肘管、管套等）,5:GTIN,6:CAS</t>
  </si>
  <si>
    <t>7907003000</t>
  </si>
  <si>
    <t>电池壳体坯料(锌饼)</t>
  </si>
  <si>
    <t>7907009000</t>
  </si>
  <si>
    <t>其他锌制品</t>
  </si>
  <si>
    <t>8001100000</t>
  </si>
  <si>
    <t>未锻轧非合金锡</t>
  </si>
  <si>
    <t>0:品牌类型,1:出口享惠情况,2:形状（锭、块、粒）,3:材质（非合金锡、锡合金）,4:加工方法（未锻轧）,5:成分含量（锡及合金元素的含量）,6:GTIN,7:CAS</t>
  </si>
  <si>
    <t>8001201000</t>
  </si>
  <si>
    <t>锡基巴毕脱合金</t>
  </si>
  <si>
    <t>8001202100</t>
  </si>
  <si>
    <t>按重量计含铅量在0.1%以下的焊锡</t>
  </si>
  <si>
    <t>8001202900</t>
  </si>
  <si>
    <t>其他焊锡</t>
  </si>
  <si>
    <t>8001209000</t>
  </si>
  <si>
    <t>其他锡合金</t>
  </si>
  <si>
    <t>8002000000</t>
  </si>
  <si>
    <t>锡废碎料</t>
  </si>
  <si>
    <t>0:品牌类型,1:出口享惠情况,2:用途（供回收锡用）,3:状态（废、碎）,4:来源（非合金锡、锡合金的废碎料）,5:成分含量（锡的含量）,6:GTIN,7:CAS</t>
  </si>
  <si>
    <t>8003000000</t>
  </si>
  <si>
    <t>锡及锡合金条、杆、型材、丝</t>
  </si>
  <si>
    <t>0:品牌类型,1:出口享惠情况,2:形状（条、杆、型材、异型材、丝）,3:材质（锡）,4:状态（是否带焊剂）,5:GTIN,6:CAS</t>
  </si>
  <si>
    <t>8007002000</t>
  </si>
  <si>
    <t>锡板、片及带,厚度超过0.2毫米</t>
  </si>
  <si>
    <t>0:品牌类型,1:出口享惠情况,2:形状（板、片、带）,3:规格（长、宽、厚）,4:材质（锡）,5:状态（有无衬背、衬背材料）,6:GTIN,7:CAS</t>
  </si>
  <si>
    <t>8007003000</t>
  </si>
  <si>
    <t>锡箔,厚度(衬背除外)≤0.2毫米,锡粉及片状粉末(锡箔不论是否印花或用纸、纸板、塑料或类似材料衬背 )</t>
  </si>
  <si>
    <t>0:品牌类型,1:出口享惠情况,2:形状（箔、粉末）,3:材质（锡）,4:状态（有无衬背、衬背材料）,5:规格（锡箔长×宽×厚、粉末粒度）,6:GTIN,7:CAS</t>
  </si>
  <si>
    <t>8007004000</t>
  </si>
  <si>
    <t>锡管及管子附件(例如,接头,肘管,管套 )</t>
  </si>
  <si>
    <t>0:品牌类型,1:出口享惠情况,2:材质（锡）,3:种类（接头、肘管、管套等）,4:GTIN,5:CAS</t>
  </si>
  <si>
    <t>8007009000</t>
  </si>
  <si>
    <t>其他锡制品</t>
  </si>
  <si>
    <t>0:品牌类型,1:出口享惠情况,2:材质（锡）,3:种类,4:GTIN,5:CAS</t>
  </si>
  <si>
    <t>8101100010</t>
  </si>
  <si>
    <t>颗粒＜500μm的钨及其合金(含量≥97%,不论球形,椭球体,雾化,片状,研碎金属燃料 )</t>
  </si>
  <si>
    <t>0:品牌类型,1:出口享惠情况,2:形状（粉末）,3:材质（钨）,4:成分含量（钨的含量）,5:粒度,6:粉末请注明细度,7:GTIN,8:CAS</t>
  </si>
  <si>
    <t>8101100090</t>
  </si>
  <si>
    <t>其他钨粉末</t>
  </si>
  <si>
    <t>8101940000</t>
  </si>
  <si>
    <t>未锻轧钨(包括简单烧结的条、杆 )</t>
  </si>
  <si>
    <t>0:品牌类型,1:出口享惠情况,2:形状（条、杆等）,3:材质（钨）,4:加工方法（未锻轧、简单烧结等）,5:GTIN,6:CAS</t>
  </si>
  <si>
    <t>8101960000</t>
  </si>
  <si>
    <t>钨丝</t>
  </si>
  <si>
    <t>0:品牌类型,1:出口享惠情况,2:形状（丝）,3:材质（钨）,4:GTIN,5:CAS</t>
  </si>
  <si>
    <t>8101970000</t>
  </si>
  <si>
    <t>钨废碎料</t>
  </si>
  <si>
    <t>0:品牌类型,1:出口享惠情况,2:用途（供回收钨用）,3:材质（钨）,4:状态（废、碎）,5:来源,6:GTIN,7:CAS</t>
  </si>
  <si>
    <t>8101991000</t>
  </si>
  <si>
    <t>锻轧钨条、杆;型材及异型材,板、片、带、箔</t>
  </si>
  <si>
    <t>0:品牌类型,1:出口享惠情况,2:形状（条、杆、型材、异型材、板、片、带、箔）,3:材质（钨、钨合金）,4:加工方法（锻轧）,5:用途,6:成分含量,7:每个重量,8:圆柱形请注明是否空心、内径,9:GTIN,10:CAS</t>
  </si>
  <si>
    <t>8101999000</t>
  </si>
  <si>
    <t>其他钨制品</t>
  </si>
  <si>
    <t>8102100000</t>
  </si>
  <si>
    <t>钼粉</t>
  </si>
  <si>
    <t>0:品牌类型,1:出口享惠情况,2:形状（粉末）,3:材质（钼）,4:粉末请注明细度,5:GTIN,6:CAS</t>
  </si>
  <si>
    <t>8102940000</t>
  </si>
  <si>
    <t>未锻轧钼(包括简单烧结的条、杆 )</t>
  </si>
  <si>
    <t>0:品牌类型,1:出口享惠情况,2:形状（条、杆）,3:材质（钼）,4:加工方法（未锻轧、简单烧结等）,5:GTIN,6:CAS</t>
  </si>
  <si>
    <t>8102950000</t>
  </si>
  <si>
    <t>锻轧钼条、杆、型材(不包括简单烧结的条、杆 )</t>
  </si>
  <si>
    <t>0:品牌类型,1:出口享惠情况,2:形状（条、杆、型材、异型材、板、片、带、箔）,3:材质（钼、钼合金）,4:加工方法（锻轧）,5:GTIN,6:CAS</t>
  </si>
  <si>
    <t>8102960000</t>
  </si>
  <si>
    <t>钼丝</t>
  </si>
  <si>
    <t>0:品牌类型,1:出口享惠情况,2:形状（丝）,3:材质（钼）,4:GTIN,5:CAS</t>
  </si>
  <si>
    <t>8102970000</t>
  </si>
  <si>
    <t>钼废碎料</t>
  </si>
  <si>
    <t>0:品牌类型,1:出口享惠情况,2:用途（供回收钼用）,3:材质（钼）,4:来源,5:GTIN,6:CAS</t>
  </si>
  <si>
    <t>8102990000</t>
  </si>
  <si>
    <t>钼制品</t>
  </si>
  <si>
    <t>0:品牌类型,1:出口享惠情况,2:材质（钼）,3:种类,4:GTIN,5:CAS</t>
  </si>
  <si>
    <t>8103201100</t>
  </si>
  <si>
    <t>松装密度小于2.2g/cm3的钽粉</t>
  </si>
  <si>
    <t>0:品牌类型,1:出口享惠情况,2:形状（粉末、条、杆、型材、异型材、板、片、带、箔）,3:材质（钽、钽合金）,4:加工方法（锻轧、未锻轧、简单烧结等）,5:状态（废、碎）,6:成分含量（钽的含量）,7:粉末需申报松装密度,8:GTIN,9:CAS</t>
  </si>
  <si>
    <t>8103201900</t>
  </si>
  <si>
    <t>其他钽粉</t>
  </si>
  <si>
    <t>8103209000</t>
  </si>
  <si>
    <t>其他未锻轧钽,包括简单烧结而成的条、杆</t>
  </si>
  <si>
    <t>8103300000</t>
  </si>
  <si>
    <t>钽废碎料</t>
  </si>
  <si>
    <t>0:品牌类型,1:出口享惠情况,2:形状（粉末、条、杆、型材、异型材、板、片、带、箔）,3:材质（钽、钽合金）,4:加工方法（锻轧、未锻轧、简单烧结等）,5:状态（废、碎）,6:成分含量（钽的含量）,7:GTIN,8:CAS</t>
  </si>
  <si>
    <t>8103901100</t>
  </si>
  <si>
    <t>直径小于0.5mm的钽丝</t>
  </si>
  <si>
    <t>0:品牌类型,1:出口享惠情况,2:形状（粉末、条、杆、型材、异型材、板、片、带、箔）,3:材质（钽、钽合金）,4:加工方法（锻轧、未锻轧、简单烧结等）,5:状态（废、碎）,6:成分含量（钽的含量）,7:丝需申报直径,8:GTIN,9:CAS</t>
  </si>
  <si>
    <t>8103901900</t>
  </si>
  <si>
    <t>其他钽丝</t>
  </si>
  <si>
    <t>8103909010</t>
  </si>
  <si>
    <t>钽坩埚(容积在50ml至2L之间、钽纯度≥98％ )</t>
  </si>
  <si>
    <t>8103909090</t>
  </si>
  <si>
    <t>其他锻轧钽及其制品</t>
  </si>
  <si>
    <t>8104110000</t>
  </si>
  <si>
    <t>含镁量≥99.8%的未锻轧镁</t>
  </si>
  <si>
    <t>0:品牌类型,1:出口享惠情况,2:材质（镁）,3:加工方法（未锻轧）,4:成分含量（镁的含量）,5:粉末粒度,6:GTIN,7:CAS</t>
  </si>
  <si>
    <t>8104190000</t>
  </si>
  <si>
    <t>其他未锻轧的镁及镁合金</t>
  </si>
  <si>
    <t>8104200000</t>
  </si>
  <si>
    <t>镁废碎料</t>
  </si>
  <si>
    <t>0:品牌类型,1:出口享惠情况,2:用途（供回收镁用）,3:状态（废、碎）,4:来源,5:GTIN,6:CAS</t>
  </si>
  <si>
    <t>8104300010</t>
  </si>
  <si>
    <t>颗粒＜500μm的镁及其合金(含量≥97%,不论球形,椭球体,雾化,片状,研碎金属燃料 )</t>
  </si>
  <si>
    <t>0:品牌类型,1:出口享惠情况,2:形状（粉末等）,3:材质（镁）,4:来源（锉屑、车屑等）,5:成分含量（镁的含量）,6:粒度,7:GTIN,8:CAS</t>
  </si>
  <si>
    <t>8104300090</t>
  </si>
  <si>
    <t>其他已分级的镁锉屑,车屑,颗粒;粉末</t>
  </si>
  <si>
    <t>8104901000</t>
  </si>
  <si>
    <t>锻轧镁</t>
  </si>
  <si>
    <t>0:品牌类型,1:出口享惠情况,2:材质(镁),3:加工方法(锻轧等),4:GTIN,5:CAS</t>
  </si>
  <si>
    <t>8104902010</t>
  </si>
  <si>
    <t>镁金属基复合材料(包括各种结构件和制品、各种预成形件,其中增强材料的比拉伸强度大于7.62×104m和比模量大于3.18×106m )</t>
  </si>
  <si>
    <t>8104902090</t>
  </si>
  <si>
    <t>其他镁制品</t>
  </si>
  <si>
    <t>8105201000</t>
  </si>
  <si>
    <t>钴湿法冶炼中间品</t>
  </si>
  <si>
    <t>0:品牌类型,1:出口享惠情况,2:形状（粉末、条、杆、型材、异型材、板、片、带、箔）,3:材质（钴、钴合金、钴锍）,4:加工方法（锻轧、未锻轧）,5:状态（废、碎）,6:成分含量(以干基钴为标准),7:粉末粒度,8:GTIN,9:CAS</t>
  </si>
  <si>
    <t>8105202000</t>
  </si>
  <si>
    <t xml:space="preserve">未锻轧钴
</t>
  </si>
  <si>
    <t>8105209001</t>
  </si>
  <si>
    <t>钴锍及其他冶炼钴时所得中间产品</t>
  </si>
  <si>
    <t>8105209010</t>
  </si>
  <si>
    <t>钴≥99.5%的超细钴粉(费氏粒度0.8-1.5μm,松装密度0.4-0.8g/立方厘米 )</t>
  </si>
  <si>
    <t>8105209090</t>
  </si>
  <si>
    <t>其他钴锍、未锻轧钴、粉末</t>
  </si>
  <si>
    <t>8105300000</t>
  </si>
  <si>
    <t>钴锍废碎料</t>
  </si>
  <si>
    <t>8105900000</t>
  </si>
  <si>
    <t>其他钴及制品</t>
  </si>
  <si>
    <t>8106001011</t>
  </si>
  <si>
    <t>高纯度未锻轧的铋(纯度≥99.99%,含银量低于十万分之一 )</t>
  </si>
  <si>
    <t>0:品牌类型,1:出口享惠情况,2:形状（粉末、条、杆、型材、异型材、板、片、带、箔）,3:材质（铋、铋合金）,4:加工方法（锻轧、未锻轧）,5:状态（废、碎）,6:成分含量（铋的含量）,7:GTIN,8:CAS</t>
  </si>
  <si>
    <t>8106001019</t>
  </si>
  <si>
    <t>高纯度未锻轧的铋废料、粉末(纯度≥99.99%,含银量低于十万分之一 )</t>
  </si>
  <si>
    <t>8106001091</t>
  </si>
  <si>
    <t>其他未锻轧铋</t>
  </si>
  <si>
    <t>8106001092</t>
  </si>
  <si>
    <t>其他未锻轧铋废碎料</t>
  </si>
  <si>
    <t>8106001099</t>
  </si>
  <si>
    <t>其他未锻轧铋粉末</t>
  </si>
  <si>
    <t>8106009010</t>
  </si>
  <si>
    <t>高纯度铋及铋制品(纯度≥99.99%,含银量低于十万分之一 )</t>
  </si>
  <si>
    <t>8106009090</t>
  </si>
  <si>
    <t>其他铋及铋制品</t>
  </si>
  <si>
    <t>8107200000</t>
  </si>
  <si>
    <t>未锻轧镉、粉末</t>
  </si>
  <si>
    <t>0:品牌类型,1:出口享惠情况,2:形状（粉末、条、杆、型材、异型材、板、片、带、箔）,3:材质（镉、镉合金）,4:加工方法（锻轧、未锻轧）,5:状态（废、碎）,6:GTIN,7:CAS</t>
  </si>
  <si>
    <t>8107300000</t>
  </si>
  <si>
    <t>镉废碎料</t>
  </si>
  <si>
    <t>8107900000</t>
  </si>
  <si>
    <t>其他镉及镉制品</t>
  </si>
  <si>
    <t>8108202100</t>
  </si>
  <si>
    <t>未锻轧海绵钛</t>
  </si>
  <si>
    <t>0:品牌类型,1:出口享惠情况,2:形状（粉末、杆等）,3:材质（钛）,4:加工方法（未锻轧）,5:成分含量（钛的含量）,6:粉末粒度,7:GTIN,8:CAS</t>
  </si>
  <si>
    <t>8108202910</t>
  </si>
  <si>
    <t>颗粒＜500μm的钛及其合金(含量≥97%,不论球形,椭球体,雾化,片状,研碎金属燃料 )</t>
  </si>
  <si>
    <t>8108202990</t>
  </si>
  <si>
    <t>其他未锻轧钛</t>
  </si>
  <si>
    <t>8108203000</t>
  </si>
  <si>
    <t>钛的粉末</t>
  </si>
  <si>
    <t>8108300000</t>
  </si>
  <si>
    <t>钛废碎料</t>
  </si>
  <si>
    <t>0:品牌类型,1:出口享惠情况,2:用途（供回收钛用）,3:状态（废、碎）,4:来源,5:GTIN,6:CAS</t>
  </si>
  <si>
    <t>8108901010</t>
  </si>
  <si>
    <t>钛合金,实心圆柱体,包括锻件(20℃下极限抗拉强度≥900Mpa,外径超过75mm )</t>
  </si>
  <si>
    <t>0:品牌类型,1:出口享惠情况,2:形状（条、杆、型材、异型材、板、片、带、箔等）,3:材质（钛）,4:种类,5:加工方法（未锻轧）,6:板、片、带、箔的厚度,7:GTIN,8:CAS</t>
  </si>
  <si>
    <t>8108901020</t>
  </si>
  <si>
    <t>钛金属基复合材料的条,杆,型材及异型材(其中增强材料的比拉伸强度大于7.62×104m和比模量大于3.18×107m )</t>
  </si>
  <si>
    <t>8108901090</t>
  </si>
  <si>
    <t>其他钛条、杆、型材及异型材</t>
  </si>
  <si>
    <t>8108902000</t>
  </si>
  <si>
    <t>钛丝</t>
  </si>
  <si>
    <t>8108903100</t>
  </si>
  <si>
    <t>厚度≤0.8毫米钛板、片、带、箔</t>
  </si>
  <si>
    <t>8108903210</t>
  </si>
  <si>
    <t>钛金属基复合材料的板,片,带,箔(其中增强材料的比拉伸强度大于7.62×104m和比模量大于3.18×107m,厚度大于0.8mm )</t>
  </si>
  <si>
    <t>8108903290</t>
  </si>
  <si>
    <t>其他厚度＞0.8毫米钛板、片、带、箔</t>
  </si>
  <si>
    <t>8108904010</t>
  </si>
  <si>
    <t>钛合金管(20℃下极限抗拉强度≥900Mpa,外径＞75mm )</t>
  </si>
  <si>
    <t>8108904090</t>
  </si>
  <si>
    <t>其他钛管</t>
  </si>
  <si>
    <t>8108909000</t>
  </si>
  <si>
    <t>其他钛及钛制品</t>
  </si>
  <si>
    <t>8109200010</t>
  </si>
  <si>
    <t>颗粒＜500μm的锆及其合金(含量≥97%,不论球形,椭球体,雾化,片状,研碎金属燃料 )</t>
  </si>
  <si>
    <t>0:品牌类型,1:出口享惠情况,2:形状（粉末、条、杆、型材、异型材、板、片、带、箔）,3:材质（锆、锆合金）,4:加工方法（未锻轧等）,5:状态（废、碎）,6:成分含量（锆的含量）,7:粉末粒度,8:GTIN,9:CAS</t>
  </si>
  <si>
    <t>8109200090</t>
  </si>
  <si>
    <t>其他未锻轧锆;粉末</t>
  </si>
  <si>
    <t>8109300000</t>
  </si>
  <si>
    <t>锆废碎料</t>
  </si>
  <si>
    <t>8109900010</t>
  </si>
  <si>
    <t>锆管(铪与锆重量比低于1:500的锆金属和合金的管或组件 )</t>
  </si>
  <si>
    <t>8109900090</t>
  </si>
  <si>
    <t>其他锻轧锆及锆制品</t>
  </si>
  <si>
    <t>8110101000</t>
  </si>
  <si>
    <t>未锻轧锑</t>
  </si>
  <si>
    <t>0:品牌类型,1:出口享惠情况,2:形状（粉末、条、杆、型材、异型材、板、片、带、箔）,3:材质（锑、锑合金）,4:加工方法（未锻轧等）,5:状态（废、碎）,6:成分含量（锑的含量）,7:粉末粒度,8:GTIN,9:CAS</t>
  </si>
  <si>
    <t>8110102000</t>
  </si>
  <si>
    <t>锑粉末</t>
  </si>
  <si>
    <t>8110200000</t>
  </si>
  <si>
    <t>锑废碎料</t>
  </si>
  <si>
    <t>8110900000</t>
  </si>
  <si>
    <t>其他锑及锑制品</t>
  </si>
  <si>
    <t>8111001010</t>
  </si>
  <si>
    <t>未锻轧锰废碎料</t>
  </si>
  <si>
    <t>0:品牌类型,1:出口享惠情况,2:形状（粉末、条、杆、型材、异型材、板、片、带、箔）,3:材质（锰、锰合金）,4:加工方法（未锻轧、锻压、模压等）,5:状态（废、碎）,6:成分含量（锰的含量）,7:粉末粒度,8:GTIN,9:CAS</t>
  </si>
  <si>
    <t>8111001090</t>
  </si>
  <si>
    <t>未锻轧锰;粉末</t>
  </si>
  <si>
    <t>8111009000</t>
  </si>
  <si>
    <t>其他锰及制品</t>
  </si>
  <si>
    <t>8112120000</t>
  </si>
  <si>
    <t>未锻轧铍、铍粉末</t>
  </si>
  <si>
    <t>0:品牌类型,1:出口享惠情况,2:形状（粉末、条、杆、型材、异型材、板、片、带、箔）,3:材质（铍、铬等贱金属及其合金）,4:加工方法（未锻轧等）,5:状态（废、碎）,6:成分含量,7:粉末粒度,8:GTIN,9:CAS</t>
  </si>
  <si>
    <t>8112130000</t>
  </si>
  <si>
    <t>铍废碎料</t>
  </si>
  <si>
    <t>8112190000</t>
  </si>
  <si>
    <t>其他铍及其制品</t>
  </si>
  <si>
    <t>8112210000</t>
  </si>
  <si>
    <t>未锻轧铬;铬粉末</t>
  </si>
  <si>
    <t>8112220000</t>
  </si>
  <si>
    <t>铬废碎料</t>
  </si>
  <si>
    <t>8112290000</t>
  </si>
  <si>
    <t>其他铬及其制品</t>
  </si>
  <si>
    <t>8112510000</t>
  </si>
  <si>
    <t>未锻轧铊;铊粉末</t>
  </si>
  <si>
    <t>8112520000</t>
  </si>
  <si>
    <t>铊废碎料</t>
  </si>
  <si>
    <t>8112590000</t>
  </si>
  <si>
    <t>其他铊及其制品</t>
  </si>
  <si>
    <t>8112921010</t>
  </si>
  <si>
    <t>未锻轧锗废碎料</t>
  </si>
  <si>
    <t>8112921090</t>
  </si>
  <si>
    <t>未锻轧的锗;锗粉末</t>
  </si>
  <si>
    <t>8112922001</t>
  </si>
  <si>
    <t>未锻轧、废碎料或粉末状的钒氮合金</t>
  </si>
  <si>
    <t>8112922010</t>
  </si>
  <si>
    <t>未锻轧的钒废碎料</t>
  </si>
  <si>
    <t>8112922090</t>
  </si>
  <si>
    <t>未锻轧的钒;钒粉末</t>
  </si>
  <si>
    <t>8112923010</t>
  </si>
  <si>
    <t>未锻轧铟、铟粉末</t>
  </si>
  <si>
    <t>8112923090</t>
  </si>
  <si>
    <t>未锻轧的铟废碎料</t>
  </si>
  <si>
    <t>8112924010</t>
  </si>
  <si>
    <t>未锻轧铌废碎料</t>
  </si>
  <si>
    <t>8112924090</t>
  </si>
  <si>
    <t>未锻轧的铌;粉末</t>
  </si>
  <si>
    <t>8112929011</t>
  </si>
  <si>
    <t>未锻轧的铪废碎料</t>
  </si>
  <si>
    <t>8112929019</t>
  </si>
  <si>
    <t>未锻轧的铪;粉末</t>
  </si>
  <si>
    <t>8112929091</t>
  </si>
  <si>
    <t>未锻轧的镓、铼废碎料</t>
  </si>
  <si>
    <t>8112929099</t>
  </si>
  <si>
    <t>未锻轧的镓、铼;粉末</t>
  </si>
  <si>
    <t>8112991000</t>
  </si>
  <si>
    <t>其他锗及其制品</t>
  </si>
  <si>
    <t>8112992001</t>
  </si>
  <si>
    <t>其他钒氮合金</t>
  </si>
  <si>
    <t>8112992090</t>
  </si>
  <si>
    <t>其他钒及其制品</t>
  </si>
  <si>
    <t>8112993000</t>
  </si>
  <si>
    <t>锻轧的铟及其制品</t>
  </si>
  <si>
    <t>8112994000</t>
  </si>
  <si>
    <t>锻轧的铌及其制品</t>
  </si>
  <si>
    <t>8112999010</t>
  </si>
  <si>
    <t>锻轧的铪及其制品</t>
  </si>
  <si>
    <t>8112999090</t>
  </si>
  <si>
    <t>锻轧的镓、铼及其制品</t>
  </si>
  <si>
    <t>8113001010</t>
  </si>
  <si>
    <t>颗粒或粉末状碳化钨废碎料</t>
  </si>
  <si>
    <t>0:品牌类型,1:出口享惠情况,2:材质（金属陶瓷）,3:状态（废、碎）,4:GTIN,5:CAS</t>
  </si>
  <si>
    <t>8113001090</t>
  </si>
  <si>
    <t>颗粒或粉末状其他金属陶瓷及其制品</t>
  </si>
  <si>
    <t>8113009010</t>
  </si>
  <si>
    <t>其他碳化钨废碎料，颗粒或粉末除外</t>
  </si>
  <si>
    <t>8113009090</t>
  </si>
  <si>
    <t>其他金属陶瓷及其制品，颗粒或粉末除外</t>
  </si>
  <si>
    <t>8201100010</t>
  </si>
  <si>
    <t>含植物性材料的锹及铲</t>
  </si>
  <si>
    <t>0:品牌类型,1:出口享惠情况,2:用途（砍伐用、修枝用等）,3:材质（合金钢制等）,4:种类（锹、铲、剪等）,5:式样（单手操作等）,6:品牌,7:GTIN,8:CAS</t>
  </si>
  <si>
    <t>8201100090</t>
  </si>
  <si>
    <t>其他锹及铲</t>
  </si>
  <si>
    <t>8201300010</t>
  </si>
  <si>
    <t>含植物性材料的镐、锄、耙</t>
  </si>
  <si>
    <t>8201300090</t>
  </si>
  <si>
    <t>其他镐、锄、耙</t>
  </si>
  <si>
    <t>8201400010</t>
  </si>
  <si>
    <t>含植物性材料的砍伐工具(包括斧子、钩刀及类似砍伐工具 )</t>
  </si>
  <si>
    <t>8201400090</t>
  </si>
  <si>
    <t>其他斧子、钩刀及类似砍伐工具</t>
  </si>
  <si>
    <t>8201500010</t>
  </si>
  <si>
    <t>含植物性材料的单手操作农用剪(包括家禽剪)</t>
  </si>
  <si>
    <t>8201500090</t>
  </si>
  <si>
    <t>其他修枝剪等单手操作农用剪(包括家禽剪)</t>
  </si>
  <si>
    <t>8201600010</t>
  </si>
  <si>
    <t>含植物性材料的双手操作农用剪</t>
  </si>
  <si>
    <t>8201600090</t>
  </si>
  <si>
    <t>其他修枝等双手操作农用剪</t>
  </si>
  <si>
    <t>8201901010</t>
  </si>
  <si>
    <t>含植物性材料的农业、园艺、林业用叉</t>
  </si>
  <si>
    <t>8201901090</t>
  </si>
  <si>
    <t>其他农业、园艺、林业用叉</t>
  </si>
  <si>
    <t>8201909010</t>
  </si>
  <si>
    <t>含植物性材料的农业、园艺、林业用手工工具</t>
  </si>
  <si>
    <t>8201909090</t>
  </si>
  <si>
    <t>其他农业、园艺、林业用手工工具</t>
  </si>
  <si>
    <t>8202100000</t>
  </si>
  <si>
    <t>手工锯</t>
  </si>
  <si>
    <t>0:品牌类型,1:出口享惠情况,2:用途（加工金属用等）,3:材质（合金钢制等）,4:种类（手工锯、带锯片、圆锯片、直锯片等）,5:圆锯片带有钢制、金刚石制、氮化硼制工作部件请注明,6:品牌,7:GTIN,8:CAS</t>
  </si>
  <si>
    <t>8202201000</t>
  </si>
  <si>
    <t xml:space="preserve">双金属带锯条
</t>
  </si>
  <si>
    <t>8202209000</t>
  </si>
  <si>
    <t xml:space="preserve">其他带锯片
</t>
  </si>
  <si>
    <t>8202310000</t>
  </si>
  <si>
    <t>带有钢制工作部件的圆锯片(包括切条或切槽锯片 )</t>
  </si>
  <si>
    <t>8202391000</t>
  </si>
  <si>
    <t>带有天然或合成金刚石、立方氮化硼制的工作部件的圆锯片</t>
  </si>
  <si>
    <t>8202399000</t>
  </si>
  <si>
    <t>其他圆锯片,包括部件</t>
  </si>
  <si>
    <t>8202400000</t>
  </si>
  <si>
    <t>链锯片</t>
  </si>
  <si>
    <t>8202911000</t>
  </si>
  <si>
    <t>加工金属用的机械锯的直锯片</t>
  </si>
  <si>
    <t>8202919000</t>
  </si>
  <si>
    <t>加工金属用的非机械锯的直锯片</t>
  </si>
  <si>
    <t>8202991000</t>
  </si>
  <si>
    <t>机械锯用的其他锯片</t>
  </si>
  <si>
    <t>8202999000</t>
  </si>
  <si>
    <t>非机械锯用的其他锯片</t>
  </si>
  <si>
    <t>8203100000</t>
  </si>
  <si>
    <t>钢锉、木锉及类似工具</t>
  </si>
  <si>
    <t>0:品牌类型,1:出口享惠情况,2:用途（锉木材用等）,3:材质（合金钢制等）,4:种类（锉、钳子、镊子等）,5:品牌,6:GTIN,7:CAS</t>
  </si>
  <si>
    <t>8203200000</t>
  </si>
  <si>
    <t>钳子、镊子及类似工具</t>
  </si>
  <si>
    <t>8203300000</t>
  </si>
  <si>
    <t>白铁剪及类似工具</t>
  </si>
  <si>
    <t>8203400000</t>
  </si>
  <si>
    <t>切管器、螺栓切头器、打孔冲子等</t>
  </si>
  <si>
    <t>8204110000</t>
  </si>
  <si>
    <t>固定式的手动扳手及板钳</t>
  </si>
  <si>
    <t>0:品牌类型,1:出口享惠情况,2:材质（合金钢制等）,3:种类（扳手、扳钳、扳手套筒等）,4:式样（固定的、可调的）,5:品牌,6:GTIN,7:CAS</t>
  </si>
  <si>
    <t>8204120000</t>
  </si>
  <si>
    <t>可调式的手动扳手及板钳</t>
  </si>
  <si>
    <t>8204200000</t>
  </si>
  <si>
    <t>可互换的扳手套筒(不论是否带手柄 )</t>
  </si>
  <si>
    <t>0:品牌类型,1:出口享惠情况,2:材质（合金钢制等）,3:种类（扳手、扳钳、扳手套筒等）,4:品牌,5:GTIN,6:CAS</t>
  </si>
  <si>
    <t>8205100000</t>
  </si>
  <si>
    <t>手工钻孔或攻丝工具</t>
  </si>
  <si>
    <t>0:品牌类型,1:出口享惠情况,2:用途(家用等),3:材质(合金钢制等),4:种类(锤子、螺丝刀等),5:是否成套,6:品牌,7:GTIN,8:CAS</t>
  </si>
  <si>
    <t>8205200000</t>
  </si>
  <si>
    <t>手工锤子</t>
  </si>
  <si>
    <t>8205300000</t>
  </si>
  <si>
    <t>木工用刨子、凿子及类似切削工具</t>
  </si>
  <si>
    <t>8205400000</t>
  </si>
  <si>
    <t>螺丝刀</t>
  </si>
  <si>
    <t>8205510000</t>
  </si>
  <si>
    <t>其他家用手工工具</t>
  </si>
  <si>
    <t>8205590000</t>
  </si>
  <si>
    <t>其他手工工具(包括玻璃刀 )</t>
  </si>
  <si>
    <t>8205600000</t>
  </si>
  <si>
    <t>喷灯</t>
  </si>
  <si>
    <t>8205700000</t>
  </si>
  <si>
    <t>台钳、夹钳及类似品</t>
  </si>
  <si>
    <t>8205900000</t>
  </si>
  <si>
    <t>成套手工工具(由上列本品目两个或多个子目所列物品组成的成套货品 )</t>
  </si>
  <si>
    <t>8206000000</t>
  </si>
  <si>
    <t>成套工具组成的零售包装货品(由品目8202至8205中两个或多个品目所列工具组成的 )</t>
  </si>
  <si>
    <t>0:品牌类型,1:出口享惠情况,2:材质（合金钢制等）,3:包含的种类（扳手、钳子、螺丝刀等）,4:是否零售包装成套,5:品牌,6:GTIN,7:CAS</t>
  </si>
  <si>
    <t>8207130000</t>
  </si>
  <si>
    <t>带金属陶瓷工作部件的凿岩工具</t>
  </si>
  <si>
    <t>0:品牌类型,1:出口享惠情况,2:用途（钻探、铣削、锻压、镗孔用等）,3:材质（合金钢制等）,4:种类（锻模、铣刀等）,5:是否带工作部件，若带有请注明材质(金属陶瓷、金刚石,6:品牌,7:型号,8:GTIN,9:CAS</t>
  </si>
  <si>
    <t>8207191000</t>
  </si>
  <si>
    <t>带金刚石等工作部件的凿岩工具(金刚石等包括立方氮化硼,本子目包括钻探工具 )</t>
  </si>
  <si>
    <t>8207199000</t>
  </si>
  <si>
    <t>带其他材料工作部件的凿岩工具(包括钻探工具 )</t>
  </si>
  <si>
    <t>8207201000</t>
  </si>
  <si>
    <t>带金刚石等工作部件的金属拉拔模(金刚石等包括立方氮化硼,本子目包括金属挤压用模 )</t>
  </si>
  <si>
    <t>8207209000</t>
  </si>
  <si>
    <t>带其他材料工作部件的金属模(包括金属挤压用模 )</t>
  </si>
  <si>
    <t>8207300010</t>
  </si>
  <si>
    <t>加工税号87.03所列车辆车身冲压件用的4种关键模具(侧围外板、翼子板、拼接整体侧围内板、拼焊整体侧围加强板用模具)</t>
  </si>
  <si>
    <t>8207300020</t>
  </si>
  <si>
    <t>加工税号87.03所列车辆车身冲压件用的4种特种模具(σb≥980N/mm^2的冷冲压、热成型、内高压成型和铝板用模具)</t>
  </si>
  <si>
    <t>8207300090</t>
  </si>
  <si>
    <t>其他锻压或冲压工具</t>
  </si>
  <si>
    <t>8207400000</t>
  </si>
  <si>
    <t>攻丝工具</t>
  </si>
  <si>
    <t>8207501000</t>
  </si>
  <si>
    <t>带金刚石等工作部件的钻孔工具(凿岩或钻探用的除外,金刚石等包括立方氧化硼 )</t>
  </si>
  <si>
    <t>8207509000</t>
  </si>
  <si>
    <t>带其他材料工作部件的钻孔工具(凿岩或钻探用的除外 )</t>
  </si>
  <si>
    <t>8207601000</t>
  </si>
  <si>
    <t>带金刚石等工作部件的镗孔工具(金刚石等包括立方氮化硼,本子目包括铰孔工具 )</t>
  </si>
  <si>
    <t>8207609000</t>
  </si>
  <si>
    <t>带其他材料工作部件的镗孔工具</t>
  </si>
  <si>
    <t>8207701000</t>
  </si>
  <si>
    <t>带有天然或合成金刚石、立方氮化硼制的工作部件的铣削工具</t>
  </si>
  <si>
    <t>8207709000</t>
  </si>
  <si>
    <t>其他铣削工具</t>
  </si>
  <si>
    <t>8207801000</t>
  </si>
  <si>
    <t>带有天然或合成金刚石、立方氮化硼制的工作部件的车削工具</t>
  </si>
  <si>
    <t>8207809000</t>
  </si>
  <si>
    <t>其他车削工具</t>
  </si>
  <si>
    <t>8207901000</t>
  </si>
  <si>
    <t>带金刚石工作部件的其他互换工具(金刚石包括立方氮化硼 )</t>
  </si>
  <si>
    <t>8207909000</t>
  </si>
  <si>
    <t>其他可互换工具(带有其他材料制的工作部件 )</t>
  </si>
  <si>
    <t>8208101100</t>
  </si>
  <si>
    <t>经镀或涂层的硬质合金制的金工机械用刀及刀片(金属加工用 )</t>
  </si>
  <si>
    <t>0:品牌类型,1:出口享惠情况,2:用途（金属加工用、木器加工用等）,3:材质（不锈钢制等）,4:种类（机器用刀片等）,5:金属加工用的需要申报是否经镀层或涂层,6:品牌,7:GTIN,8:CAS</t>
  </si>
  <si>
    <t>8208101900</t>
  </si>
  <si>
    <t>其他硬质合金制的金工机械用刀及刀片(金属加工用 )</t>
  </si>
  <si>
    <t>8208109000</t>
  </si>
  <si>
    <t>其他金工机械用刀及刀片(金属加工用 )</t>
  </si>
  <si>
    <t>8208200000</t>
  </si>
  <si>
    <t>木工机械用刀及刀片(木器加工用 )</t>
  </si>
  <si>
    <t>8208300000</t>
  </si>
  <si>
    <t>厨房或食品加工机器用刀及刀片(厨房器具或食品加工机器用 )</t>
  </si>
  <si>
    <t>8208400000</t>
  </si>
  <si>
    <t>农、林业机器用刀及刀片(农业、园艺、林业机器用 )</t>
  </si>
  <si>
    <t>8208900000</t>
  </si>
  <si>
    <t>其他机器或机械器具用刀及刀片(其他用途 )</t>
  </si>
  <si>
    <t>8209001000</t>
  </si>
  <si>
    <t>未装配的工具用金属陶瓷板</t>
  </si>
  <si>
    <t>0:品牌类型,1:出口享惠情况,2:用途（工具用）,3:材质（金属陶瓷制）,4:种类（板、杆、刀头等）,5:是否装配,6:品牌,7:GTIN,8:CAS</t>
  </si>
  <si>
    <t>8209002100</t>
  </si>
  <si>
    <t>未装配的工具用金属陶瓷条、杆</t>
  </si>
  <si>
    <t>0:品牌类型,1:出口享惠情况,2:用途（工具用）,3:材质（金属陶瓷制）,4:种类（板、杆、刀头等）,5:是否装配,6:晶粒度,7:品牌,8:GTIN,9:CAS</t>
  </si>
  <si>
    <t>8209002900</t>
  </si>
  <si>
    <t>其他未装配的工具用金属陶瓷条、杆</t>
  </si>
  <si>
    <t>8209003000</t>
  </si>
  <si>
    <t>未装配的工具用金属陶瓷刀头</t>
  </si>
  <si>
    <t>8209009000</t>
  </si>
  <si>
    <t>未装配的工具用金属陶瓷板、条、杆、刀头的类似品</t>
  </si>
  <si>
    <t>8210000000</t>
  </si>
  <si>
    <t>加工调制食品、饮料用手动机械(重量不超过10千克 )</t>
  </si>
  <si>
    <t>0:品牌类型,1:出口享惠情况,2:用途（加工食品用等）,3:材质（不锈钢制等）,4:种类（绞肉机、榨汁机等）,5:原理（手动）,6:单件重量,7:品牌,8:GTIN,9:CAS</t>
  </si>
  <si>
    <t>8211100000</t>
  </si>
  <si>
    <t>以刀为主的成套货品</t>
  </si>
  <si>
    <t>0:品牌类型,1:出口享惠情况,2:材质（不锈钢制等）,3:种类（餐刀、折叠刀等）,4:式样（刃面固定、可换刃面）,5:是否成套,6:品牌,7:GTIN,8:CAS</t>
  </si>
  <si>
    <t>8211910000</t>
  </si>
  <si>
    <t>刃面固定的餐刀</t>
  </si>
  <si>
    <t>8211920000</t>
  </si>
  <si>
    <t>刃面固定的其他刀</t>
  </si>
  <si>
    <t>8211930000</t>
  </si>
  <si>
    <t>刃面不固定的刀</t>
  </si>
  <si>
    <t>8211940000</t>
  </si>
  <si>
    <t>品目8211所列刀的刀片</t>
  </si>
  <si>
    <t>8211950000</t>
  </si>
  <si>
    <t>贱金属制的刀柄</t>
  </si>
  <si>
    <t>8212100000</t>
  </si>
  <si>
    <t>剃刀</t>
  </si>
  <si>
    <t>0:品牌类型,1:出口享惠情况,2:材质（不锈钢制等）,3:种类（剃刀、安全刀片等）,4:品牌,5:GTIN,6:CAS</t>
  </si>
  <si>
    <t>8212200000</t>
  </si>
  <si>
    <t>安全剃刀片(包括未分开的刀片条 )</t>
  </si>
  <si>
    <t>8212900000</t>
  </si>
  <si>
    <t>剃刀零件</t>
  </si>
  <si>
    <t>8213000000</t>
  </si>
  <si>
    <t>剪刀、裁缝剪刀及类似品、剪刀片</t>
  </si>
  <si>
    <t>0:品牌类型,1:出口享惠情况,2:用途（裁缝用等）,3:材质（不锈钢制等）,4:种类（剪刀、剪刀片等）,5:品牌,6:GTIN,7:CAS</t>
  </si>
  <si>
    <t>8214100000</t>
  </si>
  <si>
    <t>裁纸刀、信刀、改错刀、铅笔刀及刀片</t>
  </si>
  <si>
    <t>0:品牌类型,1:出口享惠情况,2:材质（不锈钢制等）,3:种类（裁纸刀、指甲锉、手动理发推剪、切菜刀等）,4:品牌,5:GTIN,6:CAS</t>
  </si>
  <si>
    <t>8214200000</t>
  </si>
  <si>
    <t>修指 甲及修脚用具(包括指甲锉)</t>
  </si>
  <si>
    <t>8214900010</t>
  </si>
  <si>
    <t>切菜刀等厨房用利口器</t>
  </si>
  <si>
    <t>8214900090</t>
  </si>
  <si>
    <t>理发推子等其他利口器</t>
  </si>
  <si>
    <t>8215100000</t>
  </si>
  <si>
    <t>成套含镀贵金属制厨房或餐桌用具(成套货品,至少其中一件是镀贵金属的 )</t>
  </si>
  <si>
    <t>0:品牌类型,1:出口享惠情况,2:用途（餐桌、厨房用）,3:材质（不锈钢制等）,4:种类（餐叉、漏勺等）,5:是否镀贵金属,6:是否成套,7:品牌,8:GTIN,9:CAS</t>
  </si>
  <si>
    <t>8215200000</t>
  </si>
  <si>
    <t>成套的其他厨房或餐桌用具(成套货品,没有一件是镀贵金属的 )</t>
  </si>
  <si>
    <t>8215910000</t>
  </si>
  <si>
    <t>非成套镀贵金属制厨房或餐桌用具(非成套货品,镀贵金属的 )</t>
  </si>
  <si>
    <t>8215990000</t>
  </si>
  <si>
    <t>其他非成套的厨房或餐桌用具(非成套货品,没镀贵金属的 )</t>
  </si>
  <si>
    <t>8301100000</t>
  </si>
  <si>
    <t>挂锁</t>
  </si>
  <si>
    <t>0:品牌类型,1:出口享惠情况,2:用途（机动车用、家具用等）,3:材质（不锈钢制等）,4:种类（钥匙锁、数码锁、电动锁、钥匙等）,5:品牌,6:GTIN,7:CAS</t>
  </si>
  <si>
    <t>8301201000</t>
  </si>
  <si>
    <t>机动车用中央控制门锁</t>
  </si>
  <si>
    <t>8301209000</t>
  </si>
  <si>
    <t>其他机动车用锁</t>
  </si>
  <si>
    <t>8301300000</t>
  </si>
  <si>
    <t>家具用锁</t>
  </si>
  <si>
    <t>8301400000</t>
  </si>
  <si>
    <t>其他锁</t>
  </si>
  <si>
    <t>8301500000</t>
  </si>
  <si>
    <t>带锁的扣环及扣环框架</t>
  </si>
  <si>
    <t>8301600000</t>
  </si>
  <si>
    <t>锁零件</t>
  </si>
  <si>
    <t>8301700000</t>
  </si>
  <si>
    <t>钥匙</t>
  </si>
  <si>
    <t>8302100000</t>
  </si>
  <si>
    <t>铰链(折叶)</t>
  </si>
  <si>
    <t>0:品牌类型,1:出口享惠情况,2:用途（机动车用、家具用等）,3:材质（不锈钢制等）,4:品牌,5:GTIN,6:CAS</t>
  </si>
  <si>
    <t>8302200000</t>
  </si>
  <si>
    <t>用贱金属做支架的小脚轮</t>
  </si>
  <si>
    <t>0:品牌类型,1:出口享惠情况,2:用途（机动车用、家具用等）,3:材质（不锈钢制等）,4:直径,5:所装轮或胎的宽度,6:品牌,7:GTIN,8:CAS</t>
  </si>
  <si>
    <t>8302300000</t>
  </si>
  <si>
    <t>机车用贱金属附件及架座</t>
  </si>
  <si>
    <t>8302410000</t>
  </si>
  <si>
    <t>建筑用贱金属配件及架座</t>
  </si>
  <si>
    <t>8302420000</t>
  </si>
  <si>
    <t>家具用贱金属配件及架座</t>
  </si>
  <si>
    <t>8302490000</t>
  </si>
  <si>
    <t>其他用贱金属配件及架座</t>
  </si>
  <si>
    <t>8302500000</t>
  </si>
  <si>
    <t>帽架,帽钩,托架及类似品</t>
  </si>
  <si>
    <t>8302600000</t>
  </si>
  <si>
    <t>自动闭门器</t>
  </si>
  <si>
    <t>8303000000</t>
  </si>
  <si>
    <t>保险箱,柜,保险库的门(及带锁保险储存厨,钱箱,契约箱及类似品 )</t>
  </si>
  <si>
    <t>0:品牌类型,1:出口享惠情况,2:材质（不锈钢制等）,3:种类（保险箱、保险柜、保险库的门等）,4:品牌,5:GTIN,6:CAS</t>
  </si>
  <si>
    <t>8304000000</t>
  </si>
  <si>
    <t>贱金属档案柜,文件箱等办公用具(品目9403的办公室家俱除外 )</t>
  </si>
  <si>
    <t>0:品牌类型,1:出口享惠情况,2:用途（办公室用）,3:材质（不锈钢制等）,4:种类（档案柜、卡片索引柜、文件盘等）,5:式样（非落地）,6:品牌,7:GTIN,8:CAS</t>
  </si>
  <si>
    <t>8305100000</t>
  </si>
  <si>
    <t>活页夹或宗卷夹的附件</t>
  </si>
  <si>
    <t>0:品牌类型,1:出口享惠情况,2:用途（办公室用、室内装饰或包装用）,3:材质（不锈钢制等）,4:种类（活页夹、宗卷夹、成条钉书钉等）,5:品牌,6:GTIN,7:CAS</t>
  </si>
  <si>
    <t>8305200000</t>
  </si>
  <si>
    <t>成条订书钉</t>
  </si>
  <si>
    <t>8305900000</t>
  </si>
  <si>
    <t>信夹,信角,文件夹等办公用品及零件</t>
  </si>
  <si>
    <t>8306100000</t>
  </si>
  <si>
    <t>非电动铃,钟,锣及其类似品</t>
  </si>
  <si>
    <t>0:品牌类型,1:出口享惠情况,2:材质（不锈钢制等）,3:种类（铃、钟、锣、雕塑像、相框、画框等）,4:是否镀贵金属,5:铃、钟、锣请注明非电动,6:品牌,7:GTIN,8:CAS</t>
  </si>
  <si>
    <t>8306210000</t>
  </si>
  <si>
    <t>镀贵金属的雕塑像及其他装饰品(贱金属制 )</t>
  </si>
  <si>
    <t>8306291000</t>
  </si>
  <si>
    <t>景泰蓝雕塑像及其他装饰品(贱金属制)</t>
  </si>
  <si>
    <t>8306299000</t>
  </si>
  <si>
    <t>其他雕塑像及其他装饰品(贱金属制 )</t>
  </si>
  <si>
    <t>8306300000</t>
  </si>
  <si>
    <t>相框,画框及类似框架,镜子</t>
  </si>
  <si>
    <t>8307100000</t>
  </si>
  <si>
    <t>钢铁制软管,可有配件</t>
  </si>
  <si>
    <t>0:品牌类型,1:出口享惠情况,2:材质（钢铁制、其他贱金属制）,3:种类（软管）,4:品牌,5:GTIN,6:CAS</t>
  </si>
  <si>
    <t>8307900000</t>
  </si>
  <si>
    <t>其他贱金属软管,可有配件</t>
  </si>
  <si>
    <t>8308100000</t>
  </si>
  <si>
    <t>贱金属制钩、环及眼</t>
  </si>
  <si>
    <t>0:品牌类型,1:出口享惠情况,2:用途（用于衣服、提包上等）,3:材质（不锈钢制等）,4:种类（扣、钩、环、铆钉等）,5:品牌,6:GTIN,7:CAS</t>
  </si>
  <si>
    <t>8308200000</t>
  </si>
  <si>
    <t>贱金属制管形铆钉及开口铆钉</t>
  </si>
  <si>
    <t>8308900000</t>
  </si>
  <si>
    <t>贱金属制珠子及亮晶片</t>
  </si>
  <si>
    <t>8309100000</t>
  </si>
  <si>
    <t>贱金属制冠形瓶塞</t>
  </si>
  <si>
    <t>0:品牌类型,1:出口享惠情况,2:形状（冠形、圆形等）,3:材质（不锈钢制等）,4:种类（塞子、盖子等）,5:品牌,6:GTIN,7:CAS</t>
  </si>
  <si>
    <t>8309900000</t>
  </si>
  <si>
    <t>盖子、瓶帽、螺口塞封志等包装用附件(贱金属制 )</t>
  </si>
  <si>
    <t>8310000000</t>
  </si>
  <si>
    <t>标志牌,铭牌,号码,字母等标志(贱金属制,品目9405的货品除外 )</t>
  </si>
  <si>
    <t>0:品牌类型,1:出口享惠情况,2:用途（汽车用等）,3:材质（不锈钢制、贱金属种类等）,4:种类（标志、铭牌等）,5:品牌,6:GTIN,7:CAS</t>
  </si>
  <si>
    <t>8311100000</t>
  </si>
  <si>
    <t>以焊剂涂面的贱金属电极,电弧焊用</t>
  </si>
  <si>
    <t>0:品牌类型,1:出口享惠情况,2:用途（电弧焊用、气焊用、钎焊用等）,3:材质（贱金属、硬质合金制）,4:种类（电极、焊条、焊丝等）,5:状态（以焊剂涂面、以焊剂为芯）,6:品牌,7:GTIN,8:CAS</t>
  </si>
  <si>
    <t>8311200000</t>
  </si>
  <si>
    <t>以焊剂为芯的贱金属制焊丝(电弧焊用 )</t>
  </si>
  <si>
    <t>8311300000</t>
  </si>
  <si>
    <t>以焊剂涂面或作芯的贱金属条或丝(钎焊或气焊用 )</t>
  </si>
  <si>
    <t>8311900000</t>
  </si>
  <si>
    <t>贱金属粘聚成的丝或条(供金属喷镀用 )</t>
  </si>
  <si>
    <t>8401100000</t>
  </si>
  <si>
    <t>核反应堆</t>
  </si>
  <si>
    <t>8401200000</t>
  </si>
  <si>
    <t>同位素分离机器、装置及其零件</t>
  </si>
  <si>
    <t>8401301000</t>
  </si>
  <si>
    <t>未辐照燃料元件(释热元件)</t>
  </si>
  <si>
    <t>8401309000</t>
  </si>
  <si>
    <t>未辐照燃料元件(释热元件)的零件</t>
  </si>
  <si>
    <t>8401401000</t>
  </si>
  <si>
    <t>核反应堆未辐照相关组件</t>
  </si>
  <si>
    <t>0:品牌类型,1:出口享惠情况,2:用途（适用机型）,3:品牌,4:型号,5:GTIN,6:CAS</t>
  </si>
  <si>
    <t>8401402000</t>
  </si>
  <si>
    <t>核反应堆堆内构件</t>
  </si>
  <si>
    <t>8401409010</t>
  </si>
  <si>
    <t>核反应堆压力容器(包括其顶板)(专门设计或制造来用于容纳核反应堆的堆芯 )</t>
  </si>
  <si>
    <t>8401409020</t>
  </si>
  <si>
    <t>核反应堆控制棒和设备(专用于核反应堆裂变控制棒、支承结构或悬吊结构等 )</t>
  </si>
  <si>
    <t>8401409030</t>
  </si>
  <si>
    <t>核反应堆压力管(专用于容纳核燃料元件和一次冷却剂的,压力＞5.1MPa )</t>
  </si>
  <si>
    <t>8401409090</t>
  </si>
  <si>
    <t>其他核反应堆零件</t>
  </si>
  <si>
    <t>8402111000</t>
  </si>
  <si>
    <t>蒸发量≥900吨/时发电用蒸汽水管锅炉</t>
  </si>
  <si>
    <t>0:品牌类型,1:出口享惠情况,2:用途,3:构造方式,4:蒸发量,5:品牌,6:型号,7:GTIN,8:CAS</t>
  </si>
  <si>
    <t>8402119000</t>
  </si>
  <si>
    <t>其他蒸发量&gt;45吨/时的蒸汽水管锅炉</t>
  </si>
  <si>
    <t>8402120010</t>
  </si>
  <si>
    <t>纸浆厂废料锅炉(蒸发≤45吨/时蒸汽水管锅炉)</t>
  </si>
  <si>
    <t>8402120090</t>
  </si>
  <si>
    <t>其他蒸发量未超45吨/时水管锅炉</t>
  </si>
  <si>
    <t>8402190000</t>
  </si>
  <si>
    <t>其他蒸汽锅炉(包括混合式锅炉 )</t>
  </si>
  <si>
    <t>8402200000</t>
  </si>
  <si>
    <t>过热水锅炉</t>
  </si>
  <si>
    <t>0:品牌类型,1:出口享惠情况,2:用途,3:温度,4:品牌,5:型号,6:GTIN,7:CAS</t>
  </si>
  <si>
    <t>8402900000</t>
  </si>
  <si>
    <t>蒸汽锅炉及过热水锅炉的零件</t>
  </si>
  <si>
    <t>8403101000</t>
  </si>
  <si>
    <t>家用型热水锅炉(但品目8402的货品除外 )</t>
  </si>
  <si>
    <t>0:品牌类型,1:出口享惠情况,2:用途,3:品牌,4:型号,5:是否装有循环装置,6:功率,7:温度,8:GTIN,9:CAS</t>
  </si>
  <si>
    <t>8403109000</t>
  </si>
  <si>
    <t>其他集中供暖用的热水锅炉(但品目8402的货品除外 )</t>
  </si>
  <si>
    <t>0:品牌类型,1:出口享惠情况,2:用途,3:品牌,4:型号,5:温度,6:GTIN,7:CAS</t>
  </si>
  <si>
    <t>8403900000</t>
  </si>
  <si>
    <t>集中供暖用热水锅炉的零件</t>
  </si>
  <si>
    <t>8404101010</t>
  </si>
  <si>
    <t>使用（可再生）生物质燃料的非水管蒸汽锅炉的辅助设备(例如，节热器、过热器、除灰器、气体回收器)</t>
  </si>
  <si>
    <t>8404101090</t>
  </si>
  <si>
    <t>其他蒸汽锅炉、过热水锅炉的辅助设备</t>
  </si>
  <si>
    <t>8404102000</t>
  </si>
  <si>
    <t>集中供暖用热水锅炉的辅助设备(例如，节热器、过热器、除灰器、气体回收器 )</t>
  </si>
  <si>
    <t>8404200000</t>
  </si>
  <si>
    <t>水及其他蒸汽动力装置的冷凝器</t>
  </si>
  <si>
    <t>8404901000</t>
  </si>
  <si>
    <t>集中供暖热水锅炉辅助设备的零件</t>
  </si>
  <si>
    <t>8404909010</t>
  </si>
  <si>
    <t>使用（可再生）生物质燃料的非水管蒸汽锅炉的辅助设备的零件；水蒸汽或其他蒸汽动力装置的冷凝器的零件(编号84041010、84042000所列辅助设备的)</t>
  </si>
  <si>
    <t>8404909090</t>
  </si>
  <si>
    <t>其他辅助设备用零件</t>
  </si>
  <si>
    <t>8405100000</t>
  </si>
  <si>
    <t>煤气、乙炔及类似水解气体发生器(不论有无净化器 )</t>
  </si>
  <si>
    <t>0:品牌类型,1:出口享惠情况,2:品牌,3:型号,4:GTIN,5:CAS</t>
  </si>
  <si>
    <t>8405900000</t>
  </si>
  <si>
    <t>煤气、乙炔等气体发生器的零件</t>
  </si>
  <si>
    <t>8406100000</t>
  </si>
  <si>
    <t>船舶动力用汽轮机</t>
  </si>
  <si>
    <t>0:品牌类型,1:出口享惠情况,2:用途,3:品牌,4:型号,5:输出功率,6:GTIN,7:CAS</t>
  </si>
  <si>
    <t>8406811000</t>
  </si>
  <si>
    <t>40＜功率≤100兆w的其他汽轮机(功率指输出功率 )</t>
  </si>
  <si>
    <t>0:品牌类型,1:出口享惠情况,2:用途,3:输出功率,4:品牌,5:型号,6:GTIN,7:CAS</t>
  </si>
  <si>
    <t>8406812000</t>
  </si>
  <si>
    <t>100</t>
  </si>
  <si>
    <t>8406813000</t>
  </si>
  <si>
    <t>功率超过350兆w的其他汽轮机(功率指输出功率 )</t>
  </si>
  <si>
    <t>8406820000</t>
  </si>
  <si>
    <t>功率不超过40兆w的其他汽轮机(功率指输出功率 )</t>
  </si>
  <si>
    <t>8406900000</t>
  </si>
  <si>
    <t>汽轮机用的零件</t>
  </si>
  <si>
    <t>8407101000</t>
  </si>
  <si>
    <t>输出功率≤298kw航空器内燃引擎(指点燃往复式或旋转式 )</t>
  </si>
  <si>
    <t>0:品牌类型,1:出口享惠情况,2:用途,3:输出功率,4:品牌,5:型号,6:燃料类型,7:GTIN,8:CAS</t>
  </si>
  <si>
    <t>8407102010</t>
  </si>
  <si>
    <t>输出功率＞298kw的无人驾驶航空飞行器、无人驾驶飞艇用高效率内燃引擎(设计或改型后用于在15420米以上高空飞行的吸气活塞式或转子式内燃发动机)</t>
  </si>
  <si>
    <t>8407102090</t>
  </si>
  <si>
    <t>其他输出功率＞298kw航空器内燃引擎</t>
  </si>
  <si>
    <t>8407210000</t>
  </si>
  <si>
    <t>船舶用舷外点燃式引擎(指点燃往复式或旋转式活塞内燃发动机 )</t>
  </si>
  <si>
    <t>0:品牌类型,1:出口享惠情况,2:用途,3:发动机安装位置(舷外或舷内),4:品牌,5:型号,6:燃料类型,7:功率,8:GTIN,9:CAS</t>
  </si>
  <si>
    <t>8407290000</t>
  </si>
  <si>
    <t>船舶用其他未列名点燃式引擎(指点燃往复式或旋转式活塞内燃发动机,舷外式的除外 )</t>
  </si>
  <si>
    <t>0:品牌类型,1:出口享惠情况,2:用途,3:发动机安装位置(舷外或舷内),4:品牌,5:型号,6:燃料类型,7:是否提供主动力,8:功率,9:GTIN,10:CAS</t>
  </si>
  <si>
    <t>8407310000</t>
  </si>
  <si>
    <t>排气量≤50cc往复式活塞引擎(87章所列车辆用的点燃往复式活塞发动机,不超过50cc )</t>
  </si>
  <si>
    <t>0:品牌类型,1:出口享惠情况,2:用途,3:排气量,4:成套散件或毛坯请注明,5:燃料类型,6:状态（成品、半成品、成套散件）,7:生产件的通用零件编号后加注“/TY”,8:成套散件装配后完整品的零部件的编号,9:品牌,10:型号,11:零部件完整编号并在前加注“S/”、“W/”或“WF/”之,12:GTIN,13:CAS</t>
  </si>
  <si>
    <t>8407320000</t>
  </si>
  <si>
    <t>50&lt;排气量≤250cc往复式活塞引擎(第87章所列车辆用的点燃往复式活塞发动机 )</t>
  </si>
  <si>
    <t>8407330000</t>
  </si>
  <si>
    <t>250&lt;排气量≤1000cc往复活塞引擎(第87章所列车辆的点燃往复式活塞发动机 )</t>
  </si>
  <si>
    <t>8407341000</t>
  </si>
  <si>
    <t>1000&lt;排气量≤3000cc车辆的往复式活塞引擎</t>
  </si>
  <si>
    <t>8407342010</t>
  </si>
  <si>
    <t>排气量≥5.9升的天然气发动机(第87章所列车辆用的点燃往复式活塞发动机 )</t>
  </si>
  <si>
    <t>8407342090</t>
  </si>
  <si>
    <t>其他超3000cc车用往复式活塞引擎(第87章所列车辆用的点燃往复式活塞发动机 )</t>
  </si>
  <si>
    <t>8407901000</t>
  </si>
  <si>
    <t>沼气发动机</t>
  </si>
  <si>
    <t>0:品牌类型,1:出口享惠情况,2:用途,3:燃料类型,4:品牌,5:型号,6:转速,7:GTIN,8:CAS</t>
  </si>
  <si>
    <t>8407909010</t>
  </si>
  <si>
    <t>转速＜3600r/min汽油发动机</t>
  </si>
  <si>
    <t>8407909020</t>
  </si>
  <si>
    <t>转速＜4650r/min汽油发动机</t>
  </si>
  <si>
    <t>8407909031</t>
  </si>
  <si>
    <t>叉车用汽油发动机（800r/min≤转速≤3400r/min）</t>
  </si>
  <si>
    <t>8407909039</t>
  </si>
  <si>
    <t>其他转速&lt;4650r/min汽油发动机</t>
  </si>
  <si>
    <t>8407909040</t>
  </si>
  <si>
    <t>立式输出轴汽油发动机(非第87章所列车辆用其他往复式活塞发动机)</t>
  </si>
  <si>
    <t>8407909090</t>
  </si>
  <si>
    <t>其他往复或旋转式活塞内燃引擎(非第87章所列车辆用其他点燃往复式或旋转式活塞发动机)</t>
  </si>
  <si>
    <t>8408100000</t>
  </si>
  <si>
    <t>船舶用柴油发动机(指压燃式活塞内燃发动机 )</t>
  </si>
  <si>
    <t>8408201001</t>
  </si>
  <si>
    <t>输出功率在441千瓦及以上的柴油发动机(600马力)</t>
  </si>
  <si>
    <t>0:品牌类型,1:出口享惠情况,2:用途,3:输出功率,4:成套散件或毛坯请注明,5:生产件的通用零件编号后加注“/TY”,6:成套散件装配后完整品的零部件的编号,7:品牌,8:型号,9:零部件完整编号并在前加注“S/”、“W/”或“WF/”之,10:GTIN,11:CAS</t>
  </si>
  <si>
    <t>8408201010</t>
  </si>
  <si>
    <t>功率≥132.39kw拖拉机用柴油机</t>
  </si>
  <si>
    <t>8408201090</t>
  </si>
  <si>
    <t>功率≥132.39kw其他用柴油机(指87章车辆用压燃式活塞内燃发动机(132.39kw=180马力))</t>
  </si>
  <si>
    <t>8408209010</t>
  </si>
  <si>
    <t>功率＜132.39kw拖拉机用柴油机</t>
  </si>
  <si>
    <t>8408209020</t>
  </si>
  <si>
    <t>升功率≥50kw的输出功率＜132.39kw的轿车用柴油发动机</t>
  </si>
  <si>
    <t>8408209090</t>
  </si>
  <si>
    <t>功率&lt;132.39kw其他用柴油机(指第87章车辆用压燃式活塞内燃发动机 )</t>
  </si>
  <si>
    <t>8408901000</t>
  </si>
  <si>
    <t>机车用柴油发动机(压燃式活塞内燃发动机 )</t>
  </si>
  <si>
    <t>0:品牌类型,1:出口享惠情况,2:用途,3:输出功率,4:品牌,5:型号,6:转速,7:GTIN,8:CAS</t>
  </si>
  <si>
    <t>8408909111</t>
  </si>
  <si>
    <t>功率≤14kw农业用单缸柴油机(非87章车辆用压燃式活塞内燃发动机(14kw=19.05马力) )</t>
  </si>
  <si>
    <t>8408909119</t>
  </si>
  <si>
    <t>功率≤14kw农业用柴油发动机(非87章车辆用压燃式活塞内燃发动机(14kw=19.05马力) )</t>
  </si>
  <si>
    <t>8408909191</t>
  </si>
  <si>
    <t>功率≤14kw其他用单缸柴油机(非87章车辆用压燃式活塞内燃发动机(14kw=19.05马力) )</t>
  </si>
  <si>
    <t>8408909199</t>
  </si>
  <si>
    <t>功率≤14kw其他用柴油发动机(非87章车辆用压燃式活塞内燃发动机(14kw=19.05马力) )</t>
  </si>
  <si>
    <t>8408909210</t>
  </si>
  <si>
    <t>转速＜4650r/min柴油发动机,14&lt;功率&lt;132.39kw(品目8426-8430所列工程机械用 )</t>
  </si>
  <si>
    <t>8408909220</t>
  </si>
  <si>
    <t>14&lt;功率&lt;132.39kw的农业用柴油机(非87章车辆用压燃式活塞内燃发动机(1kw=1.36马力) )</t>
  </si>
  <si>
    <t>8408909290</t>
  </si>
  <si>
    <t>14&lt;功率&lt;132.39kw的其他用柴油机(非87章车辆用压燃式活塞内燃发动机(1kw=1.36马力) )</t>
  </si>
  <si>
    <t>8408909310</t>
  </si>
  <si>
    <t>功率≥132.39kw的农业用柴油机(非87章用压燃式活塞内燃发动机(132.39kw=180马力) )</t>
  </si>
  <si>
    <t>8408909390</t>
  </si>
  <si>
    <t>功率≥132.39kw其他用柴油发动机(非87章用压燃式活塞内燃发动机(132.39kw=180马力) )</t>
  </si>
  <si>
    <t>8409100000</t>
  </si>
  <si>
    <t>航空器发动机用零件(指专用于或主要用于品目8407或8408所列航空器发动机的零件)</t>
  </si>
  <si>
    <t>0:品牌类型,1:出口享惠情况,2:适用何种用途发动机（如飞机用、船舶用等）,3:适用发动机的类型(点燃式/压燃式),4:品牌,5:零件号,6:GTIN,7:CAS</t>
  </si>
  <si>
    <t>8409911000</t>
  </si>
  <si>
    <t>船舶用点燃式发动机专用零件(指专用于或主要用于点燃式活塞内燃发动机的 )</t>
  </si>
  <si>
    <t>0:品牌类型,1:出口享惠情况,2:适用何种用途发动机(如飞机用、船舶用等),3:适用发动机的类型(点燃式/压燃式),4:品牌,5:零件号,6:GTIN,7:CAS</t>
  </si>
  <si>
    <t>8409919100</t>
  </si>
  <si>
    <t>电控燃油喷射装置(指专用于或主要用于点燃式活塞内燃发动机的 )</t>
  </si>
  <si>
    <t>8409919920</t>
  </si>
  <si>
    <t>废气再循环(EGR)装置(专用或主要用于内燃发动机)</t>
  </si>
  <si>
    <t>8409919930</t>
  </si>
  <si>
    <t>连杆(专用或主要用于内燃发动机)</t>
  </si>
  <si>
    <t>8409919940</t>
  </si>
  <si>
    <t>喷嘴(专用或主要用于内燃发动机)</t>
  </si>
  <si>
    <t>8409919950</t>
  </si>
  <si>
    <t>气门摇臂(专用或主要用于内燃发动机)</t>
  </si>
  <si>
    <t>8409919990</t>
  </si>
  <si>
    <t>其他点燃式活塞内燃发动机用零件</t>
  </si>
  <si>
    <t>8409991000</t>
  </si>
  <si>
    <t>其他船舶发动机专用零件</t>
  </si>
  <si>
    <t>0:品牌类型,1:出口享惠情况,2:适用何种用途发动机(如飞机用、船舶用等),3:适用发动机的类型(点燃式/压燃式),4:发动机输出功率,5:品牌,6:零件号,7:GTIN,8:CAS</t>
  </si>
  <si>
    <t>8409992000</t>
  </si>
  <si>
    <t>其他机车发动机专用零件</t>
  </si>
  <si>
    <t>8409999100</t>
  </si>
  <si>
    <t>其他功率≥132.39kw发动机的专用零件(132.39kw=180马力 )</t>
  </si>
  <si>
    <t>8409999910</t>
  </si>
  <si>
    <t>电控柴油喷射装置及其零件(指品目8408所列的其他发动机用)</t>
  </si>
  <si>
    <t>8409999990</t>
  </si>
  <si>
    <t>其他发动机的专用零件(指品目8407或8408所列的其他发动机 )</t>
  </si>
  <si>
    <t>8410110000</t>
  </si>
  <si>
    <t>功率≤1千kw的水轮机及水轮</t>
  </si>
  <si>
    <t>0:品牌类型,1:出口享惠情况,2:功率,3:品牌,4:型号,5:GTIN,6:CAS</t>
  </si>
  <si>
    <t>8410120000</t>
  </si>
  <si>
    <t>功率1千kw-1万kw的水轮机及水轮(指超过1000kw,但不超过10000kw的 )</t>
  </si>
  <si>
    <t>8410131000</t>
  </si>
  <si>
    <t>功率＞3万kw冲击式水轮机及水轮</t>
  </si>
  <si>
    <t>0:品牌类型,1:出口享惠情况,2:功率,3:工作方式,4:品牌,5:型号,6:GTIN,7:CAS</t>
  </si>
  <si>
    <t>8410132000</t>
  </si>
  <si>
    <t>功率＞35000kw贯流水轮机及水轮</t>
  </si>
  <si>
    <t>8410133000</t>
  </si>
  <si>
    <t>功率＞200000kw水泵式水轮机及水轮</t>
  </si>
  <si>
    <t>8410139000</t>
  </si>
  <si>
    <t>功率＞10000kw的其他水轮机及水轮</t>
  </si>
  <si>
    <t>8410901000</t>
  </si>
  <si>
    <t>水轮机及水轮的调节器</t>
  </si>
  <si>
    <t>0:品牌类型,1:出口享惠情况,2:品牌,3:原理,4:型号,5:GTIN,6:CAS</t>
  </si>
  <si>
    <t>8410909000</t>
  </si>
  <si>
    <t>水轮机及水轮的其他零件(不包括调节器 )</t>
  </si>
  <si>
    <t>8411111000</t>
  </si>
  <si>
    <t>涡轮风扇发动机推力≤25千牛顿</t>
  </si>
  <si>
    <t>0:品牌类型,1:出口享惠情况,2:原理,3:推力,4:品牌,5:型号,6:GTIN,7:CAS</t>
  </si>
  <si>
    <t>8411119000</t>
  </si>
  <si>
    <t>其他涡轮喷气发动机(推力不超过25千牛顿 )</t>
  </si>
  <si>
    <t>8411121000</t>
  </si>
  <si>
    <t>涡轮风扇发动机推力&gt;25千牛顿</t>
  </si>
  <si>
    <t>8411129010</t>
  </si>
  <si>
    <t>小型燃烧率高轻型涡轮喷气发动机(推力大于或等于90千牛顿的涡轮喷气发动机 )</t>
  </si>
  <si>
    <t>8411129090</t>
  </si>
  <si>
    <t>其他涡轮喷气发动机(推力超过25千牛顿 )</t>
  </si>
  <si>
    <t>8411210000</t>
  </si>
  <si>
    <t>功率≤1100kw的涡轮螺桨发动机</t>
  </si>
  <si>
    <t>0:品牌类型,1:出口享惠情况,2:原理,3:功率,4:品牌,5:型号,6:GTIN,7:CAS</t>
  </si>
  <si>
    <t>8411221000</t>
  </si>
  <si>
    <t>1100＜功率≤2238kw涡轮螺桨引擎</t>
  </si>
  <si>
    <t>8411222000</t>
  </si>
  <si>
    <t>2238＜功率≤3730kw涡轮螺桨引擎</t>
  </si>
  <si>
    <t>8411223000</t>
  </si>
  <si>
    <t>功率＞3730kw涡轮螺桨引擎</t>
  </si>
  <si>
    <t>8411810001</t>
  </si>
  <si>
    <t>涡轮轴航空发动机</t>
  </si>
  <si>
    <t>8411810090</t>
  </si>
  <si>
    <t>功率≤5000kw的其他燃气轮机</t>
  </si>
  <si>
    <t>8411820000</t>
  </si>
  <si>
    <t>功率＞5000kw的其他燃气轮机</t>
  </si>
  <si>
    <t>8411910000</t>
  </si>
  <si>
    <t>涡轮喷气或涡轮螺桨发动机用零件</t>
  </si>
  <si>
    <t>8411991010</t>
  </si>
  <si>
    <t>涡轮轴航空发动机用零件</t>
  </si>
  <si>
    <t>8411991090</t>
  </si>
  <si>
    <t>其他涡轮轴发动机用零件</t>
  </si>
  <si>
    <t>8411999000</t>
  </si>
  <si>
    <t>其他燃气轮机用零件</t>
  </si>
  <si>
    <t>8412101010</t>
  </si>
  <si>
    <t>冲压喷气发动机(包括超燃冲压喷气发动机)</t>
  </si>
  <si>
    <t>0:品牌类型,1:出口享惠情况,2:用途,3:原理,4:品牌,5:型号,6:GTIN,7:CAS</t>
  </si>
  <si>
    <t>8412101020</t>
  </si>
  <si>
    <t>脉冲喷气发动机</t>
  </si>
  <si>
    <t>8412101030</t>
  </si>
  <si>
    <t>组合循环发动机</t>
  </si>
  <si>
    <t>8412101090</t>
  </si>
  <si>
    <t>其他航空、航天器用喷气发动机(涡轮喷气发动机除外 )</t>
  </si>
  <si>
    <t>8412109000</t>
  </si>
  <si>
    <t>非航空、航天器用喷气发动机(涡轮喷气发动机除外 )</t>
  </si>
  <si>
    <t>8412210000</t>
  </si>
  <si>
    <t>直线作用的液压动力装置(液压缸)</t>
  </si>
  <si>
    <t>0:品牌类型,1:出口享惠情况,2:原理,3:用途,4:品牌,5:型号,6:GTIN,7:CAS</t>
  </si>
  <si>
    <t>8412291000</t>
  </si>
  <si>
    <t>液压马达</t>
  </si>
  <si>
    <t>8412299010</t>
  </si>
  <si>
    <t>抓桩器（抱桩器）</t>
  </si>
  <si>
    <t>8412299020</t>
  </si>
  <si>
    <t>压力值在20mpa以上的飞机用液压作动器</t>
  </si>
  <si>
    <t>8412299090</t>
  </si>
  <si>
    <t>其他液压动力装置</t>
  </si>
  <si>
    <t>8412310001</t>
  </si>
  <si>
    <t>三坐标测量机用气缸</t>
  </si>
  <si>
    <t>8412310090</t>
  </si>
  <si>
    <t>其他直线作用的气压动力装置(气压缸)</t>
  </si>
  <si>
    <t>8412390000</t>
  </si>
  <si>
    <t>其他气压动力装置</t>
  </si>
  <si>
    <t>8412800010</t>
  </si>
  <si>
    <t>液体火箭发动机(推力大于或等于90千牛顿可贮存推进剂的 )</t>
  </si>
  <si>
    <t>8412800020</t>
  </si>
  <si>
    <t>固体火箭发动机(总冲大于或等于1100千牛顿秒的 )</t>
  </si>
  <si>
    <t>8412800090</t>
  </si>
  <si>
    <t>其他发动机及动力装置</t>
  </si>
  <si>
    <t>8412901010</t>
  </si>
  <si>
    <t>燃烧调节装置(冲压或脉冲喷气发动机的 )</t>
  </si>
  <si>
    <t>8412901020</t>
  </si>
  <si>
    <t>火箭发动机的壳体</t>
  </si>
  <si>
    <t>8412901090</t>
  </si>
  <si>
    <t>航空、航天器用喷气发动机的零件(涡轮喷气发动机的零件，编号8412901010除外 )</t>
  </si>
  <si>
    <t>8412909010</t>
  </si>
  <si>
    <t>风力发动机零件</t>
  </si>
  <si>
    <t>8412909090</t>
  </si>
  <si>
    <t>其他发动机及动力装置的零件</t>
  </si>
  <si>
    <t>8413110000</t>
  </si>
  <si>
    <t>分装燃料或润滑油的泵,用于加油站或车库(其装有或可装计量装置 )</t>
  </si>
  <si>
    <t>0:品牌类型,1:出口享惠情况,2:用途,3:是否装有或可装计量装置,4:品牌,5:型号,6:GTIN,7:CAS</t>
  </si>
  <si>
    <t>8413190000</t>
  </si>
  <si>
    <t>其他装有或可装计量装置的泵</t>
  </si>
  <si>
    <t>8413200000</t>
  </si>
  <si>
    <t>手泵(但子目841311或841319的货品除外 )</t>
  </si>
  <si>
    <t>0:品牌类型,1:出口享惠情况,2:是否手动,3:品牌,4:型号,5:GTIN,6:CAS</t>
  </si>
  <si>
    <t>8413302100</t>
  </si>
  <si>
    <t>180马力及以上发动机用燃油泵(活塞式内燃发动机用的 )</t>
  </si>
  <si>
    <t>0:品牌类型,1:出口享惠情况,2:用途（是否为活塞式内燃发动机用）,3:适用发动机的输出功率,4:品牌,5:型号,6:GTIN,7:CAS</t>
  </si>
  <si>
    <t>8413302900</t>
  </si>
  <si>
    <t>其他燃油泵(活塞式内燃发动机用的 )</t>
  </si>
  <si>
    <t>8413303000</t>
  </si>
  <si>
    <t>润滑油泵(活塞式内燃发动机用的 )</t>
  </si>
  <si>
    <t>8413309000</t>
  </si>
  <si>
    <t>冷却剂泵(活塞式内燃发动机用的 )</t>
  </si>
  <si>
    <t>8413400000</t>
  </si>
  <si>
    <t>混凝土泵</t>
  </si>
  <si>
    <t>8413501010</t>
  </si>
  <si>
    <t>农业用气动往复式排液泵</t>
  </si>
  <si>
    <t>0:品牌类型,1:出口享惠情况,2:驱动方式（气动、电动、液压等）,3:原理（往复式、回转式、离心式等）,4:用途,5:品牌,6:型号,7:GTIN,8:CAS</t>
  </si>
  <si>
    <t>8413501020</t>
  </si>
  <si>
    <t>气动式耐腐蚀波纹或隔膜泵(流量大于0.6m3/h,接触表面由特殊耐腐蚀材料制成 )</t>
  </si>
  <si>
    <t>8413501090</t>
  </si>
  <si>
    <t>其他非农业用气动往复式排液泵</t>
  </si>
  <si>
    <t>8413502010</t>
  </si>
  <si>
    <t>农业用电动往复式排液泵</t>
  </si>
  <si>
    <t>8413502020</t>
  </si>
  <si>
    <t>电动式耐腐蚀波纹或隔膜泵(流量大于0.6m3/h,接触表面由特殊耐腐蚀材料制成 )</t>
  </si>
  <si>
    <t>8413502030</t>
  </si>
  <si>
    <t>往复式排液多重密封泵(敏感物项管制 )</t>
  </si>
  <si>
    <t>8413502090</t>
  </si>
  <si>
    <t>其他非农业用电动往复式排液泵</t>
  </si>
  <si>
    <t>8413503101</t>
  </si>
  <si>
    <t>农业用柱塞泵</t>
  </si>
  <si>
    <t>8413503190</t>
  </si>
  <si>
    <t>其他非农业用柱塞泵</t>
  </si>
  <si>
    <t>8413503901</t>
  </si>
  <si>
    <t>其他农业用液压往复式排液泵</t>
  </si>
  <si>
    <t>8413503920</t>
  </si>
  <si>
    <t>液压式耐腐蚀波纹或隔膜泵</t>
  </si>
  <si>
    <t>8413503990</t>
  </si>
  <si>
    <t>其他非农业用液压往复式排液泵</t>
  </si>
  <si>
    <t>8413509010</t>
  </si>
  <si>
    <t>其他农用往复式排液泵</t>
  </si>
  <si>
    <t>8413509020</t>
  </si>
  <si>
    <t>其他耐腐蚀波纹或隔膜泵(流量大于0.6m3/h,接触表面由特殊耐腐蚀材料制成 )</t>
  </si>
  <si>
    <t>8413509090</t>
  </si>
  <si>
    <t>其他非农用往复式排液泵</t>
  </si>
  <si>
    <t>8413602101</t>
  </si>
  <si>
    <t>农业用电动齿轮泵(回转式排液泵)</t>
  </si>
  <si>
    <t>8413602110</t>
  </si>
  <si>
    <t>电动齿轮多重密封泵(非农业用回转式排液泵)</t>
  </si>
  <si>
    <t>8413602190</t>
  </si>
  <si>
    <t>其他非农业用电动齿轮泵(回转式排液泵,多重密封泵除外)</t>
  </si>
  <si>
    <t>8413602201</t>
  </si>
  <si>
    <t>农业用回转式液压油泵(输入转速＞2000r/min,输入功率＞190kw,最大流量＞2*280 L/min)</t>
  </si>
  <si>
    <t>8413602202</t>
  </si>
  <si>
    <t>非农业用回转式液压油泵(输入转速＞2000r/min,输入功率＞190kw,最大流量＞2*280 L/min)</t>
  </si>
  <si>
    <t>8413602210</t>
  </si>
  <si>
    <t>其他农业用液压齿轮泵(回转式排液泵)</t>
  </si>
  <si>
    <t>8413602220</t>
  </si>
  <si>
    <t>液压齿轮多重密封泵(非农业用回转式排液泵)</t>
  </si>
  <si>
    <t>8413602290</t>
  </si>
  <si>
    <t>其他非农业用液压齿轮泵(回转式排液泵,多重密封泵除外)</t>
  </si>
  <si>
    <t>8413602901</t>
  </si>
  <si>
    <t>其他农业用齿轮泵(回转式排液泵)</t>
  </si>
  <si>
    <t>8413602990</t>
  </si>
  <si>
    <t>其他非农业用齿轮泵(回转式排液泵)</t>
  </si>
  <si>
    <t>8413603101</t>
  </si>
  <si>
    <t>农业用电动叶片泵(回转式排液泵)</t>
  </si>
  <si>
    <t>8413603110</t>
  </si>
  <si>
    <t>电动叶片多重密封泵(非农业用回转式排液泵)</t>
  </si>
  <si>
    <t>8413603190</t>
  </si>
  <si>
    <t>其他非农业用电动叶片泵(回转式排液泵,多重密封泵除外)</t>
  </si>
  <si>
    <t>8413603201</t>
  </si>
  <si>
    <t>农业用液压叶片泵(回转式排液泵)</t>
  </si>
  <si>
    <t>8413603210</t>
  </si>
  <si>
    <t>液压叶片多重密封泵(非农业用回转式排液泵)</t>
  </si>
  <si>
    <t>8413603290</t>
  </si>
  <si>
    <t>其他非农业用液压叶片泵(回转式排液泵,多重密封泵除外)</t>
  </si>
  <si>
    <t>8413603901</t>
  </si>
  <si>
    <t>其他农业用叶片泵(回转式排液泵)</t>
  </si>
  <si>
    <t>8413603990</t>
  </si>
  <si>
    <t>其他非农业用叶片泵(回转式排液泵)</t>
  </si>
  <si>
    <t>8413604001</t>
  </si>
  <si>
    <t>农业用螺杆泵(回转式排液泵)</t>
  </si>
  <si>
    <t>8413604010</t>
  </si>
  <si>
    <t>螺杆多重密封泵(非农业用回转式排液泵)</t>
  </si>
  <si>
    <t>8413604090</t>
  </si>
  <si>
    <t>其他非农业用螺杆泵(回转式排液泵,多重密封泵除外)</t>
  </si>
  <si>
    <t>8413605001</t>
  </si>
  <si>
    <t>农业用径向柱塞泵</t>
  </si>
  <si>
    <t>8413605090</t>
  </si>
  <si>
    <t>其他非农业用径向柱塞泵(回转式排液泵)</t>
  </si>
  <si>
    <t>8413606001</t>
  </si>
  <si>
    <t>农业用轴向柱塞泵(回转式排液泵)</t>
  </si>
  <si>
    <t>8413606090</t>
  </si>
  <si>
    <t>其他非农业用轴向柱塞泵(回转式排液泵)</t>
  </si>
  <si>
    <t>8413609010</t>
  </si>
  <si>
    <t>农业用其他回转式排液泵</t>
  </si>
  <si>
    <t>8413609090</t>
  </si>
  <si>
    <t>其他回转式排液泵</t>
  </si>
  <si>
    <t>8413701010</t>
  </si>
  <si>
    <t>农业用其他离心泵(转速在10000转/分及以上 )</t>
  </si>
  <si>
    <t>0:品牌类型,1:出口享惠情况,2:驱动方式（气动、电动、液压等）,3:原理（往复式、回转式、离心式等）,4:转速,5:用途,6:品牌,7:型号,8:GTIN,9:CAS</t>
  </si>
  <si>
    <t>8413701020</t>
  </si>
  <si>
    <t>液体推进剂用泵(转速≥10000转/分,出口压力≥7000千帕的 )</t>
  </si>
  <si>
    <t>8413701030</t>
  </si>
  <si>
    <t>离心泵多重密封泵</t>
  </si>
  <si>
    <t>8413701090</t>
  </si>
  <si>
    <t>其他非农用离心泵(转速在10000转/分及以上 )</t>
  </si>
  <si>
    <t>8413709110</t>
  </si>
  <si>
    <t>农业用电动潜油泵及潜水电泵(转速在10000转/分以下 )</t>
  </si>
  <si>
    <t>8413709190</t>
  </si>
  <si>
    <t>其他非农业用电动潜油泵及潜水电泵(转速在10000转/分以下 )</t>
  </si>
  <si>
    <t>8413709910</t>
  </si>
  <si>
    <t>其他农业用离心泵(转速在10000转/分以下 )</t>
  </si>
  <si>
    <t>8413709920</t>
  </si>
  <si>
    <t>一次冷却剂泵(全密封驱动泵,有惯性质量系统的泵,及鉴定为NC-1泵等 )</t>
  </si>
  <si>
    <t>8413709930</t>
  </si>
  <si>
    <t>转速小于10000转/分的离心式屏蔽泵(流量大于0.6m3/h,接触表面由特殊耐腐蚀材料制成 )</t>
  </si>
  <si>
    <t>8413709940</t>
  </si>
  <si>
    <t>转速小于10000转/分的离心式磁力泵(流量大于0.6m3/h,接触表面由特殊耐腐蚀材料制成 )</t>
  </si>
  <si>
    <t>8413709950</t>
  </si>
  <si>
    <t>液体推进剂用泵(8000＜转速＜10000转/分,出口压力≥7000千帕的 )</t>
  </si>
  <si>
    <t>8413709960</t>
  </si>
  <si>
    <t>其他离心泵多重密封泵(敏感物项管制 )</t>
  </si>
  <si>
    <t>8413709990</t>
  </si>
  <si>
    <t>其他非农业用离心泵(转速在10000转/分以下 )</t>
  </si>
  <si>
    <t>8413810010</t>
  </si>
  <si>
    <t>农业用其他液体泵</t>
  </si>
  <si>
    <t>0:品牌类型,1:出口享惠情况,2:用途,3:品牌,4:型号,5:原理（柱塞式、齿轮式、螺杆式等）,6:GTIN,7:CAS</t>
  </si>
  <si>
    <t>8413810020</t>
  </si>
  <si>
    <t>生产重水用多级泵(专门为利用氨－氢交换法生产重水而设计或制造的多级泵)</t>
  </si>
  <si>
    <t>8413810090</t>
  </si>
  <si>
    <t>其他非农用液体泵</t>
  </si>
  <si>
    <t>8413820000</t>
  </si>
  <si>
    <t>液体提升机</t>
  </si>
  <si>
    <t>8413910000</t>
  </si>
  <si>
    <t>泵用零件</t>
  </si>
  <si>
    <t>8413920000</t>
  </si>
  <si>
    <t>液体提升机用零件</t>
  </si>
  <si>
    <t>8414100010</t>
  </si>
  <si>
    <t>耐腐蚀真空泵(流量大于5m3/h,接触表面由特殊耐腐蚀材料制成 )</t>
  </si>
  <si>
    <t>0:品牌类型,1:出口享惠情况,2:用途（如半导体晶圆或平板显示屏制造用等）,3:品牌,4:型号,5:性能（抽气能力）,6:GTIN,7:CAS</t>
  </si>
  <si>
    <t>8414100020</t>
  </si>
  <si>
    <t>真空泵</t>
  </si>
  <si>
    <t>8414100030</t>
  </si>
  <si>
    <t>能在含UF6气氛中使用的真空泵(用铝、镍或含镍高于60%的合金制成或为衬里的 )</t>
  </si>
  <si>
    <t>8414100040</t>
  </si>
  <si>
    <t>专门设计或制造的抽气能力≥5m3/min的真空泵(专用于同位素气体扩散浓缩)</t>
  </si>
  <si>
    <t>8414100050</t>
  </si>
  <si>
    <t>能在含UF6气氛中使用的真空泵(耐UF6腐蚀的,也可用氟碳密封和特殊工作流体 )</t>
  </si>
  <si>
    <t>8414100060</t>
  </si>
  <si>
    <t>专门或主要用于半导体晶圆或平板显示屏制造的真空泵</t>
  </si>
  <si>
    <t>8414100090</t>
  </si>
  <si>
    <t>其他真空泵</t>
  </si>
  <si>
    <t>8414200000</t>
  </si>
  <si>
    <t>手动或脚踏式空气泵</t>
  </si>
  <si>
    <t>0:品牌类型,1:出口享惠情况,2:是否手动或脚踏,3:品牌,4:型号,5:GTIN,6:CAS</t>
  </si>
  <si>
    <t>8414301100</t>
  </si>
  <si>
    <t>电动机额定功率≤0.4kw冷藏或冷冻箱用压缩机</t>
  </si>
  <si>
    <t>0:品牌类型,1:出口享惠情况,2:用途,3:驱动方式,4:额定功率,5:品牌,6:型号,7:GTIN,8:CAS</t>
  </si>
  <si>
    <t>8414301200</t>
  </si>
  <si>
    <t>其他电驱动冷藏或冷冻箱用压缩机</t>
  </si>
  <si>
    <t>8414301300</t>
  </si>
  <si>
    <t>电动机额定功率&gt;0.4kw，但≤5kw的空调器用压缩机</t>
  </si>
  <si>
    <t>8414301400</t>
  </si>
  <si>
    <t>电动机额定功率&gt;5kw的空调器用压缩机</t>
  </si>
  <si>
    <t>8414301500</t>
  </si>
  <si>
    <t>电动机额定功率&gt;5kw的冷冻或冷藏设备用压缩机</t>
  </si>
  <si>
    <t>8414301900</t>
  </si>
  <si>
    <t>电动机驱动其他用于制冷设备的压缩机</t>
  </si>
  <si>
    <t>8414309000</t>
  </si>
  <si>
    <t>非电动机驱动的制冷设备用压缩机</t>
  </si>
  <si>
    <t>8414400000</t>
  </si>
  <si>
    <t>装在拖车底盘上的空气压缩机</t>
  </si>
  <si>
    <t>8414511000</t>
  </si>
  <si>
    <t>功率≤125w的吊扇(本身装有一个输出功率不超过125w的电动机 )</t>
  </si>
  <si>
    <t>0:品牌类型,1:出口享惠情况,2:类型（如吊扇、落地扇、壁扇等）,3:输出功率,4:品牌,5:型号,6:GTIN,7:CAS</t>
  </si>
  <si>
    <t>8414512000</t>
  </si>
  <si>
    <t>其他功率≤125w的换气扇(装有一输出功率≤125w电动机)</t>
  </si>
  <si>
    <t>8414513000</t>
  </si>
  <si>
    <t>功率≤125w有旋转导风轮的风扇(本身装有一个输出功率不超过125w的电动机 )</t>
  </si>
  <si>
    <t>8414519100</t>
  </si>
  <si>
    <t>功率≤125w的台扇(本身装有一个输出功率不超过125w的电动机 )</t>
  </si>
  <si>
    <t>8414519200</t>
  </si>
  <si>
    <t>功率≤125w的落地扇(本身装有一个输出功率不超过125w的电动机 )</t>
  </si>
  <si>
    <t>8414519300</t>
  </si>
  <si>
    <t>功率≤125w的壁扇(本身装有一个输出功率不超过125w的电动机 )</t>
  </si>
  <si>
    <t>8414519900</t>
  </si>
  <si>
    <t>其他功率≤125w其他风机、风扇(本身装有一个输出功率不超过125w的电动机)</t>
  </si>
  <si>
    <t>8414591000</t>
  </si>
  <si>
    <t>其他吊扇(电动机输出功率超过125w的 )</t>
  </si>
  <si>
    <t>8414592000</t>
  </si>
  <si>
    <t>其他换气扇(电动机输出功率超过125w的 )</t>
  </si>
  <si>
    <t>8414593000</t>
  </si>
  <si>
    <t>其他离心通风机</t>
  </si>
  <si>
    <t>8414599010</t>
  </si>
  <si>
    <t>罗茨式鼓风机</t>
  </si>
  <si>
    <t>0:品牌类型,1:出口享惠情况,2:用途（如微处理器、电信设备、自动数据处理设备或装置,3:类型（如吊扇、落地扇、壁扇等）,4:输出功率,5:品牌,6:型号,7:GTIN,8:CAS</t>
  </si>
  <si>
    <t>8414599020</t>
  </si>
  <si>
    <t>吸气＞1m3/min的耐UF6腐蚀的鼓风机(轴向离心式或正排量鼓风机,压力比在2:1和6:1之间 )</t>
  </si>
  <si>
    <t>8414599030</t>
  </si>
  <si>
    <t>吸气≥2m3/min的耐UF6腐蚀鼓风机(轴向离心式或正排量鼓风机,压力比在1.2:1和6:1之间 )</t>
  </si>
  <si>
    <t>8414599040</t>
  </si>
  <si>
    <t>吸气≥56m3/s的鼓风机(用于循环硫化氢气体的单级、低压头离心式鼓风机 )</t>
  </si>
  <si>
    <t>8414599050</t>
  </si>
  <si>
    <t>电子产品散热用轴流风扇</t>
  </si>
  <si>
    <t>8414599060</t>
  </si>
  <si>
    <t>专门或主要用于微处理器、电信设备、自动数据处理设备或装置的散热扇</t>
  </si>
  <si>
    <t>8414599091</t>
  </si>
  <si>
    <t>其他台扇、落地扇、壁扇(电动机输出功率超过125w的 )</t>
  </si>
  <si>
    <t>8414599099</t>
  </si>
  <si>
    <t>其他风机、风扇</t>
  </si>
  <si>
    <t>8414601000</t>
  </si>
  <si>
    <t>抽油烟机(指罩的平面最大边长不超过120厘米,装有风扇的 )</t>
  </si>
  <si>
    <t>0:品牌类型,1:出口享惠情况,2:罩的平面最大边长,3:品牌,4:型号,5:GTIN,6:CAS</t>
  </si>
  <si>
    <t>8414609011</t>
  </si>
  <si>
    <t>生物安全柜(符合世界卫生组织规定的生物安全水平三级标准,罩的最大边长≤120厘米 )</t>
  </si>
  <si>
    <t>8414609012</t>
  </si>
  <si>
    <t>活动(柔软的)隔离装置;手套箱(具有与三级生物安全柜类似标准,罩的最大边长≤120厘米 )</t>
  </si>
  <si>
    <t>8414609013</t>
  </si>
  <si>
    <t>层流罩(柜)(垂直流密闭通风柜,具有三级生物安全柜类似标准,罩的最大边长≤120厘米)</t>
  </si>
  <si>
    <t>8414609014</t>
  </si>
  <si>
    <t>吸收塔(敏感物项管制,罩的最大边长≤120厘米)</t>
  </si>
  <si>
    <t>8414609015</t>
  </si>
  <si>
    <t>带有风扇的高效空气粒子过滤单元的封闭洁净设备(高效空气粒子过滤单元（HEPA）,罩的最大边长≤120厘米)</t>
  </si>
  <si>
    <t>8414609016</t>
  </si>
  <si>
    <t>厌氧微生物柜</t>
  </si>
  <si>
    <t>8414609090</t>
  </si>
  <si>
    <t>其他≤120厘米的通风罩或循环气罩(指罩的平面最大边长不超过120厘米,装有风扇的 )</t>
  </si>
  <si>
    <t>8414801000</t>
  </si>
  <si>
    <t>燃气轮机用的自由活塞式发生器</t>
  </si>
  <si>
    <t>8414802000</t>
  </si>
  <si>
    <t>二氧化碳压缩机</t>
  </si>
  <si>
    <t>8414803001</t>
  </si>
  <si>
    <t>轿车用增压器(最大增压压力不低于1.7Bar )</t>
  </si>
  <si>
    <t>0:品牌类型,1:出口享惠情况,2:用途,3:品牌,4:型号,5:压力比,6:GTIN,7:CAS</t>
  </si>
  <si>
    <t>8414803090</t>
  </si>
  <si>
    <t>发动机用增压器</t>
  </si>
  <si>
    <t>8414804010</t>
  </si>
  <si>
    <t>吸气≥1m3UF6/min的耐UF6腐蚀压缩机(出口压力高达500千帕，设计成在UF6环境中长期运行。这种压缩机的压力比为10:1或更低，用耐UF6的材料制成或用这种材料进行保护)</t>
  </si>
  <si>
    <t>8414804020</t>
  </si>
  <si>
    <t>MLIS用UF6/载气压缩机(能在UF6环境中长期操作UF6/载气混合气压缩机)</t>
  </si>
  <si>
    <t>8414804030</t>
  </si>
  <si>
    <t>吸气≥56m3/s的压缩机</t>
  </si>
  <si>
    <t>8414804040</t>
  </si>
  <si>
    <t>吸气≥2m3/min的耐UF6腐蚀压缩机(轴向离心式或正排量压缩机,压力比在1.2:1和6:1之间)</t>
  </si>
  <si>
    <t>8414804090</t>
  </si>
  <si>
    <t>其他空气及气体压缩机</t>
  </si>
  <si>
    <t>8414809051</t>
  </si>
  <si>
    <t>其他生物安全柜(符合世界卫生组织规定的生物安全水平三级标准 )</t>
  </si>
  <si>
    <t>8414809052</t>
  </si>
  <si>
    <t>其他活动(柔软的)隔离装置与其他手套箱(具有与三级生物安全柜类似标准 )</t>
  </si>
  <si>
    <t>8414809053</t>
  </si>
  <si>
    <t>其他层流罩(柜)(垂直流密闭通风柜,具有与三级生物安全柜类似标准 )</t>
  </si>
  <si>
    <t>8414809054</t>
  </si>
  <si>
    <t>其他吸收塔(敏感物项管制 )</t>
  </si>
  <si>
    <t>8414809055</t>
  </si>
  <si>
    <t>其他带有风扇的高效空气粒子过滤单元的封闭洁净设备(高效空气粒子过滤单元（HEPA） )</t>
  </si>
  <si>
    <t>8414809056</t>
  </si>
  <si>
    <t>其他厌氧微生物柜</t>
  </si>
  <si>
    <t>8414809090</t>
  </si>
  <si>
    <t>其他空气泵、气体压缩机及通风罩(通风罩指装有风扇的通风罩或循环气罩,平面边长&gt;120cm)</t>
  </si>
  <si>
    <t>8414901100</t>
  </si>
  <si>
    <t>压缩机进、排气阀片(用于制冷设备的)</t>
  </si>
  <si>
    <t>0:品牌类型,1:出口享惠情况,2:用途（适用机型）,3:品牌,4:型号,5:材质,6:GTIN,7:CAS</t>
  </si>
  <si>
    <t>8414901900</t>
  </si>
  <si>
    <t>84143011--3014及84143090的零件(指84143011-3014及84143090所列机器的其他零件 )</t>
  </si>
  <si>
    <t>8414902000</t>
  </si>
  <si>
    <t>编号84145110至84145199及84146000机器零件(指上述编号内的吊扇换气扇等,还包括编号84146000机器零件 )</t>
  </si>
  <si>
    <t>8414909010</t>
  </si>
  <si>
    <t>分子泵(内部有加工或挤压的螺纹槽和加工腔的泵体(尺寸特殊）)</t>
  </si>
  <si>
    <t>8414909090</t>
  </si>
  <si>
    <t>品目8414其他未列名零件</t>
  </si>
  <si>
    <t>8415101000</t>
  </si>
  <si>
    <t>独立窗式或壁式空气调节器(装有电扇及调温、调湿装置,包括不能单独调湿的空调器 )</t>
  </si>
  <si>
    <t>0:品牌类型,1:出口享惠情况,2:是否窗式或壁式安装,3:是否为独立式或分体式,4:品牌,5:型号,6:GTIN,7:CAS</t>
  </si>
  <si>
    <t>8415102100</t>
  </si>
  <si>
    <t>制冷量≤4千大卡/时分体式空调,窗式或壁式(装有电扇及调温、调湿装置,包括不能单独调湿的空调器 )</t>
  </si>
  <si>
    <t>0:品牌类型,1:出口享惠情况,2:是否窗式或壁式安装,3:是否为独立式或分体式,4:制冷量,5:品牌,6:型号,7:GTIN,8:CAS</t>
  </si>
  <si>
    <t>8415102210</t>
  </si>
  <si>
    <t>4000大卡/时＜制冷量≤12046大卡/时（14000W）分体式空调，窗式、壁式、置于天花板或地板上的(装有电扇及调温、调湿装置,包括不能单独调湿的空调器)</t>
  </si>
  <si>
    <t>8415102290</t>
  </si>
  <si>
    <t>其他制冷量＞12046大卡/时(14000W）分体式空调,窗式或壁式</t>
  </si>
  <si>
    <t>8415200000</t>
  </si>
  <si>
    <t>机动车辆上供人使用的空气调节器(指机动车辆上供人使用的空气调节器 )</t>
  </si>
  <si>
    <t>8415811000</t>
  </si>
  <si>
    <t>制冷量≤4千大卡/时热泵式空调器(装有制冷装置及一个冷热循环换向阀的 )</t>
  </si>
  <si>
    <t>0:品牌类型,1:出口享惠情况,2:是否装有制冷装置,3:是否装有冷热换向阀,4:制冷量,5:品牌,6:型号,7:GTIN,8:CAS</t>
  </si>
  <si>
    <t>8415812001</t>
  </si>
  <si>
    <t>4000大卡/时＜制冷量≤12046大卡/时(14000W）热泵式空调器</t>
  </si>
  <si>
    <t>8415812090</t>
  </si>
  <si>
    <t>其他制冷量＞12046大卡/时(14000W）热泵式空调器</t>
  </si>
  <si>
    <t>8415821000</t>
  </si>
  <si>
    <t>制冷量≤4千大卡/时的其他空调器(仅装有制冷装置,而无冷热循环装置的 )</t>
  </si>
  <si>
    <t>8415822001</t>
  </si>
  <si>
    <t>4000大卡＜制冷量≤12046大卡/时(14000W）的其他空调</t>
  </si>
  <si>
    <t>8415822090</t>
  </si>
  <si>
    <t>其他制冷量＞12046大卡/时(14000W）的其他空调</t>
  </si>
  <si>
    <t>8415830000</t>
  </si>
  <si>
    <t>未装有制冷装置的空调器</t>
  </si>
  <si>
    <t>0:品牌类型,1:出口享惠情况,2:品牌,3:结构,4:型号,5:GTIN,6:CAS</t>
  </si>
  <si>
    <t>8415901000</t>
  </si>
  <si>
    <t>制冷量≤4千大卡/时空调的零件(指编号84151010、84151021、84158110、84158210所列设备的零件 )</t>
  </si>
  <si>
    <t>0:品牌类型,1:出口享惠情况,2:用途（适用机型）,3:若为多元件集成电路需注明结构组成,4:适用机型制冷量(以“大卡/时”计),5:品牌,6:型号,7:GTIN,8:CAS</t>
  </si>
  <si>
    <t>8415909000</t>
  </si>
  <si>
    <t>制冷量＞4千大卡/时空调的零件(指84151022、84152000、84158120、84158220、84158300所列设备)</t>
  </si>
  <si>
    <t>8416100000</t>
  </si>
  <si>
    <t>使用液体燃料的炉用燃烧器</t>
  </si>
  <si>
    <t>0:品牌类型,1:出口享惠情况,2:用途,3:燃料类型,4:品牌,5:型号,6:GTIN,7:CAS</t>
  </si>
  <si>
    <t>8416201101</t>
  </si>
  <si>
    <t>溴化锂空调用天然气燃烧机</t>
  </si>
  <si>
    <t>8416201190</t>
  </si>
  <si>
    <t>其他使用天然气的炉用燃烧器</t>
  </si>
  <si>
    <t>8416201900</t>
  </si>
  <si>
    <t>使用其他气的炉用燃烧器</t>
  </si>
  <si>
    <t>8416209001</t>
  </si>
  <si>
    <t>溴化锂空调用复式燃烧机</t>
  </si>
  <si>
    <t>8416209090</t>
  </si>
  <si>
    <t>其他使用粉状固体燃料炉用燃烧器(包括其他复式燃烧器 )</t>
  </si>
  <si>
    <t>8416300000</t>
  </si>
  <si>
    <t>机械加煤机及类似装置(包括机械炉篦、机械出灰器 )</t>
  </si>
  <si>
    <t>8416900000</t>
  </si>
  <si>
    <t>炉用燃烧器、机械加煤机等的零件(包括机械炉篦、机械出灰器及类似装置用的零件 )</t>
  </si>
  <si>
    <t>8417100000</t>
  </si>
  <si>
    <t>矿砂、金属的焙烧、熔化用炉(含烘箱及黄铁矿的焙烧、溶化或其他热处理用炉及烘箱 )</t>
  </si>
  <si>
    <t>0:品牌类型,1:出口享惠情况,2:用途,3:加热方式,4:品牌,5:型号,6:GTIN,7:CAS</t>
  </si>
  <si>
    <t>8417200000</t>
  </si>
  <si>
    <t>面包房用烤炉及烘箱等(包括做饼干用的 )</t>
  </si>
  <si>
    <t>8417801000</t>
  </si>
  <si>
    <t>炼焦炉</t>
  </si>
  <si>
    <t>8417802000</t>
  </si>
  <si>
    <t>放射性废物焚烧炉</t>
  </si>
  <si>
    <t>8417803000</t>
  </si>
  <si>
    <t>水泥回转窑</t>
  </si>
  <si>
    <t>8417804000</t>
  </si>
  <si>
    <t>石灰石分解炉</t>
  </si>
  <si>
    <t>8417805000</t>
  </si>
  <si>
    <t>垃圾焚烧炉</t>
  </si>
  <si>
    <t>8417809010</t>
  </si>
  <si>
    <t>平均温度&gt;1000℃的耐腐蚀焚烧炉(为销毁管制化学品或化学弹药用 )</t>
  </si>
  <si>
    <t>8417809020</t>
  </si>
  <si>
    <t>热裂解炉</t>
  </si>
  <si>
    <t>8417809090</t>
  </si>
  <si>
    <t>其他非电热的工业用炉及烘箱(包括实验室用炉、烘箱和焚烧炉 )</t>
  </si>
  <si>
    <t>8417901000</t>
  </si>
  <si>
    <t>海绵铁回转窑的零件</t>
  </si>
  <si>
    <t>8417902000</t>
  </si>
  <si>
    <t>炼焦炉的零件</t>
  </si>
  <si>
    <t>8417909010</t>
  </si>
  <si>
    <t>垃圾焚烧炉和放射性废物焚烧炉的零件</t>
  </si>
  <si>
    <t>8417909090</t>
  </si>
  <si>
    <t>其他非电热工业用炉及烘箱的零件</t>
  </si>
  <si>
    <t>8418101000</t>
  </si>
  <si>
    <t>容积＞500升冷藏-冷冻组合机(各自装有单独外门的 )</t>
  </si>
  <si>
    <t>0:品牌类型,1:出口享惠情况,2:结构[冷藏-冷冻组合机（各自装有单独外门的）],3:容积,4:品牌,5:型号,6:GTIN,7:CAS</t>
  </si>
  <si>
    <t>8418102000</t>
  </si>
  <si>
    <t>200＜容积≤500升冷藏冷冻组合机(各自装有单独外门的)</t>
  </si>
  <si>
    <t>8418103000</t>
  </si>
  <si>
    <t>容积≤200升冷藏-冷冻组合机(各自装有单独外门的 )</t>
  </si>
  <si>
    <t>8418211000</t>
  </si>
  <si>
    <t>容积＞150升压缩式家用型冷藏箱</t>
  </si>
  <si>
    <t>0:品牌类型,1:出口享惠情况,2:用途（是否家用）,3:原理,4:容积,5:品牌,6:型号,7:GTIN,8:CAS</t>
  </si>
  <si>
    <t>8418212000</t>
  </si>
  <si>
    <t>压缩式家用型冷藏箱(50＜容积≤150升 )</t>
  </si>
  <si>
    <t>8418213000</t>
  </si>
  <si>
    <t>容积≤50升压缩式家用型冷藏箱</t>
  </si>
  <si>
    <t>8418291000</t>
  </si>
  <si>
    <t>半导体制冷式家用型冷藏箱</t>
  </si>
  <si>
    <t>8418292000</t>
  </si>
  <si>
    <t>电气吸收式家用型冷藏箱</t>
  </si>
  <si>
    <t>8418299000</t>
  </si>
  <si>
    <t>其他家用型冷藏箱</t>
  </si>
  <si>
    <t>8418301000</t>
  </si>
  <si>
    <t>制冷温度≤-40℃的柜式冷冻箱(客积不超过800升 )</t>
  </si>
  <si>
    <t>0:品牌类型,1:出口享惠情况,2:容积,3:最低制冷温度,4:是否柜式,5:品牌,6:型号,7:GTIN,8:CAS</t>
  </si>
  <si>
    <t>8418302100</t>
  </si>
  <si>
    <t>制冷温度＞-40℃大的其他柜式冷冻箱(大的指容积＞500升,但≤800升 )</t>
  </si>
  <si>
    <t>8418302900</t>
  </si>
  <si>
    <t>制冷温度＞-40℃小的其他柜式冷冻箱(小的指容积≤500升 )</t>
  </si>
  <si>
    <t>8418401000</t>
  </si>
  <si>
    <t>制冷温度≤-40℃的立式冷冻箱(容积≤900升 )</t>
  </si>
  <si>
    <t>0:品牌类型,1:出口享惠情况,2:结构（是否为立式）,3:容积,4:最低制冷温度,5:品牌,6:型号,7:GTIN,8:CAS</t>
  </si>
  <si>
    <t>8418402100</t>
  </si>
  <si>
    <t>制冷温度＞-40℃大的立式冷冻箱(大的指容积＞500升,但≤900升 )</t>
  </si>
  <si>
    <t>8418402900</t>
  </si>
  <si>
    <t>制冷温度＞-40℃小的立式冷冻箱(小的指容积≤500升 )</t>
  </si>
  <si>
    <t>8418500000</t>
  </si>
  <si>
    <t>装有冷藏或冷冻装置的其他设备,用于存储及展示(包括柜、箱、展示台、陈列箱及类似品 )</t>
  </si>
  <si>
    <t>0:品牌类型,1:出口享惠情况,2:用途,3:品牌,4:型号,5:容积,6:最低制冷温度,7:GTIN,8:CAS</t>
  </si>
  <si>
    <t>8418612010</t>
  </si>
  <si>
    <t>压缩式制冷机组的热泵(介质为氢、氦的可冷却到≤23K且排热&gt;150W )</t>
  </si>
  <si>
    <t>0:品牌类型,1:出口享惠情况,2:原理（是否为压缩式）,3:品牌,4:型号,5:GTIN,6:CAS</t>
  </si>
  <si>
    <t>8418612090</t>
  </si>
  <si>
    <t>其他压缩式热泵,品目8415的空气调节器除外</t>
  </si>
  <si>
    <t>8418619000</t>
  </si>
  <si>
    <t>其他热泵,品目8415的空气调节器除外</t>
  </si>
  <si>
    <t>8418692010</t>
  </si>
  <si>
    <t>其他压缩式制冷设备(介质为氢或氦,可冷却到≤23K且排热&gt;150W )</t>
  </si>
  <si>
    <t>8418692090</t>
  </si>
  <si>
    <t>其他制冷机组</t>
  </si>
  <si>
    <t>8418699010</t>
  </si>
  <si>
    <t>带制冷装置的发酵罐(不发散气溶胶,且容积大于20升 )</t>
  </si>
  <si>
    <t>8418699020</t>
  </si>
  <si>
    <t>制冰机、冰激凌机</t>
  </si>
  <si>
    <t>8418699090</t>
  </si>
  <si>
    <t>其他制冷设备</t>
  </si>
  <si>
    <t>8418910000</t>
  </si>
  <si>
    <t>冷藏或冷冻设备专用的特制家具</t>
  </si>
  <si>
    <t>0:品牌类型,1:出口享惠情况,2:用途（适用机型）,3:适用机型的制冷温度和容积,4:品牌,5:型号,6:GTIN,7:CAS</t>
  </si>
  <si>
    <t>8418991000</t>
  </si>
  <si>
    <t>制冷机组及热泵用零件</t>
  </si>
  <si>
    <t>8418999100</t>
  </si>
  <si>
    <t>制冷温度≤-40℃冷冻设备零件</t>
  </si>
  <si>
    <t>8418999200</t>
  </si>
  <si>
    <t>制冷温度＞-40℃大冷藏设备零件(大仅指容积超过500升的冷藏或冷冻设备用的零件 )</t>
  </si>
  <si>
    <t>8418999910</t>
  </si>
  <si>
    <t>耐腐蚀冷凝器(20平方米＞换热面积＞0.15平方米 )</t>
  </si>
  <si>
    <t>8418999990</t>
  </si>
  <si>
    <t>品目8418其他制冷设备用零件</t>
  </si>
  <si>
    <t>8419110000</t>
  </si>
  <si>
    <t>非电热燃气快速热水器</t>
  </si>
  <si>
    <t>0:品牌类型,1:出口享惠情况,2:原理,3:加热方式,4:用途,5:品牌,6:型号,7:GTIN,8:CAS</t>
  </si>
  <si>
    <t>8419191000</t>
  </si>
  <si>
    <t>太阳能热水器</t>
  </si>
  <si>
    <t>8419199000</t>
  </si>
  <si>
    <t>其他非电热的快速或贮备式热水器</t>
  </si>
  <si>
    <t>8419200000</t>
  </si>
  <si>
    <t>医用或实验室用其他消毒器具</t>
  </si>
  <si>
    <t>8419310000</t>
  </si>
  <si>
    <t>农产品干燥器</t>
  </si>
  <si>
    <t>0:品牌类型,1:出口享惠情况,2:用途,3:干燥材质,4:品牌,5:型号,6:GTIN,7:CAS</t>
  </si>
  <si>
    <t>8419320000</t>
  </si>
  <si>
    <t>木材、纸浆、纸或纸板用干燥器</t>
  </si>
  <si>
    <t>8419391000</t>
  </si>
  <si>
    <t>微空气流动陶瓷坯件干燥器</t>
  </si>
  <si>
    <t>8419399010</t>
  </si>
  <si>
    <t>冻干设备(10≤24小时凝冰量≤1000千克,并可蒸汽消毒 )</t>
  </si>
  <si>
    <t>8419399020</t>
  </si>
  <si>
    <t>烟丝烘干机</t>
  </si>
  <si>
    <t>8419399030</t>
  </si>
  <si>
    <t>干燥箱</t>
  </si>
  <si>
    <t>8419399040</t>
  </si>
  <si>
    <t>生产奶粉用干燥器</t>
  </si>
  <si>
    <t>8419399050</t>
  </si>
  <si>
    <t>污泥干燥机</t>
  </si>
  <si>
    <t>8419399090</t>
  </si>
  <si>
    <t>其他用途的干燥器</t>
  </si>
  <si>
    <t>8419401000</t>
  </si>
  <si>
    <t>提净塔</t>
  </si>
  <si>
    <t>0:品牌类型,1:出口享惠情况,2:用途,3:品牌,4:型号,5:原理,6:GTIN,7:CAS</t>
  </si>
  <si>
    <t>8419402000</t>
  </si>
  <si>
    <t>精馏塔</t>
  </si>
  <si>
    <t>8419409010</t>
  </si>
  <si>
    <t>氢－低温蒸馏塔(温度≤-238℃,压力为0.5-5兆帕,内径≥1米等条件 )</t>
  </si>
  <si>
    <t>8419409020</t>
  </si>
  <si>
    <t>耐腐蚀蒸馏塔(内径大于0.1米,接触表面由特殊耐腐蚀材料制成 )</t>
  </si>
  <si>
    <t>8419409090</t>
  </si>
  <si>
    <t>其他蒸馏或精馏设备</t>
  </si>
  <si>
    <t>8419500010</t>
  </si>
  <si>
    <t>热交换器(专用于核反应堆的一次冷却剂回路的 )</t>
  </si>
  <si>
    <t>0:品牌类型,1:出口享惠情况,2:若为用氟聚合物制造的需注明,3:若为用氟聚合物制造的需注明入口管和出口管内径尺寸,4:用途,5:品牌,6:型号,7:GTIN,8:CAS</t>
  </si>
  <si>
    <t>8419500020</t>
  </si>
  <si>
    <t>蒸汽发生器(专用于核反应堆内生成的热量输送到进水以产生蒸汽的 )</t>
  </si>
  <si>
    <t>8419500030</t>
  </si>
  <si>
    <t>冷却UF6的热交换器(在压差为100kPa 下渗透压力变化率小于10Pa/h )</t>
  </si>
  <si>
    <t>8419500040</t>
  </si>
  <si>
    <t>冷却气体用热交换器(用耐UF6腐蚀材料制成或加以保护的 )</t>
  </si>
  <si>
    <t>8419500050</t>
  </si>
  <si>
    <t>耐腐蚀热交换器(0.15平方米＜换热面积＜20平方米 )</t>
  </si>
  <si>
    <t>8419500060</t>
  </si>
  <si>
    <t>用氟聚合物制造的、入口管和出口管内径不超过3厘米的热交换装置</t>
  </si>
  <si>
    <t>8419500090</t>
  </si>
  <si>
    <t>其他热交换装置</t>
  </si>
  <si>
    <t>8419601100</t>
  </si>
  <si>
    <t>制氧机(制氧量在15000立方米/小时及以上 )</t>
  </si>
  <si>
    <t>0:品牌类型,1:出口享惠情况,2:用途,3:制氧量,4:品牌,5:型号,6:GTIN,7:CAS</t>
  </si>
  <si>
    <t>8419601900</t>
  </si>
  <si>
    <t>其他制氧机(制氧量在15000立方米/小时以下 )</t>
  </si>
  <si>
    <t>8419609010</t>
  </si>
  <si>
    <t>液化器(将来自级联的UF6气体压缩并冷凝成液态UF6 )</t>
  </si>
  <si>
    <t>8419609020</t>
  </si>
  <si>
    <t>通过冷凝分离和去除污染物的气体液化设备</t>
  </si>
  <si>
    <t>8419609090</t>
  </si>
  <si>
    <t>其他液化空气或其他气体用的机器</t>
  </si>
  <si>
    <t>8419810000</t>
  </si>
  <si>
    <t>加工热饮料,烹调,加热食品的机器</t>
  </si>
  <si>
    <t>8419891000</t>
  </si>
  <si>
    <t>加氢反应器</t>
  </si>
  <si>
    <t>8419899010</t>
  </si>
  <si>
    <t>带加热装置的发酵罐(不发散气溶胶,且容积大于20升 )</t>
  </si>
  <si>
    <t>8419899021</t>
  </si>
  <si>
    <t>凝华器(或冷阱)(从扩散级联中取出UF6并可再蒸发转移 )</t>
  </si>
  <si>
    <t>8419899022</t>
  </si>
  <si>
    <t>低温制冷设备(能承受-120℃或更低的温度 )</t>
  </si>
  <si>
    <t>8419899023</t>
  </si>
  <si>
    <t>UF6冷阱(能承受-20℃或更低的温度 )</t>
  </si>
  <si>
    <t>8419899090</t>
  </si>
  <si>
    <t>其他利用温度变化处理材料的机器(包括类似的实验室设备 )</t>
  </si>
  <si>
    <t>8419901000</t>
  </si>
  <si>
    <t>热水器用零件</t>
  </si>
  <si>
    <t>8419909000</t>
  </si>
  <si>
    <t>品目8419的机器设备用零件(其他利用温度变化处理材料的机器等用零件 )</t>
  </si>
  <si>
    <t>8420100001</t>
  </si>
  <si>
    <t>织物砑光机</t>
  </si>
  <si>
    <t>0:品牌类型,1:出口享惠情况,2:用途（如印刷电路板基板或印刷电路制造用等）,3:品牌,4:型号,5:GTIN,6:CAS</t>
  </si>
  <si>
    <t>8420100020</t>
  </si>
  <si>
    <t>专门或主要用于印刷电路板基板或印刷电路制造的滚压机(加工金属或玻璃用的除外)</t>
  </si>
  <si>
    <t>8420100090</t>
  </si>
  <si>
    <t>其他砑光机或滚压机器(加工金属或玻璃用的除外 )</t>
  </si>
  <si>
    <t>8420910000</t>
  </si>
  <si>
    <t>砑光机或其他滚压机器的滚筒</t>
  </si>
  <si>
    <t>8420990000</t>
  </si>
  <si>
    <t>砑光机或其他滚压机的未列名零件</t>
  </si>
  <si>
    <t>8421110000</t>
  </si>
  <si>
    <t>奶油分离器</t>
  </si>
  <si>
    <t>8421121000</t>
  </si>
  <si>
    <t>干衣量不超过10千克的离心干衣机</t>
  </si>
  <si>
    <t>0:品牌类型,1:出口享惠情况,2:用途,3:原理,4:干衣量,5:品牌,6:型号,7:GTIN,8:CAS</t>
  </si>
  <si>
    <t>8421129000</t>
  </si>
  <si>
    <t>干衣量大于10千克的离心干衣机</t>
  </si>
  <si>
    <t>8421191000</t>
  </si>
  <si>
    <t>脱水机</t>
  </si>
  <si>
    <t>8421192000</t>
  </si>
  <si>
    <t>固液分离机</t>
  </si>
  <si>
    <t>8421199020</t>
  </si>
  <si>
    <t>液-液离心接触器(为化学交换过程的铀浓缩而专门设计或制造的 )</t>
  </si>
  <si>
    <t>8421199030</t>
  </si>
  <si>
    <t>离心分离器,包括倾析器(不发散气溶胶、可对致病性微生物进行连续分离的 )</t>
  </si>
  <si>
    <t>8421199090</t>
  </si>
  <si>
    <t>其他离心机及离心干燥机</t>
  </si>
  <si>
    <t>8421211000</t>
  </si>
  <si>
    <t>家用型过滤或净化水的机器及装置</t>
  </si>
  <si>
    <t>0:品牌类型,1:出口享惠情况,2:用途,3:品牌,4:型号,5:原理,6:单位时间水处理量,7:GTIN,8:CAS</t>
  </si>
  <si>
    <t>8421219100</t>
  </si>
  <si>
    <t>船舶压载水处理设备</t>
  </si>
  <si>
    <t>8421219910</t>
  </si>
  <si>
    <t>喷灌设备用叠式净水过滤器</t>
  </si>
  <si>
    <t>8421219920</t>
  </si>
  <si>
    <t>船舶压载水处理设备用过滤器</t>
  </si>
  <si>
    <t>8421219990</t>
  </si>
  <si>
    <t>其他非家用型过滤或净化水的装置</t>
  </si>
  <si>
    <t>8421220000</t>
  </si>
  <si>
    <t>过滤或净化饮料的机器及装置(过滤或净化水的装置除外 )</t>
  </si>
  <si>
    <t>8421230000</t>
  </si>
  <si>
    <t>内燃发动机的滤油器</t>
  </si>
  <si>
    <t>8421291010</t>
  </si>
  <si>
    <t>用氟聚合物制造的厚度不超过140微米的过滤膜或净化膜的压滤机</t>
  </si>
  <si>
    <t>0:品牌类型,1:出口享惠情况,2:用途,3:原理,4:若为用氟聚合物制造的需注明,5:氟聚合物制的需报过滤或净化介质的外观（膜等）及厚度,6:品牌,7:型号,8:GTIN,9:CAS</t>
  </si>
  <si>
    <t>8421291090</t>
  </si>
  <si>
    <t>其他压滤机</t>
  </si>
  <si>
    <t>8421299010</t>
  </si>
  <si>
    <t>用氟聚合物制造的厚度不超过140微米的过滤膜或净化膜的其他液体过滤或净化机器及装置</t>
  </si>
  <si>
    <t>8421299040</t>
  </si>
  <si>
    <t>液体截流过滤设备(可连续分离致病性微生物、毒素和细胞培养物 )</t>
  </si>
  <si>
    <t>8421299090</t>
  </si>
  <si>
    <t>其他液体的过滤、净化机器及装置</t>
  </si>
  <si>
    <t>8421310000</t>
  </si>
  <si>
    <t>内燃发动机的进气过滤器</t>
  </si>
  <si>
    <t>8421391000</t>
  </si>
  <si>
    <t>家用型气体过滤、净化机器及装置</t>
  </si>
  <si>
    <t>0:品牌类型,1:出口享惠情况,2:用途,3:原理,4:品牌,5:型号,6:额定功率（非电动的不需注明额定功率）,7:GTIN,8:CAS</t>
  </si>
  <si>
    <t>8421392110</t>
  </si>
  <si>
    <t>装备不锈钢外壳、入口管和出口管内径不超过1.3厘米的工业用静电除尘器</t>
  </si>
  <si>
    <t>0:品牌类型,1:出口享惠情况,2:用途,3:若为装备不锈钢外壳需注明,4:若为装备不锈钢外壳需注明入口管和出口管内径尺寸,5:原理,6:品牌,7:型号,8:额定功率（非电动的不需注明额定功率）,9:GTIN,10:CAS</t>
  </si>
  <si>
    <t>8421392190</t>
  </si>
  <si>
    <t>其他工业用静电除尘器</t>
  </si>
  <si>
    <t>8421392210</t>
  </si>
  <si>
    <t>装备不锈钢外壳、入口管和出口管内径不超过1.3厘米的工业用袋式除尘器</t>
  </si>
  <si>
    <t>8421392290</t>
  </si>
  <si>
    <t>其他工业用袋式除尘器</t>
  </si>
  <si>
    <t>8421392310</t>
  </si>
  <si>
    <t>装备不锈钢外壳、入口管和出口管内径不超过1.3厘米的工业用旋风式除尘器</t>
  </si>
  <si>
    <t>8421392390</t>
  </si>
  <si>
    <t>其他工业用旋风式除尘器</t>
  </si>
  <si>
    <t>8421392410</t>
  </si>
  <si>
    <t>装备不锈钢外壳、入口管和出口管内径不超过1.3厘米的电袋复合除尘器</t>
  </si>
  <si>
    <t>8421392490</t>
  </si>
  <si>
    <t>其他电袋复合除尘器</t>
  </si>
  <si>
    <t>8421392910</t>
  </si>
  <si>
    <t>装备不锈钢外壳、入口管和出口管内径不超过1.3厘米的其他工业用除尘器</t>
  </si>
  <si>
    <t>8421392990</t>
  </si>
  <si>
    <t>其他工业用除尘器</t>
  </si>
  <si>
    <t>8421393001</t>
  </si>
  <si>
    <t>摩托车发动机排气过滤及净化装置</t>
  </si>
  <si>
    <t>8421393020</t>
  </si>
  <si>
    <t>装备不锈钢外壳、入口管和出口管内径不超过1.3厘米的其他内燃发动机排气过滤及净化装置</t>
  </si>
  <si>
    <t>8421393090</t>
  </si>
  <si>
    <t>其他内燃发动机排气过滤及净化装置</t>
  </si>
  <si>
    <t>8421394010</t>
  </si>
  <si>
    <t>装备不锈钢外壳、入口管和出口管内径不超过1.3厘米的烟气脱硫装置</t>
  </si>
  <si>
    <t>8421394090</t>
  </si>
  <si>
    <t>其他烟气脱硫装置</t>
  </si>
  <si>
    <t>8421395010</t>
  </si>
  <si>
    <t>装备不锈钢外壳、入口管和出口管内径不超过1.3厘米的烟气脱硝装置</t>
  </si>
  <si>
    <t>8421395090</t>
  </si>
  <si>
    <t>其他烟气脱硝装置</t>
  </si>
  <si>
    <t>8421399010</t>
  </si>
  <si>
    <t>装备不锈钢外壳、入口管和出口管内径不超过1.3厘米的其他气体过滤或净化机器及装置</t>
  </si>
  <si>
    <t>8421399090</t>
  </si>
  <si>
    <t>其他气体过滤、净化机器及装置</t>
  </si>
  <si>
    <t>8421911000</t>
  </si>
  <si>
    <t>干衣量≤10千克离心干衣机零件</t>
  </si>
  <si>
    <t>8421919011</t>
  </si>
  <si>
    <t>离心机壳/收集器(容纳气体离心机的转筒组件的耐UF6部件 )</t>
  </si>
  <si>
    <t>8421919012</t>
  </si>
  <si>
    <t>收集器(由内径不同的同心管组成用于供取UF6气体的管件 )</t>
  </si>
  <si>
    <t>8421919013</t>
  </si>
  <si>
    <t>气体扩散膜(由耐UF6材料制成 的多细孔过滤薄膜 )</t>
  </si>
  <si>
    <t>8421919014</t>
  </si>
  <si>
    <t>扩散室(含一个进气管两个出气管的容纳气体扩散膜的密闭式容器 )</t>
  </si>
  <si>
    <t>8421919090</t>
  </si>
  <si>
    <t>其他离心机用零件</t>
  </si>
  <si>
    <t>8421991000</t>
  </si>
  <si>
    <t>家用型过滤、净化装置用零件</t>
  </si>
  <si>
    <t>8421999010</t>
  </si>
  <si>
    <t>用氟聚合物制造的厚度不超过140微米的过滤膜或净化膜的液体过滤或净化机器及装置的零件；装备不锈钢外壳、入口管和出口管内径不超过1.3厘米的气体过滤或净化机器及装置的零件</t>
  </si>
  <si>
    <t>0:品牌类型,1:出口享惠情况,2:用途（适用机型）,3:氟聚合物制的液体过滤或净化用需报介质外观及厚度,4:装备不锈钢外壳的气体过滤净化用需报入、出口管内径尺,5:品牌,6:型号,7:GTIN,8:CAS</t>
  </si>
  <si>
    <t>8421999090</t>
  </si>
  <si>
    <t>其他过滤、净化装置用零件</t>
  </si>
  <si>
    <t>8422110000</t>
  </si>
  <si>
    <t>家用型洗碟机</t>
  </si>
  <si>
    <t>8422190000</t>
  </si>
  <si>
    <t>非家用型洗碟机</t>
  </si>
  <si>
    <t>8422200000</t>
  </si>
  <si>
    <t>瓶子及其他容器的洗涤或干燥机器</t>
  </si>
  <si>
    <t>8422301010</t>
  </si>
  <si>
    <t>乳品加工用自动化灌装设备</t>
  </si>
  <si>
    <t>8422301090</t>
  </si>
  <si>
    <t>其他饮料及液体食品灌装设备</t>
  </si>
  <si>
    <t>8422302100</t>
  </si>
  <si>
    <t>全自动水泥灌包机</t>
  </si>
  <si>
    <t>8422302900</t>
  </si>
  <si>
    <t>其他水泥包装机</t>
  </si>
  <si>
    <t>8422303001</t>
  </si>
  <si>
    <t>全自动无菌灌装生产线用包装机</t>
  </si>
  <si>
    <t>8422303090</t>
  </si>
  <si>
    <t>其他包装机</t>
  </si>
  <si>
    <t>8422309001</t>
  </si>
  <si>
    <t>全自动无菌灌装生产线用贴吸管机(加工速度≥22000只/小时)</t>
  </si>
  <si>
    <t>8422309010</t>
  </si>
  <si>
    <t>充装设备(敏感物项管制 )</t>
  </si>
  <si>
    <t>8422309090</t>
  </si>
  <si>
    <t>饮料充气机及其他包封机</t>
  </si>
  <si>
    <t>8422400000</t>
  </si>
  <si>
    <t>其他包装或打包机器(包括热缩包装机器 )</t>
  </si>
  <si>
    <t>8422901000</t>
  </si>
  <si>
    <t>洗碟机用零件</t>
  </si>
  <si>
    <t>8422902000</t>
  </si>
  <si>
    <t>饮料及液体食品灌装设备用零件</t>
  </si>
  <si>
    <t>8422909000</t>
  </si>
  <si>
    <t>品目8422其他未列名机器零件</t>
  </si>
  <si>
    <t>8423100000</t>
  </si>
  <si>
    <t>体重计、婴儿秤及家用秤</t>
  </si>
  <si>
    <t>8423201000</t>
  </si>
  <si>
    <t>输送带上连续称货的电子皮带秤</t>
  </si>
  <si>
    <t>8423209000</t>
  </si>
  <si>
    <t>输送带上连续称货的其他秤</t>
  </si>
  <si>
    <t>8423301010</t>
  </si>
  <si>
    <t>以电子方式称重的定量包装秤</t>
  </si>
  <si>
    <t>0:品牌类型,1:出口享惠情况,2:用途,3:原理(如电子式称重等),4:品牌,5:型号,6:GTIN,7:CAS</t>
  </si>
  <si>
    <t>8423301090</t>
  </si>
  <si>
    <t>其他定量包装秤</t>
  </si>
  <si>
    <t>8423302000</t>
  </si>
  <si>
    <t>定量分选秤</t>
  </si>
  <si>
    <t>8423303010</t>
  </si>
  <si>
    <t>以电子方式称重的配料秤</t>
  </si>
  <si>
    <t>8423303090</t>
  </si>
  <si>
    <t>其他配料秤</t>
  </si>
  <si>
    <t>8423309010</t>
  </si>
  <si>
    <t>以电子方式称重的恒定秤,库秤及其他包装秤,分选秤</t>
  </si>
  <si>
    <t>8423309090</t>
  </si>
  <si>
    <t>其他恒定秤,库秤及其他包装秤,分选秤</t>
  </si>
  <si>
    <t>8423811000</t>
  </si>
  <si>
    <t>最大称量≤30千克的计价秤</t>
  </si>
  <si>
    <t>0:品牌类型,1:出口享惠情况,2:用途,3:原理,4:最大称量,5:品牌,6:型号,7:GTIN,8:CAS</t>
  </si>
  <si>
    <t>8423812000</t>
  </si>
  <si>
    <t>最大称量≤30千克的弹簧秤</t>
  </si>
  <si>
    <t>8423819010</t>
  </si>
  <si>
    <t>其他以电子方式称重的衡器，最大称量不超过30千克</t>
  </si>
  <si>
    <t>0:品牌类型,1:出口享惠情况,2:用途,3:原理(如电子式称重等),4:最大称量,5:品牌,6:型号,7:GTIN,8:CAS</t>
  </si>
  <si>
    <t>8423819090</t>
  </si>
  <si>
    <t>最大称量≤30千克的其他衡器</t>
  </si>
  <si>
    <t>8423821010</t>
  </si>
  <si>
    <t>其他以电子方式称重的地中衡，最大称量大于30千克但不超过5000千克，但对车辆称重的衡器除外</t>
  </si>
  <si>
    <t>8423821090</t>
  </si>
  <si>
    <t>30＜最大称量≤5000kg的其他地中衡</t>
  </si>
  <si>
    <t>8423829010</t>
  </si>
  <si>
    <t>其他以电子方式称重的衡器，最大称量大于30千克但不超过5000千克，但对车辆称重的衡器除外</t>
  </si>
  <si>
    <t>8423829090</t>
  </si>
  <si>
    <t>30＜最大称量≤5000kg的其他衡器</t>
  </si>
  <si>
    <t>8423891010</t>
  </si>
  <si>
    <t>其他以电子方式称重的地中衡，最大称量超过5000千克，但对车辆称重的衡器除外</t>
  </si>
  <si>
    <t>8423891090</t>
  </si>
  <si>
    <t>最大秤量&gt;5000KG的其他地中衡</t>
  </si>
  <si>
    <t>8423892010</t>
  </si>
  <si>
    <t>其他以电子方式称重的轨道衡，最大称量超过5000千克，但对车辆称重的衡器除外</t>
  </si>
  <si>
    <t>8423892090</t>
  </si>
  <si>
    <t>最大秤量&gt;5000KG的其他轨道衡</t>
  </si>
  <si>
    <t>8423893010</t>
  </si>
  <si>
    <t>其他以电子方式称重的吊秤，最大称量超过5000千克，但对车辆称重的衡器除外</t>
  </si>
  <si>
    <t>8423893090</t>
  </si>
  <si>
    <t>最大秤量&gt;5000KG的其他吊秤</t>
  </si>
  <si>
    <t>8423899010</t>
  </si>
  <si>
    <t>其他以电子方式称重的衡器，最大称量超过5000千克，但对车辆称重的衡器除外</t>
  </si>
  <si>
    <t>8423899090</t>
  </si>
  <si>
    <t>最大秤量&gt;5000KG的其他衡器</t>
  </si>
  <si>
    <t>8423900010</t>
  </si>
  <si>
    <t>以电子方式称重的衡器的零件，但对车辆称重的衡器零件除外</t>
  </si>
  <si>
    <t>0:品牌类型,1:出口享惠情况,2:用途（适用机型，如电子式称重衡器用等）,3:品牌,4:型号,5:GTIN,6:CAS</t>
  </si>
  <si>
    <t>8423900090</t>
  </si>
  <si>
    <t>其他衡器用的各种砝码、秤砣及其零件</t>
  </si>
  <si>
    <t>8424100000</t>
  </si>
  <si>
    <t>灭火器(不论是否装药 )</t>
  </si>
  <si>
    <t>8424200000</t>
  </si>
  <si>
    <t>喷枪及类似器具</t>
  </si>
  <si>
    <t>0:品牌类型,1:出口享惠情况,2:用途,3:品牌,4:喷射材料,5:型号,6:GTIN,7:CAS</t>
  </si>
  <si>
    <t>8424300000</t>
  </si>
  <si>
    <t>喷汽机、喷砂机及类似喷射机器</t>
  </si>
  <si>
    <t>0:品牌类型,1:出口享惠情况,2:喷射材料,3:用途,4:品牌,5:型号,6:GTIN,7:CAS</t>
  </si>
  <si>
    <t>8424410000</t>
  </si>
  <si>
    <t>农业或园艺用便携式喷雾器</t>
  </si>
  <si>
    <t>8424490000</t>
  </si>
  <si>
    <t>农业或园艺用非便携式喷雾器</t>
  </si>
  <si>
    <t>8424820000</t>
  </si>
  <si>
    <t>农业或园艺用其他喷射器具(喷雾器除外)</t>
  </si>
  <si>
    <t>8424891000</t>
  </si>
  <si>
    <t>家用型喷射、喷雾机械器具</t>
  </si>
  <si>
    <t>8424892000</t>
  </si>
  <si>
    <t>喷涂机器人</t>
  </si>
  <si>
    <t>8424899100</t>
  </si>
  <si>
    <t>船用洗舱机</t>
  </si>
  <si>
    <t>8424899910</t>
  </si>
  <si>
    <t>分离喷嘴(由狭缝状、曲率半径极小的弯曲通道组成,内有分离楔尖 )</t>
  </si>
  <si>
    <t>8424899990</t>
  </si>
  <si>
    <t>其他用途的喷射、喷雾机械器具</t>
  </si>
  <si>
    <t>8424901000</t>
  </si>
  <si>
    <t>灭火器用的零件</t>
  </si>
  <si>
    <t>8424902000</t>
  </si>
  <si>
    <t>家用型喷射、喷雾器具的零件</t>
  </si>
  <si>
    <t>8424909000</t>
  </si>
  <si>
    <t>其他喷雾器具及喷汽机等用零件</t>
  </si>
  <si>
    <t>8425110000</t>
  </si>
  <si>
    <t>电动滑车及提升机</t>
  </si>
  <si>
    <t>0:品牌类型,1:出口享惠情况,2:用途,3:驱动方式,4:品牌,5:型号,6:最大提升高度（距离）,7:最大提升重量,8:GTIN,9:CAS</t>
  </si>
  <si>
    <t>8425190000</t>
  </si>
  <si>
    <t>非电动滑车及提升机(倒卸式提升机及提升车辆用的提升机除外 )</t>
  </si>
  <si>
    <t>8425311000</t>
  </si>
  <si>
    <t>矿井口卷扬装置及专为井下使用设计的卷扬机,电动的</t>
  </si>
  <si>
    <t>8425319000</t>
  </si>
  <si>
    <t>其他电动卷扬机及绞盘</t>
  </si>
  <si>
    <t>8425391000</t>
  </si>
  <si>
    <t>矿井口卷扬装置及专为井下使用设计的卷扬机,非电动的</t>
  </si>
  <si>
    <t>8425399000</t>
  </si>
  <si>
    <t>其他非电动卷扬机及绞盘</t>
  </si>
  <si>
    <t>8425410000</t>
  </si>
  <si>
    <t>车库中使用的固定千斤顶系统</t>
  </si>
  <si>
    <t>8425421000</t>
  </si>
  <si>
    <t>液压千斤顶</t>
  </si>
  <si>
    <t>8425429000</t>
  </si>
  <si>
    <t>提升车辆用液压提升机</t>
  </si>
  <si>
    <t>8425491000</t>
  </si>
  <si>
    <t>其他千斤顶</t>
  </si>
  <si>
    <t>8425499000</t>
  </si>
  <si>
    <t>其他提升车辆用提升机</t>
  </si>
  <si>
    <t>8426112000</t>
  </si>
  <si>
    <t>通用桥式起重机</t>
  </si>
  <si>
    <t>0:品牌类型,1:出口享惠情况,2:用途,3:结构类型,4:品牌,5:型号,6:GTIN,7:CAS</t>
  </si>
  <si>
    <t>8426119000</t>
  </si>
  <si>
    <t>其他固定支架的高架移动式起重机</t>
  </si>
  <si>
    <t>8426120000</t>
  </si>
  <si>
    <t>胶轮移动式吊运架及跨运车</t>
  </si>
  <si>
    <t>8426191000</t>
  </si>
  <si>
    <t>装船机</t>
  </si>
  <si>
    <t>8426192100</t>
  </si>
  <si>
    <t>抓斗式卸船机</t>
  </si>
  <si>
    <t>8426192900</t>
  </si>
  <si>
    <t>其他卸船机</t>
  </si>
  <si>
    <t>8426193000</t>
  </si>
  <si>
    <t>龙门式起重机</t>
  </si>
  <si>
    <t>8426194100</t>
  </si>
  <si>
    <t>门式装卸桥</t>
  </si>
  <si>
    <t>8426194200</t>
  </si>
  <si>
    <t>集装箱装卸桥</t>
  </si>
  <si>
    <t>8426194300</t>
  </si>
  <si>
    <t>其他动臂式装卸桥</t>
  </si>
  <si>
    <t>8426194900</t>
  </si>
  <si>
    <t>其他装卸桥</t>
  </si>
  <si>
    <t>8426199000</t>
  </si>
  <si>
    <t>其他高架移动式起重吊运设备</t>
  </si>
  <si>
    <t>8426200000</t>
  </si>
  <si>
    <t>塔式起重机</t>
  </si>
  <si>
    <t>8426300000</t>
  </si>
  <si>
    <t>门座式起重机及座式旋臂起重机</t>
  </si>
  <si>
    <t>8426411000</t>
  </si>
  <si>
    <t>轮胎式起重机</t>
  </si>
  <si>
    <t>8426419000</t>
  </si>
  <si>
    <t>其他带胶轮的自推进起重机械</t>
  </si>
  <si>
    <t>8426491000</t>
  </si>
  <si>
    <t>履带式自推进起重机械</t>
  </si>
  <si>
    <t>8426499000</t>
  </si>
  <si>
    <t>其他不带胶轮的自推进起重机械</t>
  </si>
  <si>
    <t>8426910000</t>
  </si>
  <si>
    <t>供装于公路车辆的其他起重机械</t>
  </si>
  <si>
    <t>8426990000</t>
  </si>
  <si>
    <t>其他起重机械</t>
  </si>
  <si>
    <t>8427101000</t>
  </si>
  <si>
    <t>有轨巷道堆垛机</t>
  </si>
  <si>
    <t>0:品牌类型,1:出口享惠情况,2:用途,3:推进方式,4:品牌,5:型号,6:最大提升高度（距离）,7:最大提升重量,8:GTIN,9:CAS</t>
  </si>
  <si>
    <t>8427102000</t>
  </si>
  <si>
    <t>无轨巷道堆垛机</t>
  </si>
  <si>
    <t>8427109000</t>
  </si>
  <si>
    <t>其他电动机推动的机动叉车或升降搬运车</t>
  </si>
  <si>
    <t>8427201000</t>
  </si>
  <si>
    <t>集装箱叉车</t>
  </si>
  <si>
    <t>8427209000</t>
  </si>
  <si>
    <t>其他机动叉车及有升降装置工作车(包括装有搬运装置的机动工作车 )</t>
  </si>
  <si>
    <t>8427900000</t>
  </si>
  <si>
    <t>其他叉车及可升降的工作车(工作车指装有升降或搬运装置 )</t>
  </si>
  <si>
    <t>8428101001</t>
  </si>
  <si>
    <t>无障碍升降机</t>
  </si>
  <si>
    <t>0:品牌类型,1:出口享惠情况,2:用途,3:品牌,4:型号,5:提升速度,6:停层数,7:载重量,8:GTIN,9:CAS</t>
  </si>
  <si>
    <t>8428101090</t>
  </si>
  <si>
    <t>其他载客电梯</t>
  </si>
  <si>
    <t>8428109000</t>
  </si>
  <si>
    <t>其他升降机及倒卸式起重机</t>
  </si>
  <si>
    <t>8428200000</t>
  </si>
  <si>
    <t>气压升降机及输送机</t>
  </si>
  <si>
    <t>0:品牌类型,1:出口享惠情况,2:驱动方式,3:品牌,4:型号,5:GTIN,6:CAS</t>
  </si>
  <si>
    <t>8428310000</t>
  </si>
  <si>
    <t>地下连续运货或材料升降、输送机</t>
  </si>
  <si>
    <t>0:品牌类型,1:出口享惠情况,2:用途,3:运送方式,4:工作构件类型（斗式、带式等）,5:品牌,6:型号,7:GTIN,8:CAS</t>
  </si>
  <si>
    <t>8428320000</t>
  </si>
  <si>
    <t>其他斗式连续运货升降、输送机</t>
  </si>
  <si>
    <t>8428330000</t>
  </si>
  <si>
    <t>其他带式连续运货升降、输送机</t>
  </si>
  <si>
    <t>8428391000</t>
  </si>
  <si>
    <t>其他链式连续运送货升降、输送机</t>
  </si>
  <si>
    <t>8428392000</t>
  </si>
  <si>
    <t>辊式连续运送货升降、输送机</t>
  </si>
  <si>
    <t>8428399000</t>
  </si>
  <si>
    <t>其他未列名连续运货升降、输送机</t>
  </si>
  <si>
    <t>8428400000</t>
  </si>
  <si>
    <t>自动梯及自动人行道</t>
  </si>
  <si>
    <t>8428601000</t>
  </si>
  <si>
    <t>货运架空索道</t>
  </si>
  <si>
    <t>0:品牌类型,1:出口享惠情况,2:用途,3:原理,4:结构类型,5:品牌,6:型号,7:GTIN,8:CAS</t>
  </si>
  <si>
    <t>8428602100</t>
  </si>
  <si>
    <t>单线循环式客运架空索道</t>
  </si>
  <si>
    <t>8428602900</t>
  </si>
  <si>
    <t>非单线循环式客运架空索道</t>
  </si>
  <si>
    <t>8428609000</t>
  </si>
  <si>
    <t>缆车、座式升降机等用牵引装置(包括滑雪拉索 )</t>
  </si>
  <si>
    <t>8428901000</t>
  </si>
  <si>
    <t>矿车推动机、铁道机车等的转车台(包括货车转车台、货车倾卸装置及类似铁道货车搬运装置)</t>
  </si>
  <si>
    <t>8428902000</t>
  </si>
  <si>
    <t>机械式停车设备</t>
  </si>
  <si>
    <t>8428903100</t>
  </si>
  <si>
    <t>堆取料机械</t>
  </si>
  <si>
    <t>8428903900</t>
  </si>
  <si>
    <t>其他装卸机械</t>
  </si>
  <si>
    <t>8428904000</t>
  </si>
  <si>
    <t>搬运机器人</t>
  </si>
  <si>
    <t>8428909010</t>
  </si>
  <si>
    <t>放化分离作业和热室用遥控机械手(能贯穿0.6米以上热室壁或壁厚为0.6米以上热室顶 )</t>
  </si>
  <si>
    <t>8428909020</t>
  </si>
  <si>
    <t>核反应堆燃料装卸机(用于在核反应堆中插入或取出燃料的操作设备 )</t>
  </si>
  <si>
    <t>8428909090</t>
  </si>
  <si>
    <t>其他升降、搬运、装卸机械</t>
  </si>
  <si>
    <t>8429111000</t>
  </si>
  <si>
    <t>功率＞235.36kw的履带式推土机(包括侧铲推土机,发动机输出功率235.36kw=320马力 )</t>
  </si>
  <si>
    <t>0:品牌类型,1:出口享惠情况,2:行走装置类型（轮胎式、履带式等）,3:发动机输出功率,4:品牌,5:是否自推进,6:型号,7:机械重量,8:GTIN,9:CAS</t>
  </si>
  <si>
    <t>8429119000</t>
  </si>
  <si>
    <t>功率≤235.36kw的履带式推土机(包括侧铲推土机,发动机输出功率235.36kw=320马力 )</t>
  </si>
  <si>
    <t>8429191000</t>
  </si>
  <si>
    <t>功率＞235.36kw其他推土机(非履带式,包括侧铲推土机,功率235.36kw=320马力 )</t>
  </si>
  <si>
    <t>8429199000</t>
  </si>
  <si>
    <t>功率≤235.36kw的其他推土机(非履带式,包括侧铲推土机,功率235.36kw=320马力 )</t>
  </si>
  <si>
    <t>8429201000</t>
  </si>
  <si>
    <t>功率＞235.36kw的筑路机及平地机(发动机输出功率235.36kw=320马力 )</t>
  </si>
  <si>
    <t>0:品牌类型,1:出口享惠情况,2:是否自推进,3:发动机输出功率,4:品牌,5:型号,6:GTIN,7:CAS</t>
  </si>
  <si>
    <t>8429209000</t>
  </si>
  <si>
    <t>其他筑路机及平地机(发动机输出功率≤235.36kw的)</t>
  </si>
  <si>
    <t>8429301000</t>
  </si>
  <si>
    <t>斗容量＞10立方米的铲运机</t>
  </si>
  <si>
    <t>0:品牌类型,1:出口享惠情况,2:是否自推进,3:斗容量,4:品牌,5:型号,6:GTIN,7:CAS</t>
  </si>
  <si>
    <t>8429309000</t>
  </si>
  <si>
    <t>斗容量≤10立方米的铲运机</t>
  </si>
  <si>
    <t>8429401100</t>
  </si>
  <si>
    <t>机重≥18吨的震动式压路机</t>
  </si>
  <si>
    <t>0:品牌类型,1:出口享惠情况,2:原理,3:是否自推进,4:机重,5:品牌,6:型号,7:GTIN,8:CAS</t>
  </si>
  <si>
    <t>8429401900</t>
  </si>
  <si>
    <t>其他机动压路机</t>
  </si>
  <si>
    <t>8429409000</t>
  </si>
  <si>
    <t>其他未列名捣固机械及压路机</t>
  </si>
  <si>
    <t>8429510000</t>
  </si>
  <si>
    <t>前铲装载机</t>
  </si>
  <si>
    <t>0:品牌类型,1:出口享惠情况,2:是否自推进,3:品牌,4:行走装置类型(轮胎式、履带式等),5:型号,6:GTIN,7:CAS</t>
  </si>
  <si>
    <t>8429521100</t>
  </si>
  <si>
    <t>轮胎式挖掘机(上部结构可转360度的 )</t>
  </si>
  <si>
    <t>0:品牌类型,1:出口享惠情况,2:行走装置类型（轮胎式、履带式等）,3:是否自推进,4:是否上部结构可旋转360度,5:品牌,6:型号,7:斗容量,8:功率,9:机重,10:GTIN,11:CAS</t>
  </si>
  <si>
    <t>8429521200</t>
  </si>
  <si>
    <t>履带式挖掘机(上部结构可转360度的 )</t>
  </si>
  <si>
    <t>8429521900</t>
  </si>
  <si>
    <t>其他挖掘机(上部结构可转360度的 )</t>
  </si>
  <si>
    <t>8429529000</t>
  </si>
  <si>
    <t>其他上部结构可转360度的机械(包括机械铲及机铲装载机 )</t>
  </si>
  <si>
    <t>0:品牌类型,1:出口享惠情况,2:是否自推进,3:是否上部结构可旋转360度,4:品牌,5:行走装置类型（轮胎式、履带式等）,6:型号,7:GTIN,8:CAS</t>
  </si>
  <si>
    <t>8429590000</t>
  </si>
  <si>
    <t>其他机械铲、挖掘机及机铲装载机</t>
  </si>
  <si>
    <t>0:品牌类型,1:出口享惠情况,2:是否自推进,3:品牌,4:行走装置类型（轮胎式、履带式等）,5:型号,6:斗容量,7:功率,8:机重,9:GTIN,10:CAS</t>
  </si>
  <si>
    <t>8430100000</t>
  </si>
  <si>
    <t>打桩机及拔桩机</t>
  </si>
  <si>
    <t>8430200000</t>
  </si>
  <si>
    <t>扫雪机及吹雪机</t>
  </si>
  <si>
    <t>0:品牌类型,1:出口享惠情况,2:品牌,3:型号,4:是否自推进,5:GTIN,6:CAS</t>
  </si>
  <si>
    <t>8430311000</t>
  </si>
  <si>
    <t>自推进采(截）煤机</t>
  </si>
  <si>
    <t>0:品牌类型,1:出口享惠情况,2:是否自推进,3:品牌,4:型号,5:GTIN,6:CAS</t>
  </si>
  <si>
    <t>8430312000</t>
  </si>
  <si>
    <t>自推进凿岩机</t>
  </si>
  <si>
    <t>8430313000</t>
  </si>
  <si>
    <t>自推进隧道掘进机</t>
  </si>
  <si>
    <t>8430390000</t>
  </si>
  <si>
    <t>其他非自推进截煤机凿岩机(包括非自推隧道掘进机 )</t>
  </si>
  <si>
    <t>8430411100</t>
  </si>
  <si>
    <t>钻探深度≥6千米其他石油钻探机(自推进的,包括天然气钻探机 )</t>
  </si>
  <si>
    <t>0:品牌类型,1:出口享惠情况,2:用途,3:是否自推进,4:钻探深度,5:品牌,6:型号,7:GTIN,8:CAS</t>
  </si>
  <si>
    <t>8430411900</t>
  </si>
  <si>
    <t>其他自推进石油及天然气钻探机(钻探深度在6000米以下的 )</t>
  </si>
  <si>
    <t>8430412100</t>
  </si>
  <si>
    <t>钻探深度≥6千米的其他钻探机(自推进的 )</t>
  </si>
  <si>
    <t>8430412200</t>
  </si>
  <si>
    <t>深度&lt; 6千米履带式自推进钻机(指石油及天然气钻探机 )</t>
  </si>
  <si>
    <t>0:品牌类型,1:出口享惠情况,2:用途,3:是否自推进,4:钻探深度,5:品牌,6:型号,7:机身号,8:钻头直径,9:机身重量,10:GTIN,11:CAS</t>
  </si>
  <si>
    <t>8430412900</t>
  </si>
  <si>
    <t>钻探深度＜6千米的其他钻探机(自推进的 )</t>
  </si>
  <si>
    <t>8430419000</t>
  </si>
  <si>
    <t>其他自推进的凿井机械</t>
  </si>
  <si>
    <t>8430490000</t>
  </si>
  <si>
    <t>非自推进的其他钻探或凿井机械</t>
  </si>
  <si>
    <t>8430501000</t>
  </si>
  <si>
    <t>其他自推进采油机械</t>
  </si>
  <si>
    <t>0:品牌类型,1:出口享惠情况,2:用途,3:是否自推进,4:牙轮直径,5:品牌,6:型号,7:GTIN,8:CAS</t>
  </si>
  <si>
    <t>8430502000</t>
  </si>
  <si>
    <t>矿用电铲</t>
  </si>
  <si>
    <t>8430503100</t>
  </si>
  <si>
    <t>牙轮直径≥380mm的采矿钻机(自推进的 )</t>
  </si>
  <si>
    <t>8430503900</t>
  </si>
  <si>
    <t>牙轮直径&lt;380mm的采矿钻机(自推进的 )</t>
  </si>
  <si>
    <t>8430509000</t>
  </si>
  <si>
    <t>其他自推进未列名平整、压实等机械</t>
  </si>
  <si>
    <t>8430610000</t>
  </si>
  <si>
    <t>非自推进捣固或压实机械</t>
  </si>
  <si>
    <t>0:品牌类型,1:出口享惠情况,2:用途,3:是否自推进,4:钻筒直径,5:品牌,6:型号,7:GTIN,8:CAS</t>
  </si>
  <si>
    <t>8430691100</t>
  </si>
  <si>
    <t>转筒直径≥3米的工程钻机</t>
  </si>
  <si>
    <t>8430691900</t>
  </si>
  <si>
    <t>转筒直径&lt;3米的工程钻机(非自动推进 )</t>
  </si>
  <si>
    <t>8430692000</t>
  </si>
  <si>
    <t>非自推进铲运机</t>
  </si>
  <si>
    <t>8430699000</t>
  </si>
  <si>
    <t>其他非自推进未列名机械</t>
  </si>
  <si>
    <t>8431100000</t>
  </si>
  <si>
    <t>滑车、绞盘、千斤顶等机械用零件(品目8425所列机械用的 )</t>
  </si>
  <si>
    <t>8431201000</t>
  </si>
  <si>
    <t>装有差速器的驱动桥及其零件，不论是否装有其他传动部件</t>
  </si>
  <si>
    <t>8431209000</t>
  </si>
  <si>
    <t>叉车及装有升降装置工作车用其他零件</t>
  </si>
  <si>
    <t>8431310001</t>
  </si>
  <si>
    <t>无障碍升降机的零件</t>
  </si>
  <si>
    <t>8431310090</t>
  </si>
  <si>
    <t>其他升降机、倒卸式起重机零件(包括自动梯零件 )</t>
  </si>
  <si>
    <t>8431390000</t>
  </si>
  <si>
    <t>品目8428所列其他机械的零件(升降机,倒卸式起重机,自动梯的零件除外 )</t>
  </si>
  <si>
    <t>8431410000</t>
  </si>
  <si>
    <t>戽斗、夹斗、抓斗及其他铲斗</t>
  </si>
  <si>
    <t>8431420000</t>
  </si>
  <si>
    <t>推土机或侧铲推土机用铲</t>
  </si>
  <si>
    <t>8431431000</t>
  </si>
  <si>
    <t>石油或天然气钻探机用零件</t>
  </si>
  <si>
    <t>8431432000</t>
  </si>
  <si>
    <t>其他钻探机用零件</t>
  </si>
  <si>
    <t>8431439000</t>
  </si>
  <si>
    <t>其他凿井机用零件(子目843041,843049所列机械的 )</t>
  </si>
  <si>
    <t>8431492000</t>
  </si>
  <si>
    <t>8431499100</t>
  </si>
  <si>
    <t>矿用电铲用零件</t>
  </si>
  <si>
    <t>8431499900</t>
  </si>
  <si>
    <t>品目8426、8429、8430的其他零件</t>
  </si>
  <si>
    <t>8432100000</t>
  </si>
  <si>
    <t>犁</t>
  </si>
  <si>
    <t>8432210000</t>
  </si>
  <si>
    <t>圆盘耙</t>
  </si>
  <si>
    <t>8432290000</t>
  </si>
  <si>
    <t>其他耙、松土机等耕作机械(包括中耙机、除草机及耕耘机 )</t>
  </si>
  <si>
    <t>8432311100</t>
  </si>
  <si>
    <t>免耕直接谷物播种机</t>
  </si>
  <si>
    <t>8432311900</t>
  </si>
  <si>
    <t>其他免耕直接播种机</t>
  </si>
  <si>
    <t>8432312100</t>
  </si>
  <si>
    <t>免耕直接马铃薯种植机</t>
  </si>
  <si>
    <t>8432312900</t>
  </si>
  <si>
    <t>其他免耕直接种植机</t>
  </si>
  <si>
    <t>8432313100</t>
  </si>
  <si>
    <t>免耕直接水稻插秧机</t>
  </si>
  <si>
    <t>8432313900</t>
  </si>
  <si>
    <t>其他免耕直接移植机（栽植机）</t>
  </si>
  <si>
    <t>8432391100</t>
  </si>
  <si>
    <t>非免耕直接谷物播种机</t>
  </si>
  <si>
    <t>8432391900</t>
  </si>
  <si>
    <t>其他非免耕直接播种机</t>
  </si>
  <si>
    <t>8432392100</t>
  </si>
  <si>
    <t>非免耕直接马铃薯种植机</t>
  </si>
  <si>
    <t>8432392900</t>
  </si>
  <si>
    <t>其他非免耕直接种植机</t>
  </si>
  <si>
    <t>8432393100</t>
  </si>
  <si>
    <t>非免耕直接水稻插秧机</t>
  </si>
  <si>
    <t>8432393900</t>
  </si>
  <si>
    <t>其他非免耕直接移植机（栽植机）</t>
  </si>
  <si>
    <t>8432410000</t>
  </si>
  <si>
    <t>粪肥施肥机</t>
  </si>
  <si>
    <t>8432420000</t>
  </si>
  <si>
    <t>化肥施肥机</t>
  </si>
  <si>
    <t>8432801000</t>
  </si>
  <si>
    <t>草坪及运动场地滚压机</t>
  </si>
  <si>
    <t>8432809000</t>
  </si>
  <si>
    <t>其他未列名整地或耕作机械</t>
  </si>
  <si>
    <t>8432900000</t>
  </si>
  <si>
    <t>整地或耕作机械、滚压机零件(品目8432所列机械用的 )</t>
  </si>
  <si>
    <t>8433110000</t>
  </si>
  <si>
    <t>机动旋转式割草机(旋转式指切割装置在同一水平面上旋转。用于草坪、公园)</t>
  </si>
  <si>
    <t>0:品牌类型,1:出口享惠情况,2:用途,3:驱动方式,4:切割装置的旋转类型,5:品牌,6:型号,7:GTIN,8:CAS</t>
  </si>
  <si>
    <t>8433190000</t>
  </si>
  <si>
    <t>草坪、公园等用其他割草机(包括运动场地 )</t>
  </si>
  <si>
    <t>8433200000</t>
  </si>
  <si>
    <t>其他割草机(包括牵引装置用的刀具杆 )</t>
  </si>
  <si>
    <t>8433300000</t>
  </si>
  <si>
    <t>其他干草切割、翻晒机器</t>
  </si>
  <si>
    <t>8433400000</t>
  </si>
  <si>
    <t>草料打包机(包括收集打包机 )</t>
  </si>
  <si>
    <t>8433510001</t>
  </si>
  <si>
    <t>功率≥160马力的联合收割机</t>
  </si>
  <si>
    <t>0:品牌类型,1:出口享惠情况,2:用途,3:品牌,4:型号,5:功率,6:GTIN,7:CAS</t>
  </si>
  <si>
    <t>8433510090</t>
  </si>
  <si>
    <t>功率＜160马力的联合收割机</t>
  </si>
  <si>
    <t>8433520000</t>
  </si>
  <si>
    <t>其他脱粒机</t>
  </si>
  <si>
    <t>8433530001</t>
  </si>
  <si>
    <t>功率≥160马力的土豆、甜菜收获机</t>
  </si>
  <si>
    <t>8433530090</t>
  </si>
  <si>
    <t>其他根茎或块茎收获机</t>
  </si>
  <si>
    <t>8433591001</t>
  </si>
  <si>
    <t>功率≥160马力的甘蔗收获机</t>
  </si>
  <si>
    <t>8433591090</t>
  </si>
  <si>
    <t>其他甘蔗收获机</t>
  </si>
  <si>
    <t>8433592000</t>
  </si>
  <si>
    <t>棉花采摘机</t>
  </si>
  <si>
    <t>8433599001</t>
  </si>
  <si>
    <t>自走式青储饲料收获机</t>
  </si>
  <si>
    <t>8433599002</t>
  </si>
  <si>
    <t>茶叶采摘机</t>
  </si>
  <si>
    <t>8433599090</t>
  </si>
  <si>
    <t>其他收割机及脱粒机</t>
  </si>
  <si>
    <t>8433601000</t>
  </si>
  <si>
    <t>蛋类清洁、分选、分级机器</t>
  </si>
  <si>
    <t>8433609000</t>
  </si>
  <si>
    <t>水果等其他农产品的清洁、分选、分级机器(品目8437的机器除外)</t>
  </si>
  <si>
    <t>8433901000</t>
  </si>
  <si>
    <t>联合收割机用零件</t>
  </si>
  <si>
    <t>8433909000</t>
  </si>
  <si>
    <t>品目8433所列其他机械零件</t>
  </si>
  <si>
    <t>8434100000</t>
  </si>
  <si>
    <t>挤奶机</t>
  </si>
  <si>
    <t>8434200000</t>
  </si>
  <si>
    <t>乳品加工机器</t>
  </si>
  <si>
    <t>8434900000</t>
  </si>
  <si>
    <t>挤奶机及乳品加工机器用零件</t>
  </si>
  <si>
    <t>8435100000</t>
  </si>
  <si>
    <t>制酒、果汁等的压榨、轧碎机(包括制类似饮料用机器 )</t>
  </si>
  <si>
    <t>8435900000</t>
  </si>
  <si>
    <t>制酒、果汁等压榨、轧碎机零件</t>
  </si>
  <si>
    <t>8436100000</t>
  </si>
  <si>
    <t>动物饲料配制机</t>
  </si>
  <si>
    <t>8436210000</t>
  </si>
  <si>
    <t>家禽孵卵器及育雏器</t>
  </si>
  <si>
    <t>8436290000</t>
  </si>
  <si>
    <t>家禽饲养用机器</t>
  </si>
  <si>
    <t>8436800001</t>
  </si>
  <si>
    <t>青储饲料切割上料机</t>
  </si>
  <si>
    <t>8436800002</t>
  </si>
  <si>
    <t>自走式饲料搅拌投喂车</t>
  </si>
  <si>
    <t>8436800090</t>
  </si>
  <si>
    <t>农、林业、园艺等用的其他机器(包括装有机械或热力装置的催芽设备 )</t>
  </si>
  <si>
    <t>8436910000</t>
  </si>
  <si>
    <t>家禽饲养机,孵卵器及育雏器零件</t>
  </si>
  <si>
    <t>8436990000</t>
  </si>
  <si>
    <t>品目8436所列其他机器的零件</t>
  </si>
  <si>
    <t>8437101000</t>
  </si>
  <si>
    <t>光学色差颗粒选别机（色选机）</t>
  </si>
  <si>
    <t>8437109000</t>
  </si>
  <si>
    <t>种子谷物其他清洁、清选、分级机</t>
  </si>
  <si>
    <t>8437800000</t>
  </si>
  <si>
    <t>谷物磨粉业加工机器(包括谷物、干豆加工机器,但农业用机器除外 )</t>
  </si>
  <si>
    <t>8437900000</t>
  </si>
  <si>
    <t>品目8437所列机械的零件</t>
  </si>
  <si>
    <t>8438100010</t>
  </si>
  <si>
    <t>糕点生产线</t>
  </si>
  <si>
    <t>8438100090</t>
  </si>
  <si>
    <t>通心粉,面条的生产加工机器(包括类似产品的加工机 )</t>
  </si>
  <si>
    <t>8438200000</t>
  </si>
  <si>
    <t>生产糖果,可可粉,巧克力的机器</t>
  </si>
  <si>
    <t>8438300000</t>
  </si>
  <si>
    <t>制糖机器</t>
  </si>
  <si>
    <t>8438400000</t>
  </si>
  <si>
    <t>酿酒机器</t>
  </si>
  <si>
    <t>8438500000</t>
  </si>
  <si>
    <t>肉类或家禽加工机器</t>
  </si>
  <si>
    <t>8438600000</t>
  </si>
  <si>
    <t>水果、坚果或蔬菜加工机器</t>
  </si>
  <si>
    <t>8438800000</t>
  </si>
  <si>
    <t>本章其他未列名食品等加工机器(包括饮料工业用加工机器,加工动、植物油脂的机器除外 )</t>
  </si>
  <si>
    <t>8438900000</t>
  </si>
  <si>
    <t>食品、饮料工业用机器的零件(品目8438所列机械的 )</t>
  </si>
  <si>
    <t>8439100000</t>
  </si>
  <si>
    <t>制造纤维素纸浆的机器</t>
  </si>
  <si>
    <t>8439200000</t>
  </si>
  <si>
    <t>纸或纸板的抄造机器</t>
  </si>
  <si>
    <t>8439300000</t>
  </si>
  <si>
    <t>纸或纸板的整理机器</t>
  </si>
  <si>
    <t>8439910000</t>
  </si>
  <si>
    <t>制造纤维素纸浆的机器零件</t>
  </si>
  <si>
    <t>8439990000</t>
  </si>
  <si>
    <t>制造或整理纸及纸板的机器零件</t>
  </si>
  <si>
    <t>8440101000</t>
  </si>
  <si>
    <t>锁线订书机</t>
  </si>
  <si>
    <t>8440102000</t>
  </si>
  <si>
    <t>胶订机</t>
  </si>
  <si>
    <t>8440109000</t>
  </si>
  <si>
    <t>其他书本装订机</t>
  </si>
  <si>
    <t>8440900000</t>
  </si>
  <si>
    <t>书本装订机器的零件(包括锁线订书机的零件 )</t>
  </si>
  <si>
    <t>8441100000</t>
  </si>
  <si>
    <t>切纸机</t>
  </si>
  <si>
    <t>8441200000</t>
  </si>
  <si>
    <t>制造包、袋或信封的机器</t>
  </si>
  <si>
    <t>8441301000</t>
  </si>
  <si>
    <t>纸塑铝复合罐生产设备(但模制成型机器除外 )</t>
  </si>
  <si>
    <t>8441309000</t>
  </si>
  <si>
    <t>其他制造箱、盒及类似容器的机器(但模制成型机器除外 )</t>
  </si>
  <si>
    <t>8441400000</t>
  </si>
  <si>
    <t>纸浆、纸或纸板制品模制成型机器</t>
  </si>
  <si>
    <t>8441801000</t>
  </si>
  <si>
    <t>制造纸塑铝软包装生产设备</t>
  </si>
  <si>
    <t>8441809000</t>
  </si>
  <si>
    <t>其他制造纸浆制品、纸制品的机器(包括制造纸板制品的机器 )</t>
  </si>
  <si>
    <t>8441901001</t>
  </si>
  <si>
    <t>切纸机用弧形辊</t>
  </si>
  <si>
    <t>8441901002</t>
  </si>
  <si>
    <t>切纸机用横切刀单元</t>
  </si>
  <si>
    <t>8441901090</t>
  </si>
  <si>
    <t>其他切纸机零件</t>
  </si>
  <si>
    <t>8441909000</t>
  </si>
  <si>
    <t>其他制造纸浆、纸制品的机器零件</t>
  </si>
  <si>
    <t>8442301000</t>
  </si>
  <si>
    <t>铸字机</t>
  </si>
  <si>
    <t>8442302110</t>
  </si>
  <si>
    <t>凹版式计算机直接制版设备（CTP）</t>
  </si>
  <si>
    <t>8442302190</t>
  </si>
  <si>
    <t>除凹版式以外的其他计算机直接制版设备（CTP）</t>
  </si>
  <si>
    <t>8442302900</t>
  </si>
  <si>
    <t>其他制版机器、器具及设备</t>
  </si>
  <si>
    <t>8442309000</t>
  </si>
  <si>
    <t>其他设备(包括照相排版及其他排字设备,不论是否有铸字装置)</t>
  </si>
  <si>
    <t>8442400010</t>
  </si>
  <si>
    <t>计算机直接制版机器用零件</t>
  </si>
  <si>
    <t>8442400090</t>
  </si>
  <si>
    <t>其他铸字、排字、制版机器的零件</t>
  </si>
  <si>
    <t>8442500000</t>
  </si>
  <si>
    <t>印刷用版、滚筒及其他印刷部件</t>
  </si>
  <si>
    <t>8443110000</t>
  </si>
  <si>
    <t>卷取进料式胶印机(用品目8442项下商品进行印刷的机器 )</t>
  </si>
  <si>
    <t>0:品牌类型,1:出口享惠情况,2:用途,3:原理,4:进料方式,5:片尺寸,6:品牌,7:型号,8:GTIN,9:CAS</t>
  </si>
  <si>
    <t>8443120000</t>
  </si>
  <si>
    <t>办公室用片取进料式胶印机</t>
  </si>
  <si>
    <t>8443131100</t>
  </si>
  <si>
    <t>平张纸进料式单色胶印机(用品目8442项下商品进行印刷的机器)</t>
  </si>
  <si>
    <t>0:品牌类型,1:出口享惠情况,2:用途,3:原理,4:进料方式,5:片尺寸,6:品牌,7:型号,8:印刷速度,9:印刷方式,10:GTIN,11:CAS</t>
  </si>
  <si>
    <t>8443131200</t>
  </si>
  <si>
    <t>平张纸进料式双色胶印机</t>
  </si>
  <si>
    <t>8443131301</t>
  </si>
  <si>
    <t>四色平张纸胶印机(速度≥16000对开张/小时)</t>
  </si>
  <si>
    <t>8443131302</t>
  </si>
  <si>
    <t>四色平张纸胶印机</t>
  </si>
  <si>
    <t>8443131303</t>
  </si>
  <si>
    <t>8443131390</t>
  </si>
  <si>
    <t>其他四色平张纸胶印机(用品目8442项下商品进行印刷的机器)</t>
  </si>
  <si>
    <t>8443131901</t>
  </si>
  <si>
    <t>五色及以上平张纸胶印机</t>
  </si>
  <si>
    <t>8443131902</t>
  </si>
  <si>
    <t>8443131903</t>
  </si>
  <si>
    <t>8443131990</t>
  </si>
  <si>
    <t>其他平张纸进料式胶印机(用品目8442项下商品进行印刷的机器)</t>
  </si>
  <si>
    <t>8443139000</t>
  </si>
  <si>
    <t>其他胶印机(用品目8442项下商品进行印刷的机器)</t>
  </si>
  <si>
    <t>8443140000</t>
  </si>
  <si>
    <t>卷取进料式凸版印刷机,但不包括苯胺印刷机(用品目8442项下商品进行印刷的机器 )</t>
  </si>
  <si>
    <t>8443150000</t>
  </si>
  <si>
    <t>除卷取进料式以外的凸版印刷机,但不包括苯胺印刷机(用品目8442项下商品进行印刷的机器 )</t>
  </si>
  <si>
    <t>8443160001</t>
  </si>
  <si>
    <t>苯胺印刷机，线速度≥300米/分钟，幅宽≥800毫米(柔性版印刷机，用品目8442项下商品进行印刷的机器)</t>
  </si>
  <si>
    <t>0:品牌类型,1:出口享惠情况,2:用途,3:原理,4:进料方式,5:片尺寸,6:品牌,7:型号,8:线速度,9:幅宽,10:GTIN,11:CAS</t>
  </si>
  <si>
    <t>8443160002</t>
  </si>
  <si>
    <t>机组式柔性版印刷机，线速度≥160m /min，250mm≤幅宽＜800mm</t>
  </si>
  <si>
    <t>8443160090</t>
  </si>
  <si>
    <t>其他苯胺印刷机(柔性版印刷机，用品目8442项下商品进行印刷的机器)</t>
  </si>
  <si>
    <t>8443170001</t>
  </si>
  <si>
    <t>凹版印刷机,印刷速度≥350米/分钟(用品目8442项下商品进行印刷的机器)</t>
  </si>
  <si>
    <t>0:品牌类型,1:出口享惠情况,2:用途,3:原理,4:进料方式,5:片尺寸,6:印刷速度,7:品牌,8:型号,9:GTIN,10:CAS</t>
  </si>
  <si>
    <t>8443170090</t>
  </si>
  <si>
    <t>其他凹版印刷机(用品目8442项下商品进行印刷的机器)</t>
  </si>
  <si>
    <t>8443192101</t>
  </si>
  <si>
    <t>纺织用圆网印花机</t>
  </si>
  <si>
    <t>8443192190</t>
  </si>
  <si>
    <t>其他圆网印刷机(用品目8442项下商品进行印刷的机器)</t>
  </si>
  <si>
    <t>8443192201</t>
  </si>
  <si>
    <t>纺织用平网印花机</t>
  </si>
  <si>
    <t>8443192210</t>
  </si>
  <si>
    <t>用于光盘生产的盘面印刷机(用品目8442项下商品进行印刷的机器)</t>
  </si>
  <si>
    <t>8443192290</t>
  </si>
  <si>
    <t>其他平网印刷机(用品目8442项下商品进行印刷的机器)</t>
  </si>
  <si>
    <t>8443192900</t>
  </si>
  <si>
    <t>其他网式印刷机(用品目8442项下商品进行印刷的机器)</t>
  </si>
  <si>
    <t>8443198000</t>
  </si>
  <si>
    <t>未列名印刷机(网式印刷机除外,用品目8442项下商品进行印刷的机器 )</t>
  </si>
  <si>
    <t>8443311010</t>
  </si>
  <si>
    <t>静电感光式多功能一体加密传真机(可与自动数据处理设备或网络连接 )</t>
  </si>
  <si>
    <t>0:品牌类型,1:出口享惠情况,2:原理,3:功能,4:品牌,5:型号,6:GTIN,7:CAS</t>
  </si>
  <si>
    <t>8443311090</t>
  </si>
  <si>
    <t>其他静电感光式多功能一体机(可与自动数据处理设备或网络连接 )</t>
  </si>
  <si>
    <t>8443319010</t>
  </si>
  <si>
    <t>其他具有打印和复印两种功能的机器(可与自动数据处理设备或网络连接)</t>
  </si>
  <si>
    <t>8443319020</t>
  </si>
  <si>
    <t>其他多功能一体加密传真机(兼有打印、复印中一种及以上功能的机器)</t>
  </si>
  <si>
    <t>8443319090</t>
  </si>
  <si>
    <t>其他具有打印、复印或传真中两种及以上功能的机器(具有打印和复印两种功能的机器除外,可与自动数据处理设备或网络连接)</t>
  </si>
  <si>
    <t>8443321100</t>
  </si>
  <si>
    <t>专用于品目8471所列设备的针式打印机(可与自动数据处理设备或网络连接)</t>
  </si>
  <si>
    <t>0:品牌类型,1:出口享惠情况,2:用途（是否专用于税目84.71所列设备）,3:原理,4:品牌,5:型号,6:打印幅宽,7:打印速度,8:GTIN,9:CAS</t>
  </si>
  <si>
    <t>8443321200</t>
  </si>
  <si>
    <t>专用于品目8471所列设备的激光打印机(可与自动数据处理设备或网络连接 )</t>
  </si>
  <si>
    <t>8443321300</t>
  </si>
  <si>
    <t>专用于品目8471所列设备的喷墨打印机(可与自动数据处理设备或网络连接)</t>
  </si>
  <si>
    <t>8443321400</t>
  </si>
  <si>
    <t>专用于品目8471所列设备的热敏打印机(可与自动数据处理设备或网络连接)</t>
  </si>
  <si>
    <t>8443321900</t>
  </si>
  <si>
    <t>专用于品目8471所列设备的其他打印机(可与自动数据处理设备或网络连接)</t>
  </si>
  <si>
    <t>8443322100</t>
  </si>
  <si>
    <t>数字式喷墨印刷机</t>
  </si>
  <si>
    <t>8443322200</t>
  </si>
  <si>
    <t>数字式静电照相印刷机（激光印刷机）</t>
  </si>
  <si>
    <t>8443322900</t>
  </si>
  <si>
    <t>其他数字式印刷设备(可与自动数据处理设备或网络连接 )</t>
  </si>
  <si>
    <t>8443329010</t>
  </si>
  <si>
    <t>其他加密传真机(可与自动数据处理设备或网络连接)</t>
  </si>
  <si>
    <t>8443329090</t>
  </si>
  <si>
    <t>其他印刷(打印)机、复印机、传真机和电传打字机(可与自动数据处理设备或网络连接)</t>
  </si>
  <si>
    <t>8443391100</t>
  </si>
  <si>
    <t>将原件直接复印(直接法)的静电感光复印设备(不可与自动数据处理设备或网络连接)</t>
  </si>
  <si>
    <t>0:品牌类型,1:出口享惠情况,2:用途（是否专用于税目84.71所列设备）,3:原理,4:品牌,5:型号,6:GTIN,7:CAS</t>
  </si>
  <si>
    <t>8443391200</t>
  </si>
  <si>
    <t>将原件通过中间体转印(间接法)的静电感光复印设备(不可与自动数据处理设备或网络连接)</t>
  </si>
  <si>
    <t>8443392100</t>
  </si>
  <si>
    <t>带有光学系统的其他感光复印设备(不可与自动数据处理设备或网络连接)</t>
  </si>
  <si>
    <t>8443392200</t>
  </si>
  <si>
    <t>接触式的其他感光复印设备</t>
  </si>
  <si>
    <t>8443392300</t>
  </si>
  <si>
    <t>热敏的其他感光复印设备(不可与自动数据处理设备或网络连接)</t>
  </si>
  <si>
    <t>8443392400</t>
  </si>
  <si>
    <t>热升华的其他感光复印设备(不可与自动数据处理设备或网络连接)</t>
  </si>
  <si>
    <t>8443393100</t>
  </si>
  <si>
    <t>8443393200</t>
  </si>
  <si>
    <t>数字式静电照相印刷机(激光印刷机)(不可与自动数据处理设备或网络连接)</t>
  </si>
  <si>
    <t>8443393900</t>
  </si>
  <si>
    <t>其他数字式印刷设备(不可与自动数据处理设备或网络连接)</t>
  </si>
  <si>
    <t>8443399000</t>
  </si>
  <si>
    <t>其他印刷(打印)机、复印机(不可与自动数据处理设备或网络连接)</t>
  </si>
  <si>
    <t>8443911110</t>
  </si>
  <si>
    <t>卷筒料自动给料机，给料线速度≥12m/s</t>
  </si>
  <si>
    <t>8443911190</t>
  </si>
  <si>
    <t>其他卷筒料给料机</t>
  </si>
  <si>
    <t>8443911900</t>
  </si>
  <si>
    <t>其他印刷用辅助机器</t>
  </si>
  <si>
    <t>8443919010</t>
  </si>
  <si>
    <t>胶印机用墨量遥控装置(包括墨色控制装置,墨量调节装置、墨斗体等组成部分)</t>
  </si>
  <si>
    <t>8443919090</t>
  </si>
  <si>
    <t>其他用品目8442项下商品进行印刷的机器零件与附件</t>
  </si>
  <si>
    <t>8443991000</t>
  </si>
  <si>
    <t>数字印刷设备用辅助机器(非用品目8442项下商品进行印刷的机器附件)</t>
  </si>
  <si>
    <t>8443992100</t>
  </si>
  <si>
    <t>热敏打印头</t>
  </si>
  <si>
    <t>8443992910</t>
  </si>
  <si>
    <t>压电式喷墨头</t>
  </si>
  <si>
    <t>8443992990</t>
  </si>
  <si>
    <t>其他数字印刷设备的零件(非用品目8442项下商品进行印刷的机器零件)</t>
  </si>
  <si>
    <t>8443999010</t>
  </si>
  <si>
    <t>其他印刷(打印)机、复印机及传真机的感光鼓和含感光鼓的碳粉盒</t>
  </si>
  <si>
    <t>8443999090</t>
  </si>
  <si>
    <t>其他印刷(打印)机、复印机及传真机的零件和附件</t>
  </si>
  <si>
    <t>8444001000</t>
  </si>
  <si>
    <t>合成纤维长丝纺丝机</t>
  </si>
  <si>
    <t>8444002000</t>
  </si>
  <si>
    <t>合成纤维短丝纺丝机</t>
  </si>
  <si>
    <t>8444003000</t>
  </si>
  <si>
    <t>人造纤维纺丝机</t>
  </si>
  <si>
    <t>8444004000</t>
  </si>
  <si>
    <t>化学纤维变形机</t>
  </si>
  <si>
    <t>8444005000</t>
  </si>
  <si>
    <t>化学纤维切断机</t>
  </si>
  <si>
    <t>8444009000</t>
  </si>
  <si>
    <t>其他化纤挤压、拉伸、切割机器</t>
  </si>
  <si>
    <t>8445111100</t>
  </si>
  <si>
    <t>棉纤维型清梳联合机</t>
  </si>
  <si>
    <t>8445111200</t>
  </si>
  <si>
    <t>棉纤维型自动抓棉机</t>
  </si>
  <si>
    <t>8445111300</t>
  </si>
  <si>
    <t>棉纤维型梳棉机</t>
  </si>
  <si>
    <t>8445111900</t>
  </si>
  <si>
    <t>其他棉纤维型梳理机</t>
  </si>
  <si>
    <t>8445112000</t>
  </si>
  <si>
    <t>毛纤维型梳理机</t>
  </si>
  <si>
    <t>8445119001</t>
  </si>
  <si>
    <t>宽幅非织造布梳理机(工作幅宽＞3.5米，工作速度＞120米/分钟)</t>
  </si>
  <si>
    <t>8445119090</t>
  </si>
  <si>
    <t>其他纺织纤维梳理机</t>
  </si>
  <si>
    <t>8445121000</t>
  </si>
  <si>
    <t>棉精梳机</t>
  </si>
  <si>
    <t>8445122000</t>
  </si>
  <si>
    <t>毛精梳机</t>
  </si>
  <si>
    <t>8445129000</t>
  </si>
  <si>
    <t>其他纺织纤维精梳机</t>
  </si>
  <si>
    <t>8445131000</t>
  </si>
  <si>
    <t>纺织纤维拉伸机</t>
  </si>
  <si>
    <t>8445132100</t>
  </si>
  <si>
    <t>棉纺粗纱机</t>
  </si>
  <si>
    <t>8445132200</t>
  </si>
  <si>
    <t>毛纺粗纱机</t>
  </si>
  <si>
    <t>8445132900</t>
  </si>
  <si>
    <t>其他纺织纤维粗纱机</t>
  </si>
  <si>
    <t>8445190000</t>
  </si>
  <si>
    <t>纺织纤维的其他预处理机器</t>
  </si>
  <si>
    <t>8445203101</t>
  </si>
  <si>
    <t>全自动转杯纺纱机</t>
  </si>
  <si>
    <t>8445203190</t>
  </si>
  <si>
    <t>其他自由端转杯纺纱机</t>
  </si>
  <si>
    <t>8445203200</t>
  </si>
  <si>
    <t>自由端喷气纺纱机</t>
  </si>
  <si>
    <t>8445203900</t>
  </si>
  <si>
    <t>其他自由端纺纱机</t>
  </si>
  <si>
    <t>8445204100</t>
  </si>
  <si>
    <t>环锭棉细纱机</t>
  </si>
  <si>
    <t>8445204200</t>
  </si>
  <si>
    <t>环锭毛细纱机</t>
  </si>
  <si>
    <t>8445204900</t>
  </si>
  <si>
    <t>其他环锭细纱机</t>
  </si>
  <si>
    <t>8445209000</t>
  </si>
  <si>
    <t>其他纺纱机</t>
  </si>
  <si>
    <t>8445300000</t>
  </si>
  <si>
    <t>并线机或加捻机</t>
  </si>
  <si>
    <t>8445401000</t>
  </si>
  <si>
    <t>自动络筒机</t>
  </si>
  <si>
    <t>8445409000</t>
  </si>
  <si>
    <t>卷纬机及摇纱机、络纱机</t>
  </si>
  <si>
    <t>8445901000</t>
  </si>
  <si>
    <t>整经机</t>
  </si>
  <si>
    <t>8445902000</t>
  </si>
  <si>
    <t>浆纱机</t>
  </si>
  <si>
    <t>8445909000</t>
  </si>
  <si>
    <t>其他生产及处理纺织纱线的机器(处理品目8446或8447所列机器用的纺织纱线的机器 )</t>
  </si>
  <si>
    <t>8446100000</t>
  </si>
  <si>
    <t>所织织物宽度≤30cm的织机</t>
  </si>
  <si>
    <t>0:品牌类型,1:出口享惠情况,2:用途,3:原理,4:织物宽度,5:品牌,6:型号,7:GTIN,8:CAS</t>
  </si>
  <si>
    <t>8446211000</t>
  </si>
  <si>
    <t>织物宽＞30cm的梭织动力地毯织机</t>
  </si>
  <si>
    <t>8446219000</t>
  </si>
  <si>
    <t>织物宽＞30cm的其他梭织动力织机</t>
  </si>
  <si>
    <t>8446290000</t>
  </si>
  <si>
    <t>织物宽&gt;30cm的梭织非动力织机</t>
  </si>
  <si>
    <t>8446302000</t>
  </si>
  <si>
    <t>织物宽度＞30cm的剑杆织机</t>
  </si>
  <si>
    <t>8446303000</t>
  </si>
  <si>
    <t>织物宽度＞30cm的片梭织机</t>
  </si>
  <si>
    <t>8446304000</t>
  </si>
  <si>
    <t>织物宽度＞30cm的喷水织机</t>
  </si>
  <si>
    <t>8446305000</t>
  </si>
  <si>
    <t>织物宽＞30cm的喷气织机</t>
  </si>
  <si>
    <t>8446309000</t>
  </si>
  <si>
    <t>织物宽＞30cm的其他无梭织机</t>
  </si>
  <si>
    <t>8447110000</t>
  </si>
  <si>
    <t>圆筒直径≤165mm的圆型针织机</t>
  </si>
  <si>
    <t>0:品牌类型,1:出口享惠情况,2:圆筒直径,3:品牌,4:型号,5:GTIN,6:CAS</t>
  </si>
  <si>
    <t>8447120000</t>
  </si>
  <si>
    <t>圆筒直径＞165mm的圆型针织机</t>
  </si>
  <si>
    <t>8447201100</t>
  </si>
  <si>
    <t>特里科经编机</t>
  </si>
  <si>
    <t>0:品牌类型,1:出口享惠情况,2:原理,3:品牌,4:型号,5:幅宽,6:GTIN,7:CAS</t>
  </si>
  <si>
    <t>8447201200</t>
  </si>
  <si>
    <t>拉舍尔经编机</t>
  </si>
  <si>
    <t>8447201900</t>
  </si>
  <si>
    <t>其他经编机</t>
  </si>
  <si>
    <t>8447202000</t>
  </si>
  <si>
    <t>平型纬编机</t>
  </si>
  <si>
    <t>8447203000</t>
  </si>
  <si>
    <t>缝编机</t>
  </si>
  <si>
    <t>8447901100</t>
  </si>
  <si>
    <t>地毯织机</t>
  </si>
  <si>
    <t>0:品牌类型,1:出口享惠情况,2:原理,3:品牌,4:型号,5:GTIN,6:CAS</t>
  </si>
  <si>
    <t>8447901900</t>
  </si>
  <si>
    <t>其他簇绒机(地毯织机除外 )</t>
  </si>
  <si>
    <t>8447902000</t>
  </si>
  <si>
    <t>绣花机</t>
  </si>
  <si>
    <t>8447909000</t>
  </si>
  <si>
    <t>品目8447其他子目未列名机器(包括制粗松螺旋花线,网眼薄纱,编织带或网的机器 )</t>
  </si>
  <si>
    <t>8448110001</t>
  </si>
  <si>
    <t>多臂机或提花机(转速指标500转/分以上 )</t>
  </si>
  <si>
    <t>8448110090</t>
  </si>
  <si>
    <t>多臂机或提花机所用卡片缩小、复制、穿孔或汇编机器(包括其所用的卡片缩小,复制,穿孔或汇编机器 )</t>
  </si>
  <si>
    <t>8448190000</t>
  </si>
  <si>
    <t>品目8444至8447的机器的辅助机器</t>
  </si>
  <si>
    <t>8448202000</t>
  </si>
  <si>
    <t>喷丝头或喷丝板</t>
  </si>
  <si>
    <t>8448209000</t>
  </si>
  <si>
    <t>纤维挤压机及辅助机器的其他零件(包括附件,品目8444的机器用 )</t>
  </si>
  <si>
    <t>8448310000</t>
  </si>
  <si>
    <t>钢丝针布</t>
  </si>
  <si>
    <t>8448320000</t>
  </si>
  <si>
    <t>其他纺织纤维预处理机器的零件、附件</t>
  </si>
  <si>
    <t>8448331000</t>
  </si>
  <si>
    <t>络筒锭</t>
  </si>
  <si>
    <t>8448339000</t>
  </si>
  <si>
    <t>其他锭子、锭壳、纺丝环、钢丝圈</t>
  </si>
  <si>
    <t>8448391000</t>
  </si>
  <si>
    <t>气流杯</t>
  </si>
  <si>
    <t>8448392000</t>
  </si>
  <si>
    <t>电子清纱器</t>
  </si>
  <si>
    <t>8448393000</t>
  </si>
  <si>
    <t>空气捻接器</t>
  </si>
  <si>
    <t>8448394000</t>
  </si>
  <si>
    <t>环锭细纱机紧密纺装置</t>
  </si>
  <si>
    <t>8448399000</t>
  </si>
  <si>
    <t>品目8445所机器的其他零、附件(指纺织纱线机器及预处理机的零件、附件 )</t>
  </si>
  <si>
    <t>8448420000</t>
  </si>
  <si>
    <t>织机用筘、综丝、综框</t>
  </si>
  <si>
    <t>8448491000</t>
  </si>
  <si>
    <t>接、投梭箱</t>
  </si>
  <si>
    <t>8448492000</t>
  </si>
  <si>
    <t>引纬、送经装置</t>
  </si>
  <si>
    <t>8448493000</t>
  </si>
  <si>
    <t>梭子</t>
  </si>
  <si>
    <t>8448499000</t>
  </si>
  <si>
    <t>织机及其辅助机器用其他零、附件</t>
  </si>
  <si>
    <t>8448512000</t>
  </si>
  <si>
    <t>针织机用28号以下的弹簧针、钩针(包括复合针 )</t>
  </si>
  <si>
    <t>8448519000</t>
  </si>
  <si>
    <t>沉降片、其他织针及成圈机件</t>
  </si>
  <si>
    <t>8448590000</t>
  </si>
  <si>
    <t>品目8447机器用的其他零件、附件(指针织等机器及其辅助机器的零件、附件 )</t>
  </si>
  <si>
    <t>8449001001</t>
  </si>
  <si>
    <t>高速针刺机，针刺频率＞2000次/分钟</t>
  </si>
  <si>
    <t>8449001090</t>
  </si>
  <si>
    <t>其他针刺机</t>
  </si>
  <si>
    <t>8449002001</t>
  </si>
  <si>
    <t>高速宽幅水刺设备(工作幅宽＞3.5米，工作速度＞250米/分钟，水刺压力≥400帕 )</t>
  </si>
  <si>
    <t>8449002090</t>
  </si>
  <si>
    <t>其他水刺设备</t>
  </si>
  <si>
    <t>8449009000</t>
  </si>
  <si>
    <t>其他成匹、成形的毡呢制造或整理机器(包括无纺织物制造或整理机,制毡呢帽机,帽模)</t>
  </si>
  <si>
    <t>8450111000</t>
  </si>
  <si>
    <t>干衣量≤10kg全自动波轮式洗衣机</t>
  </si>
  <si>
    <t>0:品牌类型,1:出口享惠情况,2:原理,3:是否全自动,4:干衣量,5:品牌,6:型号,7:GTIN,8:CAS</t>
  </si>
  <si>
    <t>8450112000</t>
  </si>
  <si>
    <t>干衣量≤10kg全自动滚筒式洗衣机</t>
  </si>
  <si>
    <t>8450119000</t>
  </si>
  <si>
    <t>其他干衣量≤10kg的全自动洗衣机</t>
  </si>
  <si>
    <t>8450120000</t>
  </si>
  <si>
    <t>装有离心甩干机的非全自动洗衣机(干衣量≤10千克 )</t>
  </si>
  <si>
    <t>8450190000</t>
  </si>
  <si>
    <t>干衣量≤10kg的其他洗衣机</t>
  </si>
  <si>
    <t>8450201100</t>
  </si>
  <si>
    <t>全自动的波轮式洗衣机(干衣量&gt;10kg）</t>
  </si>
  <si>
    <t>8450201200</t>
  </si>
  <si>
    <t>全自动的滚筒式洗衣机(干衣量&gt;10kg）</t>
  </si>
  <si>
    <t>8450201900</t>
  </si>
  <si>
    <t>其他全自动的洗衣机(干衣量&gt;10kg）</t>
  </si>
  <si>
    <t>8450209000</t>
  </si>
  <si>
    <t>其他洗衣机(干衣量&gt;10kg）</t>
  </si>
  <si>
    <t>8450901000</t>
  </si>
  <si>
    <t>干衣量≤10kg的洗衣机零件</t>
  </si>
  <si>
    <t>8450909000</t>
  </si>
  <si>
    <t>干衣量＞10kg的洗衣机零件</t>
  </si>
  <si>
    <t>8451100000</t>
  </si>
  <si>
    <t>干洗机</t>
  </si>
  <si>
    <t>0:品牌类型,1:出口享惠情况,2:用途,3:品牌,4:型号,5:衣容量（千克）,6:GTIN,7:CAS</t>
  </si>
  <si>
    <t>8451210000</t>
  </si>
  <si>
    <t>干衣量≤10kg的干燥机</t>
  </si>
  <si>
    <t>0:品牌类型,1:出口享惠情况,2:用途,3:干衣量,4:品牌,5:型号,6:GTIN,7:CAS</t>
  </si>
  <si>
    <t>8451290000</t>
  </si>
  <si>
    <t>干衣量＞10kg的其他干燥机</t>
  </si>
  <si>
    <t>8451300000</t>
  </si>
  <si>
    <t>熨烫机及挤压机(包括熔压机)</t>
  </si>
  <si>
    <t>8451400000</t>
  </si>
  <si>
    <t>其他洗涤,漂白或染色机器</t>
  </si>
  <si>
    <t>8451500000</t>
  </si>
  <si>
    <t>织物的卷绕,退绕,折叠,剪切机器(包括剪齿边机 )</t>
  </si>
  <si>
    <t>8451800001</t>
  </si>
  <si>
    <t>服装定型焙烘炉;服装液氨整理机;预缩机;罐蒸机</t>
  </si>
  <si>
    <t>8451800002</t>
  </si>
  <si>
    <t>剪绒、洗缩联合机;剪毛联合机;涂层机;柔软整理机</t>
  </si>
  <si>
    <t>8451800003</t>
  </si>
  <si>
    <t>定型机;精炼机;丝光机;磨毛机</t>
  </si>
  <si>
    <t>8451800004</t>
  </si>
  <si>
    <t>涂层机</t>
  </si>
  <si>
    <t>8451800090</t>
  </si>
  <si>
    <t>品目8451未列名的其他机器</t>
  </si>
  <si>
    <t>8451900000</t>
  </si>
  <si>
    <t>品目8451所列机器的零件</t>
  </si>
  <si>
    <t>8452101000</t>
  </si>
  <si>
    <t>多功能家用型缝纫机</t>
  </si>
  <si>
    <t>0:品牌类型,1:出口享惠情况,2:用途,3:是否手动,4:品牌,5:型号,6:GTIN,7:CAS</t>
  </si>
  <si>
    <t>8452109100</t>
  </si>
  <si>
    <t>其他家用型手动式缝纫机</t>
  </si>
  <si>
    <t>8452109900</t>
  </si>
  <si>
    <t>其他家用型缝纫机</t>
  </si>
  <si>
    <t>8452211000</t>
  </si>
  <si>
    <t>非家用自动平缝机</t>
  </si>
  <si>
    <t>0:品牌类型,1:出口享惠情况,2:用途,3:是否自动,4:品牌,5:型号,6:GTIN,7:CAS</t>
  </si>
  <si>
    <t>8452212000</t>
  </si>
  <si>
    <t>非家用自动包缝机</t>
  </si>
  <si>
    <t>8452213000</t>
  </si>
  <si>
    <t>非家用自动绷缝机</t>
  </si>
  <si>
    <t>8452219000</t>
  </si>
  <si>
    <t>非家用自动缝纫机</t>
  </si>
  <si>
    <t>8452290000</t>
  </si>
  <si>
    <t>其他非自动缝纫机(家用型除外 )</t>
  </si>
  <si>
    <t>8452300000</t>
  </si>
  <si>
    <t>缝纫机针</t>
  </si>
  <si>
    <t>8452901100</t>
  </si>
  <si>
    <t>家用缝纫机用旋梭</t>
  </si>
  <si>
    <t>8452901900</t>
  </si>
  <si>
    <t>家用缝纫机用其他零件(旋梭除外 )</t>
  </si>
  <si>
    <t>8452909100</t>
  </si>
  <si>
    <t>非家用缝纫机用旋梭</t>
  </si>
  <si>
    <t>8452909200</t>
  </si>
  <si>
    <t>非家用缝纫机用特制家具、底座和罩盖及其零件</t>
  </si>
  <si>
    <t>8452909900</t>
  </si>
  <si>
    <t>非家用缝纫机用其他零件(旋梭除外 )</t>
  </si>
  <si>
    <t>8453100000</t>
  </si>
  <si>
    <t>生皮,皮革的处理或加工机器(包括鞣制机 )</t>
  </si>
  <si>
    <t>8453200000</t>
  </si>
  <si>
    <t>鞋靴制作或修理机器(缝纫机除外 )</t>
  </si>
  <si>
    <t>8453800000</t>
  </si>
  <si>
    <t>毛皮及其他皮革的制作或修理机器(缝纫机除外 )</t>
  </si>
  <si>
    <t>8453900000</t>
  </si>
  <si>
    <t>品目8453所列机器的零件(皮革等处理,加工或修理机器的 )</t>
  </si>
  <si>
    <t>8454100000</t>
  </si>
  <si>
    <t>金属冶炼及铸造用转炉</t>
  </si>
  <si>
    <t>8454201010</t>
  </si>
  <si>
    <t>VOD炉(真空脱气炉)</t>
  </si>
  <si>
    <t>8454201090</t>
  </si>
  <si>
    <t>其他炉外精炼设备</t>
  </si>
  <si>
    <t>8454209000</t>
  </si>
  <si>
    <t>其他金属冶炼及铸造用锭模及浇包</t>
  </si>
  <si>
    <t>8454301000</t>
  </si>
  <si>
    <t>冷室压铸机</t>
  </si>
  <si>
    <t>8454302100</t>
  </si>
  <si>
    <t>方坯连铸机</t>
  </si>
  <si>
    <t>8454302200</t>
  </si>
  <si>
    <t>板坯连铸机</t>
  </si>
  <si>
    <t>8454302900</t>
  </si>
  <si>
    <t>其他钢坯连铸机</t>
  </si>
  <si>
    <t>8454309000</t>
  </si>
  <si>
    <t>其他金属冶炼及铸造用铸造机</t>
  </si>
  <si>
    <t>8454901000</t>
  </si>
  <si>
    <t>炉外精炼设备的零件</t>
  </si>
  <si>
    <t>8454902100</t>
  </si>
  <si>
    <t>钢坯连铸机用结晶器</t>
  </si>
  <si>
    <t>8454902200</t>
  </si>
  <si>
    <t>钢坯连铸机用振动装置</t>
  </si>
  <si>
    <t>8454902900</t>
  </si>
  <si>
    <t>钢坯连铸机用其他零件</t>
  </si>
  <si>
    <t>8454909000</t>
  </si>
  <si>
    <t>其他冶炼等用转炉及铸造机的零件(包括浇包、锭模的零件 )</t>
  </si>
  <si>
    <t>8455101000</t>
  </si>
  <si>
    <t>热轧管机</t>
  </si>
  <si>
    <t>0:品牌类型,1:出口享惠情况,2:用途,3:加工方式,4:品牌,5:型号,6:GTIN,7:CAS</t>
  </si>
  <si>
    <t>8455102000</t>
  </si>
  <si>
    <t>冷轧管机</t>
  </si>
  <si>
    <t>8455103000</t>
  </si>
  <si>
    <t>定、减径轧管机</t>
  </si>
  <si>
    <t>8455109000</t>
  </si>
  <si>
    <t>其他金属轧管机</t>
  </si>
  <si>
    <t>8455211000</t>
  </si>
  <si>
    <t>其他金属板材热轧机</t>
  </si>
  <si>
    <t>8455212000</t>
  </si>
  <si>
    <t>型钢轧机</t>
  </si>
  <si>
    <t>8455213000</t>
  </si>
  <si>
    <t>金属线材轧机</t>
  </si>
  <si>
    <t>8455219000</t>
  </si>
  <si>
    <t>其他金属热轧或冷热联合轧机</t>
  </si>
  <si>
    <t>8455221000</t>
  </si>
  <si>
    <t>金属板材冷轧机</t>
  </si>
  <si>
    <t>8455229010</t>
  </si>
  <si>
    <t>铝箔粗轧机</t>
  </si>
  <si>
    <t>8455229090</t>
  </si>
  <si>
    <t>其他金属冷轧机</t>
  </si>
  <si>
    <t>8455300000</t>
  </si>
  <si>
    <t>金属轧机用轧辊</t>
  </si>
  <si>
    <t>0:品牌类型,1:出口享惠情况,2:用途（适用机型）,3:品牌,4:型号,5:规格（轧辊长度、辊身直径、辊颈直径）,6:GTIN,7:CAS</t>
  </si>
  <si>
    <t>8455900000</t>
  </si>
  <si>
    <t>金属轧机的其他零件</t>
  </si>
  <si>
    <t>8456110010</t>
  </si>
  <si>
    <t>辐照元件激光切割机(切割燃料包壳以使辐照核材料能溶解,含遥控设备)</t>
  </si>
  <si>
    <t>0:品牌类型,1:出口享惠情况,2:功能,3:加工方式,4:品牌,5:型号,6:GTIN,7:CAS</t>
  </si>
  <si>
    <t>8456110090</t>
  </si>
  <si>
    <t>其他用激光处理的机床</t>
  </si>
  <si>
    <t>8456120000</t>
  </si>
  <si>
    <t>用其他光或光子束处理的机床</t>
  </si>
  <si>
    <t>8456200000</t>
  </si>
  <si>
    <t>用超声波处理各种材料的加工机床</t>
  </si>
  <si>
    <t>8456301010</t>
  </si>
  <si>
    <t>数控放电加工机床(2轴或多轴成形控制的无线型放电加工机床 )</t>
  </si>
  <si>
    <t>0:品牌类型,1:出口享惠情况,2:控制方式,3:功能,4:加工方式,5:品牌,6:型号,7:功率,8:GTIN,9:CAS</t>
  </si>
  <si>
    <t>8456301090</t>
  </si>
  <si>
    <t>其他数控的放电处理加工机床</t>
  </si>
  <si>
    <t>8456309010</t>
  </si>
  <si>
    <t>非数控放电加工机床(2轴或多轴成形控制的无线型放电加工机床 )</t>
  </si>
  <si>
    <t>8456309090</t>
  </si>
  <si>
    <t>其他非数控的放电处理加工机床</t>
  </si>
  <si>
    <t>8456401000</t>
  </si>
  <si>
    <t>等离子切割机</t>
  </si>
  <si>
    <t>8456409000</t>
  </si>
  <si>
    <t>其他用等离子弧处理的机床</t>
  </si>
  <si>
    <t>8456500000</t>
  </si>
  <si>
    <t>水射流切割机</t>
  </si>
  <si>
    <t>8456900000</t>
  </si>
  <si>
    <t>其他方法处理材料的加工机床</t>
  </si>
  <si>
    <t>8457101000</t>
  </si>
  <si>
    <t>立式加工金属的加工中心</t>
  </si>
  <si>
    <t>0:品牌类型,1:出口享惠情况,2:用途,3:功能(如金属钻、镗、铣等),4:可加装刀库注明刀库容量及选配件,5:是否可自动换刀,6:品牌,7:型号,8:GTIN,9:CAS</t>
  </si>
  <si>
    <t>8457102000</t>
  </si>
  <si>
    <t>卧式加工金属的加工中心</t>
  </si>
  <si>
    <t>8457103000</t>
  </si>
  <si>
    <t>龙门式加工金属的加工中心</t>
  </si>
  <si>
    <t>8457109100</t>
  </si>
  <si>
    <t>铣车复合加工中心</t>
  </si>
  <si>
    <t>8457109900</t>
  </si>
  <si>
    <t>其他加工金属的加工中心</t>
  </si>
  <si>
    <t>8457200000</t>
  </si>
  <si>
    <t>加工金属的单工位组合机床</t>
  </si>
  <si>
    <t>0:品牌类型,1:出口享惠情况,2:用途,3:功能(如金属钻、镗、铣等),4:加工工位数,5:动力头个数,6:品牌,7:型号,8:GTIN,9:CAS</t>
  </si>
  <si>
    <t>8457300000</t>
  </si>
  <si>
    <t>加工金属的多工位组合机床</t>
  </si>
  <si>
    <t>8458110010</t>
  </si>
  <si>
    <t>两用物项管制的切削金属的卧式数控车床</t>
  </si>
  <si>
    <t>0:品牌类型,1:出口享惠情况,2:用途,3:控制方式,4:主轴方向（垂直或水平）,5:品牌,6:型号,7:ECFA项下进口数控机床请注明数控系统原产地,8:GTIN,9:CAS</t>
  </si>
  <si>
    <t>8458110090</t>
  </si>
  <si>
    <t>其他切削金属的卧式数控车床</t>
  </si>
  <si>
    <t>8458190000</t>
  </si>
  <si>
    <t>切削金属的其他卧式车床</t>
  </si>
  <si>
    <t>8458911010</t>
  </si>
  <si>
    <t>两用物项管制的切削金属立式数控车床</t>
  </si>
  <si>
    <t>8458911090</t>
  </si>
  <si>
    <t>其他切削金属的立式数控车床</t>
  </si>
  <si>
    <t>8458912010</t>
  </si>
  <si>
    <t>其他两用物项管制的切削金属数控车床</t>
  </si>
  <si>
    <t>8458912090</t>
  </si>
  <si>
    <t>其他切削金属的数控车床</t>
  </si>
  <si>
    <t>8458990000</t>
  </si>
  <si>
    <t>切削金属的其他车床</t>
  </si>
  <si>
    <t>8459100000</t>
  </si>
  <si>
    <t>切削金属的直线移动式动力头钻床(但品目8458的车床除外 )</t>
  </si>
  <si>
    <t>0:品牌类型,1:出口享惠情况,2:用途,3:功能,4:动力头移动方式,5:品牌,6:控制方式,7:型号,8:可加装刀库注明刀库容量及选配件,9:GTIN,10:CAS</t>
  </si>
  <si>
    <t>8459210000</t>
  </si>
  <si>
    <t>切削金属的其他数控钻床(但品目8458的车床除外 )</t>
  </si>
  <si>
    <t>0:品牌类型,1:出口享惠情况,2:用途,3:功能,4:控制方式,5:品牌,6:型号,7:ECFA项下进口数控机床请注明数控系统原产地,8:GTIN,9:CAS</t>
  </si>
  <si>
    <t>8459290000</t>
  </si>
  <si>
    <t>切削金属的其他钻床(但品目8458的车床除外 )</t>
  </si>
  <si>
    <t>8459310000</t>
  </si>
  <si>
    <t>切削金属的其他数控镗铣机床(但品目8458的车床除外 )</t>
  </si>
  <si>
    <t>0:品牌类型,1:出口享惠情况,2:用途,3:功能,4:控制方式,5:品牌,6:型号,7:GTIN,8:CAS</t>
  </si>
  <si>
    <t>8459390000</t>
  </si>
  <si>
    <t>切削金属的其他镗铣机床(但品目8458的车床除外 )</t>
  </si>
  <si>
    <t>8459410000</t>
  </si>
  <si>
    <t>切削金属的其他数控镗床</t>
  </si>
  <si>
    <t>8459490000</t>
  </si>
  <si>
    <t>切削金属的其他镗床(但品目8458的车床除外)</t>
  </si>
  <si>
    <t>8459510000</t>
  </si>
  <si>
    <t>切削金属的升降台式数控铣床</t>
  </si>
  <si>
    <t>0:品牌类型,1:出口享惠情况,2:用途,3:功能,4:控制方式,5:是否为升降台式,6:品牌,7:型号,8:GTIN,9:CAS</t>
  </si>
  <si>
    <t>8459590000</t>
  </si>
  <si>
    <t>切削金属的其他升降台式铣床(但品目8458的车床除外 )</t>
  </si>
  <si>
    <t>8459611000</t>
  </si>
  <si>
    <t>切削金属的其他龙门数控铣床</t>
  </si>
  <si>
    <t>0:品牌类型,1:出口享惠情况,2:用途,3:功能,4:控制方式,5:是否为龙门式,6:品牌,7:型号,8:GTIN,9:CAS</t>
  </si>
  <si>
    <t>8459619000</t>
  </si>
  <si>
    <t>切削金属的其他数控铣床(但品目8458的车床及龙门铣床除外 )</t>
  </si>
  <si>
    <t>8459691000</t>
  </si>
  <si>
    <t>切削金属的其他龙门非数控铣床(但品目8458的车床除外 )</t>
  </si>
  <si>
    <t>8459699000</t>
  </si>
  <si>
    <t>切削金属的其他非数控铣床</t>
  </si>
  <si>
    <t>8459700000</t>
  </si>
  <si>
    <t>切削金属的其他攻丝机床(但品目8458的车床除外 )</t>
  </si>
  <si>
    <t>0:品牌类型,1:出口享惠情况,2:用途,3:功能,4:品牌,5:控制方式,6:型号,7:GTIN,8:CAS</t>
  </si>
  <si>
    <t>8460121000</t>
  </si>
  <si>
    <t>加工金属的数控平面磨床</t>
  </si>
  <si>
    <t>0:品牌类型,1:出口享惠情况,2:用途,3:控制方式,4:坐标定位精度,5:品牌,6:型号,7:ECFA项下进口数控机床请注明数控系统原产地,8:GTIN,9:CAS</t>
  </si>
  <si>
    <t>8460129000</t>
  </si>
  <si>
    <t>加工金属的其他数控平面磨床(含加工金属陶瓷)</t>
  </si>
  <si>
    <t>8460191000</t>
  </si>
  <si>
    <t>加工金属的非数控平面磨床(含加工金属陶瓷,任一坐标定位精度至少0.01mm)</t>
  </si>
  <si>
    <t>8460199000</t>
  </si>
  <si>
    <t>加工金属的其他非数控平面磨床(含加工金属陶瓷)</t>
  </si>
  <si>
    <t>8460221000</t>
  </si>
  <si>
    <t>加工金属的数控无心磨床(含加工金属陶瓷,任一坐标定位精度至少是0.01mm)</t>
  </si>
  <si>
    <t>0:品牌类型,1:出口享惠情况,2:用途,3:控制方式,4:坐标定位精度,5:结构类型（内圆、外圆等）,6:品牌,7:型号,8:GTIN,9:CAS</t>
  </si>
  <si>
    <t>8460229000</t>
  </si>
  <si>
    <t>加工金属的其他数控无心磨床(含加工金属陶瓷)</t>
  </si>
  <si>
    <t>8460231100</t>
  </si>
  <si>
    <t>加工金属的数控曲轴磨床</t>
  </si>
  <si>
    <t>8460231900</t>
  </si>
  <si>
    <t>加工金属的其他数控外圆磨床</t>
  </si>
  <si>
    <t>8460239000</t>
  </si>
  <si>
    <t>加工金属的其他数控外圆磨床(含加工金属陶瓷)</t>
  </si>
  <si>
    <t>8460241100</t>
  </si>
  <si>
    <t>加工金属的数控内圆磨床</t>
  </si>
  <si>
    <t>8460241900</t>
  </si>
  <si>
    <t>加工金属的其他数控磨床</t>
  </si>
  <si>
    <t>8460249000</t>
  </si>
  <si>
    <t>加工金属的其他数控磨床(含加工金属陶瓷)</t>
  </si>
  <si>
    <t>8460291100</t>
  </si>
  <si>
    <t>加工金属的非数控外圆磨床(含加工金属陶瓷,任一坐标定位精度至少是0.01mm)</t>
  </si>
  <si>
    <t>8460291200</t>
  </si>
  <si>
    <t>加工金属的非数控内圆磨床</t>
  </si>
  <si>
    <t>8460291300</t>
  </si>
  <si>
    <t>加工金属的非数控轧辊磨床(含加工金属陶瓷,任一坐标定位精度至少是0.01mm)</t>
  </si>
  <si>
    <t>8460291900</t>
  </si>
  <si>
    <t>加工金属的其他非数控磨床(含加工金属陶瓷,任一坐标定位精度至少是0.01mm)</t>
  </si>
  <si>
    <t>8460299000</t>
  </si>
  <si>
    <t>加工金属的其他磨床(含加工金属陶瓷,任一坐标定位精度至少是0.01mm )</t>
  </si>
  <si>
    <t>8460310000</t>
  </si>
  <si>
    <t>加工金属的数控刃磨机床(含加工金属陶瓷 )</t>
  </si>
  <si>
    <t>0:品牌类型,1:出口享惠情况,2:用途,3:控制方式,4:品牌,5:型号,6:GTIN,7:CAS</t>
  </si>
  <si>
    <t>8460390000</t>
  </si>
  <si>
    <t>加工金属的其他刃磨机床(含加工金属陶瓷 )</t>
  </si>
  <si>
    <t>8460401000</t>
  </si>
  <si>
    <t>金属珩磨机床</t>
  </si>
  <si>
    <t>8460402000</t>
  </si>
  <si>
    <t>金属研磨机床</t>
  </si>
  <si>
    <t>0:品牌类型,1:出口享惠情况,2:用途,3:品牌,4:型号,5:ECFA项下进口数控机床请注明数控系统原产地,6:GTIN,7:CAS</t>
  </si>
  <si>
    <t>8460901000</t>
  </si>
  <si>
    <t>加工金属的砂轮机</t>
  </si>
  <si>
    <t>8460902000</t>
  </si>
  <si>
    <t>金属抛光机床</t>
  </si>
  <si>
    <t>8460909000</t>
  </si>
  <si>
    <t>其他用磨石、磨料加工金属的机床</t>
  </si>
  <si>
    <t>8461201000</t>
  </si>
  <si>
    <t>切削金属或金属陶瓷的牛头刨床</t>
  </si>
  <si>
    <t>0:品牌类型,1:出口享惠情况,2:用途,3:功能,4:结构类型,5:品牌,6:型号,7:GTIN,8:CAS</t>
  </si>
  <si>
    <t>8461202000</t>
  </si>
  <si>
    <t>切削金属或金属陶瓷的插床</t>
  </si>
  <si>
    <t>8461300000</t>
  </si>
  <si>
    <t>切削金属或金属陶瓷的拉床</t>
  </si>
  <si>
    <t>8461401100</t>
  </si>
  <si>
    <t>切削金属的数控齿轮磨床</t>
  </si>
  <si>
    <t>0:品牌类型,1:出口享惠情况,2:用途,3:控制方式,4:功能,5:品牌,6:型号,7:GTIN,8:CAS</t>
  </si>
  <si>
    <t>8461401900</t>
  </si>
  <si>
    <t>切削金属的数控切齿机、数控齿轮精加工机床</t>
  </si>
  <si>
    <t>8461409000</t>
  </si>
  <si>
    <t>切削金属的其他切齿机,齿轮磨床(含加工金属陶瓷,包括其他齿轮精加工机床 )</t>
  </si>
  <si>
    <t>8461500010</t>
  </si>
  <si>
    <t>辐照元件刀具切割机(切割燃料包壳以使辐照核材料能溶解（含遥控设备） )</t>
  </si>
  <si>
    <t>0:品牌类型,1:出口享惠情况,2:用途,3:功能,4:品牌,5:型号,6:ECFA项下进口数控机床请注明数控系统原产地,7:GTIN,8:CAS</t>
  </si>
  <si>
    <t>8461500090</t>
  </si>
  <si>
    <t>其他锯床或切断机</t>
  </si>
  <si>
    <t>8461901100</t>
  </si>
  <si>
    <t>切削金属或金属陶瓷的龙门刨床</t>
  </si>
  <si>
    <t>8461901900</t>
  </si>
  <si>
    <t>切削金属或金属陶瓷的其他刨床</t>
  </si>
  <si>
    <t>8461909000</t>
  </si>
  <si>
    <t>切削金属或金属陶瓷的未列名机床</t>
  </si>
  <si>
    <t>8462101000</t>
  </si>
  <si>
    <t>加工金属的数控锻造或冲压机床(包括锻锤,模锻 )</t>
  </si>
  <si>
    <t>8462109000</t>
  </si>
  <si>
    <t>非数控锻造或冲压机床(指加工金属用的。包括锻锤,模锻 )</t>
  </si>
  <si>
    <t>8462211000</t>
  </si>
  <si>
    <t>加工金属的数控矫直机床</t>
  </si>
  <si>
    <t>8462219000</t>
  </si>
  <si>
    <t>加工金属的数控弯曲、折叠或矫平机床</t>
  </si>
  <si>
    <t>8462291000</t>
  </si>
  <si>
    <t>加工金属的非数控矫直机床</t>
  </si>
  <si>
    <t>8462299000</t>
  </si>
  <si>
    <t>加工金属的非数控弯曲、折叠或矫平机床</t>
  </si>
  <si>
    <t>8462311000</t>
  </si>
  <si>
    <t>加工金属的数控板带纵剪机(冲剪两用机除外 )</t>
  </si>
  <si>
    <t>8462312000</t>
  </si>
  <si>
    <t>加工金属的数控板带横剪机(冲剪两用机除外 )</t>
  </si>
  <si>
    <t>8462319000</t>
  </si>
  <si>
    <t>加工金属的其他数控剪切机床(冲剪两用机除外 )</t>
  </si>
  <si>
    <t>8462391000</t>
  </si>
  <si>
    <t>加工金属的非数控板带纵剪机(冲剪两用机除外 )</t>
  </si>
  <si>
    <t>8462392000</t>
  </si>
  <si>
    <t>加工金属的非数控板带横剪机(冲剪两用机除外 )</t>
  </si>
  <si>
    <t>8462399000</t>
  </si>
  <si>
    <t>加工金属的其他非数控剪切机床(冲剪两用机除外 )</t>
  </si>
  <si>
    <t>8462411100</t>
  </si>
  <si>
    <t>自动模式数控步冲压力机(包括冲剪两用机 )</t>
  </si>
  <si>
    <t>8462411900</t>
  </si>
  <si>
    <t>其他数控冲床(包括冲剪两用机 )</t>
  </si>
  <si>
    <t>8462419000</t>
  </si>
  <si>
    <t>其他数控的冲孔或开槽机床,包括冲剪两用机(数控冲床除外)</t>
  </si>
  <si>
    <t>8462490000</t>
  </si>
  <si>
    <t>加工金属的非数控冲孔,开槽机(包括冲剪两用机 )</t>
  </si>
  <si>
    <t>8462911000</t>
  </si>
  <si>
    <t>金属型材挤压机</t>
  </si>
  <si>
    <t>0:品牌类型,1:出口享惠情况,2:用途,3:功能,4:品牌,5:型号,6:GTIN,7:CAS</t>
  </si>
  <si>
    <t>8462919000</t>
  </si>
  <si>
    <t>其他液压压力机(加工金属或硬质合金 )</t>
  </si>
  <si>
    <t>8462991000</t>
  </si>
  <si>
    <t>机械压力机</t>
  </si>
  <si>
    <t>8462999000</t>
  </si>
  <si>
    <t>品目8462的其他机床</t>
  </si>
  <si>
    <t>8463101100</t>
  </si>
  <si>
    <t>300吨及以下的金属冷拔管机(包括金属陶瓷的冷拔管机 )</t>
  </si>
  <si>
    <t>8463101900</t>
  </si>
  <si>
    <t>300吨以上的金属冷拔管机(包括金属陶瓷的冷拔管机 )</t>
  </si>
  <si>
    <t>8463102000</t>
  </si>
  <si>
    <t>金属及金属陶瓷的拔丝机</t>
  </si>
  <si>
    <t>8463109000</t>
  </si>
  <si>
    <t>其他金属或金属陶瓷的拉拔机</t>
  </si>
  <si>
    <t>8463200000</t>
  </si>
  <si>
    <t>金属或金属陶瓷的螺纹滚轧机</t>
  </si>
  <si>
    <t>8463300000</t>
  </si>
  <si>
    <t>金属或金属陶瓷丝的加工机</t>
  </si>
  <si>
    <t>8463900010</t>
  </si>
  <si>
    <t>滚压成形机床(数控,装3个以上压辊 )</t>
  </si>
  <si>
    <t>8463900020</t>
  </si>
  <si>
    <t>具有滚压功能的旋压成形机床</t>
  </si>
  <si>
    <t>8463900090</t>
  </si>
  <si>
    <t>其他非切削加工机床(是指加工金属或金属陶瓷的 )</t>
  </si>
  <si>
    <t>8464101000</t>
  </si>
  <si>
    <t>圆盘锯</t>
  </si>
  <si>
    <t>0:品牌类型,1:出口享惠情况,2:用途,3:功能,4:加工材料,5:品牌,6:型号,7:GTIN,8:CAS</t>
  </si>
  <si>
    <t>8464102000</t>
  </si>
  <si>
    <t>钢丝锯(加工石料,陶瓷,混凝土,石棉水泥或类似矿物材料 )</t>
  </si>
  <si>
    <t>8464109000</t>
  </si>
  <si>
    <t>加工矿物等材料的其他锯床(加工石料,陶瓷,混凝土,石棉水泥或类似矿物材料 )</t>
  </si>
  <si>
    <t>8464201000</t>
  </si>
  <si>
    <t>玻璃研磨或抛光机床</t>
  </si>
  <si>
    <t>8464209000</t>
  </si>
  <si>
    <t>加工矿物等材料的研磨或抛光机床(加工石料,陶瓷,混凝土,石棉水泥等似矿物材料 )</t>
  </si>
  <si>
    <t>8464901100</t>
  </si>
  <si>
    <t>玻璃切割机(玻璃冷加工机床 )</t>
  </si>
  <si>
    <t>8464901200</t>
  </si>
  <si>
    <t>玻璃刻花机(玻璃冷加工机床 )</t>
  </si>
  <si>
    <t>8464901900</t>
  </si>
  <si>
    <t>其他玻璃冷加工机床</t>
  </si>
  <si>
    <t>8464909000</t>
  </si>
  <si>
    <t>其他加工矿物等材料的机床</t>
  </si>
  <si>
    <t>8465100000</t>
  </si>
  <si>
    <t>不需变换工具即可进行加工的机床(加工木材,软木,骨,硬质橡胶,硬质塑料及其他硬质材料 )</t>
  </si>
  <si>
    <t>8465200000</t>
  </si>
  <si>
    <t>加工木材等材料的加工中心(加工木材,软木,骨,硬质橡胶,硬质塑料及其他硬质材料)</t>
  </si>
  <si>
    <t>8465910000</t>
  </si>
  <si>
    <t>加工木材等材料的锯床(加工木材,软木,骨,硬质橡胶,硬质塑料及其他硬质材料 )</t>
  </si>
  <si>
    <t>8465920000</t>
  </si>
  <si>
    <t>加工木材等材料的刨,铣,切削机器(加工木材,软木,骨,硬质橡胶,硬质塑料及其他硬质材料 )</t>
  </si>
  <si>
    <t>8465930000</t>
  </si>
  <si>
    <t>加工木材等材料的研磨或抛光机器，含砂磨(加工木材,软木,骨,硬质橡胶,硬质塑料及其他硬质材料 )</t>
  </si>
  <si>
    <t>8465940000</t>
  </si>
  <si>
    <t>加工木材等材料的弯曲或装配机器(加工木材,软木,骨,硬质橡胶,硬质塑料及其他硬质材料 )</t>
  </si>
  <si>
    <t>8465950000</t>
  </si>
  <si>
    <t>加工木材等材料的钻孔或凿榫机器(加工木材,软木,骨,硬质橡胶,硬质塑料及其他硬质材料 )</t>
  </si>
  <si>
    <t>8465960000</t>
  </si>
  <si>
    <t>加工木材等材料的剖,切,刮削机器(加工木材,软木,骨,硬质橡胶,硬质塑料及其他硬质材料 )</t>
  </si>
  <si>
    <t>8465990000</t>
  </si>
  <si>
    <t>加工木材等材料的其他机床(加工木材,软木,骨,硬质橡胶,硬质塑料及其他硬质材料 )</t>
  </si>
  <si>
    <t>8466100000</t>
  </si>
  <si>
    <t>工具夹具及自启板牙切头(用于品目8456-8465所列机器的 )</t>
  </si>
  <si>
    <t>8466200000</t>
  </si>
  <si>
    <t>工件夹具(用于品目8456-8465所列机器的 )</t>
  </si>
  <si>
    <t>8466300000</t>
  </si>
  <si>
    <t>分度头及其他专用于机床的附件(用于品目8456-8465所列机器的 )</t>
  </si>
  <si>
    <t>8466910000</t>
  </si>
  <si>
    <t>品目8464所列机器用的零件(加工石料等机器用零件,附件 )</t>
  </si>
  <si>
    <t>8466920000</t>
  </si>
  <si>
    <t>品目8465所列机器用的零件(加工木材等机器用零件,附件 )</t>
  </si>
  <si>
    <t>8466931000</t>
  </si>
  <si>
    <t>刀库及自动换刀装置（品目8456-8461机器用）</t>
  </si>
  <si>
    <t>8466939000</t>
  </si>
  <si>
    <t>品目8456-8461机器用其他零件</t>
  </si>
  <si>
    <t>8466940010</t>
  </si>
  <si>
    <t>滚压成形机床用芯轴(转筒成形用的芯轴,内径在75mm至400mm之间 )</t>
  </si>
  <si>
    <t>8466940020</t>
  </si>
  <si>
    <t>有滚压功能的旋压成形机用芯轴(转筒成形用的芯轴,内径在75mm至400mm之间 )</t>
  </si>
  <si>
    <t>8466940090</t>
  </si>
  <si>
    <t>品目8462-63机器用其他零件</t>
  </si>
  <si>
    <t>8467110000</t>
  </si>
  <si>
    <t>旋转式手提风动工具(包括旋转冲击式的 )</t>
  </si>
  <si>
    <t>0:品牌类型,1:出口享惠情况,2:驱动方式,3:是否为手提式,4:品牌,5:型号,6:GTIN,7:CAS</t>
  </si>
  <si>
    <t>8467190000</t>
  </si>
  <si>
    <t>其他手提式风动工具</t>
  </si>
  <si>
    <t>8467210000</t>
  </si>
  <si>
    <t>手提式电动钻</t>
  </si>
  <si>
    <t>8467221000</t>
  </si>
  <si>
    <t>手提式电动链锯</t>
  </si>
  <si>
    <t>8467229000</t>
  </si>
  <si>
    <t>其他手提式电锯</t>
  </si>
  <si>
    <t>8467291000</t>
  </si>
  <si>
    <t>手提式电动砂磨工具</t>
  </si>
  <si>
    <t>8467292000</t>
  </si>
  <si>
    <t>手提式电刨</t>
  </si>
  <si>
    <t>8467299000</t>
  </si>
  <si>
    <t>其他手提式电动工具</t>
  </si>
  <si>
    <t>8467810000</t>
  </si>
  <si>
    <t>手提式液压或其他动力链锯(电动和风动的除外 )</t>
  </si>
  <si>
    <t>8467890000</t>
  </si>
  <si>
    <t>其他手提式液压或其他动力工具(电动和风动的除外 )</t>
  </si>
  <si>
    <t>8467911000</t>
  </si>
  <si>
    <t>编号84672210的链锯用零件</t>
  </si>
  <si>
    <t>8467919000</t>
  </si>
  <si>
    <t>子目846781的链锯用的零件</t>
  </si>
  <si>
    <t>8467920000</t>
  </si>
  <si>
    <t>风动的工具零件</t>
  </si>
  <si>
    <t>8467991000</t>
  </si>
  <si>
    <t>其他手提式电动工具用零件</t>
  </si>
  <si>
    <t>8467999000</t>
  </si>
  <si>
    <t>其他手提式动力工具用的零件</t>
  </si>
  <si>
    <t>8468100000</t>
  </si>
  <si>
    <t>手提喷焊器</t>
  </si>
  <si>
    <t>0:品牌类型,1:出口享惠情况,2:原理,3:是否为手提式,4:品牌,5:型号,6:GTIN,7:CAS</t>
  </si>
  <si>
    <t>8468200010</t>
  </si>
  <si>
    <t>自动焊接机(将端塞焊接于燃料细棒（或棒）的自动焊接机 )</t>
  </si>
  <si>
    <t>8468200090</t>
  </si>
  <si>
    <t>其他气体焊接或表面回火机器及装置</t>
  </si>
  <si>
    <t>8468800000</t>
  </si>
  <si>
    <t>其他焊接机器及装置(品目8515的货品除外 )</t>
  </si>
  <si>
    <t>8468900000</t>
  </si>
  <si>
    <t>焊接机器用零件</t>
  </si>
  <si>
    <t>8470100000</t>
  </si>
  <si>
    <t>电子计算器及袖珍式数据录放机器</t>
  </si>
  <si>
    <t>0:品牌类型,1:出口享惠情况,2:是否需外接电源,3:品牌,4:型号,5:GTIN,6:CAS</t>
  </si>
  <si>
    <t>8470210000</t>
  </si>
  <si>
    <t>装有打印装置的电子计算器</t>
  </si>
  <si>
    <t>0:品牌类型,1:出口享惠情况,2:是否有打印装置,3:品牌,4:型号,5:GTIN,6:CAS</t>
  </si>
  <si>
    <t>8470290000</t>
  </si>
  <si>
    <t>其他电子计算器</t>
  </si>
  <si>
    <t>8470300000</t>
  </si>
  <si>
    <t>其他计算机器</t>
  </si>
  <si>
    <t>8470501000</t>
  </si>
  <si>
    <t>销售点终端出纳机</t>
  </si>
  <si>
    <t>8470509000</t>
  </si>
  <si>
    <t>其他现金出纳机</t>
  </si>
  <si>
    <t>8470900000</t>
  </si>
  <si>
    <t>会计计算机,邮资盖戳机,售票机及类似机器</t>
  </si>
  <si>
    <t>8471301000</t>
  </si>
  <si>
    <t>平板电脑</t>
  </si>
  <si>
    <t>0:品牌类型,1:出口享惠情况,2:机型,3:配置（系统组成部件）,4:品牌,5:型号,6:GTIN,7:CAS</t>
  </si>
  <si>
    <t>8471309000</t>
  </si>
  <si>
    <t>其他便携式自动数据处理设备</t>
  </si>
  <si>
    <t>8471411010</t>
  </si>
  <si>
    <t>高性能数字计算机(高性能数字计算机是指调整后峰值性能（APP）大于8.0加权每秒万亿次浮点运算的数字计算机)</t>
  </si>
  <si>
    <t>0:品牌类型,1:出口享惠情况,2:机型,3:配置（系统组成部件）,4:品牌,5:型号,6:操作系统,7:GTIN,8:CAS</t>
  </si>
  <si>
    <t>8471411090</t>
  </si>
  <si>
    <t>其他巨大中型自动数据处理设备</t>
  </si>
  <si>
    <t>8471412000</t>
  </si>
  <si>
    <t>小型自动数据处理设备</t>
  </si>
  <si>
    <t>8471414000</t>
  </si>
  <si>
    <t>微型机</t>
  </si>
  <si>
    <t>8471419000</t>
  </si>
  <si>
    <t>其他数据处理设备(同一机壳内至少有一个CPU和一个输入输出部件;包括组合式)</t>
  </si>
  <si>
    <t>8471491010</t>
  </si>
  <si>
    <t>系统形式报验的高性能数字计算机(计算机指自动数据处理设备，高性能数字计算机是指调整后峰值性能（APP）大于8.0加权每秒万亿次浮点运算的数字计算机)</t>
  </si>
  <si>
    <t>0:品牌类型,1:出口享惠情况,2:机型,3:配置（系统组成部件）,4:是否以系统形式报验,5:品牌,6:型号,7:操作系统,8:GTIN,9:CAS</t>
  </si>
  <si>
    <t>8471491090</t>
  </si>
  <si>
    <t>其他系统形式报验的巨、大、中型机</t>
  </si>
  <si>
    <t>8471492000</t>
  </si>
  <si>
    <t>以系统形式报验的小型计算机(计算机指自动数据处理设备 )</t>
  </si>
  <si>
    <t>8471494000</t>
  </si>
  <si>
    <t>以系统形式报验的微型机</t>
  </si>
  <si>
    <t>8471499100</t>
  </si>
  <si>
    <t>其他分散型工业过程控制设备(以系统形式报验的 )</t>
  </si>
  <si>
    <t>8471499900</t>
  </si>
  <si>
    <t>以系统形式报验的其他计算机</t>
  </si>
  <si>
    <t>8471501010</t>
  </si>
  <si>
    <t>高性能数字计算机处理部件(不论是否在同一机壳内有一或两个存储,输入或输出部件，高性能数字计算机是指调整后峰值性能（APP）大于8.0加权每秒万亿次浮点运算的数字计算机
)</t>
  </si>
  <si>
    <t>0:品牌类型,1:出口享惠情况,2:机型,3:配置（系统组成部件）,4:品牌,5:型号,6:操作系统,7:用途,8:GTIN,9:CAS</t>
  </si>
  <si>
    <t>8471501090</t>
  </si>
  <si>
    <t xml:space="preserve">其他巨,大,中型机处理部件
</t>
  </si>
  <si>
    <t>8471502000</t>
  </si>
  <si>
    <t>小型机的处理部件(不论是否在同一机壳内有一或两个存储,输入或输出部件 )</t>
  </si>
  <si>
    <t>8471504001</t>
  </si>
  <si>
    <t>含显示器和主机的微型机</t>
  </si>
  <si>
    <t>8471504090</t>
  </si>
  <si>
    <t>其他的微型机的处理部件</t>
  </si>
  <si>
    <t>8471509000</t>
  </si>
  <si>
    <t>847141或847149以外设备的处理部件</t>
  </si>
  <si>
    <t>8471604000</t>
  </si>
  <si>
    <t>巨,大,中及小型计算机用终端(输入或输出部件,不论是否在同一机壳内有存储部件 )</t>
  </si>
  <si>
    <t>8471605000</t>
  </si>
  <si>
    <t>自动数据处理设备的扫描器</t>
  </si>
  <si>
    <t>8471606000</t>
  </si>
  <si>
    <t>自动数据处理设备的数字化仪</t>
  </si>
  <si>
    <t>8471607100</t>
  </si>
  <si>
    <t>键盘</t>
  </si>
  <si>
    <t>0:品牌类型,1:出口享惠情况,2:品牌,3:型号,4:连接方式（有线、无线）,5:GTIN,6:CAS</t>
  </si>
  <si>
    <t>8471607200</t>
  </si>
  <si>
    <t>鼠标器</t>
  </si>
  <si>
    <t>0:品牌类型,1:出口享惠情况,2:品牌,3:型号,4:连接方式（有线、无线）,5:DPI（分辨率）,6:CPI（鼠标精度）,7:GTIN,8:CAS</t>
  </si>
  <si>
    <t>8471609000</t>
  </si>
  <si>
    <t>计算机的其他输入或输出部件(计算机指自动数据处理设备 )</t>
  </si>
  <si>
    <t>8471701000</t>
  </si>
  <si>
    <t>计算机硬盘驱动器(计算机指自动数据处理设备 )</t>
  </si>
  <si>
    <t>0:品牌类型,1:出口享惠情况,2:品牌,3:型号,4:硬盘容量及缓存容量,5:转速,6:GTIN,7:CAS</t>
  </si>
  <si>
    <t>8471702000</t>
  </si>
  <si>
    <t>自动数据处理设备的软盘驱动器</t>
  </si>
  <si>
    <t>8471703000</t>
  </si>
  <si>
    <t>光盘驱动器</t>
  </si>
  <si>
    <t>0:品牌类型,1:出口享惠情况,2:品牌,3:型号,4:是否带有刻录功能,5:刻录速度,6:GTIN,7:CAS</t>
  </si>
  <si>
    <t>8471709000</t>
  </si>
  <si>
    <t>自动数据处理设备的其他存储部件</t>
  </si>
  <si>
    <t>8471800000</t>
  </si>
  <si>
    <t>其他自动数据处理设备的部件</t>
  </si>
  <si>
    <t>8471900010</t>
  </si>
  <si>
    <t>专用于复制的光盘刻录机(也称光盘复读机 )</t>
  </si>
  <si>
    <t>8471900090</t>
  </si>
  <si>
    <t>未列名的磁性或光学阅读器</t>
  </si>
  <si>
    <t>8472100000</t>
  </si>
  <si>
    <t>胶版复印机、油印机</t>
  </si>
  <si>
    <t>8472301000</t>
  </si>
  <si>
    <t>邮政信件分拣及封装设备</t>
  </si>
  <si>
    <t>8472309000</t>
  </si>
  <si>
    <t>其他信件折叠、分类、开或闭封机(包括信件装封机及粘贴邮票机和盖销邮票机 )</t>
  </si>
  <si>
    <t>8472901000</t>
  </si>
  <si>
    <t>自动柜员机</t>
  </si>
  <si>
    <t>0:品牌类型,1:出口享惠情况,2:用途（存款、取款、存取款一体机等）,3:品牌,4:型号,5:配置,6:安装方式(穿墙式等),7:GTIN,8:CAS</t>
  </si>
  <si>
    <t>8472902100</t>
  </si>
  <si>
    <t>办公室用打洞机</t>
  </si>
  <si>
    <t>8472902200</t>
  </si>
  <si>
    <t>办公室用订书机</t>
  </si>
  <si>
    <t>8472902900</t>
  </si>
  <si>
    <t>其他装订用办公室机器</t>
  </si>
  <si>
    <t>8472903000</t>
  </si>
  <si>
    <t>碎纸机</t>
  </si>
  <si>
    <t>8472904000</t>
  </si>
  <si>
    <t>地址印写机及地址铭牌压印机</t>
  </si>
  <si>
    <t>8472905000</t>
  </si>
  <si>
    <t>文字处理机</t>
  </si>
  <si>
    <t>8472906000</t>
  </si>
  <si>
    <t>打字机</t>
  </si>
  <si>
    <t>8472909000</t>
  </si>
  <si>
    <t>其他办公室用机器(包括硬币分类、计数、包装机和削笔机等 )</t>
  </si>
  <si>
    <t>8473210000</t>
  </si>
  <si>
    <t>品目8470所列电子计算器的零附件(系指子目847010、847021及847029所列的电子计算器的 )</t>
  </si>
  <si>
    <t>8473290000</t>
  </si>
  <si>
    <t>品目8470所列其他机器的零附件(系指子目847030、847040、847050及847090所列机器的 )</t>
  </si>
  <si>
    <t>8473301000</t>
  </si>
  <si>
    <t>大、中、小型计算机的零件</t>
  </si>
  <si>
    <t>0:品牌类型,1:出口享惠情况,2:用途(适用机型),3:品牌,4:型号,5:GTIN,6:CAS,7:如是AMD或intel芯片应报清品牌,8:如是AMD或intel芯片应报清用途</t>
  </si>
  <si>
    <t>8473309000</t>
  </si>
  <si>
    <t>品目8471所列其他机器零附件</t>
  </si>
  <si>
    <t>8473401000</t>
  </si>
  <si>
    <t>自动柜员机用出钞器</t>
  </si>
  <si>
    <t>8473402000</t>
  </si>
  <si>
    <t>打字机、文字处理机的零件、附件</t>
  </si>
  <si>
    <t>8473409010</t>
  </si>
  <si>
    <t>钞票清分机零附件</t>
  </si>
  <si>
    <t>8473409090</t>
  </si>
  <si>
    <t>其他办公室用机器零附件</t>
  </si>
  <si>
    <t>8473500000</t>
  </si>
  <si>
    <t>品目8469至8472中所列机器零附件(用于品目8469至8472中两个或两个以上品目所列机器的 )</t>
  </si>
  <si>
    <t>8474100000</t>
  </si>
  <si>
    <t>分类、筛选、分离或洗涤机器(用于泥土、石料、矿石或其他固体物质的 )</t>
  </si>
  <si>
    <t>8474201000</t>
  </si>
  <si>
    <t>齿辊式破碎及磨粉机器(用于泥土、石料、矿石或其他固体物质的 )</t>
  </si>
  <si>
    <t>8474202000</t>
  </si>
  <si>
    <t>球磨式磨碎或磨粉机(用于泥土、石料、矿石或其他固体物质的 )</t>
  </si>
  <si>
    <t>8474209000</t>
  </si>
  <si>
    <t>破碎或磨粉用机器(用于泥土、石料、矿石或其他固体物质的 )</t>
  </si>
  <si>
    <t>8474310000</t>
  </si>
  <si>
    <t>混凝土或砂浆混合机器(用于泥土、石料、矿石或其他固体物质的 )</t>
  </si>
  <si>
    <t>8474320000</t>
  </si>
  <si>
    <t>矿物与沥青的混合机器(用于泥土、石料、矿石或其他固体物质的 )</t>
  </si>
  <si>
    <t>8474390000</t>
  </si>
  <si>
    <t>其他混合或搅拌机器(用于泥土、石料、矿石或其他固体物质的 )</t>
  </si>
  <si>
    <t>8474801000</t>
  </si>
  <si>
    <t>其他辊压成型机</t>
  </si>
  <si>
    <t>8474802000</t>
  </si>
  <si>
    <t>其他模压成型机</t>
  </si>
  <si>
    <t>8474809010</t>
  </si>
  <si>
    <t>纸面角线石膏板搅拌成型机</t>
  </si>
  <si>
    <t>8474809090</t>
  </si>
  <si>
    <t>品目8474未列名的其他机器(如矿产品的粘聚或成型机器及铸造用砂模的成型机器 )</t>
  </si>
  <si>
    <t>8474900000</t>
  </si>
  <si>
    <t>品目8474所列机器的零件</t>
  </si>
  <si>
    <t>8475100000</t>
  </si>
  <si>
    <t>白炽灯泡、灯管等的封装机(包括放电灯管、电子管、闪光灯泡等 )</t>
  </si>
  <si>
    <t>8475210000</t>
  </si>
  <si>
    <t>制造光导纤维及预制棒的机器</t>
  </si>
  <si>
    <t>8475291100</t>
  </si>
  <si>
    <t>连续式玻璃热弯炉</t>
  </si>
  <si>
    <t>8475291200</t>
  </si>
  <si>
    <t>玻璃纤维拉丝机(光纤拉丝机除外 )</t>
  </si>
  <si>
    <t>8475291900</t>
  </si>
  <si>
    <t>其他玻璃及制品热加工机器</t>
  </si>
  <si>
    <t>8475299000</t>
  </si>
  <si>
    <t>其他玻璃及制品的制造加工机器</t>
  </si>
  <si>
    <t>8475900010</t>
  </si>
  <si>
    <t>税号8475.21所列机器的零件</t>
  </si>
  <si>
    <t>8475900090</t>
  </si>
  <si>
    <t>其他品目8475所列机器的零件</t>
  </si>
  <si>
    <t>8476210000</t>
  </si>
  <si>
    <t>可加热或制冷的饮料自动销售机</t>
  </si>
  <si>
    <t>0:品牌类型,1:出口享惠情况,2:供应商品种类,3:是否装有加热或制冷装置,4:品牌,5:型号,6:GTIN,7:CAS</t>
  </si>
  <si>
    <t>8476290000</t>
  </si>
  <si>
    <t>其他饮料自动销售机(装有加热或制冷装置的除外 )</t>
  </si>
  <si>
    <t>8476810000</t>
  </si>
  <si>
    <t>装有加热或制冷装置的自动售货机(饮料自动销售机除外 )</t>
  </si>
  <si>
    <t>8476890010</t>
  </si>
  <si>
    <t>钱币兑换机</t>
  </si>
  <si>
    <t>8476890090</t>
  </si>
  <si>
    <t>其他无加热或制冷装置的自动售货机</t>
  </si>
  <si>
    <t>8476900010</t>
  </si>
  <si>
    <t>钱币兑换机的零件</t>
  </si>
  <si>
    <t>8476900090</t>
  </si>
  <si>
    <t>其他品目8476所列机器的零件</t>
  </si>
  <si>
    <t>8477101010</t>
  </si>
  <si>
    <t>用于光盘生产的精密注塑机(加工塑料的 )</t>
  </si>
  <si>
    <t>0:品牌类型,1:出口享惠情况,2:用途,3:功能,4:品牌,5:型号,6:合模力,7:螺杆直径,8:注射容量,9:射出速度,10:GTIN,11:CAS</t>
  </si>
  <si>
    <t>8477101090</t>
  </si>
  <si>
    <t>其他注塑机</t>
  </si>
  <si>
    <t>8477109000</t>
  </si>
  <si>
    <t>其他注射机</t>
  </si>
  <si>
    <t>0:品牌类型,1:出口享惠情况,2:用途,3:功能,4:品牌,5:型号,6:合模力,7:GTIN,8:CAS</t>
  </si>
  <si>
    <t>8477201000</t>
  </si>
  <si>
    <t>塑料造粒机</t>
  </si>
  <si>
    <t>8477209000</t>
  </si>
  <si>
    <t>其他加工塑料或橡胶的挤出机</t>
  </si>
  <si>
    <t>8477301000</t>
  </si>
  <si>
    <t>挤出吹塑机</t>
  </si>
  <si>
    <t>8477302000</t>
  </si>
  <si>
    <t>注射吹塑机</t>
  </si>
  <si>
    <t>8477309000</t>
  </si>
  <si>
    <t>其他吹塑机</t>
  </si>
  <si>
    <t>8477401000</t>
  </si>
  <si>
    <t>塑料中空成型机</t>
  </si>
  <si>
    <t>8477402000</t>
  </si>
  <si>
    <t>塑料压延成型机</t>
  </si>
  <si>
    <t>8477409000</t>
  </si>
  <si>
    <t>真空模塑及其他热成型机器</t>
  </si>
  <si>
    <t>8477510000</t>
  </si>
  <si>
    <t>用于充气轮胎模塑或翻新的机器(包括内胎模塑或用其他方法成型的机器 )</t>
  </si>
  <si>
    <t>8477591000</t>
  </si>
  <si>
    <t>三维打印机(3D打印机）</t>
  </si>
  <si>
    <t>8477599000</t>
  </si>
  <si>
    <t>其他模塑机、成型机</t>
  </si>
  <si>
    <t>8477800000</t>
  </si>
  <si>
    <t>未列名的橡胶或塑料加工机器</t>
  </si>
  <si>
    <t>8477900000</t>
  </si>
  <si>
    <t>橡胶、塑料等加工机机器的零件</t>
  </si>
  <si>
    <t>8478100000</t>
  </si>
  <si>
    <t>其他的烟草加工及制作机器(本章其他编号未列名的 )</t>
  </si>
  <si>
    <t>8478900000</t>
  </si>
  <si>
    <t>烟草加工及制作机器用的零件</t>
  </si>
  <si>
    <t>8479102100</t>
  </si>
  <si>
    <t>沥青混凝土摊铺机</t>
  </si>
  <si>
    <t>8479102200</t>
  </si>
  <si>
    <t>稳定土摊铺机</t>
  </si>
  <si>
    <t>8479102900</t>
  </si>
  <si>
    <t>其他摊铺机</t>
  </si>
  <si>
    <t>8479109000</t>
  </si>
  <si>
    <t>其他公共工程用的机器</t>
  </si>
  <si>
    <t>8479200000</t>
  </si>
  <si>
    <t>提取加工动物或植物油脂的机器</t>
  </si>
  <si>
    <t>8479300000</t>
  </si>
  <si>
    <t>木碎料板或木纤维板的其他挤压机(包括其他木材或软木处理机器 )</t>
  </si>
  <si>
    <t>8479400000</t>
  </si>
  <si>
    <t>绳或缆的制造机器</t>
  </si>
  <si>
    <t>8479501000</t>
  </si>
  <si>
    <t>多功能工业机器人</t>
  </si>
  <si>
    <t>8479509010</t>
  </si>
  <si>
    <t>机器人,末端操纵装置(能处理高能炸药或能抗大于5×104戈瑞(硅) 辐射的 )</t>
  </si>
  <si>
    <t>8479509090</t>
  </si>
  <si>
    <t>其他工业机器人</t>
  </si>
  <si>
    <t>8479600000</t>
  </si>
  <si>
    <t>蒸发式空气冷却器</t>
  </si>
  <si>
    <t>8479710000</t>
  </si>
  <si>
    <t>机场用旅客登机桥</t>
  </si>
  <si>
    <t>8479790000</t>
  </si>
  <si>
    <t>非机场用旅客登机（船）桥</t>
  </si>
  <si>
    <t>8479811000</t>
  </si>
  <si>
    <t>处理金属的其他绕线机</t>
  </si>
  <si>
    <t>8479819000</t>
  </si>
  <si>
    <t>其他处理金属的机械</t>
  </si>
  <si>
    <t>8479820010</t>
  </si>
  <si>
    <t>敏感物项管制搅拌器(耐腐蚀热交换器、搅拌器用,带搅拌的发酵罐 )</t>
  </si>
  <si>
    <t>8479820020</t>
  </si>
  <si>
    <t>用于废物和废水处理的混合、搅拌、轧碎、研磨、筛选、均化或乳化机器</t>
  </si>
  <si>
    <t>8479820090</t>
  </si>
  <si>
    <t>其他混合、搅拌、轧碎、研磨机器(包括筛选、均化、乳化机器 )</t>
  </si>
  <si>
    <t>8479891000</t>
  </si>
  <si>
    <t>船用舵机及陀螺稳定器</t>
  </si>
  <si>
    <t>8479892000</t>
  </si>
  <si>
    <t>空气增湿器及减湿器</t>
  </si>
  <si>
    <t>8479894000</t>
  </si>
  <si>
    <t>其他邮政用包裹、印刷品分拣设备</t>
  </si>
  <si>
    <t>8479895000</t>
  </si>
  <si>
    <t>放射性废物压实机</t>
  </si>
  <si>
    <t>8479896100</t>
  </si>
  <si>
    <t>自动插件机</t>
  </si>
  <si>
    <t>8479896200</t>
  </si>
  <si>
    <t>自动贴片机</t>
  </si>
  <si>
    <t>8479896900</t>
  </si>
  <si>
    <t>其他印刷电路板上装配元器件机器</t>
  </si>
  <si>
    <t>8479899200</t>
  </si>
  <si>
    <t>自动化立体仓储设备</t>
  </si>
  <si>
    <t>8479899910</t>
  </si>
  <si>
    <t>用于光盘生产的金属母盘生产设备(具有独立功能的 )</t>
  </si>
  <si>
    <t>8479899920</t>
  </si>
  <si>
    <t>用于光盘生产的粘合机(具有独立功能的 )</t>
  </si>
  <si>
    <t>8479899930</t>
  </si>
  <si>
    <t>用于光盘生产的真空金属溅镀机(具有独立功能的 )</t>
  </si>
  <si>
    <t>8479899940</t>
  </si>
  <si>
    <t>保护胶涂覆机及染料层旋涂机(光盘生产用,具有独立功能的 )</t>
  </si>
  <si>
    <t>8479899951</t>
  </si>
  <si>
    <t>等静压压力机</t>
  </si>
  <si>
    <t>8479899952</t>
  </si>
  <si>
    <t>生物反应器</t>
  </si>
  <si>
    <t>8479899953</t>
  </si>
  <si>
    <t>恒化器</t>
  </si>
  <si>
    <t>8479899954</t>
  </si>
  <si>
    <t>连续灌流系统</t>
  </si>
  <si>
    <t>8479899955</t>
  </si>
  <si>
    <t>三坐标或多坐标联动和程控的纤维缠绕机</t>
  </si>
  <si>
    <t>8479899959</t>
  </si>
  <si>
    <t>其他两用物项管制机器及机械器具</t>
  </si>
  <si>
    <t>8479899960</t>
  </si>
  <si>
    <t>绕线机(能卷绕直径在75mm至400mm、长度为600mm或更长的 )</t>
  </si>
  <si>
    <t>8479899990</t>
  </si>
  <si>
    <t>本章其他未列名机器及机械器具(具有独立功能的 )</t>
  </si>
  <si>
    <t>8479901000</t>
  </si>
  <si>
    <t>船舶用舵机及陀螺稳定器零件</t>
  </si>
  <si>
    <t>8479902000</t>
  </si>
  <si>
    <t>空气增湿器及减湿器零件</t>
  </si>
  <si>
    <t>8479909010</t>
  </si>
  <si>
    <t>绕线机的精密芯轴(专用于编号8479899060绕线机的精密芯轴 )</t>
  </si>
  <si>
    <t>8479909090</t>
  </si>
  <si>
    <t>品目8479所列机器的其他零件</t>
  </si>
  <si>
    <t>8480100000</t>
  </si>
  <si>
    <t>金属铸造用型箱</t>
  </si>
  <si>
    <t>0:品牌类型,1:出口享惠情况,2:用途,3:适用材料,4:品牌,5:型号,6:GTIN,7:CAS</t>
  </si>
  <si>
    <t>8480200000</t>
  </si>
  <si>
    <t>型模底板</t>
  </si>
  <si>
    <t>8480300000</t>
  </si>
  <si>
    <t>阳模</t>
  </si>
  <si>
    <t>8480411000</t>
  </si>
  <si>
    <t>压铸模</t>
  </si>
  <si>
    <t>0:品牌类型,1:出口享惠情况,2:用途,3:适用材料,4:品牌,5:型号,6:原理,7:GTIN,8:CAS</t>
  </si>
  <si>
    <t>8480412000</t>
  </si>
  <si>
    <t>粉末冶金用压模</t>
  </si>
  <si>
    <t>8480419000</t>
  </si>
  <si>
    <t>其他金属、硬质合金用注模或压模</t>
  </si>
  <si>
    <t>8480490000</t>
  </si>
  <si>
    <t>其他金属、硬质合金用其他型模(注模或压模除外 )</t>
  </si>
  <si>
    <t>8480500000</t>
  </si>
  <si>
    <t>玻璃用型模</t>
  </si>
  <si>
    <t>8480600000</t>
  </si>
  <si>
    <t>矿物材料用型模</t>
  </si>
  <si>
    <t>8480711000</t>
  </si>
  <si>
    <t>硫化轮胎用囊式型模</t>
  </si>
  <si>
    <t>8480719010</t>
  </si>
  <si>
    <t>用于光盘生产的专用模具</t>
  </si>
  <si>
    <t>8480719090</t>
  </si>
  <si>
    <t>其他塑料或橡胶用注模或压模</t>
  </si>
  <si>
    <t>8480790010</t>
  </si>
  <si>
    <t>农用双壁波纹管生产线用其他模具</t>
  </si>
  <si>
    <t>8480790090</t>
  </si>
  <si>
    <t>塑料或橡胶用其他型模</t>
  </si>
  <si>
    <t>8481100001</t>
  </si>
  <si>
    <t>喷灌设备用减压阀(用于管道、锅炉、罐、桶或类似品的 )</t>
  </si>
  <si>
    <t>8481100090</t>
  </si>
  <si>
    <t>其他减压阀(用于管道、锅炉、罐、桶或类似品的 )</t>
  </si>
  <si>
    <t>8481201000</t>
  </si>
  <si>
    <t>油压传动阀(用于管道、锅炉、罐、桶或类似品的 )</t>
  </si>
  <si>
    <t>8481202000</t>
  </si>
  <si>
    <t>气压传动阀(用于管道、锅炉、罐、桶或类似品的 )</t>
  </si>
  <si>
    <t>8481300000</t>
  </si>
  <si>
    <t>止回阀(用于管道、锅炉、罐、桶或类似品的 )</t>
  </si>
  <si>
    <t>8481400000</t>
  </si>
  <si>
    <t>安全阀或溢流阀(用于管道、锅炉、罐、桶或类似品的 )</t>
  </si>
  <si>
    <t>8481802110</t>
  </si>
  <si>
    <t>两用物项管制的电磁式换向阀</t>
  </si>
  <si>
    <t>0:品牌类型,1:出口享惠情况,2:用途,3:是否电磁式,4:品牌,5:型号,6:GTIN,7:CAS</t>
  </si>
  <si>
    <t>8481802190</t>
  </si>
  <si>
    <t>其他电磁式换向阀</t>
  </si>
  <si>
    <t>8481802910</t>
  </si>
  <si>
    <t>两用物项管制的其他换向阀</t>
  </si>
  <si>
    <t>8481802990</t>
  </si>
  <si>
    <t>其他换向阀</t>
  </si>
  <si>
    <t>8481803110</t>
  </si>
  <si>
    <t>两用物项管制的电子膨胀流量阀</t>
  </si>
  <si>
    <t>8481803190</t>
  </si>
  <si>
    <t>其他电子膨胀流量阀</t>
  </si>
  <si>
    <t>8481803910</t>
  </si>
  <si>
    <t>两用物项管制的其他流量阀</t>
  </si>
  <si>
    <t>8481803990</t>
  </si>
  <si>
    <t>其他流量阀</t>
  </si>
  <si>
    <t>8481804010</t>
  </si>
  <si>
    <t>两用物项管制的其他阀门</t>
  </si>
  <si>
    <t>8481804090</t>
  </si>
  <si>
    <t>其他阀门(用于管道、锅炉、罐、桶或类似品的                  )</t>
  </si>
  <si>
    <t>8481809000</t>
  </si>
  <si>
    <t>未列名龙头、旋塞及类似装置(用于管道、锅炉、罐、桶或类似品的 )</t>
  </si>
  <si>
    <t>8481901000</t>
  </si>
  <si>
    <t>阀门用零件(用于管道、锅炉、罐、桶或类似品的 )</t>
  </si>
  <si>
    <t>8481909000</t>
  </si>
  <si>
    <t>龙头,旋塞及类似装置的零件(用于管道、锅炉、罐、桶或类似品的 )</t>
  </si>
  <si>
    <t>8482101000</t>
  </si>
  <si>
    <t>调心球轴承(滚珠轴承)</t>
  </si>
  <si>
    <t>0:品牌类型,1:出口享惠情况,2:结构类型,3:品牌,4:型号,5:GTIN,6:CAS</t>
  </si>
  <si>
    <t>8482102000</t>
  </si>
  <si>
    <t>深沟球轴承(滚珠轴承)</t>
  </si>
  <si>
    <t>8482103000</t>
  </si>
  <si>
    <t>角接触轴承(滚珠轴承)</t>
  </si>
  <si>
    <t>8482104010</t>
  </si>
  <si>
    <t>飞机发动机用外径30CM的推力球轴承(滚珠轴承)</t>
  </si>
  <si>
    <t>8482104090</t>
  </si>
  <si>
    <t>其他推力球轴承</t>
  </si>
  <si>
    <t>8482109000</t>
  </si>
  <si>
    <t>其他滚珠轴承</t>
  </si>
  <si>
    <t>8482200000</t>
  </si>
  <si>
    <t>锥形滚子轴承(包括锥形滚子组件 )</t>
  </si>
  <si>
    <t>8482300000</t>
  </si>
  <si>
    <t>鼓形滚子轴承</t>
  </si>
  <si>
    <t>8482400000</t>
  </si>
  <si>
    <t>滚针轴承</t>
  </si>
  <si>
    <t>0:品牌类型,1:出口享惠情况,2:结构类型,3:滚柱直径、长度,4:品牌,5:型号,6:GTIN,7:CAS</t>
  </si>
  <si>
    <t>8482500010</t>
  </si>
  <si>
    <t>三环、二环偏心滚动轴承</t>
  </si>
  <si>
    <t>8482500090</t>
  </si>
  <si>
    <t>其他圆柱形滚子轴承</t>
  </si>
  <si>
    <t>8482800000</t>
  </si>
  <si>
    <t>其他滚动轴承及球、柱混合轴承</t>
  </si>
  <si>
    <t>8482910000</t>
  </si>
  <si>
    <t>滚珠、滚针及滚柱</t>
  </si>
  <si>
    <t>0:品牌类型,1:出口享惠情况,2:用途（适用机型）,3:如是滚珠请申报最大、最小及标称直径,4:品牌,5:型号,6:GTIN,7:CAS</t>
  </si>
  <si>
    <t>8482990000</t>
  </si>
  <si>
    <t>滚动轴承的其他零件</t>
  </si>
  <si>
    <t>8483101100</t>
  </si>
  <si>
    <t>船舶用柴油机曲轴</t>
  </si>
  <si>
    <t>8483101900</t>
  </si>
  <si>
    <t>其他船舶用传动轴</t>
  </si>
  <si>
    <t>8483109000</t>
  </si>
  <si>
    <t>其他传动轴及曲柄(包括凸轮轴及曲柄轴 )</t>
  </si>
  <si>
    <t>8483200000</t>
  </si>
  <si>
    <t>装有滚珠或滚子轴承的轴承座</t>
  </si>
  <si>
    <t>0:品牌类型,1:出口享惠情况,2:注明是否装有滚珠或滚子轴承,3:用途,4:品牌,5:型号,6:GTIN,7:CAS</t>
  </si>
  <si>
    <t>8483300010</t>
  </si>
  <si>
    <t>磁悬浮轴承(轴承组合件, 由悬浮在充满阻尼介质的环形磁铁组成 )</t>
  </si>
  <si>
    <t>0:品牌类型,1:出口享惠情况,2:如为轴承座需注明是否带有滚珠或滚子轴承,3:用途,4:品牌,5:型号,6:GTIN,7:CAS</t>
  </si>
  <si>
    <t>8483300020</t>
  </si>
  <si>
    <t>轴承/阻尼器(安装在阻尼器上的具有枢轴/盖的轴承 )</t>
  </si>
  <si>
    <t>8483300090</t>
  </si>
  <si>
    <t>其他未装有滚珠或滚子轴承的轴承座;其他滑动轴承</t>
  </si>
  <si>
    <t>8483401000</t>
  </si>
  <si>
    <t>滚子螺杆传动装置</t>
  </si>
  <si>
    <t>8483402000</t>
  </si>
  <si>
    <t>行星齿轮减速器</t>
  </si>
  <si>
    <t>8483409000</t>
  </si>
  <si>
    <t>其他传动装置及变速装置(指齿轮及齿轮传动装置, 齿轮箱和扭矩变换器 )</t>
  </si>
  <si>
    <t>8483500000</t>
  </si>
  <si>
    <t>飞轮及滑轮(包括滑轮组 )</t>
  </si>
  <si>
    <t>8483600001</t>
  </si>
  <si>
    <t>压力机用组合式湿式离合/制动器(离合扭矩为60KNM-300KNM,制动扭矩为30KNM-100KNM )</t>
  </si>
  <si>
    <t>8483600090</t>
  </si>
  <si>
    <t>离合器及联轴器(包括万向节 )</t>
  </si>
  <si>
    <t>8483900010</t>
  </si>
  <si>
    <t>车用凸轮轴相位调节器</t>
  </si>
  <si>
    <t>8483900090</t>
  </si>
  <si>
    <t>其他品目8483所列货品用其他零件(包括单独报验的带齿的轮、链轮及其他传动元件)</t>
  </si>
  <si>
    <t>8484100000</t>
  </si>
  <si>
    <t>密封垫或类似接合衬垫(用金属片与其他材料制成或用双层及多层金属片制成 )</t>
  </si>
  <si>
    <t>0:品牌类型,1:出口享惠情况,2:组成材料,3:品牌,4:型号,5:GTIN,6:CAS</t>
  </si>
  <si>
    <t>8484200010</t>
  </si>
  <si>
    <t>耐UF6腐蚀的转动轴封(专门设计的真空密封装置,缓冲气体泄漏率1000cm3/min )</t>
  </si>
  <si>
    <t>0:品牌类型,1:出口享惠情况,2:结构,3:品牌,4:型号,5:GTIN,6:CAS</t>
  </si>
  <si>
    <t>8484200020</t>
  </si>
  <si>
    <t>转动轴封(专门设计的带有密封式进气口和出气口的转动轴封 )</t>
  </si>
  <si>
    <t>8484200030</t>
  </si>
  <si>
    <t>MLIS用转动轴封</t>
  </si>
  <si>
    <t>8484200090</t>
  </si>
  <si>
    <t>其他机械密封件</t>
  </si>
  <si>
    <t>8484900000</t>
  </si>
  <si>
    <t>其他材料制密封垫及类似接合衬垫(成套或各种不同材料制,装于袋、套或类似包装内 )</t>
  </si>
  <si>
    <t>0:品牌类型,1:出口享惠情况,2:各自构成材料,3:是否成套包装,4:品牌,5:型号,6:GTIN,7:CAS</t>
  </si>
  <si>
    <t>8486101000</t>
  </si>
  <si>
    <t>利用温度变化处理单晶硅的机器及装置</t>
  </si>
  <si>
    <t>8486102000</t>
  </si>
  <si>
    <t>制造单晶柱或晶圆用的研磨设备</t>
  </si>
  <si>
    <t>8486103000</t>
  </si>
  <si>
    <t>制造单晶柱或晶圆用的切割设备</t>
  </si>
  <si>
    <t>8486104000</t>
  </si>
  <si>
    <t>制造单晶柱或晶圆用的化学机械抛光设备(CMP)</t>
  </si>
  <si>
    <t>8486109000</t>
  </si>
  <si>
    <t>其他制造单晶柱或晶圆用的机器及装置</t>
  </si>
  <si>
    <t>8486201000</t>
  </si>
  <si>
    <t>氧化、扩散、退火及其他热处理设备</t>
  </si>
  <si>
    <t>8486202100</t>
  </si>
  <si>
    <t>制造半导体器件或集成电路用化学气相沉积装置(化学气相沉积装置(CVD) )</t>
  </si>
  <si>
    <t>8486202200</t>
  </si>
  <si>
    <t>制造半导体器件或集成电路用物理气相沉积装置(物理气相沉积装置(PVD) )</t>
  </si>
  <si>
    <t>8486202900</t>
  </si>
  <si>
    <t>其他制造半导体器件或集成电路用薄膜沉积设备</t>
  </si>
  <si>
    <t>8486203100</t>
  </si>
  <si>
    <t>制造半导体器件或集成电路用分步重复光刻机(步进光刻机 )</t>
  </si>
  <si>
    <t>8486203900</t>
  </si>
  <si>
    <t>其他将电路图投影或绘制到感光半导体材料上的装置(制造半导体器件或集成电路用的 )</t>
  </si>
  <si>
    <t>8486204100</t>
  </si>
  <si>
    <t>制造半导体器件或集成电路用等离子体干法刻蚀机</t>
  </si>
  <si>
    <t>8486204900</t>
  </si>
  <si>
    <t>其他制造半导体器件或集成电路用刻蚀及剥离设备</t>
  </si>
  <si>
    <t>8486205000</t>
  </si>
  <si>
    <t>制造半导体器件或集成电路用离子注入机</t>
  </si>
  <si>
    <t>8486209000</t>
  </si>
  <si>
    <t>其他制造半导体器件或集成电路用机器及装置</t>
  </si>
  <si>
    <t>8486301000</t>
  </si>
  <si>
    <t>制造平板显示器用扩散、氧化、退火及其他热处理设备</t>
  </si>
  <si>
    <t>8486302100</t>
  </si>
  <si>
    <t>制造平板显示器用化学气相沉积装置(CVD)</t>
  </si>
  <si>
    <t>8486302200</t>
  </si>
  <si>
    <t>制造平板显示器用物理气相沉积装置(PVD)</t>
  </si>
  <si>
    <t>8486302900</t>
  </si>
  <si>
    <t>其他制造平板显示器用薄膜沉积设备</t>
  </si>
  <si>
    <t>8486303100</t>
  </si>
  <si>
    <t>制造平板显示器用分步重复光刻机</t>
  </si>
  <si>
    <t>8486303900</t>
  </si>
  <si>
    <t>其他将电路图投影或绘制到感光半导体材料上的装置(制造平板显示器用的机器及装置 )</t>
  </si>
  <si>
    <t>8486304100</t>
  </si>
  <si>
    <t>制造平板显示器用超声波清洗装置</t>
  </si>
  <si>
    <t>8486304900</t>
  </si>
  <si>
    <t>其他制造平板显示器用湿法蚀刻、显影、剥离、清洗装置</t>
  </si>
  <si>
    <t>8486309000</t>
  </si>
  <si>
    <t>其他制造平板显示器用的机器及装置</t>
  </si>
  <si>
    <t>8486401000</t>
  </si>
  <si>
    <t>主要用于或专用于制作和修复掩膜版或投影掩膜版的装置(掩膜版(mask),投影掩膜版(reticle) )</t>
  </si>
  <si>
    <t>8486402100</t>
  </si>
  <si>
    <t>塑封机(主要用于或专用于装配与封装半导体器件和集成电路的设备 )</t>
  </si>
  <si>
    <t>8486402200</t>
  </si>
  <si>
    <t>引线键合装置(主要用于或专用于装配与封装半导体器件和集成电路的设备 )</t>
  </si>
  <si>
    <t>8486402900</t>
  </si>
  <si>
    <t>其他主要或专用于装配封装半导体器件和集成电路的设备</t>
  </si>
  <si>
    <t>8486403100</t>
  </si>
  <si>
    <t>IC工厂专用的自动搬运机器人</t>
  </si>
  <si>
    <t>8486403900</t>
  </si>
  <si>
    <t>其他用于升降、装卸、搬运集成电路等的设备(升降、装卸、搬运单晶柱、晶圆、半导体器件、集成电路和平板显示器的装置 )</t>
  </si>
  <si>
    <t>8486901000</t>
  </si>
  <si>
    <t>升降、搬运、装卸机器用零件或附件(子目848640项下商品用,但自动搬运设备用除外)</t>
  </si>
  <si>
    <t>8486902000</t>
  </si>
  <si>
    <t>引线键合装置用零件或附件(子目848640项下商品用)</t>
  </si>
  <si>
    <t>8486909100</t>
  </si>
  <si>
    <t>带背板的溅射靶材组件</t>
  </si>
  <si>
    <t>8486909900</t>
  </si>
  <si>
    <t>其他品目8486项下商品用零件和附件</t>
  </si>
  <si>
    <t>8487100000</t>
  </si>
  <si>
    <t>船用推进器及桨叶</t>
  </si>
  <si>
    <t>8487900000</t>
  </si>
  <si>
    <t>本章其他编号未列名的机器零件(不具有电气接插件、绝缘体、线圈或其他电气器材特征的)</t>
  </si>
  <si>
    <t>8501101000</t>
  </si>
  <si>
    <t>输出功率≤37.5W玩具电动机</t>
  </si>
  <si>
    <t>8501109101</t>
  </si>
  <si>
    <t>激光视盘机机芯精密微型电机(直径≤24毫米,功率&lt;1.5w,面振精度≤20微米,步进移动量&lt;34微米 )</t>
  </si>
  <si>
    <t>0:品牌类型,1:出口享惠情况,2:用途,3:输出功率,4:机座尺寸,5:品牌,6:型号,7:GTIN,8:CAS</t>
  </si>
  <si>
    <t>8501109102</t>
  </si>
  <si>
    <t>摄像机、摄录一体机用精密微型电机</t>
  </si>
  <si>
    <t>8501109190</t>
  </si>
  <si>
    <t>其他机座最大尺寸在20mm至39mm微电机(输出功率不超过37.5瓦 )</t>
  </si>
  <si>
    <t>8501109901</t>
  </si>
  <si>
    <t>功率≤0.5W非用于激光视盘机机芯的微型电机(圆柱形直径≤6mm,高≤25mm;扁圆型直径≤15mm,厚≤5mm )</t>
  </si>
  <si>
    <t>8501109902</t>
  </si>
  <si>
    <t>激光视盘机机芯用精密微型电机</t>
  </si>
  <si>
    <t>8501109903</t>
  </si>
  <si>
    <t>8501109990</t>
  </si>
  <si>
    <t>其他微电机(输出功率不超过37.5瓦 )</t>
  </si>
  <si>
    <t>8501200000</t>
  </si>
  <si>
    <t>输出功率＞37.5W的交直流两用电动机</t>
  </si>
  <si>
    <t>0:品牌类型,1:出口享惠情况,2:用途,3:是否交直流两用,4:输出功率,5:品牌,6:型号,7:GTIN,8:CAS</t>
  </si>
  <si>
    <t>8501310000</t>
  </si>
  <si>
    <t>其他输出功率≤750瓦的直流电动机、发电机</t>
  </si>
  <si>
    <t>0:品牌类型,1:出口享惠情况,2:是否为直流,3:输出功率,4:品牌,5:型号,6:GTIN,7:CAS</t>
  </si>
  <si>
    <t>8501320000</t>
  </si>
  <si>
    <t>750W&lt;输出功率≤75KW的直流电动机、发电机</t>
  </si>
  <si>
    <t>8501330000</t>
  </si>
  <si>
    <t>75KW&lt;输出功率≤375KW的直流电动机,发电机</t>
  </si>
  <si>
    <t>8501340000</t>
  </si>
  <si>
    <t>输出功率＞375KW的直流电动机、发电机</t>
  </si>
  <si>
    <t>8501400000</t>
  </si>
  <si>
    <t>单相交流电动机</t>
  </si>
  <si>
    <t>0:品牌类型,1:出口享惠情况,2:是否为单相交流,3:输出功率,4:品牌,5:型号,6:GTIN,7:CAS</t>
  </si>
  <si>
    <t>8501510010</t>
  </si>
  <si>
    <t>发电机(功率≥40瓦特,频率600至2000赫兹,谐波畸变低于10％等 )</t>
  </si>
  <si>
    <t>0:品牌类型,1:出口享惠情况,2:输出功率,3:品牌,4:型号,5:GTIN,6:CAS</t>
  </si>
  <si>
    <t>8501510090</t>
  </si>
  <si>
    <t>其他输出功率≤750W多相交流电动机</t>
  </si>
  <si>
    <t>8501520000</t>
  </si>
  <si>
    <t>750W&lt;输出功率≤75KW的多相交流电动机</t>
  </si>
  <si>
    <t>8501530010</t>
  </si>
  <si>
    <t>高速（200km/h及以上）电力机车的交流异步牵引电动机</t>
  </si>
  <si>
    <t>8501530090</t>
  </si>
  <si>
    <t>其他功率＞75KW多相交流电动机</t>
  </si>
  <si>
    <t>8501610000</t>
  </si>
  <si>
    <t>输出功率≤75KVA交流发电机</t>
  </si>
  <si>
    <t>0:品牌类型,1:出口享惠情况,2:用途,3:是否为交流,4:输出功率,5:品牌,6:型号,7:GTIN,8:CAS</t>
  </si>
  <si>
    <t>8501620000</t>
  </si>
  <si>
    <t>75KVA&lt;输出功率≤375KVA交流发电机</t>
  </si>
  <si>
    <t>8501630000</t>
  </si>
  <si>
    <t>375KVA&lt;输出功率≤750KVA交流发电机</t>
  </si>
  <si>
    <t>8501641010</t>
  </si>
  <si>
    <t>由使用可再生燃料锅炉和涡轮机组驱动的交流发电机，750KVA&lt;输出功率≤350MVA</t>
  </si>
  <si>
    <t>8501641090</t>
  </si>
  <si>
    <t>其他750KVA&lt;输出功率≤350MVA交流发电机</t>
  </si>
  <si>
    <t>8501642010</t>
  </si>
  <si>
    <t>由使用可再生燃料锅炉和涡轮机组驱动的交流发电机，350MVA&lt;输出功率≤665MVA</t>
  </si>
  <si>
    <t>8501642090</t>
  </si>
  <si>
    <t>其他350MVA&lt;输出功率≤665MVA交流发电机</t>
  </si>
  <si>
    <t>8501643010</t>
  </si>
  <si>
    <t>由使用可再生燃料锅炉和涡轮机组驱动的交流发电机，输出功率＞665MVA</t>
  </si>
  <si>
    <t>8501643090</t>
  </si>
  <si>
    <t>其他输出功率＞665MVA交流发电机</t>
  </si>
  <si>
    <t>8502110000</t>
  </si>
  <si>
    <t>输出功率≤75KVA柴油发电机组(包括半柴油发电机组 )</t>
  </si>
  <si>
    <t>0:品牌类型,1:出口享惠情况,2:组成原动机类型,3:输出功率,4:品牌,5:型号,6:GTIN,7:CAS</t>
  </si>
  <si>
    <t>8502120000</t>
  </si>
  <si>
    <t>75KVA&lt;输出功率≤375KVA柴油发电机组(包括半柴油发电机组 )</t>
  </si>
  <si>
    <t>8502131000</t>
  </si>
  <si>
    <t>375KVA&lt;输出功率≤2MVA柴油发电机组(包括半柴油发电机组 )</t>
  </si>
  <si>
    <t>8502132000</t>
  </si>
  <si>
    <t>输出功率＞2MVA柴油发电机组(包括半柴油发电机组 )</t>
  </si>
  <si>
    <t>8502200000</t>
  </si>
  <si>
    <t>装有点燃式活塞发动机的发电机组(内燃的 )</t>
  </si>
  <si>
    <t>8502310000</t>
  </si>
  <si>
    <t>风力发电设备</t>
  </si>
  <si>
    <t>8502390010</t>
  </si>
  <si>
    <t>依靠可再生能源（太阳能、小水电、潮汐、沼气、地热能、生物质/余热驱动的汽轮机）生产电力的发电机组</t>
  </si>
  <si>
    <t>8502390090</t>
  </si>
  <si>
    <t>其他发电机组</t>
  </si>
  <si>
    <t>8502400000</t>
  </si>
  <si>
    <t>旋转式变流机</t>
  </si>
  <si>
    <t>8503001000</t>
  </si>
  <si>
    <t>玩具用电动机等微电动机零件(编号85011010及85011091所列电动机零件 )</t>
  </si>
  <si>
    <t>8503002000</t>
  </si>
  <si>
    <t>输出功率＞350MVA交流发电机零件(编号85016420及85016430所列发电机零件 )</t>
  </si>
  <si>
    <t>0:品牌类型,1:出口享惠情况,2:用途（所适用整机的类型及输出功率）,3:品牌,4:型号,5:GTIN,6:CAS</t>
  </si>
  <si>
    <t>8503003000</t>
  </si>
  <si>
    <t>风力发电设备的零件(编号85023100所列发电机组零件 )</t>
  </si>
  <si>
    <t>8503009010</t>
  </si>
  <si>
    <t>电动机定子(用于真空中频率600-2000 Hz、功率50-1000VA条件下 )</t>
  </si>
  <si>
    <t>8503009020</t>
  </si>
  <si>
    <t>由使用可再生燃料锅炉和涡轮机组驱动的输出功率超过750千伏安不超过350兆伏安的交流发电机的零件</t>
  </si>
  <si>
    <t>8503009030</t>
  </si>
  <si>
    <t>靠可再生能源（太阳能、小水电、潮汐、沼气、地热能、生物质/余热驱动的汽轮机）生产电力发电机组的零件</t>
  </si>
  <si>
    <t>8503009090</t>
  </si>
  <si>
    <t>其他电动机、发电机(组)零件</t>
  </si>
  <si>
    <t>8504101000</t>
  </si>
  <si>
    <t>电子镇流器</t>
  </si>
  <si>
    <t>8504109000</t>
  </si>
  <si>
    <t>其他放电灯或放电管用镇流器</t>
  </si>
  <si>
    <t>8504210000</t>
  </si>
  <si>
    <t>额定容量≤650KVA液体介质变压器</t>
  </si>
  <si>
    <t>0:品牌类型,1:出口享惠情况,2:额定容量,3:是否为液体介质,4:品牌,5:型号,6:GTIN,7:CAS</t>
  </si>
  <si>
    <t>8504220000</t>
  </si>
  <si>
    <t>650KVA&lt;额定电压≤10MVA液体介质变压器</t>
  </si>
  <si>
    <t>8504231100</t>
  </si>
  <si>
    <t>10&lt;额定容量&lt;220MVA液体变压器</t>
  </si>
  <si>
    <t>8504231200</t>
  </si>
  <si>
    <t>220≤额定容量&lt;330MVA液体变压器</t>
  </si>
  <si>
    <t>8504231300</t>
  </si>
  <si>
    <t>330≤额定容量&lt;400MVA液体变压器</t>
  </si>
  <si>
    <t>8504232100</t>
  </si>
  <si>
    <t>400≤额定容量&lt;500MVA液体变压器</t>
  </si>
  <si>
    <t>8504232900</t>
  </si>
  <si>
    <t>额定容量≥500MVA液体变压器</t>
  </si>
  <si>
    <t>8504311000</t>
  </si>
  <si>
    <t>额定容量不超过1千伏安的互感器</t>
  </si>
  <si>
    <t>8504319000</t>
  </si>
  <si>
    <t>额定容量≤1千伏安的其他变压器</t>
  </si>
  <si>
    <t>8504321000</t>
  </si>
  <si>
    <t>1KVA＜额定容量≤16KVA的互感器</t>
  </si>
  <si>
    <t>8504329000</t>
  </si>
  <si>
    <t>1＜额定容量≤16KVA的其他变压器</t>
  </si>
  <si>
    <t>8504331000</t>
  </si>
  <si>
    <t>16KVA＜额定容量≤500KVA互感器</t>
  </si>
  <si>
    <t>8504339000</t>
  </si>
  <si>
    <t>16KVA＜额定容量≤500KVA其他变压器</t>
  </si>
  <si>
    <t>8504341000</t>
  </si>
  <si>
    <t>额定容量＞500KVA的互感器</t>
  </si>
  <si>
    <t>8504349000</t>
  </si>
  <si>
    <t>额定容量＞500KVA的其他变压器</t>
  </si>
  <si>
    <t>8504401300</t>
  </si>
  <si>
    <t>品目8471所列机器用的稳压电源</t>
  </si>
  <si>
    <t>0:品牌类型,1:出口享惠情况,2:用途,3:类型(交流稳压电源或直流稳压电源),4:功率,5:精度,6:品牌,7:型号,8:GTIN,9:CAS</t>
  </si>
  <si>
    <t>8504401400</t>
  </si>
  <si>
    <t>功率＜1千瓦直流稳压电源(稳压系数低于万分之一,品目8471所列机器用除外 )</t>
  </si>
  <si>
    <t>8504401500</t>
  </si>
  <si>
    <t>功率＜10千瓦其他交流稳压电源(精度低于千分之一 )</t>
  </si>
  <si>
    <t>8504401910</t>
  </si>
  <si>
    <t>同位素电磁分离器离子源磁体电源(高功率直流型 )</t>
  </si>
  <si>
    <t>8504401920</t>
  </si>
  <si>
    <t>直流高功率电源(能8小时连续产生100V,500A电流,稳定度优于0.1% )</t>
  </si>
  <si>
    <t>8504401930</t>
  </si>
  <si>
    <t>高压直流电源(能8小时连续产生20KV,1A电流,稳定度优于0.2% )</t>
  </si>
  <si>
    <t>8504401940</t>
  </si>
  <si>
    <t>同位素电磁分离器离子源高压电源</t>
  </si>
  <si>
    <t>8504401990</t>
  </si>
  <si>
    <t>其他稳压电源</t>
  </si>
  <si>
    <t>8504402000</t>
  </si>
  <si>
    <t>不间断供电电源(UPS)</t>
  </si>
  <si>
    <t>8504403010</t>
  </si>
  <si>
    <t>两用物项管制的逆变器</t>
  </si>
  <si>
    <t>8504403020</t>
  </si>
  <si>
    <t>纯电动或混合动力汽车用逆变器模块，功率密度≥8千瓦/升</t>
  </si>
  <si>
    <t>8504403090</t>
  </si>
  <si>
    <t>其他逆变器</t>
  </si>
  <si>
    <t>8504409110</t>
  </si>
  <si>
    <t>具有变流功能的半导体模块</t>
  </si>
  <si>
    <t>0:品牌类型,1:出口享惠情况,2:用途,3:是否封装,4:品牌,5:型号,6:GTIN,7:CAS</t>
  </si>
  <si>
    <t>8504409190</t>
  </si>
  <si>
    <t>其他具有变流功能的半导体模块</t>
  </si>
  <si>
    <t>8504409910</t>
  </si>
  <si>
    <t>静止式变流器</t>
  </si>
  <si>
    <t>0:品牌类型,1:出口享惠情况,2:用途,3:功率,4:品牌,5:型号,6:GTIN,7:CAS</t>
  </si>
  <si>
    <t>8504409920</t>
  </si>
  <si>
    <t>ITA产品用的印刷电路组件 (包括外接组件,如符合PCMCIA标准的卡)</t>
  </si>
  <si>
    <t>8504409930</t>
  </si>
  <si>
    <t>频率变换器(专用85030090.10电动机定子的频率变换器 )</t>
  </si>
  <si>
    <t>8504409940</t>
  </si>
  <si>
    <t>频率变换器,亦称变频器或逆变器(功率≥40瓦特,频率600至2000赫兹,谐波畸变低于10％等 )</t>
  </si>
  <si>
    <t>8504409950</t>
  </si>
  <si>
    <t>电源(真空或受控环境感应炉用电源,额定输出功率≥5千瓦 )</t>
  </si>
  <si>
    <t>8504409960</t>
  </si>
  <si>
    <t>模块式电脉冲发生器(在16ms内输出电流&gt;101A,密封在防尘罩内,温宽范围大 )</t>
  </si>
  <si>
    <t>8504409970</t>
  </si>
  <si>
    <t>高速电力机车的牵引变流器</t>
  </si>
  <si>
    <t>8504409980</t>
  </si>
  <si>
    <t>汽车冲压线用压力机变频调速装置</t>
  </si>
  <si>
    <t>8504409991</t>
  </si>
  <si>
    <t>纯电动汽车及混合动力汽车用电机控制器</t>
  </si>
  <si>
    <t>8504409992</t>
  </si>
  <si>
    <t>纯电动汽车或插电式混合动力汽车用车载充电机</t>
  </si>
  <si>
    <t>8504409999</t>
  </si>
  <si>
    <t>其他未列名静止式变流器</t>
  </si>
  <si>
    <t>8504500000</t>
  </si>
  <si>
    <t>其他电感器</t>
  </si>
  <si>
    <t>8504901100</t>
  </si>
  <si>
    <t>额定容量＞400兆伏安液体介质变压器零件</t>
  </si>
  <si>
    <t>8504901900</t>
  </si>
  <si>
    <t>其他变压器零件</t>
  </si>
  <si>
    <t>8504902000</t>
  </si>
  <si>
    <t>稳压电源及不间断供电电源零件</t>
  </si>
  <si>
    <t>8504909010</t>
  </si>
  <si>
    <t>用于将可再生能源发电机组输出的直流电转换成交流电的逆变器的零件</t>
  </si>
  <si>
    <t>8504909090</t>
  </si>
  <si>
    <t>其他静止式变流器及电感器零件</t>
  </si>
  <si>
    <t>8505111000</t>
  </si>
  <si>
    <t>稀土永磁体</t>
  </si>
  <si>
    <t>0:品牌类型,1:出口享惠情况,2:用途,3:材质,4:品牌,5:型号,6:稀土元素的重量百分比，以[A]表示,7:GTIN,8:CAS</t>
  </si>
  <si>
    <t>8505119000</t>
  </si>
  <si>
    <t>其他金属的永磁体(包括其他金属磁化后准备制永磁体的物品 )</t>
  </si>
  <si>
    <t>8505190010</t>
  </si>
  <si>
    <t>磁极块(直径大于2m,用在同位素电磁分离器内 )</t>
  </si>
  <si>
    <t>8505190090</t>
  </si>
  <si>
    <t>非金属永磁体(包括非金属磁化后准备制永磁体的物品 )</t>
  </si>
  <si>
    <t>8505200000</t>
  </si>
  <si>
    <t>电磁联轴节、离合器及制动器</t>
  </si>
  <si>
    <t>8505901000</t>
  </si>
  <si>
    <t>电磁起重吸盘</t>
  </si>
  <si>
    <t>8505909010</t>
  </si>
  <si>
    <t>超导螺线电磁体(产生超过2个泰斯拉磁场,长径比≥2,内径≥300mm等 )</t>
  </si>
  <si>
    <t>0:品牌类型,1:出口享惠情况,2:用途（如核磁共振成像装置用等）,3:原理,4:品牌,5:型号,6:GTIN,7:CAS</t>
  </si>
  <si>
    <t>8505909020</t>
  </si>
  <si>
    <t>专门或主要用于核磁共振成像装置的电磁体，但税号90.18所列其他电磁铁除外</t>
  </si>
  <si>
    <t>8505909090</t>
  </si>
  <si>
    <t>其他电磁夹具等及编号8505的零件</t>
  </si>
  <si>
    <t>8506101110</t>
  </si>
  <si>
    <t>扣式无汞碱性锌锰的原电池及原电池组</t>
  </si>
  <si>
    <t>0:品牌类型,1:出口享惠情况,2:用途,3:材质,4:形状,5:品牌,6:型号,7:容量,8:是否含汞,9:GTIN,10:CAS</t>
  </si>
  <si>
    <t>8506101190</t>
  </si>
  <si>
    <t>扣式含汞碱性锌锰的原电池及原电池组</t>
  </si>
  <si>
    <t>8506101210</t>
  </si>
  <si>
    <t>圆柱形无汞碱性锌锰的原电池及原电池组</t>
  </si>
  <si>
    <t>8506101290</t>
  </si>
  <si>
    <t>圆柱形含汞碱性锌锰的原电池及原电池组</t>
  </si>
  <si>
    <t>8506101910</t>
  </si>
  <si>
    <t>其他无汞碱性锌锰的原电池及原电池组</t>
  </si>
  <si>
    <t>0:品牌类型,1:出口享惠情况,2:用途,3:材质,4:品牌,5:型号,6:容量,7:是否含汞,8:GTIN,9:CAS</t>
  </si>
  <si>
    <t>8506101990</t>
  </si>
  <si>
    <t>其他含汞碱性锌锰的原电池及原电池组</t>
  </si>
  <si>
    <t>8506109010</t>
  </si>
  <si>
    <t>其他无汞二氧化锰的原电池及原电池组</t>
  </si>
  <si>
    <t>8506109090</t>
  </si>
  <si>
    <t>其他含汞二氧化锰的原电池及原电池组</t>
  </si>
  <si>
    <t>8506300000</t>
  </si>
  <si>
    <t>氧化汞的原电池及原电池组</t>
  </si>
  <si>
    <t>8506400010</t>
  </si>
  <si>
    <t>氧化银的原电池及原电池组（无汞）</t>
  </si>
  <si>
    <t>8506400090</t>
  </si>
  <si>
    <t>氧化银的原电池及原电池组（含汞）</t>
  </si>
  <si>
    <t>8506500000</t>
  </si>
  <si>
    <t>锂的原电池及原电池组</t>
  </si>
  <si>
    <t>8506600010</t>
  </si>
  <si>
    <t>锌空气的原电池及原电池组（无汞）</t>
  </si>
  <si>
    <t>8506600090</t>
  </si>
  <si>
    <t>锌空气的原电池及原电池组（含汞）</t>
  </si>
  <si>
    <t>8506800011</t>
  </si>
  <si>
    <t>无汞燃料电池</t>
  </si>
  <si>
    <t>8506800019</t>
  </si>
  <si>
    <t>其他无汞原电池及原电池组</t>
  </si>
  <si>
    <t>8506800091</t>
  </si>
  <si>
    <t>含汞燃料电池</t>
  </si>
  <si>
    <t>8506800099</t>
  </si>
  <si>
    <t>其他含汞原电池及原电池组</t>
  </si>
  <si>
    <t>8506901000</t>
  </si>
  <si>
    <t>二氧化锰原电池或原电池组的零件</t>
  </si>
  <si>
    <t>0:品牌类型,1:出口享惠情况,2:用途(适用机型),3:品牌,4:型号,5:GTIN,6:CAS</t>
  </si>
  <si>
    <t>8506909000</t>
  </si>
  <si>
    <t>其他原电池组或原电池组的零件</t>
  </si>
  <si>
    <t>8507100000</t>
  </si>
  <si>
    <t>启动活塞式发动机用铅酸蓄电池</t>
  </si>
  <si>
    <t>0:品牌类型,1:出口享惠情况,2:用途,3:材质,4:品牌,5:型号,6:容量,7:是否含汞,8:额定电压,9:GTIN,10:CAS</t>
  </si>
  <si>
    <t>8507200000</t>
  </si>
  <si>
    <t>其他铅酸蓄电池(启动活塞式发动机用铅酸蓄电池除外 )</t>
  </si>
  <si>
    <t>8507300000</t>
  </si>
  <si>
    <t>镍镉蓄电池</t>
  </si>
  <si>
    <t>8507400000</t>
  </si>
  <si>
    <t>镍铁蓄电池</t>
  </si>
  <si>
    <t>8507500000</t>
  </si>
  <si>
    <t>镍氢蓄电池</t>
  </si>
  <si>
    <t>8507600010</t>
  </si>
  <si>
    <t>纯电动汽车或插电式混合动力汽车用锂离子蓄电池单体</t>
  </si>
  <si>
    <t>8507600020</t>
  </si>
  <si>
    <t>纯电动汽车或插电式混合动力汽车用锂离子蓄电池系统</t>
  </si>
  <si>
    <t>8507600090</t>
  </si>
  <si>
    <t>其他锂离子蓄电池</t>
  </si>
  <si>
    <t>8507803000</t>
  </si>
  <si>
    <t>全钒液流电池</t>
  </si>
  <si>
    <t>8507809010</t>
  </si>
  <si>
    <t>燃料电池</t>
  </si>
  <si>
    <t>8507809090</t>
  </si>
  <si>
    <t>其他蓄电池</t>
  </si>
  <si>
    <t>8507901001</t>
  </si>
  <si>
    <t>铅酸蓄电池电极</t>
  </si>
  <si>
    <t>8507901090</t>
  </si>
  <si>
    <t>其他铅酸蓄电池零件</t>
  </si>
  <si>
    <t>8507909000</t>
  </si>
  <si>
    <t>其他蓄电池零件</t>
  </si>
  <si>
    <t>8508110000</t>
  </si>
  <si>
    <t>电动的真空吸尘器(功率不超过1500瓦,且带有容积不超过20升的集尘袋或其他集尘容器 )</t>
  </si>
  <si>
    <t>0:品牌类型,1:出口享惠情况,2:驱动方式,3:集尘器容积,4:品牌,5:型号,6:功率,7:GTIN,8:CAS</t>
  </si>
  <si>
    <t>8508190000</t>
  </si>
  <si>
    <t>其他电动的真空吸尘器</t>
  </si>
  <si>
    <t>8508600000</t>
  </si>
  <si>
    <t>其他真空吸尘器(非电动)</t>
  </si>
  <si>
    <t>8508701000</t>
  </si>
  <si>
    <t>编号85081100所列吸尘器用零件</t>
  </si>
  <si>
    <t>8508709000</t>
  </si>
  <si>
    <t>其他真空吸尘器零件</t>
  </si>
  <si>
    <t>8509401000</t>
  </si>
  <si>
    <t>水果或蔬菜的榨汁机</t>
  </si>
  <si>
    <t>0:品牌类型,1:出口享惠情况,2:用途,3:机重,4:功率,5:品牌,6:型号,7:GTIN,8:CAS</t>
  </si>
  <si>
    <t>8509409000</t>
  </si>
  <si>
    <t>食品研磨机,搅拌器</t>
  </si>
  <si>
    <t>8509801000</t>
  </si>
  <si>
    <t>地板打蜡机</t>
  </si>
  <si>
    <t>8509802000</t>
  </si>
  <si>
    <t>厨房废物处理器</t>
  </si>
  <si>
    <t>8509809010</t>
  </si>
  <si>
    <t>电动牙刷</t>
  </si>
  <si>
    <t>8509809090</t>
  </si>
  <si>
    <t>其他家用电动器具（电动牙刷除外）</t>
  </si>
  <si>
    <t>8509900000</t>
  </si>
  <si>
    <t>家用电动器具的零件</t>
  </si>
  <si>
    <t>8510100000</t>
  </si>
  <si>
    <t>电动剃须刀</t>
  </si>
  <si>
    <t>8510200000</t>
  </si>
  <si>
    <t>电动毛发推剪</t>
  </si>
  <si>
    <t>8510300000</t>
  </si>
  <si>
    <t>电动脱毛器</t>
  </si>
  <si>
    <t>8510900000</t>
  </si>
  <si>
    <t>品目8510所列货品的零件</t>
  </si>
  <si>
    <t>8511100000</t>
  </si>
  <si>
    <t>火花塞</t>
  </si>
  <si>
    <t>0:品牌类型,1:出口享惠情况,2:用途,3:功能,4:生产件的通用零件编号后加注“/TY”,5:成套散件装配后完整品的零部件的编号,6:品牌,7:型号,8:零部件完整编号并在前加注“S/”、“W/”或“WF/”之,9:GTIN,10:CAS</t>
  </si>
  <si>
    <t>8511201000</t>
  </si>
  <si>
    <t>点火磁电机,永磁直流发电机(包括磁飞轮.指机车,航空器及船舶用 )</t>
  </si>
  <si>
    <t>8511209000</t>
  </si>
  <si>
    <t>其他点火磁电机、磁飞轮(包括永磁直流发电机 )</t>
  </si>
  <si>
    <t>8511301000</t>
  </si>
  <si>
    <t>分电器及点火线圈(指机车,航空器,船舶用 )</t>
  </si>
  <si>
    <t>8511309000</t>
  </si>
  <si>
    <t>其他用途用分电器、点火线圈</t>
  </si>
  <si>
    <t>8511401000</t>
  </si>
  <si>
    <t>启动电机及两用启动发电机(指机车,航空器,船舶用 )</t>
  </si>
  <si>
    <t>8511409100</t>
  </si>
  <si>
    <t>输出功率≥132.39千瓦启动电机(输出功率在180马力及以上的发动机用 )</t>
  </si>
  <si>
    <t>0:品牌类型,1:出口享惠情况,2:用途,3:功能,4:适用发动机的输出功率,5:品牌,6:型号,7:GTIN,8:CAS</t>
  </si>
  <si>
    <t>8511409900</t>
  </si>
  <si>
    <t>其他用途的启动电机(包括两用启动发电机 )</t>
  </si>
  <si>
    <t>8511501000</t>
  </si>
  <si>
    <t>其他机车,航空器,船舶用发电机</t>
  </si>
  <si>
    <t>8511509000</t>
  </si>
  <si>
    <t>其他附属于内燃发动机的发电机</t>
  </si>
  <si>
    <t>8511800000</t>
  </si>
  <si>
    <t>发动机用电点火,启动的其他装置(指点燃式或压燃式内燃发动机用的 )</t>
  </si>
  <si>
    <t>8511901000</t>
  </si>
  <si>
    <t>车船飞机用电点火,启动装置零件(指品目8511所列供机车、航空器及船舶用各种装置的零件)</t>
  </si>
  <si>
    <t>8511909000</t>
  </si>
  <si>
    <t>其他用电点火,电启动装置的零件(指品目8511所列供其他用途的各种装置的零件 )</t>
  </si>
  <si>
    <t>8512100000</t>
  </si>
  <si>
    <t>自行车用照明或视觉信号装置</t>
  </si>
  <si>
    <t>8512201000</t>
  </si>
  <si>
    <t>机动车辆用照明装置</t>
  </si>
  <si>
    <t>8512209000</t>
  </si>
  <si>
    <t>其他照明或视觉信号装置(包括机动车辆用视觉装置 )</t>
  </si>
  <si>
    <t>8512301100</t>
  </si>
  <si>
    <t>机动车辆用喇叭、蜂鸣器</t>
  </si>
  <si>
    <t>8512301200</t>
  </si>
  <si>
    <t>机动车辆用防盗报警器</t>
  </si>
  <si>
    <t>8512301900</t>
  </si>
  <si>
    <t>机动车辆用其他音响信号装置</t>
  </si>
  <si>
    <t>8512309000</t>
  </si>
  <si>
    <t>其他车辆用电器音响信号装置</t>
  </si>
  <si>
    <t>8512400000</t>
  </si>
  <si>
    <t>车辆风挡刮水器、除霜器及去雾器</t>
  </si>
  <si>
    <t>8512900000</t>
  </si>
  <si>
    <t>品目8512所列装置的零件(指车辆等用照明,信号装置,风挡刮水器,除霜器等零件 )</t>
  </si>
  <si>
    <t>0:品牌类型,1:出口享惠情况,2:用途(适用机型),3:功能,4:生产件的通用零件编号后加注“/TY”,5:成套散件装配后完整品的零部件的编号,6:品牌,7:型号,8:零部件完整编号并在前加注“S/”、“W/”或“WF/”之,9:GTIN,10:CAS</t>
  </si>
  <si>
    <t>8513101000</t>
  </si>
  <si>
    <t>手电筒</t>
  </si>
  <si>
    <t>0:品牌类型,1:出口享惠情况,2:是否手提式,3:品牌,4:型号,5:GTIN,6:CAS</t>
  </si>
  <si>
    <t>8513109000</t>
  </si>
  <si>
    <t>其他自供能源手提式电灯(但品目8512的照明装置除外 )</t>
  </si>
  <si>
    <t>8513901000</t>
  </si>
  <si>
    <t>手电筒零件</t>
  </si>
  <si>
    <t>8513909000</t>
  </si>
  <si>
    <t>其他自供能源手提式电灯零件</t>
  </si>
  <si>
    <t>8514101000</t>
  </si>
  <si>
    <t>可控气氛热处理炉</t>
  </si>
  <si>
    <t>0:品牌类型,1:出口享惠情况,2:用途（工业用，实验室用）,3:加热原理,4:品牌,5:型号,6:GTIN,7:CAS</t>
  </si>
  <si>
    <t>8514109000</t>
  </si>
  <si>
    <t>工业用其他电阻加热炉及烘箱(包括实验室用 )</t>
  </si>
  <si>
    <t>8514200010</t>
  </si>
  <si>
    <t>真空感应炉或受控环境感应炉(工作温度＞850℃,感应线圈直径≤600mm,功率≥5千瓦 )</t>
  </si>
  <si>
    <t>8514200090</t>
  </si>
  <si>
    <t>其他感应或介质损耗工作炉及烘箱(包括实验室用 )</t>
  </si>
  <si>
    <t>8514300020</t>
  </si>
  <si>
    <t>电弧重熔炉和铸造用炉(容量1千-2万立方厘米,使用自耗电极,工作温度1700℃以上 )</t>
  </si>
  <si>
    <t>8514300030</t>
  </si>
  <si>
    <t>电子束熔化炉(功率≥50千瓦,能在&gt;1200℃的熔化温度工作 )</t>
  </si>
  <si>
    <t>8514300040</t>
  </si>
  <si>
    <t>等离子体雾化和熔化炉(功率≥50千瓦,能在&gt;1200℃的熔化温度工作 )</t>
  </si>
  <si>
    <t>8514300090</t>
  </si>
  <si>
    <t>工业用其他电炉及电烘箱(包括实验室用 )</t>
  </si>
  <si>
    <t>8514400001</t>
  </si>
  <si>
    <t>焊缝中频退火装置</t>
  </si>
  <si>
    <t>8514400090</t>
  </si>
  <si>
    <t>其他感应或介质损耗的加热设备(包括实验室用 )</t>
  </si>
  <si>
    <t>8514901000</t>
  </si>
  <si>
    <t>炼钢电炉用零件</t>
  </si>
  <si>
    <t>8514909000</t>
  </si>
  <si>
    <t>工业用电阻加热炉及烘箱等零件(指品目8514所列货品的零件 )</t>
  </si>
  <si>
    <t>8515110000</t>
  </si>
  <si>
    <t>钎焊机器及装置用烙铁及焊枪</t>
  </si>
  <si>
    <t>0:品牌类型,1:出口享惠情况,2:原理,3:焊接过程中是否使用钎料,4:品牌,5:型号,6:GTIN,7:CAS</t>
  </si>
  <si>
    <t>8515190010</t>
  </si>
  <si>
    <t>专门或主要用于印刷电路组件制造的其他波峰焊接机器</t>
  </si>
  <si>
    <t>0:品牌类型,1:出口享惠情况,2:原理,3:若为印刷电路组件制造用需注明,4:焊接过程中是否使用钎料,5:品牌,6:型号,7:GTIN,8:CAS</t>
  </si>
  <si>
    <t>8515190090</t>
  </si>
  <si>
    <t>其他钎焊机器及装置</t>
  </si>
  <si>
    <t>8515212001</t>
  </si>
  <si>
    <t>汽车生产线电阻焊接机器人</t>
  </si>
  <si>
    <t>0:品牌类型,1:出口享惠情况,2:原理,3:是否为全自动或半自动,4:品牌,5:型号,6:GTIN,7:CAS</t>
  </si>
  <si>
    <t>8515212090</t>
  </si>
  <si>
    <t>其他电阻焊接机器人</t>
  </si>
  <si>
    <t>8515219100</t>
  </si>
  <si>
    <t>直缝焊管机</t>
  </si>
  <si>
    <t>8515219900</t>
  </si>
  <si>
    <t>其他电阻焊接机器</t>
  </si>
  <si>
    <t>8515290000</t>
  </si>
  <si>
    <t>其他电阻焊接机器及装置</t>
  </si>
  <si>
    <t>8515312000</t>
  </si>
  <si>
    <t>电弧(包括等离子弧）焊接机器人</t>
  </si>
  <si>
    <t>8515319100</t>
  </si>
  <si>
    <t>螺旋焊管机</t>
  </si>
  <si>
    <t>8515319900</t>
  </si>
  <si>
    <t>其他电弧(包括等离子弧）焊接机及装置</t>
  </si>
  <si>
    <t>8515390000</t>
  </si>
  <si>
    <t>其他电弧(等离子弧)焊接机器及装置(非全自动或半自动的 )</t>
  </si>
  <si>
    <t>8515801001</t>
  </si>
  <si>
    <t>汽车生产线激光焊接机器人</t>
  </si>
  <si>
    <t>8515801090</t>
  </si>
  <si>
    <t>其他激光焊接机器人</t>
  </si>
  <si>
    <t>8515809010</t>
  </si>
  <si>
    <t>电子束、激光自动焊接机</t>
  </si>
  <si>
    <t>8515809090</t>
  </si>
  <si>
    <t>其他焊接机器及装置</t>
  </si>
  <si>
    <t>8515900010</t>
  </si>
  <si>
    <t>专门或主要用于印刷电路组件制造的其他波峰焊接机器的零件</t>
  </si>
  <si>
    <t>0:品牌类型,1:出口享惠情况,2:用途(适用机型),3:若为印刷电路组件制造用需注明,4:品牌,5:型号,6:GTIN,7:CAS</t>
  </si>
  <si>
    <t>8515900090</t>
  </si>
  <si>
    <t>其他电气等焊接机器及装置零件</t>
  </si>
  <si>
    <t>8516101000</t>
  </si>
  <si>
    <t>储存式电热水器</t>
  </si>
  <si>
    <t>0:品牌类型,1:出口享惠情况,2:工作方式（储存式、即热式、浸入式等）,3:加热原理,4:品牌,5:型号,6:容量,7:GTIN,8:CAS</t>
  </si>
  <si>
    <t>8516102000</t>
  </si>
  <si>
    <t>即热式电热水器</t>
  </si>
  <si>
    <t>0:品牌类型,1:出口享惠情况,2:工作方式（储存式、即热式、浸入式等）,3:加热原理,4:品牌,5:型号,6:GTIN,7:CAS</t>
  </si>
  <si>
    <t>8516109000</t>
  </si>
  <si>
    <t>其他电热水器</t>
  </si>
  <si>
    <t>8516210000</t>
  </si>
  <si>
    <t>电气储存式散热器</t>
  </si>
  <si>
    <t>0:品牌类型,1:出口享惠情况,2:用途,3:工作方式（储存式、辐射式、对流式等）,4:品牌,5:型号,6:GTIN,7:CAS</t>
  </si>
  <si>
    <t>8516291000</t>
  </si>
  <si>
    <t>电气土壤加热器</t>
  </si>
  <si>
    <t>8516292000</t>
  </si>
  <si>
    <t>辐射式空间加热器</t>
  </si>
  <si>
    <t>8516293100</t>
  </si>
  <si>
    <t>风扇式对流空间加热器</t>
  </si>
  <si>
    <t>8516293200</t>
  </si>
  <si>
    <t>充液式对流空间加热器</t>
  </si>
  <si>
    <t>8516293900</t>
  </si>
  <si>
    <t>其他对流式空间加热器</t>
  </si>
  <si>
    <t>8516299000</t>
  </si>
  <si>
    <t>电气空间加热器</t>
  </si>
  <si>
    <t>8516310000</t>
  </si>
  <si>
    <t>电吹风机</t>
  </si>
  <si>
    <t>0:品牌类型,1:出口享惠情况,2:用途,3:加热原理,4:品牌,5:型号,6:GTIN,7:CAS</t>
  </si>
  <si>
    <t>8516320000</t>
  </si>
  <si>
    <t>其他电热理发器具</t>
  </si>
  <si>
    <t>8516330000</t>
  </si>
  <si>
    <t>电热干手器</t>
  </si>
  <si>
    <t>8516400000</t>
  </si>
  <si>
    <t>电熨斗</t>
  </si>
  <si>
    <t>8516500000</t>
  </si>
  <si>
    <t>微波炉</t>
  </si>
  <si>
    <t>8516601000</t>
  </si>
  <si>
    <t>电磁炉</t>
  </si>
  <si>
    <t>8516603000</t>
  </si>
  <si>
    <t>电饭锅</t>
  </si>
  <si>
    <t>8516604000</t>
  </si>
  <si>
    <t>电炒锅</t>
  </si>
  <si>
    <t>8516605000</t>
  </si>
  <si>
    <t>电烤箱</t>
  </si>
  <si>
    <t>8516609000</t>
  </si>
  <si>
    <t>其他电热炉(包括电热板、加热环、烧烤炉及烘烤器 )</t>
  </si>
  <si>
    <t>8516711000</t>
  </si>
  <si>
    <t>滴液式咖啡机</t>
  </si>
  <si>
    <t>8516712000</t>
  </si>
  <si>
    <t>蒸馏渗滤式咖啡机</t>
  </si>
  <si>
    <t>8516713000</t>
  </si>
  <si>
    <t>泵压式咖啡机</t>
  </si>
  <si>
    <t>8516719000</t>
  </si>
  <si>
    <t>其他电热咖啡机和茶壶</t>
  </si>
  <si>
    <t>8516721000</t>
  </si>
  <si>
    <t>家用自动面包机</t>
  </si>
  <si>
    <t>8516722000</t>
  </si>
  <si>
    <t>片式烤面包机(多士炉)</t>
  </si>
  <si>
    <t>8516729000</t>
  </si>
  <si>
    <t>其他电热烤面包器</t>
  </si>
  <si>
    <t>8516791000</t>
  </si>
  <si>
    <t>电热饮水机</t>
  </si>
  <si>
    <t>8516799010</t>
  </si>
  <si>
    <t>电智能马桶盖</t>
  </si>
  <si>
    <t>8516799090</t>
  </si>
  <si>
    <t>其他电热器具（电智能马桶盖除外）</t>
  </si>
  <si>
    <t>8516800000</t>
  </si>
  <si>
    <t>加热电阻器</t>
  </si>
  <si>
    <t>8516901000</t>
  </si>
  <si>
    <t>土壤加热器及加热电阻器零件</t>
  </si>
  <si>
    <t>8516909000</t>
  </si>
  <si>
    <t>品目8516所列货品的其他零件</t>
  </si>
  <si>
    <t>8517110010</t>
  </si>
  <si>
    <t>无绳加密电话机</t>
  </si>
  <si>
    <t>0:品牌类型,1:出口享惠情况,2:用途,3:适用网络种类（蜂窝网络、无线网络、有线网络、以太网,4:品牌,5:型号,6:是否加密,7:GTIN,8:CAS</t>
  </si>
  <si>
    <t>8517110090</t>
  </si>
  <si>
    <t>其他无绳电话机</t>
  </si>
  <si>
    <t>8517121011</t>
  </si>
  <si>
    <t>GSM数字式手持无线电话整套散件</t>
  </si>
  <si>
    <t>8517121019</t>
  </si>
  <si>
    <t>其他GSM数字式手持无线电话机</t>
  </si>
  <si>
    <t>8517121021</t>
  </si>
  <si>
    <t>CDMA数字式手持无线电话整套散件</t>
  </si>
  <si>
    <t>8517121029</t>
  </si>
  <si>
    <t>其他CDMA数字式手持无线电话机</t>
  </si>
  <si>
    <t>8517121090</t>
  </si>
  <si>
    <t>其他手持式无线电话机(包括车载式无线电话机 )</t>
  </si>
  <si>
    <t>8517122000</t>
  </si>
  <si>
    <t>对讲机(用于蜂窝网络或其他无线网络的 )</t>
  </si>
  <si>
    <t>8517129000</t>
  </si>
  <si>
    <t>其他用于蜂窝网络或其他无线网络的电话机</t>
  </si>
  <si>
    <t>8517180010</t>
  </si>
  <si>
    <t>其他加密电话机</t>
  </si>
  <si>
    <t>8517180090</t>
  </si>
  <si>
    <t>其他电话机</t>
  </si>
  <si>
    <t>8517611010</t>
  </si>
  <si>
    <t>GSM式移动通信基地站</t>
  </si>
  <si>
    <t>0:品牌类型,1:出口享惠情况,2:用途,3:品牌,4:型号,5:是否加密,6:GTIN,7:CAS</t>
  </si>
  <si>
    <t>8517611020</t>
  </si>
  <si>
    <t>CDMA式移动通信基地站</t>
  </si>
  <si>
    <t>8517611030</t>
  </si>
  <si>
    <t>TACS式移动通信基地站</t>
  </si>
  <si>
    <t>8517611090</t>
  </si>
  <si>
    <t>其他移动通信基地站</t>
  </si>
  <si>
    <t>8517619000</t>
  </si>
  <si>
    <t>其他基站</t>
  </si>
  <si>
    <t>8517621100</t>
  </si>
  <si>
    <t>局用电话交换机、长途电话交换机、电报交换机,数字式</t>
  </si>
  <si>
    <t>0:品牌类型,1:出口享惠情况,2:用途,3:控制方式,4:处理信号的类型,5:型号,6:GTIN,7:CAS</t>
  </si>
  <si>
    <t>8517621200</t>
  </si>
  <si>
    <t>数字移动通信交换机</t>
  </si>
  <si>
    <t>8517621900</t>
  </si>
  <si>
    <t>其他数字式程控电话交换机</t>
  </si>
  <si>
    <t>8517622100</t>
  </si>
  <si>
    <t>光端机及脉冲编码调制设备(PCM)</t>
  </si>
  <si>
    <t>0:品牌类型,1:出口享惠情况,2:用途,3:通讯方式,4:品牌,5:型号,6:是否加密,7:GTIN,8:CAS</t>
  </si>
  <si>
    <t>8517622200</t>
  </si>
  <si>
    <t>波分复用光传输设备</t>
  </si>
  <si>
    <t>8517622910</t>
  </si>
  <si>
    <t>光通讯加密路由器</t>
  </si>
  <si>
    <t>8517622990</t>
  </si>
  <si>
    <t>其他光通讯设备</t>
  </si>
  <si>
    <t>8517623100</t>
  </si>
  <si>
    <t>非光通讯网络时钟同步设备</t>
  </si>
  <si>
    <t>0:品牌类型,1:出口享惠情况,2:用途,3:通讯方式,4:适用网络种类（蜂窝网络、有线网络、以太网等),5:品牌,6:型号,7:GTIN,8:CAS</t>
  </si>
  <si>
    <t>8517623210</t>
  </si>
  <si>
    <t>非光通讯加密以太网络交换机</t>
  </si>
  <si>
    <t>8517623290</t>
  </si>
  <si>
    <t>其他非光通讯以太网络交换机</t>
  </si>
  <si>
    <t>8517623300</t>
  </si>
  <si>
    <t>IP电话信号转换设备</t>
  </si>
  <si>
    <t>8517623400</t>
  </si>
  <si>
    <t>调制解调器</t>
  </si>
  <si>
    <t>8517623500</t>
  </si>
  <si>
    <t>集线器</t>
  </si>
  <si>
    <t>8517623610</t>
  </si>
  <si>
    <t>非光通讯加密路由器</t>
  </si>
  <si>
    <t>8517623690</t>
  </si>
  <si>
    <t>其他路由器</t>
  </si>
  <si>
    <t>8517623710</t>
  </si>
  <si>
    <t>为聚合高性能数字计算机性能而专门设计的有线网络接口卡
(单链路单向通信速率超过2.0GB/s，，高性能数字计算机是指调整后峰值性能（APP）大于8.0加权每秒万亿次浮点运算的数字计算机)</t>
  </si>
  <si>
    <t>8517623790</t>
  </si>
  <si>
    <t xml:space="preserve">其他有线网络接口卡
</t>
  </si>
  <si>
    <t>8517623910</t>
  </si>
  <si>
    <t>为聚合高性能数字计算机性能而专门设计的交换机
(单链路单向通信速率超过2.0GB/s，自定义通信协议。高性能数字计算机是指调整后峰值性能（APP）大于8.0加权每秒万亿次浮点运算的数字计算机)</t>
  </si>
  <si>
    <t>8517623990</t>
  </si>
  <si>
    <t xml:space="preserve">其他有线数字通信设备
</t>
  </si>
  <si>
    <t>8517629200</t>
  </si>
  <si>
    <t>无线网络接口卡</t>
  </si>
  <si>
    <t>0:品牌类型,1:出口享惠情况,2:用途,3:功能,4:适用网络种类（蜂窝网络、有线网络、以太网等),5:品牌,6:型号,7:GTIN,8:CAS</t>
  </si>
  <si>
    <t>8517629300</t>
  </si>
  <si>
    <t>无线接入固定台</t>
  </si>
  <si>
    <t>8517629400</t>
  </si>
  <si>
    <t>无线耳机</t>
  </si>
  <si>
    <t>8517629900</t>
  </si>
  <si>
    <t>其他接收、转换并发送或再生音像或其他数据用的设备</t>
  </si>
  <si>
    <t>8517691001</t>
  </si>
  <si>
    <t>用于呼叫、提示和寻呼的便携式接收器</t>
  </si>
  <si>
    <t>8517691090</t>
  </si>
  <si>
    <t>其他无线通信设备</t>
  </si>
  <si>
    <t>8517699000</t>
  </si>
  <si>
    <t>其他有线通信设备</t>
  </si>
  <si>
    <t>8517701000</t>
  </si>
  <si>
    <t>数字式程控电话或电报交换机零件</t>
  </si>
  <si>
    <t>8517702000</t>
  </si>
  <si>
    <t>光端机、脉冲编码调制设备的零件</t>
  </si>
  <si>
    <t>8517703000</t>
  </si>
  <si>
    <t>手持式无线电话机用零件（天线除外）</t>
  </si>
  <si>
    <t>8517704000</t>
  </si>
  <si>
    <t>对讲机用零件（天线除外）</t>
  </si>
  <si>
    <t>8517706000</t>
  </si>
  <si>
    <t>光通信设备的激光收发模块</t>
  </si>
  <si>
    <t>8517707001</t>
  </si>
  <si>
    <t>无线电话电报装置的天线</t>
  </si>
  <si>
    <t>8517707090</t>
  </si>
  <si>
    <t>品目8517所列设备用其他天线及其零件</t>
  </si>
  <si>
    <t>8517709000</t>
  </si>
  <si>
    <t>品目8517所列其他通信设备零件</t>
  </si>
  <si>
    <t>8518100001</t>
  </si>
  <si>
    <t>电讯用频率在300-3400Hz麦克风(直径不超过10mm,高不超过3mm )</t>
  </si>
  <si>
    <t>8518100090</t>
  </si>
  <si>
    <t>其他传声器(麦克风)及其座架</t>
  </si>
  <si>
    <t>8518210000</t>
  </si>
  <si>
    <t>单喇叭音箱</t>
  </si>
  <si>
    <t>0:品牌类型,1:出口享惠情况,2:结构类型（是否有箱体）,3:用途,4:品牌,5:型号,6:GTIN,7:CAS</t>
  </si>
  <si>
    <t>8518220000</t>
  </si>
  <si>
    <t>多喇叭音箱</t>
  </si>
  <si>
    <t>0:品牌类型,1:出口享惠情况,2:结构类型（是否有箱体）,3:用途,4:品牌,5:型号,6:喇叭数量和尺寸,7:GTIN,8:CAS</t>
  </si>
  <si>
    <t>8518290000</t>
  </si>
  <si>
    <t>其他扬声器</t>
  </si>
  <si>
    <t>0:品牌类型,1:出口享惠情况,2:结构类型（是否有箱体）,3:用途,4:品牌,5:型号,6:喇叭尺寸,7:GTIN,8:CAS</t>
  </si>
  <si>
    <t>8518300000</t>
  </si>
  <si>
    <t>耳机、耳塞机</t>
  </si>
  <si>
    <t>8518400001</t>
  </si>
  <si>
    <t>电器扩音器(列入ITA的有线电话重复器用的 )</t>
  </si>
  <si>
    <t>8518400090</t>
  </si>
  <si>
    <t>其他音频扩大器</t>
  </si>
  <si>
    <t>8518500000</t>
  </si>
  <si>
    <t>电气扩音机组</t>
  </si>
  <si>
    <t>0:品牌类型,1:出口享惠情况,2:组成部件,3:品牌,4:型号,5:GTIN,6:CAS</t>
  </si>
  <si>
    <t>8518900001</t>
  </si>
  <si>
    <t>编号8518400001所列货品的零件(列入ITA的有线电话重复器用的 )</t>
  </si>
  <si>
    <t>8518900090</t>
  </si>
  <si>
    <t>品目8518所列货品的其他零件</t>
  </si>
  <si>
    <t>8519200010</t>
  </si>
  <si>
    <t>以特定支付方式使其工作的激光唱机(用硬币、钞票、银行卡、代币或其他支付方式使其工作 )</t>
  </si>
  <si>
    <t>0:品牌类型,1:出口享惠情况,2:支付方式,3:品牌,4:型号,5:GTIN,6:CAS</t>
  </si>
  <si>
    <t>8519200090</t>
  </si>
  <si>
    <t>其他以特定支付方式使其工作的声音录制或重放设备(用硬币、钞票、银行卡、代币或其他支付方式使其工作 )</t>
  </si>
  <si>
    <t>8519300000</t>
  </si>
  <si>
    <t>转盘(唱机唱盘)</t>
  </si>
  <si>
    <t>8519500000</t>
  </si>
  <si>
    <t>电话应答机</t>
  </si>
  <si>
    <t>8519811100</t>
  </si>
  <si>
    <t>未装有声音录制装置的盒式磁带型声音重放装置(编辑节目用放声机除外 )</t>
  </si>
  <si>
    <t>0:品牌类型,1:出口享惠情况,2:使用媒介,3:品牌,4:型号,5:GTIN,6:CAS</t>
  </si>
  <si>
    <t>8519811200</t>
  </si>
  <si>
    <t>装有声音重放装置的盒式磁带型录音机</t>
  </si>
  <si>
    <t>8519811900</t>
  </si>
  <si>
    <t>其他使用磁性媒体的声音录制或重放设备</t>
  </si>
  <si>
    <t>8519812100</t>
  </si>
  <si>
    <t>激光唱机,未装有声音录制装置</t>
  </si>
  <si>
    <t>8519812910</t>
  </si>
  <si>
    <t>具有录音功能的激光唱机</t>
  </si>
  <si>
    <t>8519812990</t>
  </si>
  <si>
    <t>其他使用光学媒体的声音录制或重放设备</t>
  </si>
  <si>
    <t>8519813100</t>
  </si>
  <si>
    <t>装有声音重放装置的闪速存储器型声音录制设备</t>
  </si>
  <si>
    <t>8519813900</t>
  </si>
  <si>
    <t>其他使用半导体媒体的声音录制或重放设备</t>
  </si>
  <si>
    <t>8519891000</t>
  </si>
  <si>
    <t>不带录制装置的其他唱机,不论是否带有扬声器(使用磁性、光学或半导体媒体的除外 )</t>
  </si>
  <si>
    <t>8519899000</t>
  </si>
  <si>
    <t>其他声音录制或重放设备(使用磁性、光学或半导体媒体的除外 )</t>
  </si>
  <si>
    <t>8521101100</t>
  </si>
  <si>
    <t>广播级磁带录像机(不论是否装有高频调谐放大器 )</t>
  </si>
  <si>
    <t>0:品牌类型,1:出口享惠情况,2:用途,3:使用媒介,4:品牌,5:型号,6:GTIN,7:CAS</t>
  </si>
  <si>
    <t>8521101900</t>
  </si>
  <si>
    <t>其他磁带型录像机</t>
  </si>
  <si>
    <t>8521102000</t>
  </si>
  <si>
    <t>磁带放像机(不论是否装有高频调谐放大器 )</t>
  </si>
  <si>
    <t>8521901110</t>
  </si>
  <si>
    <t>具有录制功能的视频高密光盘(VCD)播放机(不论是否装有高频调谐放大器 )</t>
  </si>
  <si>
    <t>0:品牌类型,1:出口享惠情况,2:使用媒介,3:类型,4:品牌,5:型号,6:GTIN,7:CAS</t>
  </si>
  <si>
    <t>8521901190</t>
  </si>
  <si>
    <t>其他视频高密光盘(VCD)播放机(不论是否装有高频调谐放大器 )</t>
  </si>
  <si>
    <t>8521901210</t>
  </si>
  <si>
    <t>具有录制功能的数字化视频光盘(DVD)播放机(不论是否装有高频调谐放大器 )</t>
  </si>
  <si>
    <t>8521901290</t>
  </si>
  <si>
    <t>其他数字化视频光盘(DVD)播放机(不论是否装有高频调谐放大器 )</t>
  </si>
  <si>
    <t>8521901910</t>
  </si>
  <si>
    <t>具有录制功能的其他激光视盘播放机(不论是否装有高频调谐放大器 )</t>
  </si>
  <si>
    <t>8521901990</t>
  </si>
  <si>
    <t>其他激光视盘播放机(不论是否装有高频调谐放大器 )</t>
  </si>
  <si>
    <t>8521909010</t>
  </si>
  <si>
    <t>用于光盘生产的金属母盘生产设备(不论是否装有高频调谐放大器 )</t>
  </si>
  <si>
    <t>8521909020</t>
  </si>
  <si>
    <t>光盘型广播级录像机</t>
  </si>
  <si>
    <t>8521909090</t>
  </si>
  <si>
    <t>其他视频信号录制或重放设备(不论是否装有高频调谐放大器 )</t>
  </si>
  <si>
    <t>8522100000</t>
  </si>
  <si>
    <t>拾音头</t>
  </si>
  <si>
    <t>8522901000</t>
  </si>
  <si>
    <t>转盘或唱机用零件、附件</t>
  </si>
  <si>
    <t>8522902100</t>
  </si>
  <si>
    <t>录音机走带机构(机芯)(不论是否装有磁头 )</t>
  </si>
  <si>
    <t>8522902200</t>
  </si>
  <si>
    <t>磁头</t>
  </si>
  <si>
    <t>8522902300</t>
  </si>
  <si>
    <t>磁头零件</t>
  </si>
  <si>
    <t>8522902900</t>
  </si>
  <si>
    <t>盒式磁带录音机或放声机其他零件</t>
  </si>
  <si>
    <t>8522903110</t>
  </si>
  <si>
    <t>车载导航仪视频播放机机芯</t>
  </si>
  <si>
    <t>8522903190</t>
  </si>
  <si>
    <t>其他激光视盘机的机芯</t>
  </si>
  <si>
    <t>8522903900</t>
  </si>
  <si>
    <t>其他视频信号录制或重放设备的零件</t>
  </si>
  <si>
    <t>8522909100</t>
  </si>
  <si>
    <t>车载音频转播器或发射器</t>
  </si>
  <si>
    <t>8522909900</t>
  </si>
  <si>
    <t>品目8519至8521所列设备的其他零件</t>
  </si>
  <si>
    <t>8523211000</t>
  </si>
  <si>
    <t>未录制的磁条卡</t>
  </si>
  <si>
    <t>0:品牌类型,1:出口享惠情况,2:用途,3:是否录制,4:品牌,5:型号,6:录制内容类型,7:GTIN,8:CAS</t>
  </si>
  <si>
    <t>8523212000</t>
  </si>
  <si>
    <t>已录制的磁条卡</t>
  </si>
  <si>
    <t>8523291100</t>
  </si>
  <si>
    <t>未录制磁盘</t>
  </si>
  <si>
    <t>8523291900</t>
  </si>
  <si>
    <t>已录制磁盘</t>
  </si>
  <si>
    <t>8523292100</t>
  </si>
  <si>
    <t>未录制的宽度不超过4毫米的磁带</t>
  </si>
  <si>
    <t>0:品牌类型,1:出口享惠情况,2:用途,3:是否录制,4:磁带宽度,5:品牌,6:型号,7:录制内容类型,8:GTIN,9:CAS</t>
  </si>
  <si>
    <t>8523292200</t>
  </si>
  <si>
    <t>未录制的宽度超过4毫米,但不超过6.5毫米的磁带</t>
  </si>
  <si>
    <t>8523292300</t>
  </si>
  <si>
    <t>未录制的宽度超过6.5毫米的磁带</t>
  </si>
  <si>
    <t>8523292800</t>
  </si>
  <si>
    <t>重放声音或图像信息的磁带(已录制的录音带、录像带 )</t>
  </si>
  <si>
    <t>8523292900</t>
  </si>
  <si>
    <t>已录制的其他磁带</t>
  </si>
  <si>
    <t>8523299000</t>
  </si>
  <si>
    <t>其他磁性媒体</t>
  </si>
  <si>
    <t>8523410000</t>
  </si>
  <si>
    <t>未录制光学媒体</t>
  </si>
  <si>
    <t>0:品牌类型,1:出口享惠情况,2:用途,3:是否录制,4:录制内容类型,5:品牌,6:型号,7:存储容量,8:读取速度,9:GTIN,10:CAS</t>
  </si>
  <si>
    <t>8523491000</t>
  </si>
  <si>
    <t>仅用于重放声音信息的已录制光学媒体</t>
  </si>
  <si>
    <t>8523492000</t>
  </si>
  <si>
    <t>用于重放声音、图像以外信息的光学媒体</t>
  </si>
  <si>
    <t>8523499000</t>
  </si>
  <si>
    <t>其他已录制光学媒体</t>
  </si>
  <si>
    <t>8523511000</t>
  </si>
  <si>
    <t>未录制的固态非易失性存储器件(闪速存储器)</t>
  </si>
  <si>
    <t>0:品牌类型,1:出口享惠情况,2:用途,3:是否录制,4:品牌,5:型号,6:容量,7:GTIN,8:CAS</t>
  </si>
  <si>
    <t>8523512000</t>
  </si>
  <si>
    <t>已录制的固态非易失性存储器件(闪速存储器)</t>
  </si>
  <si>
    <t>8523521000</t>
  </si>
  <si>
    <t>未录制的&amp;quot;智能卡&amp;quot;</t>
  </si>
  <si>
    <t>0:品牌类型,1:出口享惠情况,2:用途,3:是否录制,4:品牌,5:型号,6:是否加密,7:存储容量,8:GTIN,9:CAS</t>
  </si>
  <si>
    <t>8523529000</t>
  </si>
  <si>
    <t>其他“智能卡”</t>
  </si>
  <si>
    <t>8523591000</t>
  </si>
  <si>
    <t>其他未录制的半导体媒体</t>
  </si>
  <si>
    <t>0:品牌类型,1:出口享惠情况,2:用途,3:是否录制,4:品牌,5:型号,6:GTIN,7:CAS</t>
  </si>
  <si>
    <t>8523592000</t>
  </si>
  <si>
    <t>其他已录制的半导体媒体</t>
  </si>
  <si>
    <t>8523801100</t>
  </si>
  <si>
    <t>已录制唱片</t>
  </si>
  <si>
    <t>8523801900</t>
  </si>
  <si>
    <t>其他唱片</t>
  </si>
  <si>
    <t>8523802100</t>
  </si>
  <si>
    <t>未录制的品目8471所列机器用其他媒体(磁性、光学或半导体媒体除外 )</t>
  </si>
  <si>
    <t>8523802900</t>
  </si>
  <si>
    <t>其他品目8471所列机器用其他媒体(磁性、光学或半导体媒体除外 )</t>
  </si>
  <si>
    <t>8523809100</t>
  </si>
  <si>
    <t>未录制的其他媒体(磁性、光学或半导体媒体除外 )</t>
  </si>
  <si>
    <t>8523809900</t>
  </si>
  <si>
    <t>其他媒体(磁性、光学或半导体媒体除外 )</t>
  </si>
  <si>
    <t>8525500000</t>
  </si>
  <si>
    <t>无线电广播、电视用发送设备</t>
  </si>
  <si>
    <t>8525601000</t>
  </si>
  <si>
    <t>无线电广播、电视用卫星地面站设备(装有接收装置的发送设备 )</t>
  </si>
  <si>
    <t>0:品牌类型,1:出口享惠情况,2:用途,3:结构组成,4:品牌,5:型号,6:GTIN,7:CAS</t>
  </si>
  <si>
    <t>8525609000</t>
  </si>
  <si>
    <t>其他装有接收装置的无线电广播、电视发送设备</t>
  </si>
  <si>
    <t>8525801110</t>
  </si>
  <si>
    <t>抗辐射电视摄像机(能抗5×104戈瑞(硅)以上辐射而又不会降低使用质量 )</t>
  </si>
  <si>
    <t>0:品牌类型,1:出口享惠情况,2:用途,3:是否可装内置存储装置,4:品牌,5:型号,6:GTIN,7:CAS</t>
  </si>
  <si>
    <t>8525801190</t>
  </si>
  <si>
    <t>其他特种用途电视摄像机</t>
  </si>
  <si>
    <t>8525801200</t>
  </si>
  <si>
    <t>非特种用途广播级电视摄像机</t>
  </si>
  <si>
    <t>8525801301</t>
  </si>
  <si>
    <t>手机用摄像组件(由镜头+CCD/CMOS+数字信号处理电路三部分构成 )</t>
  </si>
  <si>
    <t>0:品牌类型,1:出口享惠情况,2:用途,3:高清摄像头报玻璃镜头层数,4:高清摄像头报接口类型（是否USB2.0以上接口）,5:高清摄像头报硬件传感器像素,6:是否可装内置存储装置,7:品牌,8:型号,9:GTIN,10:CAS</t>
  </si>
  <si>
    <t>8525801302</t>
  </si>
  <si>
    <t>高清摄像头</t>
  </si>
  <si>
    <t>8525801390</t>
  </si>
  <si>
    <t>其他非特种用途电视摄像机及其他摄像组件(其他摄像组件由非广播级镜头+CCD/CMOS+数字信号处理电路构成 )</t>
  </si>
  <si>
    <t>8525802100</t>
  </si>
  <si>
    <t>特种用途的数字照相机</t>
  </si>
  <si>
    <t>8525802200</t>
  </si>
  <si>
    <t>非特种用途的单镜头反光型数字照相机</t>
  </si>
  <si>
    <t>8525802500</t>
  </si>
  <si>
    <t>非特种用途其他可换镜头数字照相机</t>
  </si>
  <si>
    <t>8525802910</t>
  </si>
  <si>
    <t>非特种用途的航拍照相无人机(单镜头反光型除外)</t>
  </si>
  <si>
    <t>0:品牌类型,1:出口享惠情况,2:用途,3:是否可装内置存储装置,4:品牌,5:型号,6:像素,7:GTIN,8:CAS</t>
  </si>
  <si>
    <t>8525802990</t>
  </si>
  <si>
    <t>其他非特种用途的其他数字照相机(单镜头反光型除外)</t>
  </si>
  <si>
    <t>8525803100</t>
  </si>
  <si>
    <t>特种用途视频摄录一体机</t>
  </si>
  <si>
    <t>8525803200</t>
  </si>
  <si>
    <t>非特种用途的广播级视频摄录一体机</t>
  </si>
  <si>
    <t>8525803300</t>
  </si>
  <si>
    <t>非特种用途的家用型视频摄录一体机</t>
  </si>
  <si>
    <t>8525803910</t>
  </si>
  <si>
    <t>非特种用途的航拍摄录一体无人机(非广播级、非多用途)</t>
  </si>
  <si>
    <t>8525803990</t>
  </si>
  <si>
    <t>非特种用途的其他视频摄录一体机(非广播级、非多用途)</t>
  </si>
  <si>
    <t>8526101010</t>
  </si>
  <si>
    <t>用于导弹、火箭等的导航雷达设备(用于弹道导弹、运载火箭、探空火箭等的目标探测 )</t>
  </si>
  <si>
    <t>8526101090</t>
  </si>
  <si>
    <t>其他导航用雷达设备</t>
  </si>
  <si>
    <t>8526109010</t>
  </si>
  <si>
    <t>飞机机载雷达</t>
  </si>
  <si>
    <t>8526109020</t>
  </si>
  <si>
    <t>雷达生命探测仪</t>
  </si>
  <si>
    <t>8526109030</t>
  </si>
  <si>
    <t>用于导弹、火箭等的机载雷达设备(用于弹道导弹、运载火箭、探空火箭、巡航导弹、无人驾驶航空飞行器的目标探测)</t>
  </si>
  <si>
    <t>8526109040</t>
  </si>
  <si>
    <t>用于导弹、火箭等的其他雷达设备(用于弹道导弹、运载火箭、探空火箭、巡航导弹、无人驾驶航空飞行器的目标探测)</t>
  </si>
  <si>
    <t>8526109090</t>
  </si>
  <si>
    <t>其他雷达设备</t>
  </si>
  <si>
    <t>8526911000</t>
  </si>
  <si>
    <t>机动车辆用无线电导航设备</t>
  </si>
  <si>
    <t>8526919010</t>
  </si>
  <si>
    <t>制导装置(使300km射程导弹达到≤10km圆公算偏差 )</t>
  </si>
  <si>
    <t>8526919090</t>
  </si>
  <si>
    <t>其他无线电导航设备</t>
  </si>
  <si>
    <t>8526920000</t>
  </si>
  <si>
    <t>无线电遥控设备</t>
  </si>
  <si>
    <t>0:品牌类型,1:出口享惠情况,2:用途,3:品牌,4:型号,5:控制距离,6:GTIN,7:CAS</t>
  </si>
  <si>
    <t>8527120000</t>
  </si>
  <si>
    <t>不需外接电源袖珍盒式磁带收放机</t>
  </si>
  <si>
    <t>0:品牌类型,1:出口享惠情况,2:使用媒介（是否为盒式磁带）,3:是否需外接电源,4:品牌,5:型号,6:外形尺寸,7:GTIN,8:CAS</t>
  </si>
  <si>
    <t>8527130000</t>
  </si>
  <si>
    <t>不需外接电源收录(放)音组合机</t>
  </si>
  <si>
    <t>8527190000</t>
  </si>
  <si>
    <t>不需外接电源无线电收音机</t>
  </si>
  <si>
    <t>8527210010</t>
  </si>
  <si>
    <t>具备接收和转换数字广播数据系统信号功能需外接电源的汽车用收录(放)音组合机</t>
  </si>
  <si>
    <t>0:品牌类型,1:出口享惠情况,2:用途,3:结构组成,4:具备接收和转换数字广播数据系统信号功能的需注明,5:品牌,6:型号,7:GTIN,8:CAS</t>
  </si>
  <si>
    <t>8527210090</t>
  </si>
  <si>
    <t>其他需外接电源汽车收录(放)音组合机</t>
  </si>
  <si>
    <t>8527290000</t>
  </si>
  <si>
    <t>需外接电源汽车用无线电收音机</t>
  </si>
  <si>
    <t>8527910000</t>
  </si>
  <si>
    <t>其他收录(放)音组合机</t>
  </si>
  <si>
    <t>8527920000</t>
  </si>
  <si>
    <t>带时钟的收音机</t>
  </si>
  <si>
    <t>8527990000</t>
  </si>
  <si>
    <t>其他收音机</t>
  </si>
  <si>
    <t>8528420000</t>
  </si>
  <si>
    <t>可直接连接且设计用于税目84.71的自动数据处理设备的阴极射线管监视器</t>
  </si>
  <si>
    <t>0:品牌类型,1:出口享惠情况,2:用途,3:显示原理,4:显示屏幕尺寸,5:接口类型(包括接口电路),6:品牌,7:型号,8:GTIN,9:CAS</t>
  </si>
  <si>
    <t>8528491000</t>
  </si>
  <si>
    <t>其他彩色的阴极射线管监视器</t>
  </si>
  <si>
    <t>0:品牌类型,1:出口享惠情况,2:用途,3:显示原理,4:显示屏幕尺寸,5:品牌,6:型号,7:GTIN,8:CAS</t>
  </si>
  <si>
    <t>8528499000</t>
  </si>
  <si>
    <t>其他黑白或其他单色的阴极射线管监视器</t>
  </si>
  <si>
    <t>8528521100</t>
  </si>
  <si>
    <t>专用于或主要用于税目84.71的自动数据处理设备的</t>
  </si>
  <si>
    <t>0:品牌类型,1:出口享惠情况,2:用途,3:显示原理,4:显示屏幕尺寸,5:接口类型(包括接口电路),6:构成（是否带标记板、解码板或高频头板等信号处理板）,7:品牌,8:型号,9:GTIN,10:CAS</t>
  </si>
  <si>
    <t>8528521200</t>
  </si>
  <si>
    <t>其他可直接连接且设计用于税目84.71的自动数据处理设备的彩色液晶监视器</t>
  </si>
  <si>
    <t>8528521900</t>
  </si>
  <si>
    <t>其他可直接连接且设计用于税目84.71的自动数据处理设备的单色液晶监视器</t>
  </si>
  <si>
    <t>8528529100</t>
  </si>
  <si>
    <t>专用或主要用于品目8471商品的其他彩色监视器</t>
  </si>
  <si>
    <t>8528529200</t>
  </si>
  <si>
    <t>其他可直接连接且设计用于税目84.71的自动数据处理设备的其他彩色监视器</t>
  </si>
  <si>
    <t>8528529900</t>
  </si>
  <si>
    <t>其他可直接连接且设计用于税目84.71的自动数据处理设备的其他单色监视器</t>
  </si>
  <si>
    <t>8528591010</t>
  </si>
  <si>
    <t>专用于车载导航仪的液晶监视器</t>
  </si>
  <si>
    <t>0:品牌类型,1:出口享惠情况,2:用途,3:显示原理,4:显示屏幕尺寸,5:品牌,6:型号,7:最高分辨率,8:GTIN,9:CAS</t>
  </si>
  <si>
    <t>8528591090</t>
  </si>
  <si>
    <t>其他彩色的监视器</t>
  </si>
  <si>
    <t>8528599000</t>
  </si>
  <si>
    <t>黑白或其他单色的监视器</t>
  </si>
  <si>
    <t>8528621010</t>
  </si>
  <si>
    <t>专用或主要用于品目8471商品的彩色投影机</t>
  </si>
  <si>
    <t>0:品牌类型,1:出口享惠情况,2:用途,3:显示原理,4:接口类型(包括接口电路),5:品牌,6:型号,7:亮度,8:GTIN,9:CAS</t>
  </si>
  <si>
    <t>8528621090</t>
  </si>
  <si>
    <t>其他专用或主要用于品目8471商品的投影机</t>
  </si>
  <si>
    <t>8528622000</t>
  </si>
  <si>
    <t>其他可直接连接且设计用于税目84.71的自动数据处理设备的彩色投影机</t>
  </si>
  <si>
    <t>8528629000</t>
  </si>
  <si>
    <t>其他可直接连接且设计用于税目84.71的自动数据处理设备的单色投影机</t>
  </si>
  <si>
    <t>8528691000</t>
  </si>
  <si>
    <t>其他彩色的投影机</t>
  </si>
  <si>
    <t>8528699000</t>
  </si>
  <si>
    <t>黑白或其他单色的投影机</t>
  </si>
  <si>
    <t>8528711000</t>
  </si>
  <si>
    <t>彩色的卫星电视接收机(在设计上不带有视频显示器或屏幕的 )</t>
  </si>
  <si>
    <t>0:品牌类型,1:出口享惠情况,2:用途,3:是否带显示屏,4:品牌,5:型号,6:GTIN,7:CAS</t>
  </si>
  <si>
    <t>8528718000</t>
  </si>
  <si>
    <t>其他彩色的电视接收装置(在设计上不带有视频显示器或屏幕的 )</t>
  </si>
  <si>
    <t>8528719000</t>
  </si>
  <si>
    <t>黑白的或其他单色的电视接收装置(在设计上不带有视频显示器或屏幕的 )</t>
  </si>
  <si>
    <t>8528721100</t>
  </si>
  <si>
    <t>其他彩色的模拟电视接收机,带阴极射线显像管的</t>
  </si>
  <si>
    <t>8528721200</t>
  </si>
  <si>
    <t>其他彩色的数字电视接收机,阴极射线显像管的</t>
  </si>
  <si>
    <t>8528721900</t>
  </si>
  <si>
    <t>其他彩色的电视接收机,阴极射线显像管的</t>
  </si>
  <si>
    <t>8528722100</t>
  </si>
  <si>
    <t>彩色的液晶显示器的模拟电视接收机</t>
  </si>
  <si>
    <t>8528722200</t>
  </si>
  <si>
    <t>彩色的液晶显示器的数字电视接收机</t>
  </si>
  <si>
    <t>8528722900</t>
  </si>
  <si>
    <t>其他彩色的液晶显示器的电视接收机</t>
  </si>
  <si>
    <t>8528723100</t>
  </si>
  <si>
    <t>彩色的等离子显示器的模拟电视接收机</t>
  </si>
  <si>
    <t>8528723200</t>
  </si>
  <si>
    <t>彩色的等离子显示器的数字电视接收机</t>
  </si>
  <si>
    <t>8528723900</t>
  </si>
  <si>
    <t>其他彩色的等离子显示器的电视接收机</t>
  </si>
  <si>
    <t>8528729100</t>
  </si>
  <si>
    <t>其他彩色的模拟电视接收机</t>
  </si>
  <si>
    <t>8528729200</t>
  </si>
  <si>
    <t>其他彩色的数字电视接收机</t>
  </si>
  <si>
    <t>8528729900</t>
  </si>
  <si>
    <t>其他彩色的电视接收机</t>
  </si>
  <si>
    <t>8528730000</t>
  </si>
  <si>
    <t>黑白或其他单色的电视接收机</t>
  </si>
  <si>
    <t>8529101000</t>
  </si>
  <si>
    <t>雷达及无线电导航设备天线及零件(包括天线反射器 )</t>
  </si>
  <si>
    <t>8529102000</t>
  </si>
  <si>
    <t>收音机、电视机天线及其零件(包括收音机的组合机用的天线及零件 )</t>
  </si>
  <si>
    <t>8529109021</t>
  </si>
  <si>
    <t>卫星电视接收用天线</t>
  </si>
  <si>
    <t>8529109029</t>
  </si>
  <si>
    <t>其他无线广播电视用天线(品目8525至8528所列其他装置或设备的,包括天线反射器 )</t>
  </si>
  <si>
    <t>8529109090</t>
  </si>
  <si>
    <t>其他无线电设备天线及其零件(品目8525至8528所列其他装置或设备的,包括天线反射器 )</t>
  </si>
  <si>
    <t>8529901011</t>
  </si>
  <si>
    <t>卫星电视接收用解码器</t>
  </si>
  <si>
    <t>8529901012</t>
  </si>
  <si>
    <t>卫星电视接收用收视卡</t>
  </si>
  <si>
    <t>8529901013</t>
  </si>
  <si>
    <t>卫星电视接收用器件板卡</t>
  </si>
  <si>
    <t>8529901014</t>
  </si>
  <si>
    <t>卫星电视接收用专用零件</t>
  </si>
  <si>
    <t>8529901090</t>
  </si>
  <si>
    <t>其他电视发送,差转等设备零件(包括其他卫星电视地面接收转播设备零件 )</t>
  </si>
  <si>
    <t>8529904100</t>
  </si>
  <si>
    <t>特种用途的电视摄像机等设备用零件(也包括视频摄录一体机、数字照相机的零件)</t>
  </si>
  <si>
    <t>8529904210</t>
  </si>
  <si>
    <t>摄录一体机、数码相机用取像模块</t>
  </si>
  <si>
    <t>0:品牌类型,1:出口享惠情况,2:用途（适用机型）,3:是否带有数字信号处理电路,4:品牌,5:型号,6:GTIN,7:CAS</t>
  </si>
  <si>
    <t>8529904220</t>
  </si>
  <si>
    <t>手机、平板电脑用取像模块</t>
  </si>
  <si>
    <t>8529904290</t>
  </si>
  <si>
    <t>其他非特种用途的取像模块</t>
  </si>
  <si>
    <t>8529904900</t>
  </si>
  <si>
    <t>摄像机、摄录一体机、数码相机的其他零件</t>
  </si>
  <si>
    <t>8529905000</t>
  </si>
  <si>
    <t>雷达及无线电导航设备零件</t>
  </si>
  <si>
    <t>8529906000</t>
  </si>
  <si>
    <t>收音机及其组合机的其他零件</t>
  </si>
  <si>
    <t>8529908100</t>
  </si>
  <si>
    <t>彩色电视机零件(等离子显像组件及其零件除外)</t>
  </si>
  <si>
    <t>8529908200</t>
  </si>
  <si>
    <t>等离子显像组件及其零件(含滤光片 )</t>
  </si>
  <si>
    <t>8529908300</t>
  </si>
  <si>
    <t>彩色电视机的有机发光二极管显示屏</t>
  </si>
  <si>
    <t>8529908900</t>
  </si>
  <si>
    <t>其他电视机零件(高频调谐器除外 )</t>
  </si>
  <si>
    <t>8529909011</t>
  </si>
  <si>
    <t>卫星电视接收用高频调谐器</t>
  </si>
  <si>
    <t>8529909090</t>
  </si>
  <si>
    <t>品目8525至8528所列设备其他零件</t>
  </si>
  <si>
    <t>8530100000</t>
  </si>
  <si>
    <t>铁道或电车道用电气信号等设备(包括安全或交通管理设备 )</t>
  </si>
  <si>
    <t>8530800000</t>
  </si>
  <si>
    <t>其他用电气信号、安全、交通设备(指道路或内河航道、停车场、港口、机场用 )</t>
  </si>
  <si>
    <t>8530900000</t>
  </si>
  <si>
    <t>品目8530所列设备的零件</t>
  </si>
  <si>
    <t>8531100000</t>
  </si>
  <si>
    <t>防盗或防火报警器及类似装置</t>
  </si>
  <si>
    <t>0:品牌类型,1:出口享惠情况,2:用途,3:品牌,4:型号,5:工作原理,6:GTIN,7:CAS</t>
  </si>
  <si>
    <t>8531200000</t>
  </si>
  <si>
    <t>有液晶装置或发光管的显示板</t>
  </si>
  <si>
    <t>0:品牌类型,1:出口享惠情况,2:用途,3:显示原理,4:品牌,5:型号,6:规格尺寸,7:GTIN,8:CAS</t>
  </si>
  <si>
    <t>8531801001</t>
  </si>
  <si>
    <t>音量不超过110db的小型蜂鸣器</t>
  </si>
  <si>
    <t>0:品牌类型,1:出口享惠情况,2:用途,3:音量,4:品牌,5:型号,6:GTIN,7:CAS</t>
  </si>
  <si>
    <t>8531801090</t>
  </si>
  <si>
    <t>其他蜂鸣器</t>
  </si>
  <si>
    <t>8531809000</t>
  </si>
  <si>
    <t>其他电气音响或视觉信号装置</t>
  </si>
  <si>
    <t>8531901000</t>
  </si>
  <si>
    <t>防盗、防火及类似装置用零件</t>
  </si>
  <si>
    <t>8531909000</t>
  </si>
  <si>
    <t>其他音响或视觉信号装置用零件</t>
  </si>
  <si>
    <t>8532100000</t>
  </si>
  <si>
    <t>固定电容器,电力电容器(用于50/60赫兹电路,额定无功功率不低于0.5千瓦 )</t>
  </si>
  <si>
    <t>0:品牌类型,1:出口享惠情况,2:用途,3:额定无功功率,4:适用频率,5:品牌,6:型号,7:GTIN,8:CAS</t>
  </si>
  <si>
    <t>8532211000</t>
  </si>
  <si>
    <t>片式钽电容器</t>
  </si>
  <si>
    <t>0:品牌类型,1:出口享惠情况,2:结构类型（单层、多层等和片式、非片式）,3:介质类型,4:品牌,5:型号,6:GTIN,7:CAS</t>
  </si>
  <si>
    <t>8532219000</t>
  </si>
  <si>
    <t>其他钽电容器</t>
  </si>
  <si>
    <t>8532221000</t>
  </si>
  <si>
    <t>片式铝电解电容器</t>
  </si>
  <si>
    <t>8532229000</t>
  </si>
  <si>
    <t>其他铝电解电容器</t>
  </si>
  <si>
    <t>8532230000</t>
  </si>
  <si>
    <t>单层瓷介电容器</t>
  </si>
  <si>
    <t>8532241000</t>
  </si>
  <si>
    <t>片式多层瓷介电容器</t>
  </si>
  <si>
    <t>8532249000</t>
  </si>
  <si>
    <t>其他多层瓷介电容器</t>
  </si>
  <si>
    <t>8532251000</t>
  </si>
  <si>
    <t>片式纸介质或塑料介质电容器</t>
  </si>
  <si>
    <t>8532259000</t>
  </si>
  <si>
    <t>其他纸介质或塑料介质电容器</t>
  </si>
  <si>
    <t>8532290000</t>
  </si>
  <si>
    <t>其他固定电容器</t>
  </si>
  <si>
    <t>8532300000</t>
  </si>
  <si>
    <t>其他可变或可调(微调)电容器</t>
  </si>
  <si>
    <t>0:品牌类型,1:出口享惠情况,2:是否可变、可调,3:品牌,4:型号,5:GTIN,6:CAS</t>
  </si>
  <si>
    <t>8532901000</t>
  </si>
  <si>
    <t>编号85321000所列电容器零件</t>
  </si>
  <si>
    <t>8532909000</t>
  </si>
  <si>
    <t>其他电容器零件(编号85321000所列电容器零件除外 )</t>
  </si>
  <si>
    <t>8533100000</t>
  </si>
  <si>
    <t>合成或薄膜式固定碳质电阻器</t>
  </si>
  <si>
    <t>0:品牌类型,1:出口享惠情况,2:结构类型,3:介质,4:品牌,5:型号,6:GTIN,7:CAS</t>
  </si>
  <si>
    <t>8533211000</t>
  </si>
  <si>
    <t>额定功率≤20瓦片式固定电阻器(额定功率≤20瓦片式电阻除外 )</t>
  </si>
  <si>
    <t>0:品牌类型,1:出口享惠情况,2:额定功率,3:结构类型（片式、线绕式等）,4:品牌,5:型号,6:GTIN,7:CAS</t>
  </si>
  <si>
    <t>8533219000</t>
  </si>
  <si>
    <t>额定功率≤20瓦其他固定电阻器(额定功率≤20瓦片式电阻除外 )</t>
  </si>
  <si>
    <t>8533290000</t>
  </si>
  <si>
    <t>其他额定功率＞20瓦固定电阻器</t>
  </si>
  <si>
    <t>8533310000</t>
  </si>
  <si>
    <t>额定功率≤20瓦线绕可变电阻器(包括变阻器及电位器 )</t>
  </si>
  <si>
    <t>8533390000</t>
  </si>
  <si>
    <t>额定功率＞20瓦电位器(包括变阻器及电位器 )</t>
  </si>
  <si>
    <t>8533400000</t>
  </si>
  <si>
    <t>其他可变电阻器(包括变阻器及电位器 )</t>
  </si>
  <si>
    <t>8533900000</t>
  </si>
  <si>
    <t>各种电阻器零件(包括变阻器及电位器 )</t>
  </si>
  <si>
    <t>8534001000</t>
  </si>
  <si>
    <t>四层以上的印刷电路</t>
  </si>
  <si>
    <t>0:品牌类型,1:出口享惠情况,2:电路层数,3:品牌,4:型号,5:GTIN,6:CAS</t>
  </si>
  <si>
    <t>8534009000</t>
  </si>
  <si>
    <t>四层及以下的印刷电路</t>
  </si>
  <si>
    <t>8535100000</t>
  </si>
  <si>
    <t>电路熔断器(电压＞1000伏)</t>
  </si>
  <si>
    <t>0:品牌类型,1:出口享惠情况,2:用途,3:电压,4:品牌,5:型号,6:GTIN,7:CAS</t>
  </si>
  <si>
    <t>8535210000</t>
  </si>
  <si>
    <t>电压＜72.5千伏自动断路器(用于电压超过1000伏的线路 )</t>
  </si>
  <si>
    <t>8535291000</t>
  </si>
  <si>
    <t>72.5千伏≤电压≤220千伏的自动断路器</t>
  </si>
  <si>
    <t>8535292000</t>
  </si>
  <si>
    <t>220千伏＜电压≤750千伏的自动断路器</t>
  </si>
  <si>
    <t>8535299000</t>
  </si>
  <si>
    <t>电压＞750千伏的其他自动断路器</t>
  </si>
  <si>
    <t>8535301000</t>
  </si>
  <si>
    <t>72.5千伏≤电压≤220千伏的隔离开关及断续开关</t>
  </si>
  <si>
    <t>8535302000</t>
  </si>
  <si>
    <t>220千伏＜电压≤750千伏隔离开关及断续开关</t>
  </si>
  <si>
    <t>8535309000</t>
  </si>
  <si>
    <t>其他隔离开关及断续开关</t>
  </si>
  <si>
    <t>8535400000</t>
  </si>
  <si>
    <t>避雷器,电压限幅器及电涌抑制器(用于电压超过1000伏的线路 )</t>
  </si>
  <si>
    <t>8535900010</t>
  </si>
  <si>
    <t>触发式火花隙(阳极延迟时间≤15ms,阳极峰值额定电流≥500A )</t>
  </si>
  <si>
    <t>8535900020</t>
  </si>
  <si>
    <t>具有快速开关功能的模件或组件(阳极峰值电压≥2001V;电流≥501A;接通时间≤2ms)</t>
  </si>
  <si>
    <t>8535900090</t>
  </si>
  <si>
    <t>其他电压&gt;1000伏电路开关等电气装置</t>
  </si>
  <si>
    <t>8536100000</t>
  </si>
  <si>
    <t>熔断器(电压不超过1000伏)</t>
  </si>
  <si>
    <t>8536200000</t>
  </si>
  <si>
    <t>电压不超过1000伏自动断路器</t>
  </si>
  <si>
    <t>8536300000</t>
  </si>
  <si>
    <t>电压≤1000伏其他电路保护装置</t>
  </si>
  <si>
    <t>8536411000</t>
  </si>
  <si>
    <t>电压≤36伏的继电器</t>
  </si>
  <si>
    <t>8536419000</t>
  </si>
  <si>
    <t>36伏</t>
  </si>
  <si>
    <t>8536490000</t>
  </si>
  <si>
    <t>电压大于60伏的继电器(用于电压不超过1000伏的线路 )</t>
  </si>
  <si>
    <t>8536500000</t>
  </si>
  <si>
    <t>电压≤1000伏的其他开关</t>
  </si>
  <si>
    <t>8536610000</t>
  </si>
  <si>
    <t>电压≤1000伏的灯座</t>
  </si>
  <si>
    <t>8536690000</t>
  </si>
  <si>
    <t>电压≤1000伏的插头及插座</t>
  </si>
  <si>
    <t>8536700000</t>
  </si>
  <si>
    <t>光导纤维、光导纤维束或光缆用连接器</t>
  </si>
  <si>
    <t>8536901100</t>
  </si>
  <si>
    <t>工作电压不超过36伏的接插件</t>
  </si>
  <si>
    <t>8536901900</t>
  </si>
  <si>
    <t>其他36伏&lt;电压≤1000伏的接插件</t>
  </si>
  <si>
    <t>8536909000</t>
  </si>
  <si>
    <t>其他电压≤1000伏电路连接器等电气装置</t>
  </si>
  <si>
    <t>8537101101</t>
  </si>
  <si>
    <t>机床用可编程序控制器(PLC)</t>
  </si>
  <si>
    <t>0:品牌类型,1:出口享惠情况,2:用途,3:原理,4:电压,5:品牌,6:型号,7:GTIN,8:CAS</t>
  </si>
  <si>
    <t>8537101110</t>
  </si>
  <si>
    <t>调节和编程控制器(8479899960绕线机用 )</t>
  </si>
  <si>
    <t>8537101190</t>
  </si>
  <si>
    <t>其他可编程控制器(用于电压不超过1000伏的线路 )</t>
  </si>
  <si>
    <t>8537101901</t>
  </si>
  <si>
    <t>机床用其他数控单元(包括单独进口的CNC操作单元)</t>
  </si>
  <si>
    <t>8537101990</t>
  </si>
  <si>
    <t>其他非机床用数控装置(用于电压不超过1000伏的线路 )</t>
  </si>
  <si>
    <t>8537109001</t>
  </si>
  <si>
    <t>电梯用控制柜(电气柜)及控制柜专用印刷电路板(电压不超过1000伏的线路 )</t>
  </si>
  <si>
    <t>8537109021</t>
  </si>
  <si>
    <t>控制器(用于机器人或末端操纵装置(详见核两用清单） )</t>
  </si>
  <si>
    <t>8537109022</t>
  </si>
  <si>
    <t>数字控制器(专用于编号8479899071电动式振动试验系统 )</t>
  </si>
  <si>
    <t>8537109090</t>
  </si>
  <si>
    <t>其他电力控制或分配的装置(电压不超过1000伏的线路 )</t>
  </si>
  <si>
    <t>8537201000</t>
  </si>
  <si>
    <t>电压≥500千伏高压开关装置(全封闭组合式高压开关装置电压500千伏及以上的线路 )</t>
  </si>
  <si>
    <t>8537209000</t>
  </si>
  <si>
    <t>其他电力控制或分配装置(包括盘、板(含数控装置) )</t>
  </si>
  <si>
    <t>8538101000</t>
  </si>
  <si>
    <t>编号85372010所列装置的零件(电压≥500kv线路用全封闭组合式高压开关装置用 )</t>
  </si>
  <si>
    <t>8538109000</t>
  </si>
  <si>
    <t>品目8537货品用的其他盘、板等(未装有开关装置 )</t>
  </si>
  <si>
    <t>8538900000</t>
  </si>
  <si>
    <t>品目8535、8536、8537装置的零件(专用于或主要用于 )</t>
  </si>
  <si>
    <t>8539100000</t>
  </si>
  <si>
    <t>封闭式聚光灯</t>
  </si>
  <si>
    <t>0:品牌类型,1:出口享惠情况,2:用途,3:类型,4:品牌,5:型号,6:GTIN,7:CAS</t>
  </si>
  <si>
    <t>8539211000</t>
  </si>
  <si>
    <t>科研、医疗专用卤钨灯</t>
  </si>
  <si>
    <t>8539212000</t>
  </si>
  <si>
    <t>火车、航空器及船舶用卤钨灯</t>
  </si>
  <si>
    <t>8539213000</t>
  </si>
  <si>
    <t>机动车辆用卤钨灯</t>
  </si>
  <si>
    <t>8539219000</t>
  </si>
  <si>
    <t>其他用卤钨灯</t>
  </si>
  <si>
    <t>8539221000</t>
  </si>
  <si>
    <t>科研、医疗用功率≤200W白炽灯泡(功率不超过200瓦,额定电压超过100伏 )</t>
  </si>
  <si>
    <t>0:品牌类型,1:出口享惠情况,2:用途,3:类型,4:功率,5:额定电压,6:品牌,7:型号,8:GTIN,9:CAS</t>
  </si>
  <si>
    <t>8539229000</t>
  </si>
  <si>
    <t>其他用功率≤200W白炽灯泡(功率不超过200瓦,额定电压超过100伏 )</t>
  </si>
  <si>
    <t>8539291000</t>
  </si>
  <si>
    <t>科研,医疗专用其他白炽灯泡</t>
  </si>
  <si>
    <t>8539292000</t>
  </si>
  <si>
    <t>火车,航空及船舶用其他白炽灯泡</t>
  </si>
  <si>
    <t>8539293000</t>
  </si>
  <si>
    <t>机动车辆用其他白炽灯泡</t>
  </si>
  <si>
    <t>8539299100</t>
  </si>
  <si>
    <t>12伏及以下未列名的白炽灯泡</t>
  </si>
  <si>
    <t>8539299900</t>
  </si>
  <si>
    <t>其他未列名的白炽灯泡</t>
  </si>
  <si>
    <t>8539311000</t>
  </si>
  <si>
    <t>科研、医疗专用热阴极荧光灯</t>
  </si>
  <si>
    <t>8539312000</t>
  </si>
  <si>
    <t>火车,航空器,船舶用热阴极荧光灯</t>
  </si>
  <si>
    <t>8539319100</t>
  </si>
  <si>
    <t>紧凑型热阴极荧光灯</t>
  </si>
  <si>
    <t>8539319900</t>
  </si>
  <si>
    <t>其他用途用热阴极荧光灯</t>
  </si>
  <si>
    <t>8539323000</t>
  </si>
  <si>
    <t>钠蒸汽灯</t>
  </si>
  <si>
    <t>8539324001</t>
  </si>
  <si>
    <t>彩色液晶投影机用的照明光源</t>
  </si>
  <si>
    <t>8539324090</t>
  </si>
  <si>
    <t>其他汞蒸汽灯</t>
  </si>
  <si>
    <t>8539329000</t>
  </si>
  <si>
    <t>金属卤化物灯</t>
  </si>
  <si>
    <t>8539391000</t>
  </si>
  <si>
    <t>科研,医疗专用其他放电灯</t>
  </si>
  <si>
    <t>8539392000</t>
  </si>
  <si>
    <t>火车,航空器,船舶用其他放电灯</t>
  </si>
  <si>
    <t>8539399010</t>
  </si>
  <si>
    <t>用于平板显示器背光源的冷阴极管荧光灯</t>
  </si>
  <si>
    <t>0:品牌类型,1:出口享惠情况,2:用途（如平板显示器背光源用等）,3:类型,4:品牌,5:型号,6:GTIN,7:CAS</t>
  </si>
  <si>
    <t>8539399090</t>
  </si>
  <si>
    <t>其他用途的其他放电灯管</t>
  </si>
  <si>
    <t>8539410000</t>
  </si>
  <si>
    <t>弧光灯</t>
  </si>
  <si>
    <t>8539490000</t>
  </si>
  <si>
    <t>紫外线或红外线灯</t>
  </si>
  <si>
    <t>8539500000</t>
  </si>
  <si>
    <t>发光二极管（LED）灯泡（管）</t>
  </si>
  <si>
    <t>8539900000</t>
  </si>
  <si>
    <t>品目8539所列货品的零件</t>
  </si>
  <si>
    <t>8540110000</t>
  </si>
  <si>
    <t>彩色阴极射线电视显像管(包括视频监视器用阴极射线管 )</t>
  </si>
  <si>
    <t>8540120000</t>
  </si>
  <si>
    <t>黑白或单色阴极射线电视显像管(包括视频监视器用阴极射线管 )</t>
  </si>
  <si>
    <t>8540201000</t>
  </si>
  <si>
    <t>电视摄像管</t>
  </si>
  <si>
    <t>8540209010</t>
  </si>
  <si>
    <t>电子条纹相机的条纹显像管(专用于编号9006590040的条纹显像管 )</t>
  </si>
  <si>
    <t>8540209090</t>
  </si>
  <si>
    <t>其他电视摄像管;其他变像管及图像增强管;其他光阴极管</t>
  </si>
  <si>
    <t>8540401000</t>
  </si>
  <si>
    <t>点距</t>
  </si>
  <si>
    <t>0:品牌类型,1:出口享惠情况,2:是否彩色,3:荧光点距,4:品牌,5:型号,6:GTIN,7:CAS</t>
  </si>
  <si>
    <t>8540402000</t>
  </si>
  <si>
    <t>单色数据/图形显示管</t>
  </si>
  <si>
    <t>0:品牌类型,1:出口享惠情况,2:是否单色,3:荧光点距,4:品牌,5:型号,6:GTIN,7:CAS</t>
  </si>
  <si>
    <t>8540601000</t>
  </si>
  <si>
    <t>雷达显示管</t>
  </si>
  <si>
    <t>8540609000</t>
  </si>
  <si>
    <t>其他阴极射线管</t>
  </si>
  <si>
    <t>8540710000</t>
  </si>
  <si>
    <t>磁控管</t>
  </si>
  <si>
    <t>8540791000</t>
  </si>
  <si>
    <t>速调管</t>
  </si>
  <si>
    <t>8540799000</t>
  </si>
  <si>
    <t>其他微波管</t>
  </si>
  <si>
    <t>8540810000</t>
  </si>
  <si>
    <t>接收管或放大管</t>
  </si>
  <si>
    <t>8540890010</t>
  </si>
  <si>
    <t>光电倍增管</t>
  </si>
  <si>
    <t>8540890090</t>
  </si>
  <si>
    <t>其他电子管</t>
  </si>
  <si>
    <t>8540911000</t>
  </si>
  <si>
    <t>电视显像管零件</t>
  </si>
  <si>
    <t>8540912000</t>
  </si>
  <si>
    <t>雷达显示管零件</t>
  </si>
  <si>
    <t>8540919000</t>
  </si>
  <si>
    <t>其他阴极射线管零件</t>
  </si>
  <si>
    <t>8540991000</t>
  </si>
  <si>
    <t>电视摄像管零件</t>
  </si>
  <si>
    <t>8540999000</t>
  </si>
  <si>
    <t>其他热电子管、冷阴极管零件(包括光阴极管或汞弧整流管 )</t>
  </si>
  <si>
    <t>8541100000</t>
  </si>
  <si>
    <t>二极管(光敏、发光二极管除外 )</t>
  </si>
  <si>
    <t>8541210000</t>
  </si>
  <si>
    <t>耗散功率＜1W的晶体管(不含光敏晶体管 )</t>
  </si>
  <si>
    <t>0:品牌类型,1:出口享惠情况,2:耗散功率,3:品牌,4:型号,5:GTIN,6:CAS</t>
  </si>
  <si>
    <t>8541290000</t>
  </si>
  <si>
    <t>耗散功率≥1W的晶体管(不含光敏晶体管 )</t>
  </si>
  <si>
    <t>8541300000</t>
  </si>
  <si>
    <t>半导体及可控硅等开关元件(不含光敏器件 )</t>
  </si>
  <si>
    <t>0:品牌类型,1:出口享惠情况,2:类型,3:是否由多个半导体元件构成,4:品牌,5:型号,6:GTIN,7:CAS</t>
  </si>
  <si>
    <t>8541401000</t>
  </si>
  <si>
    <t>发光二极管</t>
  </si>
  <si>
    <t>8541402000</t>
  </si>
  <si>
    <t>太阳能电池</t>
  </si>
  <si>
    <t>0:品牌类型,1:出口享惠情况,2:额定功率,3:品牌,4:型号,5:转换效率,6:GTIN,7:CAS</t>
  </si>
  <si>
    <t>8541409000</t>
  </si>
  <si>
    <t>其他光敏半导体器件(包括不论是否装在组件内或组装成块的光电池)</t>
  </si>
  <si>
    <t>8541500000</t>
  </si>
  <si>
    <t>其他半导体器件</t>
  </si>
  <si>
    <t>8541600000</t>
  </si>
  <si>
    <t>已装配的压电晶体</t>
  </si>
  <si>
    <t>0:品牌类型,1:出口享惠情况,2:是否已装配,3:品牌,4:型号,5:GTIN,6:CAS</t>
  </si>
  <si>
    <t>8541900000</t>
  </si>
  <si>
    <t>品目8541所列货品零件</t>
  </si>
  <si>
    <t>8542311110</t>
  </si>
  <si>
    <t xml:space="preserve">多元件集成电路中的自动数据处理设备机器及组件、电讯设备用的具有变流动能的半导体模块
</t>
  </si>
  <si>
    <t>0:品牌类型,1:出口享惠情况,2:用途,3:功能,4:是否封装,5:品牌,6:型号,7:批号,8:是否量产（量产或非量产）,9:GTIN,10:CAS</t>
  </si>
  <si>
    <t>8542311190</t>
  </si>
  <si>
    <t>多元件集成电路中的其他具有变流功能的半导体模块</t>
  </si>
  <si>
    <t>8542311900</t>
  </si>
  <si>
    <t>其他用作处理器及控制器的多元件集成电路(不论是否带有存储器、转换器、逻辑电路、放大器、时钟及时序电路或其他电路)</t>
  </si>
  <si>
    <t>8542319000</t>
  </si>
  <si>
    <t>其他用做处理器及控制器的集成电路（不论是否带有存储器、转换器、逻辑电路、放大器、时钟及时序电路或其他电路）</t>
  </si>
  <si>
    <t>8542321000</t>
  </si>
  <si>
    <t>用作存储器的多元件集成电路</t>
  </si>
  <si>
    <t>0:品牌类型,1:出口享惠情况,2:用途,3:功能,4:是否封装,5:品牌,6:型号,7:批号,8:是否量产（量产或非量产）,9:容量,10:GTIN,11:CAS</t>
  </si>
  <si>
    <t>8542329000</t>
  </si>
  <si>
    <t>其他用作存储器的集成电路</t>
  </si>
  <si>
    <t>8542331000</t>
  </si>
  <si>
    <t>用作放大器的多元件集成电路</t>
  </si>
  <si>
    <t>8542339000</t>
  </si>
  <si>
    <t>其他用作放大器的集成电路</t>
  </si>
  <si>
    <t>8542391000</t>
  </si>
  <si>
    <t>其他多元件集成电路</t>
  </si>
  <si>
    <t>8542399000</t>
  </si>
  <si>
    <t>其他集成电路</t>
  </si>
  <si>
    <t>8542900000</t>
  </si>
  <si>
    <t>其他集成电路及微电子组件零件</t>
  </si>
  <si>
    <t>8543100010</t>
  </si>
  <si>
    <t>脉冲电子加速器(峰值能量为500千电子伏或更高 )</t>
  </si>
  <si>
    <t>8543100020</t>
  </si>
  <si>
    <t>中子发生器系统,包括中子管(真空下,利用静电加速来诱发氚－氘核反应 )</t>
  </si>
  <si>
    <t>8543100090</t>
  </si>
  <si>
    <t>其他粒子加速器</t>
  </si>
  <si>
    <t>8543201000</t>
  </si>
  <si>
    <t>输出信号频率＜1500Mhz的通用信号发生器</t>
  </si>
  <si>
    <t>0:品牌类型,1:出口享惠情况,2:用途,3:功能,4:输出信号频率范围,5:品牌,6:型号,7:GTIN,8:CAS</t>
  </si>
  <si>
    <t>8543209010</t>
  </si>
  <si>
    <t>高速脉冲发生器(脉冲上升时间小于500ps )</t>
  </si>
  <si>
    <t>8543209090</t>
  </si>
  <si>
    <t>其他输出信号频率≥1500Mhz的通用信号发生器</t>
  </si>
  <si>
    <t>8543300010</t>
  </si>
  <si>
    <t>电化学还原槽;锂汞齐电解槽(电化学还原槽为化学交换过程的铀浓缩设计的 )</t>
  </si>
  <si>
    <t>8543300020</t>
  </si>
  <si>
    <t>产氟电解槽(每小时产250克以上 )</t>
  </si>
  <si>
    <t>8543300090</t>
  </si>
  <si>
    <t>其他电镀、电解或电泳设备及装置</t>
  </si>
  <si>
    <t>8543709100</t>
  </si>
  <si>
    <t>金属,矿藏探测器</t>
  </si>
  <si>
    <t>8543709200</t>
  </si>
  <si>
    <t>其他高,中频放大器</t>
  </si>
  <si>
    <t>8543709300</t>
  </si>
  <si>
    <t>电篱网激发器</t>
  </si>
  <si>
    <t>8543709910</t>
  </si>
  <si>
    <t>飞行数据记录器、报告器</t>
  </si>
  <si>
    <t>8543709920</t>
  </si>
  <si>
    <t>无线广播电视用激励器(具有独立功能 )</t>
  </si>
  <si>
    <t>8543709930</t>
  </si>
  <si>
    <t>模/数转换器(能设计或改进成军用,或设计成抗辐射的 )</t>
  </si>
  <si>
    <t>8543709940</t>
  </si>
  <si>
    <t>质谱仪用的离子源(原子质量单位≥230, 分辨率&gt;2/230 )</t>
  </si>
  <si>
    <t>8543709950</t>
  </si>
  <si>
    <t>密码机、密码卡、电话密码机、传真密码机</t>
  </si>
  <si>
    <t>8543709990</t>
  </si>
  <si>
    <t>其他未列名的具有独立功能的电气设备及装置</t>
  </si>
  <si>
    <t>8543901000</t>
  </si>
  <si>
    <t>粒子加速器用零件</t>
  </si>
  <si>
    <t>8543902100</t>
  </si>
  <si>
    <t>输出信号频率＜1500Mhz通用信号发生器零件</t>
  </si>
  <si>
    <t>8543902900</t>
  </si>
  <si>
    <t>输出信号频率≥1500Mhz通用信号发生器零件</t>
  </si>
  <si>
    <t>8543903000</t>
  </si>
  <si>
    <t>金属,矿藏探测器用零件</t>
  </si>
  <si>
    <t>8543904000</t>
  </si>
  <si>
    <t>高、中频放大器用零件</t>
  </si>
  <si>
    <t>8543909000</t>
  </si>
  <si>
    <t>其他品目8543项下电气设备零件</t>
  </si>
  <si>
    <t>8544110000</t>
  </si>
  <si>
    <t>铜制绕组电线</t>
  </si>
  <si>
    <t>8544190000</t>
  </si>
  <si>
    <t>其他绕组电线(非铜制 )</t>
  </si>
  <si>
    <t>8544200000</t>
  </si>
  <si>
    <t>同轴电缆及其他同轴电导体</t>
  </si>
  <si>
    <t>0:品牌类型,1:出口享惠情况,2:用途,3:结构类型(同轴、有接头等）,4:品牌,5:型号,6:GTIN,7:CAS</t>
  </si>
  <si>
    <t>8544302001</t>
  </si>
  <si>
    <t>车辆用电控柴油机的线束</t>
  </si>
  <si>
    <t>0:品牌类型,1:出口享惠情况,2:用途,3:品牌,4:型号,5:额定电压,6:GTIN,7:CAS</t>
  </si>
  <si>
    <t>8544302090</t>
  </si>
  <si>
    <t>机动车辆用其他点火布线组及其他布线组</t>
  </si>
  <si>
    <t>8544309000</t>
  </si>
  <si>
    <t>其他用点火布线组及其他用布线组</t>
  </si>
  <si>
    <t>0:品牌类型,1:出口享惠情况,2:用途,3:结构类型(有接头等）,4:品牌,5:型号,6:额定电压,7:GTIN,8:CAS</t>
  </si>
  <si>
    <t>8544421100</t>
  </si>
  <si>
    <t>额定电压≤80伏有接头电缆</t>
  </si>
  <si>
    <t>8544421900</t>
  </si>
  <si>
    <t>额定电压≤80伏有接头电导体</t>
  </si>
  <si>
    <t>8544422100</t>
  </si>
  <si>
    <t>80V&lt;额定电压≤1000V有接头电缆</t>
  </si>
  <si>
    <t>8544422900</t>
  </si>
  <si>
    <t>80V&lt;额定电压≤1000V有接头电导体</t>
  </si>
  <si>
    <t>8544491100</t>
  </si>
  <si>
    <t>额定电压≤80伏其他电缆</t>
  </si>
  <si>
    <t>8544491900</t>
  </si>
  <si>
    <t>额定电压≤80伏其他电导体</t>
  </si>
  <si>
    <t>8544492100</t>
  </si>
  <si>
    <t>1000伏≥额定电压＞80伏其他电缆</t>
  </si>
  <si>
    <t>8544492900</t>
  </si>
  <si>
    <t>1000伏≥额定电压＞80伏其他电导体</t>
  </si>
  <si>
    <t>8544601200</t>
  </si>
  <si>
    <t>1千伏＜额定电压≤35千伏的电缆</t>
  </si>
  <si>
    <t>8544601300</t>
  </si>
  <si>
    <t>35千伏＜额定电压≤110千伏的电缆</t>
  </si>
  <si>
    <t>8544601400</t>
  </si>
  <si>
    <t>110千伏＜额定电压≤220千伏的电缆</t>
  </si>
  <si>
    <t>8544601900</t>
  </si>
  <si>
    <t>额定电压＞220千伏的电缆</t>
  </si>
  <si>
    <t>8544609001</t>
  </si>
  <si>
    <t>额定电压≥500千伏的气体绝缘金属封闭输电线</t>
  </si>
  <si>
    <t>8544609090</t>
  </si>
  <si>
    <t>额定电压＞1千伏的其他电导体</t>
  </si>
  <si>
    <t>8544700000</t>
  </si>
  <si>
    <t>光缆</t>
  </si>
  <si>
    <t>0:品牌类型,1:出口享惠情况,2:是否每根光纤被覆,3:品牌,4:型号,5:GTIN,6:CAS</t>
  </si>
  <si>
    <t>8545110000</t>
  </si>
  <si>
    <t>炉用碳电极(不论是否带金属 )</t>
  </si>
  <si>
    <t>8545190000</t>
  </si>
  <si>
    <t>其他碳电极(不论是否带金属 )</t>
  </si>
  <si>
    <t>8545200000</t>
  </si>
  <si>
    <t>碳刷</t>
  </si>
  <si>
    <t>8545900000</t>
  </si>
  <si>
    <t>灯碳棒,电池碳棒及其他石墨制品(不论是否带金属 )</t>
  </si>
  <si>
    <t>8546100000</t>
  </si>
  <si>
    <t>玻璃制绝缘子</t>
  </si>
  <si>
    <t>8546201000</t>
  </si>
  <si>
    <t>输变电线路绝缘瓷套管</t>
  </si>
  <si>
    <t>8546209001</t>
  </si>
  <si>
    <t>输变电架空线路用长棒形瓷绝缘子瓷件( 单支长度为1-2米,实芯 )</t>
  </si>
  <si>
    <t>8546209090</t>
  </si>
  <si>
    <t>其他陶瓷制绝缘子(包括非输变电线路绝缘瓷套管 )</t>
  </si>
  <si>
    <t>8546900000</t>
  </si>
  <si>
    <t>其他材料制绝缘子</t>
  </si>
  <si>
    <t>8547100000</t>
  </si>
  <si>
    <t>陶瓷制绝缘零件</t>
  </si>
  <si>
    <t>8547200000</t>
  </si>
  <si>
    <t>塑料制绝缘零件</t>
  </si>
  <si>
    <t>8547901000</t>
  </si>
  <si>
    <t>内衬绝缘材料的贱金属导管,接头</t>
  </si>
  <si>
    <t>8547909000</t>
  </si>
  <si>
    <t>其他材料制绝缘配件</t>
  </si>
  <si>
    <t>8548100000</t>
  </si>
  <si>
    <t>电池废碎料及废电池(指原电池(组)和蓄电池的废碎料,废原电池(组)及废蓄电 )</t>
  </si>
  <si>
    <t>8548900001</t>
  </si>
  <si>
    <t>贴片滤波器</t>
  </si>
  <si>
    <t>0:品牌类型,1:出口享惠情况,2:用途,3:若为触摸屏需注明结构（是否有显示屏）,4:品牌,5:型号,6:GTIN,7:CAS</t>
  </si>
  <si>
    <t>8548900002</t>
  </si>
  <si>
    <t>非电磁干扰滤波器</t>
  </si>
  <si>
    <t>8548900010</t>
  </si>
  <si>
    <t>可调脉冲单模染料振荡器(平均输出功率&gt;lw重复率&gt;1khz脉宽&lt;100ns可见光范围 )</t>
  </si>
  <si>
    <t>8548900020</t>
  </si>
  <si>
    <t>可调脉冲染料激光放大器和振荡器（不包括单模震荡器）(平均输出功率&gt;30w重复率&gt;1khz脉宽&lt;100ns可见光范围 )</t>
  </si>
  <si>
    <t>8548900030</t>
  </si>
  <si>
    <t>触摸感应数据输入装置（即触摸屏）无显示的性能，安装于有显示屏的设备中，通过检测显示区域内触摸动作的发生及位置进行工作。触摸感应可通过电阻、静电电容、声学脉冲识别、红外光或其他触摸感应技术来获得</t>
  </si>
  <si>
    <t>8548900090</t>
  </si>
  <si>
    <t>85章其他编号未列名的电气零件</t>
  </si>
  <si>
    <t>8601101100</t>
  </si>
  <si>
    <t>微机控制的外部直流电动铁道机车</t>
  </si>
  <si>
    <t>0:品牌类型,1:出口享惠情况,2:用途,3:驱动装置类型,4:控制装置类型,5:品牌,6:型号,7:GTIN,8:CAS</t>
  </si>
  <si>
    <t>8601101900</t>
  </si>
  <si>
    <t>由外部直流电驱动的其他铁道机车</t>
  </si>
  <si>
    <t>8601102000</t>
  </si>
  <si>
    <t>由外部交流电驱动的铁道机车</t>
  </si>
  <si>
    <t>8601109000</t>
  </si>
  <si>
    <t>由其他外部电力驱动的铁道机车</t>
  </si>
  <si>
    <t>8601200000</t>
  </si>
  <si>
    <t>由蓄电池驱动的铁道电力机车</t>
  </si>
  <si>
    <t>8602101000</t>
  </si>
  <si>
    <t>微机控制的柴油电力铁道机车</t>
  </si>
  <si>
    <t>8602109000</t>
  </si>
  <si>
    <t>其他柴油电力铁道机车</t>
  </si>
  <si>
    <t>8602900000</t>
  </si>
  <si>
    <t>其他铁道机车及机车煤水车</t>
  </si>
  <si>
    <t>0:品牌类型,1:出口享惠情况,2:用途,3:驱动装置类型,4:品牌,5:型号,6:GTIN,7:CAS</t>
  </si>
  <si>
    <t>8603100000</t>
  </si>
  <si>
    <t>由外电力驱动铁道用机动客,货车(包括电车道用的,但品目8604的货品除外 )</t>
  </si>
  <si>
    <t>8603900000</t>
  </si>
  <si>
    <t>其他铁道用机动客车,货车,敞车(包括电车道用的,但品目8604的货品除外 )</t>
  </si>
  <si>
    <t>8604001100</t>
  </si>
  <si>
    <t>隧道限界检查车(不论是否机动 )</t>
  </si>
  <si>
    <t>8604001200</t>
  </si>
  <si>
    <t>钢轨在线打磨列车(不论是否机动 )</t>
  </si>
  <si>
    <t>8604001900</t>
  </si>
  <si>
    <t>铁道及电车道用其他检验、查道车(不论是否机动 )</t>
  </si>
  <si>
    <t>8604009100</t>
  </si>
  <si>
    <t>电气化接触网架线机(轨行式)(不论是否机动 )</t>
  </si>
  <si>
    <t>8604009900</t>
  </si>
  <si>
    <t>铁道及电车道用其他维修车辆(包括服务车,不论是否机动 )</t>
  </si>
  <si>
    <t>8605001000</t>
  </si>
  <si>
    <t>铁道用非机动客车</t>
  </si>
  <si>
    <t>8605009000</t>
  </si>
  <si>
    <t>电车道用的非机动客车,行李车等(还包括邮政车和其他铁道用的非机动特殊车辆 )</t>
  </si>
  <si>
    <t>8606100000</t>
  </si>
  <si>
    <t>铁道用非机动油罐货车及类似车(包括电车道用,但不包括容积50立方米液化气铁路槽车 )</t>
  </si>
  <si>
    <t>0:品牌类型,1:出口享惠情况,2:用途,3:类型,4:结构,5:品牌,6:型号,7:GTIN,8:CAS</t>
  </si>
  <si>
    <t>8606300000</t>
  </si>
  <si>
    <t>铁道用非机动自卸货车(包括电车道用,但子目860610的货品除外 )</t>
  </si>
  <si>
    <t>8606910000</t>
  </si>
  <si>
    <t>铁道用非机动带篷及封闭货车(包括电车道用 )</t>
  </si>
  <si>
    <t>8606920000</t>
  </si>
  <si>
    <t>铁道用非机动厢高＞60cm敞篷货车(包括电车道用 )</t>
  </si>
  <si>
    <t>8606990000</t>
  </si>
  <si>
    <t>品目8606所列其他未列名非机动车</t>
  </si>
  <si>
    <t>8607110000</t>
  </si>
  <si>
    <t>铁道及电车道机车的驾驶转向架(包括铁道及电车道其他车辆用的 )</t>
  </si>
  <si>
    <t>0:品牌类型,1:出口享惠情况,2:用途(适用车型),3:品牌,4:型号,5:GTIN,6:CAS</t>
  </si>
  <si>
    <t>8607120000</t>
  </si>
  <si>
    <t>铁道及电车道机车非驾驶转向架(包括铁道及电车道其他车辆用的 )</t>
  </si>
  <si>
    <t>8607191000</t>
  </si>
  <si>
    <t>铁道及电车道机车用车轴(包括铁道及电车道其他车辆用的 )</t>
  </si>
  <si>
    <t>8607199000</t>
  </si>
  <si>
    <t>铁道及电车道机车用其他轴、轮(包括其他零件,含铁道及电车道其他车辆用的 )</t>
  </si>
  <si>
    <t>8607210000</t>
  </si>
  <si>
    <t>铁道及电车道机车用空气制动器(包括零件,含铁道及电车道其他车辆用的 )</t>
  </si>
  <si>
    <t>8607290000</t>
  </si>
  <si>
    <t>铁道及电车道机车用非空气制动器(包括零件,含铁道及电车道其他车辆用的 )</t>
  </si>
  <si>
    <t>8607300000</t>
  </si>
  <si>
    <t>铁道及电车道机车用钩、联结器(包括缓冲器及其零件,含铁道及电车道其他车辆用的)</t>
  </si>
  <si>
    <t>8607910000</t>
  </si>
  <si>
    <t>铁道及电车道机车用其他零件</t>
  </si>
  <si>
    <t>8607990000</t>
  </si>
  <si>
    <t>铁道及电车道非机车用其他零件</t>
  </si>
  <si>
    <t>8608001000</t>
  </si>
  <si>
    <t>轨道自动计轴设备</t>
  </si>
  <si>
    <t>8608009000</t>
  </si>
  <si>
    <t>铁道及电车道轨道固定装置及配件(包括交通机械信号,安全或交通管理设备及其零件 )</t>
  </si>
  <si>
    <t>8609001100</t>
  </si>
  <si>
    <t>20英尺的保温式集装箱</t>
  </si>
  <si>
    <t>0:品牌类型,1:出口享惠情况,2:类型(公路等),3:规格尺寸,4:品牌,5:GTIN,6:CAS</t>
  </si>
  <si>
    <t>8609001200</t>
  </si>
  <si>
    <t>20英尺的罐式集装箱</t>
  </si>
  <si>
    <t>8609001900</t>
  </si>
  <si>
    <t>其他20英尺集装箱</t>
  </si>
  <si>
    <t>8609002100</t>
  </si>
  <si>
    <t>40英尺的保温式集装箱</t>
  </si>
  <si>
    <t>8609002200</t>
  </si>
  <si>
    <t>40英尺的罐式集装箱</t>
  </si>
  <si>
    <t>8609002900</t>
  </si>
  <si>
    <t>其他40英尺的集装箱</t>
  </si>
  <si>
    <t>8609003000</t>
  </si>
  <si>
    <t>45、48、53英尺的集装箱</t>
  </si>
  <si>
    <t>8609009000</t>
  </si>
  <si>
    <t>其他集装箱(包括运输液体的集装箱 )</t>
  </si>
  <si>
    <t>8701100000</t>
  </si>
  <si>
    <t>手扶拖拉机</t>
  </si>
  <si>
    <t>8701200000</t>
  </si>
  <si>
    <t>半挂车用的公路牵引车</t>
  </si>
  <si>
    <t>8701300010</t>
  </si>
  <si>
    <t>履带式拖拉机</t>
  </si>
  <si>
    <t>0:品牌类型,1:出口享惠情况,2:品牌,3:结构类型,4:型号,5:GTIN,6:CAS</t>
  </si>
  <si>
    <t>8701300090</t>
  </si>
  <si>
    <t>履带式牵引车</t>
  </si>
  <si>
    <t>8701911000</t>
  </si>
  <si>
    <t>其他发动机功率不超过18千瓦的拖拉机</t>
  </si>
  <si>
    <t>0:品牌类型,1:出口享惠情况,2:结构类型,3:功率,4:用途,5:品牌,6:型号,7:GTIN,8:CAS</t>
  </si>
  <si>
    <t>8701919000</t>
  </si>
  <si>
    <t>其他发动机功率不超过18千瓦的牵引车(不包括品目8709的牵引车)</t>
  </si>
  <si>
    <t>8701921000</t>
  </si>
  <si>
    <t>其他发动机功率超过18千瓦但不超过37千瓦的拖拉机</t>
  </si>
  <si>
    <t>8701929000</t>
  </si>
  <si>
    <t>其他发动机功率超过18千瓦但不超过37千瓦的牵引车(不包括品目8709的牵引车)</t>
  </si>
  <si>
    <t>8701931000</t>
  </si>
  <si>
    <t>其他发动机功率超过37千瓦但不超过75千瓦的拖拉机</t>
  </si>
  <si>
    <t>8701939000</t>
  </si>
  <si>
    <t>其他发动机功率超过37千瓦但不超过75千瓦的牵引车(不包括品目8709的牵引车)</t>
  </si>
  <si>
    <t>8701941010</t>
  </si>
  <si>
    <t>发动机功率超过110千瓦但不超过130千瓦的轮式拖拉机</t>
  </si>
  <si>
    <t>8701941090</t>
  </si>
  <si>
    <t>发动机功率超过75千瓦但不超过130千瓦的其他拖拉机</t>
  </si>
  <si>
    <t>8701949000</t>
  </si>
  <si>
    <t>其他发动机功率超过75千瓦但不超过130千瓦的牵引车(不包括品目8709的牵引车)</t>
  </si>
  <si>
    <t>8701951010</t>
  </si>
  <si>
    <t>发动机功率超过130千瓦的轮式拖拉机</t>
  </si>
  <si>
    <t>8701951090</t>
  </si>
  <si>
    <t>发动机功率超过130千瓦的其他拖拉机</t>
  </si>
  <si>
    <t>8701959000</t>
  </si>
  <si>
    <t>其他发动机功率超过130千瓦的牵引车</t>
  </si>
  <si>
    <t>8702102000</t>
  </si>
  <si>
    <t>机坪客车(机场专用车 )</t>
  </si>
  <si>
    <t>0:品牌类型,1:出口享惠情况,2:发动机类型（柴油、半柴油、汽油等）,3:成套散件请注明,4:厂牌(如与签注名称相同可省略),5:签注名称,6:排气量（毫升）,7:规格型号,8:GTIN,9:CAS</t>
  </si>
  <si>
    <t>8702109100</t>
  </si>
  <si>
    <t>30座及以上大型客车(柴油型)(指装有柴油或半柴油发动机的30座及以上的客运车 )</t>
  </si>
  <si>
    <t>0:品牌类型,1:出口享惠情况,2:发动机类型（柴油、半柴油、汽油等）,3:成套散件请注明,4:座位数,5:厂牌(如与签注名称相同可省略),6:签注名称,7:排气量（毫升）,8:规格型号,9:GTIN,10:CAS</t>
  </si>
  <si>
    <t>8702109210</t>
  </si>
  <si>
    <t>20≤座≤23仅装有压燃式活塞内燃发动机（柴油或半柴油发动机）的客车</t>
  </si>
  <si>
    <t>8702109290</t>
  </si>
  <si>
    <t>24≤座≤29装有压燃式活塞内燃发动机的客车</t>
  </si>
  <si>
    <t>8702109300</t>
  </si>
  <si>
    <t>10≤座≤19装有压燃式活塞内燃发动机的客车</t>
  </si>
  <si>
    <t>8702201000</t>
  </si>
  <si>
    <t>同时装有压燃式活塞内燃发动机（柴油或半柴油发动机）及驱动电动机的机坪客车(机场专用车)</t>
  </si>
  <si>
    <t>0:品牌类型,1:出口享惠情况,2:发动机类型（柴油及驱动电动机等）,3:成套散件请注明,4:厂牌(如与签注名称相同可省略),5:签注名称,6:排气量（毫升）,7:规格型号,8:GTIN,9:CAS</t>
  </si>
  <si>
    <t>8702209100</t>
  </si>
  <si>
    <t>30座及以上同时装有压燃式活塞内燃发动机（柴油或半柴油发动机）及驱动电动机的大型客车(指装有柴油或半柴油发动机的30座及以上的客运车)</t>
  </si>
  <si>
    <t>0:品牌类型,1:出口享惠情况,2:发动机类型（柴油及驱动电动机等）,3:成套散件请注明,4:座位数,5:厂牌(如与签注名称相同可省略),6:签注名称,7:排气量（毫升）,8:规格型号,9:GTIN,10:CAS</t>
  </si>
  <si>
    <t>8702209210</t>
  </si>
  <si>
    <t>20≤座≤23同时装有压燃式活塞内燃发动机（柴油或半柴油发动机）及驱动电动机的客车</t>
  </si>
  <si>
    <t>8702209290</t>
  </si>
  <si>
    <t>24≤座≤29同时装有压燃式活塞内燃发动机（柴油或半柴油发动机）及驱动电动机的客车</t>
  </si>
  <si>
    <t>8702209300</t>
  </si>
  <si>
    <t>10≤座≤19同时装有压燃式活塞内燃发动机（柴油或半柴油发动机）及驱动电动机的客车</t>
  </si>
  <si>
    <t>8702301000</t>
  </si>
  <si>
    <t>30座及以上同时装有点燃往复式活塞内燃发动机及驱动电动机的大型客车</t>
  </si>
  <si>
    <t>0:品牌类型,1:出口享惠情况,2:发动机类型（汽油及驱动电动机等）,3:成套散件请注明,4:座位数,5:厂牌(如与签注名称相同可省略),6:签注名称,7:排气量（毫升）,8:规格型号,9:GTIN,10:CAS</t>
  </si>
  <si>
    <t>8702302010</t>
  </si>
  <si>
    <t>20≤座≤23同时装有点燃往复式活塞内燃发动机及驱动电动机的客车</t>
  </si>
  <si>
    <t>8702302090</t>
  </si>
  <si>
    <t>24≤座≤29同时装有点燃往复式活塞内燃发动机及驱动电动机的客车</t>
  </si>
  <si>
    <t>8702303000</t>
  </si>
  <si>
    <t>10≤座≤19同时装有点燃往复式活塞内燃发动机及驱动电动机的客车</t>
  </si>
  <si>
    <t>8702401000</t>
  </si>
  <si>
    <t>30座及以上仅装有驱动电动机的大型客车</t>
  </si>
  <si>
    <t>0:品牌类型,1:出口享惠情况,2:发动机类型（电动等）,3:成套散件请注明,4:座位数,5:厂牌(如与签注名称相同可省略),6:签注名称,7:功率（千瓦）,8:规格型号,9:GTIN,10:CAS</t>
  </si>
  <si>
    <t>8702402010</t>
  </si>
  <si>
    <t>20≤座≤23仅装有驱动电动机的客车</t>
  </si>
  <si>
    <t>8702402090</t>
  </si>
  <si>
    <t>24≤座≤29仅装有驱动电动机的客车</t>
  </si>
  <si>
    <t>8702403000</t>
  </si>
  <si>
    <t>10≤座≤19仅装有驱动电动机的客车</t>
  </si>
  <si>
    <t>8702901000</t>
  </si>
  <si>
    <t>30座及以上大型客车(其他型)(指装有其他发动机的30座及以上的客运车 )</t>
  </si>
  <si>
    <t>8702902001</t>
  </si>
  <si>
    <t>20≤座≤23装有非压燃式活塞内燃发动机的客车</t>
  </si>
  <si>
    <t>8702902090</t>
  </si>
  <si>
    <t>24≤座≤29装有非压燃式活塞内燃发动机的客车</t>
  </si>
  <si>
    <t>8702903000</t>
  </si>
  <si>
    <t>10≤座≤19装有非压燃式活塞内燃发动机的客车</t>
  </si>
  <si>
    <t>8703101100</t>
  </si>
  <si>
    <t>全地形车</t>
  </si>
  <si>
    <t>0:品牌类型,1:出口享惠情况,2:发动机类型（柴油、半柴油、汽油等）,3:成套散件请注明,4:座位数,5:厂牌(如与签注名称相同可省略),6:签注名称,7:排气量（毫升）,8:型号,9:GTIN,10:CAS</t>
  </si>
  <si>
    <t>8703101900</t>
  </si>
  <si>
    <t>高尔夫球车及其他类似车</t>
  </si>
  <si>
    <t>0:品牌类型,1:出口享惠情况,2:发动机类型（柴油、半柴油、汽油等）,3:成套散件请注明,4:排气量（毫升）,5:厂牌(如与签注名称相同可省略),6:签注名称,7:型号,8:GTIN,9:CAS</t>
  </si>
  <si>
    <t>8703109000</t>
  </si>
  <si>
    <t>其他,雪地行走专用车</t>
  </si>
  <si>
    <t>8703213010</t>
  </si>
  <si>
    <t>仅装有排量≤1升的点燃往复式活塞内燃发动机的小轿车</t>
  </si>
  <si>
    <t>0:品牌类型,1:出口享惠情况,2:发动机类型（柴油、半柴油、汽油等）,3:成套散件请注明,4:座位数,5:厂牌(如与签注名称相同可省略),6:签注名称,7:排气量（毫升）,8:型号,9:是否中规车请注明（中规车、非中规车）,10:非中规车请注明原销售目的国车版、型（美规、欧规、加,11:GTIN,12:CAS</t>
  </si>
  <si>
    <t>8703213090</t>
  </si>
  <si>
    <t>排气量≤1升的装有点燃往复式活塞内燃发动机小轿车的成套散件</t>
  </si>
  <si>
    <t>8703214010</t>
  </si>
  <si>
    <t>仅装有排量≤1升的点燃往复式活塞内燃发动机的越野车(4轮驱动)</t>
  </si>
  <si>
    <t>8703214090</t>
  </si>
  <si>
    <t>排量≤1升的带点燃往复式活塞内燃发动机的越野车(4轮驱动)的成套散件</t>
  </si>
  <si>
    <t>8703215010</t>
  </si>
  <si>
    <t>仅装有排量≤1升的点燃往复式活塞内燃发动机的小客车</t>
  </si>
  <si>
    <t>8703215090</t>
  </si>
  <si>
    <t>排量≤1升的带点燃往复式活塞内燃发动机的小客车的成套散件(9座及以下 )</t>
  </si>
  <si>
    <t>8703219010</t>
  </si>
  <si>
    <t>仅装有排量≤1升的点燃往复式活塞内燃发动机的其他载人车辆</t>
  </si>
  <si>
    <t>8703219090</t>
  </si>
  <si>
    <t>排量≤1升的带点燃往复式活塞内燃发动机的其他车辆的成套散件</t>
  </si>
  <si>
    <t>8703223010</t>
  </si>
  <si>
    <t>仅装有1＜排量≤1.5升点燃往复式活塞内燃发动机小轿车</t>
  </si>
  <si>
    <t>8703223090</t>
  </si>
  <si>
    <t>1＜排量≤1.5升带点燃往复式活塞内燃发动机小轿车的成套散件</t>
  </si>
  <si>
    <t>8703224010</t>
  </si>
  <si>
    <t>仅装有1＜排量≤1.5升点燃往复活塞内燃发动机四轮驱动越野车</t>
  </si>
  <si>
    <t>8703224090</t>
  </si>
  <si>
    <t>1＜排量≤1.5升带点燃往复活塞内燃发动机四轮驱动越野车的成套散件</t>
  </si>
  <si>
    <t>8703225010</t>
  </si>
  <si>
    <t>仅装有1＜排量≤1.5升点燃往复式活塞内燃发动机小客车(≤9座)</t>
  </si>
  <si>
    <t>8703225090</t>
  </si>
  <si>
    <t>1＜排量≤1.5升带点燃往复式活塞内燃发动机小客车的成套散件(≤9座)</t>
  </si>
  <si>
    <t>8703229010</t>
  </si>
  <si>
    <t>仅装有1＜排量≤1.5升点燃往复式活塞内燃发动机其他载人车辆</t>
  </si>
  <si>
    <t>8703229090</t>
  </si>
  <si>
    <t>1＜排量≤1.5升带点燃往复式活塞内燃发动机其他车的成套散件</t>
  </si>
  <si>
    <t>8703234110</t>
  </si>
  <si>
    <t>仅装有1.5＜排量≤2升的点燃往复式活塞内燃发动机小轿车</t>
  </si>
  <si>
    <t>8703234190</t>
  </si>
  <si>
    <t>1.5＜排量≤2升装点燃往复式活塞内燃发动机小轿车的成套散件</t>
  </si>
  <si>
    <t>8703234210</t>
  </si>
  <si>
    <t>仅装有1.5＜排量≤2升的点燃往复式活塞内燃发动机越野车</t>
  </si>
  <si>
    <t>8703234290</t>
  </si>
  <si>
    <t>1.5＜排量≤2升装点燃往复式活塞内燃发动机越野车的成套散件(4轮驱动 )</t>
  </si>
  <si>
    <t>8703234310</t>
  </si>
  <si>
    <t>仅装有1.5＜排量≤2升的点燃往复式活塞内燃发动机小客车</t>
  </si>
  <si>
    <t>8703234390</t>
  </si>
  <si>
    <t>1.5＜排量≤2升装点燃往复式活塞内燃发动机小客车的成套散件(9座及以下的)</t>
  </si>
  <si>
    <t>8703234910</t>
  </si>
  <si>
    <t>仅装有1.5＜排量≤2升的点燃往复式活塞内燃发动机的其他载人车辆</t>
  </si>
  <si>
    <t>8703234990</t>
  </si>
  <si>
    <t>1.5＜排量≤2升装点燃往复式活塞内燃发动机的其他载人车辆的成套散件</t>
  </si>
  <si>
    <t>8703235110</t>
  </si>
  <si>
    <t>仅装有2＜排量≤2.5升的点燃往复式活塞内燃发动机小轿车</t>
  </si>
  <si>
    <t>8703235190</t>
  </si>
  <si>
    <t>2＜排量≤2.5升装点燃往复式活塞内燃发动机小轿车的成套散件</t>
  </si>
  <si>
    <t>8703235210</t>
  </si>
  <si>
    <t>仅装有2＜排量≤2.5升的点燃往复式活塞内燃发动机越野车(4轮驱动)</t>
  </si>
  <si>
    <t>8703235290</t>
  </si>
  <si>
    <t>2＜排量≤2.5升装点燃往复式活塞内燃发动机越野车的成套散件(4轮驱动 )</t>
  </si>
  <si>
    <t>8703235310</t>
  </si>
  <si>
    <t>仅装有2＜排量≤2.5升的点燃往复式活塞内燃发动机小客车(9座及以下的)</t>
  </si>
  <si>
    <t>8703235390</t>
  </si>
  <si>
    <t>2＜排量≤2.5升装点燃往复式活塞内燃发动机的小客车的成套散件(9座及以下的)</t>
  </si>
  <si>
    <t>8703235910</t>
  </si>
  <si>
    <t>仅装有2＜排量≤2.5升的点燃往复式活塞内燃发动机的其他载人车辆</t>
  </si>
  <si>
    <t>8703235990</t>
  </si>
  <si>
    <t>2＜排量≤2.5升装点燃往复式活塞内燃发动机的其他载人车辆的成套散件</t>
  </si>
  <si>
    <t>8703236110</t>
  </si>
  <si>
    <t>仅装有2.5＜排量≤3升的点燃往复式活塞内燃发动机小轿车</t>
  </si>
  <si>
    <t>8703236190</t>
  </si>
  <si>
    <t>2.5＜排量≤3升装点燃往复式活塞内燃发动机小轿车的成套散件</t>
  </si>
  <si>
    <t>8703236210</t>
  </si>
  <si>
    <t>仅装有2.5＜排量≤3升的点燃往复式活塞内燃发动机越野车</t>
  </si>
  <si>
    <t>8703236290</t>
  </si>
  <si>
    <t>2.5＜排量≤3升装点燃往复式活塞内燃发动机越野车的成套散件(4轮驱动 )</t>
  </si>
  <si>
    <t>8703236310</t>
  </si>
  <si>
    <t>仅装有2.5＜排量≤3升的点燃往复式活塞内燃发动机小客车</t>
  </si>
  <si>
    <t>8703236390</t>
  </si>
  <si>
    <t>2.5＜排量≤3升装点燃往复式活塞内燃发动机小客车的成套散件(9座及以下的)</t>
  </si>
  <si>
    <t>8703236910</t>
  </si>
  <si>
    <t>仅装有2.5＜排量≤3升的点燃往复式活塞内燃发动机的其他载人车辆</t>
  </si>
  <si>
    <t>8703236990</t>
  </si>
  <si>
    <t>2.5＜排量≤3升装点燃往复式活塞内燃发动机的其他载人车辆的成套散件</t>
  </si>
  <si>
    <t>8703241110</t>
  </si>
  <si>
    <t>仅装有3＜排量≤4升的点燃往复式活塞内燃发动机小轿车</t>
  </si>
  <si>
    <t>8703241190</t>
  </si>
  <si>
    <t>3＜排量≤4升装点燃往复式活塞内燃发动机小轿车的成套散件</t>
  </si>
  <si>
    <t>8703241210</t>
  </si>
  <si>
    <t>仅装有3＜排量≤4升的点燃往复式活塞内燃发动机越野车</t>
  </si>
  <si>
    <t>8703241290</t>
  </si>
  <si>
    <t>3＜排量≤4升装点燃往复式活塞内燃发动机越野车的成套散件(4轮驱动 )</t>
  </si>
  <si>
    <t>8703241310</t>
  </si>
  <si>
    <t>仅装有3＜排量≤4升的点燃往复式活塞内燃发动机的小客车</t>
  </si>
  <si>
    <t>8703241390</t>
  </si>
  <si>
    <t>3＜排量≤4升装点燃往复式活塞内燃发动机的小客车的成套散件(9座及以下的 )</t>
  </si>
  <si>
    <t>8703241910</t>
  </si>
  <si>
    <t>仅装有3＜排量≤4升的点燃往复式活塞内燃发动机的其他载人车辆</t>
  </si>
  <si>
    <t>8703241990</t>
  </si>
  <si>
    <t>3＜排量≤4升装点燃往复式活塞内燃发动机的其他载人车辆的成套散件</t>
  </si>
  <si>
    <t>8703242110</t>
  </si>
  <si>
    <t>仅装有排气量＞4升的点燃往复式活塞内燃发动机小轿车</t>
  </si>
  <si>
    <t>8703242190</t>
  </si>
  <si>
    <t>排气量＞4升装点燃往复式活塞内燃发动机小轿车的成套散件</t>
  </si>
  <si>
    <t>8703242210</t>
  </si>
  <si>
    <t>仅装有排气量＞4升的点燃往复式活塞内燃发动机越野车</t>
  </si>
  <si>
    <t>8703242290</t>
  </si>
  <si>
    <t>排气量＞4升装点燃往复式活塞内燃发动机越野车的成套散件(4轮驱动 )</t>
  </si>
  <si>
    <t>8703242310</t>
  </si>
  <si>
    <t>仅装有排气量＞4升的点燃往复式活塞内燃发动机的小客车</t>
  </si>
  <si>
    <t>8703242390</t>
  </si>
  <si>
    <t>排气量＞4升装点燃往复式活塞内燃发动机的小客车的成套散件(9座及以下的)</t>
  </si>
  <si>
    <t>8703242910</t>
  </si>
  <si>
    <t>仅装有排气量＞4升的点燃往复式活塞内燃发动机的其他载人车辆</t>
  </si>
  <si>
    <t>8703242990</t>
  </si>
  <si>
    <t>排量＞4升装点燃往复式活塞内燃发动机的其他载人车辆的成套散件</t>
  </si>
  <si>
    <t>8703311110</t>
  </si>
  <si>
    <t>仅装有排气量≤1升的压燃式活塞内燃发动机小轿车</t>
  </si>
  <si>
    <t>8703311190</t>
  </si>
  <si>
    <t>排气量≤1升的装有压燃往复式活塞内燃发动机小轿车的成套散件</t>
  </si>
  <si>
    <t>8703311910</t>
  </si>
  <si>
    <t>仅装有排气量≤1升的压燃式活塞内燃发动机的其他载人车辆</t>
  </si>
  <si>
    <t>8703311990</t>
  </si>
  <si>
    <t>排量≤1升的装有压燃往复式活塞内燃发动机的其他载人车辆的成套散件</t>
  </si>
  <si>
    <t>8703312110</t>
  </si>
  <si>
    <t>仅装有1升&lt;排气量≤1.5升的压燃式活塞内燃发动机小轿车</t>
  </si>
  <si>
    <t>8703312190</t>
  </si>
  <si>
    <t>1升&lt;排气量≤1.5升装压燃往复式活塞内燃发动机小轿车的成套散件</t>
  </si>
  <si>
    <t>8703312210</t>
  </si>
  <si>
    <t>仅装有1升&lt;排气量≤1.5升的压燃式活塞内燃发动机越野车(4轮驱动)</t>
  </si>
  <si>
    <t>8703312290</t>
  </si>
  <si>
    <t>1升&lt;排气量≤1.5升装压燃式活塞内燃发动机越野车的成套散件(4轮驱动)</t>
  </si>
  <si>
    <t>8703312310</t>
  </si>
  <si>
    <t>仅装有1升&lt;排气量≤1.5升的压燃式活塞内燃发动机小客车(9座及以下的)</t>
  </si>
  <si>
    <t>8703312390</t>
  </si>
  <si>
    <t>1升&lt;排气量≤1.5升装压燃往复式活塞内燃发动机小客车的成套散件(9座及以下的)</t>
  </si>
  <si>
    <t>8703312910</t>
  </si>
  <si>
    <t>仅装有1升&lt;排气量≤1.5升的压燃式活塞内燃发动机的其他载人车辆</t>
  </si>
  <si>
    <t>8703312990</t>
  </si>
  <si>
    <t>1升</t>
  </si>
  <si>
    <t>8703321110</t>
  </si>
  <si>
    <t>仅装有1.5＜排量≤2升的压燃式活塞内燃发动机小轿车</t>
  </si>
  <si>
    <t>8703321190</t>
  </si>
  <si>
    <t>1.5＜排量≤2升装压燃往复式活塞内燃发动机小轿车的成套散件</t>
  </si>
  <si>
    <t>8703321210</t>
  </si>
  <si>
    <t>仅装有1.5＜排量≤2升的压燃式活塞内燃发动机越野车(4轮驱动)</t>
  </si>
  <si>
    <t>8703321290</t>
  </si>
  <si>
    <t>1.5＜排量≤2升装压燃往复式活塞内燃发动机越野车的成套散件(4轮驱动 )</t>
  </si>
  <si>
    <t>8703321310</t>
  </si>
  <si>
    <t>仅装有1.5＜排量≤2升的装压燃式活塞内燃发动机小客车(9座及以下的)</t>
  </si>
  <si>
    <t>8703321390</t>
  </si>
  <si>
    <t>1.5＜排量≤2升装压燃往复式活塞内燃发动机小客车的成套散件(9座及以下的)</t>
  </si>
  <si>
    <t>8703321910</t>
  </si>
  <si>
    <t>仅装有1.5＜排量≤2升的压燃式活塞内燃发动机的其他载人车辆</t>
  </si>
  <si>
    <t>8703321990</t>
  </si>
  <si>
    <t>1.5＜排量≤2升装压燃往复式活塞内燃发动机的其他载人车辆的成套散件</t>
  </si>
  <si>
    <t>8703322110</t>
  </si>
  <si>
    <t>仅装有2＜排量≤2.5升的压燃式活塞内燃发动机小轿车</t>
  </si>
  <si>
    <t>8703322190</t>
  </si>
  <si>
    <t>2＜排量≤2.5升装压燃往复式活塞内燃发动机小轿车的成套散件</t>
  </si>
  <si>
    <t>8703322210</t>
  </si>
  <si>
    <t>仅装有2＜排量≤2.5升的燃式活塞内燃发动机越野车(4轮驱动)</t>
  </si>
  <si>
    <t>8703322290</t>
  </si>
  <si>
    <t>2＜排量≤2.5升装压燃往复式活塞内燃发动机越野车的成套散件(4轮驱动 )</t>
  </si>
  <si>
    <t>8703322310</t>
  </si>
  <si>
    <t>仅装有2＜排量≤2.5升的燃式活塞内燃发动机小客车(9座及以下的)</t>
  </si>
  <si>
    <t>8703322390</t>
  </si>
  <si>
    <t>2＜排量≤2.5升装压燃往复式活塞内燃发动机小客车的成套散件(9座及以下的)</t>
  </si>
  <si>
    <t>8703322910</t>
  </si>
  <si>
    <t>仅装有2＜排量≤2.5升的压燃式活塞内燃发动机的其他载人车辆</t>
  </si>
  <si>
    <t>8703322990</t>
  </si>
  <si>
    <t>2＜排量≤2.5升装压燃往复式活塞内燃发动机的其他载人车辆的成套散件</t>
  </si>
  <si>
    <t>8703331110</t>
  </si>
  <si>
    <t>仅装有2.5＜排量≤3升的压燃式活塞内燃发动机小轿车</t>
  </si>
  <si>
    <t>8703331190</t>
  </si>
  <si>
    <t>2.5＜排量≤3升装压燃往复式活塞内燃发动机小轿车的成套散件</t>
  </si>
  <si>
    <t>8703331210</t>
  </si>
  <si>
    <t>仅装有2.5＜排量≤3升的压燃式活塞内燃发动机越野车(4轮驱动)</t>
  </si>
  <si>
    <t>8703331290</t>
  </si>
  <si>
    <t>2.5＜排量≤3升装压燃往复式活塞内燃发动机越野车的成套散件(4轮驱动)</t>
  </si>
  <si>
    <t>8703331310</t>
  </si>
  <si>
    <t>仅装有2.5＜排量≤3升的压燃式活塞内燃发动机小客车(9座及以下的)</t>
  </si>
  <si>
    <t>8703331390</t>
  </si>
  <si>
    <t>2.5＜排量≤3升装压燃往复式活塞内燃发动机小客车的成套散件(9座及以下的)</t>
  </si>
  <si>
    <t>8703331910</t>
  </si>
  <si>
    <t>仅装有2.5＜排量≤3升的压燃式活塞内燃发动机的其他载人车辆</t>
  </si>
  <si>
    <t>8703331990</t>
  </si>
  <si>
    <t>2.5＜排量≤3升装压燃往复式活塞内燃发动机的其他载人车辆的成套散件</t>
  </si>
  <si>
    <t>8703332110</t>
  </si>
  <si>
    <t>仅装有3＜排量≤4升的压燃式活塞内燃发动机小轿车</t>
  </si>
  <si>
    <t>8703332190</t>
  </si>
  <si>
    <t>3＜排量≤4升装压燃往复式活塞内燃发动机小轿车的成套散件</t>
  </si>
  <si>
    <t>8703332210</t>
  </si>
  <si>
    <t>仅装有3＜排量≤4升的压燃式活塞内燃发动机越野车</t>
  </si>
  <si>
    <t>8703332290</t>
  </si>
  <si>
    <t>3＜排量≤4升装压燃往复式活塞内燃发动机越野车的成套散件(4轮驱动)</t>
  </si>
  <si>
    <t>8703332310</t>
  </si>
  <si>
    <t>仅装有3＜排量≤4升的压燃式活塞内燃发动机小客车</t>
  </si>
  <si>
    <t>8703332390</t>
  </si>
  <si>
    <t>3＜排量≤4升装压燃往复式活塞内燃发动机小客车的成套散件(9座及以下的)</t>
  </si>
  <si>
    <t>8703332910</t>
  </si>
  <si>
    <t>仅装有3＜排量≤4升的压燃式活塞内燃发动机的其他载人车辆</t>
  </si>
  <si>
    <t>8703332990</t>
  </si>
  <si>
    <t>3＜排量≤4升装压燃往复式活塞内燃发动机的其他载人车辆的成套散件</t>
  </si>
  <si>
    <t>8703336110</t>
  </si>
  <si>
    <t>仅装有排量＞4升的压燃式活塞内燃发动机小轿车</t>
  </si>
  <si>
    <t>8703336190</t>
  </si>
  <si>
    <t>排量＞4升装压燃往复式活塞内燃发动机小轿车的成套散件</t>
  </si>
  <si>
    <t>8703336210</t>
  </si>
  <si>
    <t>仅装有排量＞4升的压燃式活塞内燃发动机越野车</t>
  </si>
  <si>
    <t>8703336290</t>
  </si>
  <si>
    <t>排量＞4升装压燃往复式活塞内燃发动机越野车的成套散件(4轮驱动)</t>
  </si>
  <si>
    <t>8703336310</t>
  </si>
  <si>
    <t>仅装有排量＞4升的压燃式活塞内燃发动机小客车</t>
  </si>
  <si>
    <t>8703336390</t>
  </si>
  <si>
    <t>排量＞4升装压燃往复式活塞内燃发动机小客车的成套散件(9座及以下的 )</t>
  </si>
  <si>
    <t>8703336910</t>
  </si>
  <si>
    <t>仅装有排量＞4升的压燃式活塞内燃发动机其他载人车辆</t>
  </si>
  <si>
    <t>8703336990</t>
  </si>
  <si>
    <t>排量＞4升装压燃往复式活塞内燃发动机其他载人车辆的成套散件</t>
  </si>
  <si>
    <t>8703401110</t>
  </si>
  <si>
    <t>同时装有点燃往复式活塞内燃发动机（排量≤1升）及驱动电动机的小轿车(可通过接插外部电源进行充电的除外)</t>
  </si>
  <si>
    <t>0:品牌类型,1:出口享惠情况,2:发动机类型（汽油及驱动电动机等）,3:成套散件请注明,4:座位数,5:是否可通过接插外部电源进行充电,6:厂牌(如与签注名称相同可省略),7:签注名称,8:排气量（毫升）,9:型号,10:平行进口车请注明原销售目的国（美规、欧规、加版、中,11:GTIN,12:CAS</t>
  </si>
  <si>
    <t>8703401190</t>
  </si>
  <si>
    <t>同时装有点燃往复式活塞内燃发动机（排量≤1升）及驱动电动机的小轿车的成套散件(可通过接插外部电源进行充电的除外)</t>
  </si>
  <si>
    <t>8703401210</t>
  </si>
  <si>
    <t>同时装有点燃往复式活塞内燃发动机（排量≤1升）及驱动电动机的越野车(4轮驱动)(可通过接插外部电源进行充电的除外)</t>
  </si>
  <si>
    <t>8703401290</t>
  </si>
  <si>
    <t>同时装有点燃往复式活塞内燃发动机（排量≤1升）及驱动电动机的越野车(4轮驱动)的成套散件(可通过接插外部电源进行充电的除外)</t>
  </si>
  <si>
    <t>8703401310</t>
  </si>
  <si>
    <t>同时装有点燃往复式活塞内燃发动机（排量≤1升）及驱动电动机的小客车(9座及以下，可通过接插外部电源进行充电的除外)</t>
  </si>
  <si>
    <t>8703401390</t>
  </si>
  <si>
    <t>同时装有点燃往复式活塞内燃发动机（排量≤1升）及驱动电动机的小客车的成套散件(9座及以下，可通过接插外部电源进行充电的除外)</t>
  </si>
  <si>
    <t>8703401910</t>
  </si>
  <si>
    <t>同时装有点燃往复式活塞内燃发动机（排量≤1升）及驱动电动机的其他载人车辆(可通过接插外部电源进行充电的除外)</t>
  </si>
  <si>
    <t>8703401990</t>
  </si>
  <si>
    <t>同时装有点燃往复式活塞内燃发动机（排量≤1升）及驱动电动机的其他载人车辆的成套散件(可通过接插外部电源进行充电的除外)</t>
  </si>
  <si>
    <t>8703402110</t>
  </si>
  <si>
    <t>同时装有点燃往复式活塞内燃发动机（1＜排量≤1.5升）及驱动电动机的小轿车(可通过接插外部电源进行充电的除外)</t>
  </si>
  <si>
    <t>8703402190</t>
  </si>
  <si>
    <t>同时装有点燃往复式活塞内燃发动机（1＜排量≤1.5升）及驱动电动机的小轿车的成套散件(可通过接插外部电源进行充电的除外)</t>
  </si>
  <si>
    <t>8703402210</t>
  </si>
  <si>
    <t>同时装有点燃往复式活塞内燃发动机（1＜排量≤1.5升）及驱动电动机的四轮驱动越野车(可通过接插外部电源进行充电的除外)</t>
  </si>
  <si>
    <t>8703402290</t>
  </si>
  <si>
    <t>同时装有点燃往复式活塞内燃发动机（1＜排量≤1.5升）及驱动电动机的四轮驱动越野车的成套散件(可通过接插外部电源进行充电的除外)</t>
  </si>
  <si>
    <t>8703402310</t>
  </si>
  <si>
    <t>同时装有点燃往复式活塞内燃发动机（1＜排量≤1.5升）及驱动电动机的小客车(9座及以下，可通过接插外部电源进行充电的除外)</t>
  </si>
  <si>
    <t>8703402390</t>
  </si>
  <si>
    <t>同时装有点燃往复式活塞内燃发动机（1＜排量≤1.5升）及驱动电动机的小客车的成套散件(9座及以下，可通过接插外部电源进行充电的除外)</t>
  </si>
  <si>
    <t>8703402910</t>
  </si>
  <si>
    <t>同时装有点燃往复式活塞内燃发动机（1＜排量≤1.5升）及驱动电动机的其他载人车辆(可通过接插外部电源进行充电的除外)</t>
  </si>
  <si>
    <t>8703402990</t>
  </si>
  <si>
    <t>同时装有点燃往复式活塞内燃发动机（1＜排量≤1.5升）及驱动电动机的其他载人车辆的成套散件(可通过接插外部电源进行充电的除外)</t>
  </si>
  <si>
    <t>8703403110</t>
  </si>
  <si>
    <t>同时装有点燃往复式活塞内燃发动机（1.5＜排量≤2升）及驱动电动机的小轿车(可通过接插外部电源进行充电的除外)</t>
  </si>
  <si>
    <t>8703403190</t>
  </si>
  <si>
    <t>同时装有点燃往复式活塞内燃发动机（1.5＜排量≤2升）及驱动电动机的小轿车的成套散件(可通过接插外部电源进行充电的除外)</t>
  </si>
  <si>
    <t>8703403210</t>
  </si>
  <si>
    <t>同时装有点燃往复式活塞内燃发动机（1.5＜排量≤2升）及驱动电动机的四轮驱动越野车(可通过接插外部电源进行充电的除外)</t>
  </si>
  <si>
    <t>8703403290</t>
  </si>
  <si>
    <t>同时装有点燃往复式活塞内燃发动机（1.5＜排量≤2升）及驱动电动机的四轮驱动越野车的成套散件(可通过接插外部电源进行充电的除外)</t>
  </si>
  <si>
    <t>8703403310</t>
  </si>
  <si>
    <t>同时装有点燃往复式活塞内燃发动机（1.5＜排量≤2升）及驱动电动机的小客车(9座及以下，可通过接插外部电源进行充电的除外)</t>
  </si>
  <si>
    <t>8703403390</t>
  </si>
  <si>
    <t>同时装有点燃往复式活塞内燃发动机（1.5＜排量≤2升）及驱动电动机的小客车的成套散件(9座及以下，可通过接插外部电源进行充电的除外)</t>
  </si>
  <si>
    <t>8703403910</t>
  </si>
  <si>
    <t>同时装有点燃往复式活塞内燃发动机（1.5＜排量≤2升）及驱动电动机的其他载人车辆(可通过接插外部电源进行充电的除外)</t>
  </si>
  <si>
    <t>8703403990</t>
  </si>
  <si>
    <t>同时装有点燃往复式活塞内燃发动机（1.5＜排量≤2升）及驱动电动机的其他载人车辆的成套散件(可通过接插外部电源进行充电的除外)</t>
  </si>
  <si>
    <t>8703404110</t>
  </si>
  <si>
    <t>同时装有点燃往复式活塞内燃发动机（2＜排量≤2.5升）及驱动电动机的小轿车(可通过接插外部电源进行充电的除外)</t>
  </si>
  <si>
    <t>8703404190</t>
  </si>
  <si>
    <t>同时装有点燃往复式活塞内燃发动机（2＜排量≤2.5升）及驱动电动机的小轿车的成套散件(可通过接插外部电源进行充电的除外)</t>
  </si>
  <si>
    <t>8703404210</t>
  </si>
  <si>
    <t>同时装有点燃往复式活塞内燃发动机（2＜排量≤2.5升）及驱动电动机的四轮驱动越野车(可通过接插外部电源进行充电的除外)</t>
  </si>
  <si>
    <t>8703404290</t>
  </si>
  <si>
    <t>同时装有点燃往复式活塞内燃发动机（2＜排量≤2.5升）及驱动电动机的四轮驱动越野车的成套散件(可通过接插外部电源进行充电的除外)</t>
  </si>
  <si>
    <t>8703404310</t>
  </si>
  <si>
    <t>同时装有点燃往复式活塞内燃发动机（2＜排量≤2.5升）及驱动电动机的小客车(9座及以下，可通过接插外部电源进行充电的除外)</t>
  </si>
  <si>
    <t>8703404390</t>
  </si>
  <si>
    <t>同时装有点燃往复式活塞内燃发动机（2＜排量≤2.5升）及驱动电动机的小客车的成套散件(9座及以下，可通过接插外部电源进行充电的除外)</t>
  </si>
  <si>
    <t>8703404910</t>
  </si>
  <si>
    <t>同时装有点燃往复式活塞内燃发动机（2＜排量≤2.5升）及驱动电动机的其他载人车辆(可通过接插外部电源进行充电的除外)</t>
  </si>
  <si>
    <t>8703404990</t>
  </si>
  <si>
    <t>同时装有点燃往复式活塞内燃发动机（2＜排量≤2.5升）及驱动电动机的其他载人车辆的成套散件(可通过接插外部电源进行充电的除外)</t>
  </si>
  <si>
    <t>8703405110</t>
  </si>
  <si>
    <t>同时装有点燃往复式活塞内燃发动机（2.5＜排量≤3升）及驱动电动机的小轿车(可通过接插外部电源进行充电的除外)</t>
  </si>
  <si>
    <t>8703405190</t>
  </si>
  <si>
    <t>同时装有点燃往复式活塞内燃发动机（2.5＜排量≤3升）及驱动电动机的小轿车的成套散件(可通过接插外部电源进行充电的除外)</t>
  </si>
  <si>
    <t>8703405210</t>
  </si>
  <si>
    <t>同时装有点燃往复式活塞内燃发动机（2.5＜排量≤3升）及驱动电动机的四轮驱动越野车(可通过接插外部电源进行充电的除外)</t>
  </si>
  <si>
    <t>8703405290</t>
  </si>
  <si>
    <t>同时装有点燃往复式活塞内燃发动机（2.5＜排量≤3升）及驱动电动机的四轮驱动越野车的成套散件(可通过接插外部电源进行充电的除外)</t>
  </si>
  <si>
    <t>8703405310</t>
  </si>
  <si>
    <t>同时装有点燃往复式活塞内燃发动机（2.5＜排量≤3升）及驱动电动机的小客车(9座及以下，可通过接插外部电源进行充电的除外)</t>
  </si>
  <si>
    <t>8703405390</t>
  </si>
  <si>
    <t>同时装有点燃往复式活塞内燃发动机（2.5＜排量≤3升）及驱动电动机的小客车的成套散件(9座及以下，可通过接插外部电源进行充电的除外)</t>
  </si>
  <si>
    <t>8703405910</t>
  </si>
  <si>
    <t>同时装有点燃往复式活塞内燃发动机（2.5＜排量≤3升）及驱动电动机的其他载人车辆(可通过接插外部电源进行充电的除外)</t>
  </si>
  <si>
    <t>8703405990</t>
  </si>
  <si>
    <t>同时装有点燃往复式活塞内燃发动机（2.5＜排量≤3升）及驱动电动机的其他载人车辆的成套散件(可通过接插外部电源进行充电的除外)</t>
  </si>
  <si>
    <t>8703406110</t>
  </si>
  <si>
    <t>同时装有点燃往复式活塞内燃发动机（3＜排量≤4升）及驱动电动机的小轿车(可通过接插外部电源进行充电的除外)</t>
  </si>
  <si>
    <t>8703406190</t>
  </si>
  <si>
    <t>同时装有点燃往复式活塞内燃发动机（3＜排量≤4升）及驱动电动机的小轿车的成套散件(可通过接插外部电源进行充电的除外)</t>
  </si>
  <si>
    <t>8703406210</t>
  </si>
  <si>
    <t>同时装有点燃往复式活塞内燃发动机（3＜排量≤4升）及驱动电动机的四轮驱动越野车(可通过接插外部电源进行充电的除外)</t>
  </si>
  <si>
    <t>8703406290</t>
  </si>
  <si>
    <t>同时装有点燃往复式活塞内燃发动机（3＜排量≤4升）及驱动电动机的四轮驱动越野车的成套散件(可通过接插外部电源进行充电的除外)</t>
  </si>
  <si>
    <t>8703406310</t>
  </si>
  <si>
    <t>同时装有点燃往复式活塞内燃发动机（3＜排量≤4升）及驱动电动机的小客车(9座及以下，可通过接插外部电源进行充电的除外)</t>
  </si>
  <si>
    <t>8703406390</t>
  </si>
  <si>
    <t>同时装有点燃往复式活塞内燃发动机（3＜排量≤4升）及驱动电动机的小客车的成套散件(9座及以下，可通过接插外部电源进行充电的除外)</t>
  </si>
  <si>
    <t>8703406910</t>
  </si>
  <si>
    <t>同时装有点燃往复式活塞内燃发动机（3＜排量≤4升）及驱动电动机的其他载人车辆(可通过接插外部电源进行充电的除外)</t>
  </si>
  <si>
    <t>8703406990</t>
  </si>
  <si>
    <t>同时装有点燃往复式活塞内燃发动机（3＜排量≤4升）及驱动电动机的其他载人车辆的成套散件(可通过接插外部电源进行充电的除外)</t>
  </si>
  <si>
    <t>8703407110</t>
  </si>
  <si>
    <t>同时装有点燃往复式活塞内燃发动机（排量＞4升）及驱动电动机的小轿车(可通过接插外部电源进行充电的除外)</t>
  </si>
  <si>
    <t>8703407190</t>
  </si>
  <si>
    <t>同时装有点燃往复式活塞内燃发动机（排量＞4升）及驱动电动机的小轿车的成套散件(可通过接插外部电源进行充电的除外)</t>
  </si>
  <si>
    <t>8703407210</t>
  </si>
  <si>
    <t>同时装有点燃往复式活塞内燃发动机（排量＞4升）及驱动电动机的四轮驱动越野车(可通过接插外部电源进行充电的除外)</t>
  </si>
  <si>
    <t>8703407290</t>
  </si>
  <si>
    <t>同时装有点燃往复式活塞内燃发动机（排量＞4升）及驱动电动机的四轮驱动越野车的成套散件(可通过接插外部电源进行充电的除外)</t>
  </si>
  <si>
    <t>8703407310</t>
  </si>
  <si>
    <t>同时装有点燃往复式活塞内燃发动机（排量＞4升）及驱动电动机的小客车(9座及以下，可通过接插外部电源进行充电的除外)</t>
  </si>
  <si>
    <t>8703407390</t>
  </si>
  <si>
    <t>同时装有点燃往复式活塞内燃发动机（排量＞4升）及驱动电动机的小客车的成套散件(9座及以下，可通过接插外部电源进行充电的除外)</t>
  </si>
  <si>
    <t>8703407910</t>
  </si>
  <si>
    <t>同时装有点燃往复式活塞内燃发动机（排量＞4升）及驱动电动机的其他载人车辆(可通过接插外部电源进行充电的除外)</t>
  </si>
  <si>
    <t>8703407990</t>
  </si>
  <si>
    <t>同时装有点燃往复式活塞内燃发动机（排量＞4升）及驱动电动机的其他载人车辆的成套散件(可通过接插外部电源进行充电的除外)</t>
  </si>
  <si>
    <t>8703409010</t>
  </si>
  <si>
    <t>其他同时装有点燃往复式活塞内燃发动机及驱动电动机的载人车辆(可通过接插外部电源进行充电的除外)</t>
  </si>
  <si>
    <t>8703409090</t>
  </si>
  <si>
    <t>其他同时装有点燃往复式活塞内燃发动机及驱动电动机的载人车辆的成套散件(可通过接插外部电源进行充电的除外)</t>
  </si>
  <si>
    <t>8703501110</t>
  </si>
  <si>
    <t>同时装有压燃式活塞内燃发动机（柴油或半柴油发动机,排量≤1升）及驱动电动机的小轿车(可通过接插外部电源进行充电的除外)</t>
  </si>
  <si>
    <t>0:品牌类型,1:出口享惠情况,2:发动机类型（柴油及驱动电动机等）,3:成套散件请注明,4:座位数,5:是否可通过接插外部电源进行充电,6:厂牌(如与签注名称相同可省略),7:签注名称,8:排气量（毫升）,9:型号,10:平行进口车请注明原销售目的国（美规、欧规、加版、中,11:GTIN,12:CAS</t>
  </si>
  <si>
    <t>8703501190</t>
  </si>
  <si>
    <t>同时装有压燃式活塞内燃发动机（柴油或半柴油发动机,排量≤1升）及驱动电动机的小轿车的成套散件(可通过接插外部电源进行充电的除外)</t>
  </si>
  <si>
    <t>8703501910</t>
  </si>
  <si>
    <t>同时装有压燃式活塞内燃发动机（柴油或半柴油发动机,排量≤1升）及驱动电动机的其他载人车辆(可通过接插外部电源进行充电的除外)</t>
  </si>
  <si>
    <t>8703501990</t>
  </si>
  <si>
    <t>同时装有压燃式活塞内燃发动机（柴油或半柴油发动机,排量≤1升）及驱动电动机的其他载人车辆的成套散件(可通过接插外部电源进行充电的除外)</t>
  </si>
  <si>
    <t>8703502110</t>
  </si>
  <si>
    <t>同时装有压燃式活塞内燃发动机（柴油或半柴油发动机,1升&lt;排量≤1.5升）及驱动电动机的小轿车(可通过接插外部电源进行充电的除外)</t>
  </si>
  <si>
    <t>8703502190</t>
  </si>
  <si>
    <t>同时装有压燃式活塞内燃发动机（柴油或半柴油发动机,1升&lt;排量≤1.5升）及驱动电动机的小轿车的成套散件(可通过接插外部电源进行充电的除外)</t>
  </si>
  <si>
    <t>8703502210</t>
  </si>
  <si>
    <t>同时装有压燃式活塞内燃发动机（柴油或半柴油发动机,1升&lt;排量≤1.5升）及驱动电动机的四轮驱动越野车(可通过接插外部电源进行充电的除外)</t>
  </si>
  <si>
    <t>8703502290</t>
  </si>
  <si>
    <t>同时装有压燃式活塞内燃发动机（柴油或半柴油发动机,1升&lt;排量≤1.5升）及驱动电动机的四轮驱动越野车的成套散件(可通过接插外部电源进行充电的除外)</t>
  </si>
  <si>
    <t>8703502310</t>
  </si>
  <si>
    <t>同时装有压燃式活塞内燃发动机（柴油或半柴油发动机,1升&lt;排量≤1.5升）及驱动电动机的小客车(9座及以下，可通过接插外部电源进行充电的除外)</t>
  </si>
  <si>
    <t>8703502390</t>
  </si>
  <si>
    <t>同时装有压燃式活塞内燃发动机（柴油或半柴油发动机,1升&lt;排量≤1.5升）及驱动电动机的小客车的成套散件(9座及以下，可通过接插外部电源进行充电的除外)</t>
  </si>
  <si>
    <t>8703502910</t>
  </si>
  <si>
    <t>同时装有压燃式活塞内燃发动机（柴油或半柴油发动机,1升&lt;排量≤1.5升）及驱动电动机的其他载人车辆(可通过接插外部电源进行充电的除外)</t>
  </si>
  <si>
    <t>8703502990</t>
  </si>
  <si>
    <t>同时装有压燃式活塞内燃发动机（柴油或半柴油发动机,1升&lt;排量≤1.5升）及驱动电动机的其他载人车辆的成套散件(可通过接插外部电源进行充电的除外)</t>
  </si>
  <si>
    <t>8703503110</t>
  </si>
  <si>
    <t>同时装有压燃式活塞内燃发动机（柴油或半柴油发动机,1.5升&lt;排量≤2升）及驱动电动机的小轿车(可通过接插外部电源进行充电的除外)</t>
  </si>
  <si>
    <t>8703503190</t>
  </si>
  <si>
    <t>同时装有压燃式活塞内燃发动机（柴油或半柴油发动机,1.5升&lt;排量≤2升）及驱动电动机的小轿车的成套散件(可通过接插外部电源进行充电的除外)</t>
  </si>
  <si>
    <t>8703503210</t>
  </si>
  <si>
    <t>同时装有压燃式活塞内燃发动机（柴油或半柴油发动机,1.5升&lt;排量≤2升）及驱动电动机的四轮驱动越野车(可通过接插外部电源进行充电的除外)</t>
  </si>
  <si>
    <t>8703503290</t>
  </si>
  <si>
    <t>同时装有压燃式活塞内燃发动机（柴油或半柴油发动机,1.5升&lt;排量≤2升）及驱动电动机的四轮驱动越野车的成套散件(可通过接插外部电源进行充电的除外)</t>
  </si>
  <si>
    <t>8703503310</t>
  </si>
  <si>
    <t>同时装有压燃式活塞内燃发动机（柴油或半柴油发动机,1.5升&lt;排量≤2升）及驱动电动机的小客车(9座及以下，可通过接插外部电源进行充电的除外)</t>
  </si>
  <si>
    <t>8703503390</t>
  </si>
  <si>
    <t>同时装有压燃式活塞内燃发动机（柴油或半柴油发动机,1.5升&lt;排量≤2升）及驱动电动机的小客车的成套散件(9座及以下，可通过接插外部电源进行充电的除外)</t>
  </si>
  <si>
    <t>8703503910</t>
  </si>
  <si>
    <t>同时装有压燃式活塞内燃发动机（柴油或半柴油发动机,1.5升&lt;排量≤2升）及驱动电动机的其他载人车辆(可通过接插外部电源进行充电的除外)</t>
  </si>
  <si>
    <t>8703503990</t>
  </si>
  <si>
    <t>同时装有压燃式活塞内燃发动机（柴油或半柴油发动机,1.5升&lt;排量≤2升）及驱动电动机的其他载人车辆的成套散件(可通过接插外部电源进行充电的除外)</t>
  </si>
  <si>
    <t>8703504110</t>
  </si>
  <si>
    <t>同时装有压燃式活塞内燃发动机（柴油或半柴油发动机,2升&lt;排量≤2.5升）及驱动电动机的小轿车(可通过接插外部电源进行充电的除外)</t>
  </si>
  <si>
    <t>8703504190</t>
  </si>
  <si>
    <t>同时装有压燃式活塞内燃发动机（柴油或半柴油发动机,2升&lt;排量≤2.5升）及驱动电动机的小轿车的成套散件(可通过接插外部电源进行充电的除外)</t>
  </si>
  <si>
    <t>8703504210</t>
  </si>
  <si>
    <t>同时装有压燃式活塞内燃发动机（柴油或半柴油发动机,2升&lt;排量≤2.5升）及驱动电动机的四轮驱动越野车(可通过接插外部电源进行充电的除外)</t>
  </si>
  <si>
    <t>8703504290</t>
  </si>
  <si>
    <t>同时装有压燃式活塞内燃发动机（柴油或半柴油发动机,2升&lt;排量≤2.5升）及驱动电动机的四轮驱动越野车的成套散件(可通过接插外部电源进行充电的除外)</t>
  </si>
  <si>
    <t>8703504310</t>
  </si>
  <si>
    <t>同时装有压燃式活塞内燃发动机（柴油或半柴油发动机,2升&lt;排量≤2.5升）及驱动电动机的小客车(9座及以下，可通过接插外部电源进行充电的除外)</t>
  </si>
  <si>
    <t>8703504390</t>
  </si>
  <si>
    <t>同时装有压燃式活塞内燃发动机（柴油或半柴油发动机,2升&lt;排量≤2.5升）及驱动电动机的小客车的成套散件(9座及以下，可通过接插外部电源进行充电的除外)</t>
  </si>
  <si>
    <t>8703504910</t>
  </si>
  <si>
    <t>同时装有压燃式活塞内燃发动机（柴油或半柴油发动机,2升&lt;排量≤2.5升）及驱动电动机的其他载人车辆(可通过接插外部电源进行充电的除外)</t>
  </si>
  <si>
    <t>8703504990</t>
  </si>
  <si>
    <t>同时装有压燃式活塞内燃发动机（柴油或半柴油发动机,2升&lt;排量≤2.5升）及驱动电动机的其他载人车辆的成套散件(可通过接插外部电源进行充电的除外)</t>
  </si>
  <si>
    <t>8703505110</t>
  </si>
  <si>
    <t>同时装有压燃式活塞内燃发动机（柴油或半柴油发动机,2.5升&lt;排量≤3升）及驱动电动机的小轿车(可通过接插外部电源进行充电的除外)</t>
  </si>
  <si>
    <t>8703505190</t>
  </si>
  <si>
    <t>同时装有压燃式活塞内燃发动机（柴油或半柴油发动机,2.5升&lt;排量≤3升）及驱动电动机的小轿车的成套散件(可通过接插外部电源进行充电的除外)</t>
  </si>
  <si>
    <t>8703505210</t>
  </si>
  <si>
    <t>同时装有压燃式活塞内燃发动机（柴油或半柴油发动机,2.5升&lt;排量≤3升）及驱动电动机的四轮驱动越野车(可通过接插外部电源进行充电的除外)</t>
  </si>
  <si>
    <t>8703505290</t>
  </si>
  <si>
    <t>同时装有压燃式活塞内燃发动机（柴油或半柴油发动机,2.5升&lt;排量≤3升）及驱动电动机的四轮驱动越野车的成套散件(可通过接插外部电源进行充电的除外)</t>
  </si>
  <si>
    <t>8703505310</t>
  </si>
  <si>
    <t>同时装有压燃式活塞内燃发动机（柴油或半柴油发动机,2.5升&lt;排量≤3升）及驱动电动机的小客车(9座及以下，可通过接插外部电源进行充电的除外)</t>
  </si>
  <si>
    <t>8703505390</t>
  </si>
  <si>
    <t>同时装有压燃式活塞内燃发动机（柴油或半柴油发动机,2.5升&lt;排量≤3升）及驱动电动机的小客车的成套散件(9座及以下，可通过接插外部电源进行充电的除外)</t>
  </si>
  <si>
    <t>8703505910</t>
  </si>
  <si>
    <t>同时装有压燃式活塞内燃发动机（柴油或半柴油发动机,2.5升&lt;排量≤3升）及驱动电动机的其他载人车辆(可通过接插外部电源进行充电的除外)</t>
  </si>
  <si>
    <t>8703505990</t>
  </si>
  <si>
    <t>同时装有压燃式活塞内燃发动机（柴油或半柴油发动机,2.5升&lt;排量≤3升）及驱动电动机的其他载人车辆的成套散件(可通过接插外部电源进行充电的除外)</t>
  </si>
  <si>
    <t>8703506110</t>
  </si>
  <si>
    <t>同时装有压燃式活塞内燃发动机（柴油或半柴油发动机,3升&lt;排量≤4升）及驱动电动机的小轿车(可通过接插外部电源进行充电的除外)</t>
  </si>
  <si>
    <t>8703506190</t>
  </si>
  <si>
    <t>同时装有压燃式活塞内燃发动机（柴油或半柴油发动机,3升&lt;排量≤4升）及驱动电动机的小轿车的成套散件(可通过接插外部电源进行充电的除外)</t>
  </si>
  <si>
    <t>8703506210</t>
  </si>
  <si>
    <t>同时装有压燃式活塞内燃发动机（柴油或半柴油发动机,3升&lt;排量≤4升）及驱动电动机的四轮驱动越野车(可通过接插外部电源进行充电的除外)</t>
  </si>
  <si>
    <t>8703506290</t>
  </si>
  <si>
    <t>同时装有压燃式活塞内燃发动机（柴油或半柴油发动机,3升&lt;排量≤4升）及驱动电动机的四轮驱动越野车的成套散件(可通过接插外部电源进行充电的除外)</t>
  </si>
  <si>
    <t>8703506310</t>
  </si>
  <si>
    <t>同时装有压燃式活塞内燃发动机（柴油或半柴油发动机,3升&lt;排量≤4升）及驱动电动机的小客车(9座及以下，可通过接插外部电源进行充电的除外)</t>
  </si>
  <si>
    <t>8703506390</t>
  </si>
  <si>
    <t>同时装有压燃式活塞内燃发动机（柴油或半柴油发动机,3升&lt;排量≤4升）及驱动电动机的小客车的成套散件(9座及以下，可通过接插外部电源进行充电的除外)</t>
  </si>
  <si>
    <t>8703506910</t>
  </si>
  <si>
    <t>同时装有压燃式活塞内燃发动机（柴油或半柴油发动机,3升&lt;排量≤4升）及驱动电动机的其他载人车辆(可通过接插外部电源进行充电的除外)</t>
  </si>
  <si>
    <t>8703506990</t>
  </si>
  <si>
    <t>同时装有压燃式活塞内燃发动机（柴油或半柴油发动机,3升&lt;排量≤4升）及驱动电动机的其他载人车辆的成套散件(可通过接插外部电源进行充电的除外)</t>
  </si>
  <si>
    <t>8703507110</t>
  </si>
  <si>
    <t>同时装有压燃式活塞内燃发动机（柴油或半柴油发动机,排量＞4升）及驱动电动机的小轿车(可通过接插外部电源进行充电的除外)</t>
  </si>
  <si>
    <t>8703507190</t>
  </si>
  <si>
    <t>同时装有压燃式活塞内燃发动机（柴油或半柴油发动机,排量＞4升）及驱动电动机的小轿车的成套散件(可通过接插外部电源进行充电的除外)</t>
  </si>
  <si>
    <t>8703507210</t>
  </si>
  <si>
    <t>同时装有压燃式活塞内燃发动机（柴油或半柴油发动机,排量＞4升）及驱动电动机的四轮驱动越野车(可通过接插外部电源进行充电的除外)</t>
  </si>
  <si>
    <t>8703507290</t>
  </si>
  <si>
    <t>同时装有压燃式活塞内燃发动机（柴油或半柴油发动机,排量＞4升）及驱动电动机的四轮驱动越野车的成套散件(可通过接插外部电源进行充电的除外)</t>
  </si>
  <si>
    <t>8703507310</t>
  </si>
  <si>
    <t>同时装有压燃式活塞内燃发动机（柴油或半柴油发动机,排量＞4升）及驱动电动机的的小客车(9座及以下，可通过接插外部电源进行充电的除外)</t>
  </si>
  <si>
    <t>8703507390</t>
  </si>
  <si>
    <t>同时装有压燃式活塞内燃发动机（柴油或半柴油发动机,排量＞4升）及驱动电动机的小客车的成套散件(9座及以下，可通过接插外部电源进行充电的除外)</t>
  </si>
  <si>
    <t>8703507910</t>
  </si>
  <si>
    <t>同时装有压燃式活塞内燃发动机（柴油或半柴油发动机,排量＞4升）及驱动电动机的的其他载人车辆(可通过接插外部电源进行充电的除外)</t>
  </si>
  <si>
    <t>8703507990</t>
  </si>
  <si>
    <t>同时装有压燃式活塞内燃发动机（柴油或半柴油发动机,排量＞4升）及驱动电动机的的其他载人车辆的成套散件(可通过接插外部电源进行充电的除外)</t>
  </si>
  <si>
    <t>8703509010</t>
  </si>
  <si>
    <t>其他同时装有压燃式活塞内燃发动机（柴油或半柴油发动机）及驱动电动机的载人车辆(可通过接插外部电源进行充电的除外)</t>
  </si>
  <si>
    <t>8703509090</t>
  </si>
  <si>
    <t>其他同时装有压燃式活塞内燃发动机（柴油或半柴油发动机）及驱动电动机的载人车辆的成套散件(可通过接插外部电源进行充电的除外)</t>
  </si>
  <si>
    <t>8703600000</t>
  </si>
  <si>
    <t>同时装有点燃往复式活塞内燃发动机及驱动电动机、可通过接插外部电源进行充电的其他载人车辆</t>
  </si>
  <si>
    <t>8703700000</t>
  </si>
  <si>
    <t>同时装有压燃活塞内燃发动机(柴油或半柴油发动机)及驱动电动机、可通过接插外部电源进行充电的其他载人车辆</t>
  </si>
  <si>
    <t>0:品牌类型,1:出口享惠情况,2:发动机类型（柴油及驱动电动机等,3:成套散件请注明,4:座位数,5:是否可通过接插外部电源进行充电,6:厂牌(如与签注名称相同可省略),7:签注名称,8:排气量（毫升）,9:型号,10:平行进口车请注明原销售目的国（美规、欧规、加版、中,11:GTIN,12:CAS</t>
  </si>
  <si>
    <t>8703800000</t>
  </si>
  <si>
    <t>仅装有驱动电动机的其他载人车辆</t>
  </si>
  <si>
    <t>0:品牌类型,1:出口享惠情况,2:发动机类型（电动等）,3:成套散件请注明,4:座位数,5:厂牌(如与签注名称相同可省略),6:签注名称,7:排气量（毫升）,8:型号,9:是否中规车请注明（中规车、非中规车）,10:非中规车请注明原销售目的国车版、型（美规、欧规、加,11:GTIN,12:CAS</t>
  </si>
  <si>
    <t>8703900021</t>
  </si>
  <si>
    <t>其他型排气量≤1升的其他载人车辆</t>
  </si>
  <si>
    <t>8703900022</t>
  </si>
  <si>
    <t>其他型1升&lt;排气量≤1.5升的其他载人车辆</t>
  </si>
  <si>
    <t>8703900023</t>
  </si>
  <si>
    <t>其他型1.5升＜排气量≤2升的其他载人车辆</t>
  </si>
  <si>
    <t>8703900024</t>
  </si>
  <si>
    <t>其他型2升＜排气量≤2.5升的其他载人车辆</t>
  </si>
  <si>
    <t>8703900025</t>
  </si>
  <si>
    <t>其他型2.5升＜排气量≤3升的其他载人车辆</t>
  </si>
  <si>
    <t>8703900026</t>
  </si>
  <si>
    <t>其他型3升＜排气量≤4升的其他载人车辆</t>
  </si>
  <si>
    <t>8703900027</t>
  </si>
  <si>
    <t>其他型排气量＞4升的其他载人车辆</t>
  </si>
  <si>
    <t>8703900029</t>
  </si>
  <si>
    <t>其他无法区分排气量的载人车辆</t>
  </si>
  <si>
    <t>8703900090</t>
  </si>
  <si>
    <t>其他型载人车辆的成套散件</t>
  </si>
  <si>
    <t>8704103000</t>
  </si>
  <si>
    <t>非公路用电动轮货运自卸车</t>
  </si>
  <si>
    <t>0:品牌类型,1:出口享惠情况,2:用途,3:是否为电动轮,4:品牌（厂牌）,5:型号,6:GTIN,7:CAS</t>
  </si>
  <si>
    <t>8704109000</t>
  </si>
  <si>
    <t>其他非公路用货运自卸车</t>
  </si>
  <si>
    <t>0:品牌类型,1:出口享惠情况,2:用途,3:是否为电动轮,4:发动机类型（柴油、半柴油、汽油等）,5:车体长、宽、高（空载状态）,6:汽车总重量,7:品牌（厂牌）,8:型号,9:GTIN,10:CAS</t>
  </si>
  <si>
    <t>8704210000</t>
  </si>
  <si>
    <t>柴油型其他小型货车(装有压燃式活塞内燃发动机,小型指车辆总重量≤5吨 )</t>
  </si>
  <si>
    <t>0:品牌类型,1:出口享惠情况,2:发动机类型（柴油、半柴油、汽油等）,3:车辆总重,4:整备质量,5:驾驶室座位排数,6:驾驶室座位数,7:载货重量,8:品牌（厂牌）,9:型号,10:GTIN,11:CAS</t>
  </si>
  <si>
    <t>8704223000</t>
  </si>
  <si>
    <t>柴油型其他中型货车(装有压燃式活塞内燃发动机,中型指5&lt;车辆总重量&lt;14吨 )</t>
  </si>
  <si>
    <t>0:品牌类型,1:出口享惠情况,2:发动机类型（柴油、半柴油、汽油等）,3:车辆总重,4:品牌（厂牌）,5:型号,6:GTIN,7:CAS</t>
  </si>
  <si>
    <t>8704224000</t>
  </si>
  <si>
    <t>柴油型其他重型货车(装有压燃式活塞内燃发动机,重型指14≤车辆总重≤20吨 )</t>
  </si>
  <si>
    <t>8704230010</t>
  </si>
  <si>
    <t>固井水泥车、压裂车、混砂车、连续油管车、液氮泵车用底盘</t>
  </si>
  <si>
    <t>8704230020</t>
  </si>
  <si>
    <t>起重≥55吨汽车起重机用底盘</t>
  </si>
  <si>
    <t>8704230030</t>
  </si>
  <si>
    <t>车辆总重量≥31吨清障车专用底盘</t>
  </si>
  <si>
    <t>8704230090</t>
  </si>
  <si>
    <t>柴油型的其他超重型货车(装有压燃式活塞内燃发动机,超重型指车辆总重量＞20吨 )</t>
  </si>
  <si>
    <t>8704310000</t>
  </si>
  <si>
    <t>总重量≤5吨的其他货车(汽油型,装有点燃式活塞内燃发动机)</t>
  </si>
  <si>
    <t>8704323000</t>
  </si>
  <si>
    <t>５吨＜总重量≤８吨的其他货车(汽油型,装有点燃式活塞内燃发动机 )</t>
  </si>
  <si>
    <t>8704324000</t>
  </si>
  <si>
    <t>总重量＞8吨的其他货车(汽油型,装有点燃式活塞内燃发动机 )</t>
  </si>
  <si>
    <t>8704900000</t>
  </si>
  <si>
    <t>装有其他发动机的货车</t>
  </si>
  <si>
    <t>8705102100</t>
  </si>
  <si>
    <t>起重重量≤50吨全路面起重车</t>
  </si>
  <si>
    <t>0:品牌类型,1:出口享惠情况,2:作业范围（全路面等）,3:最大起重重量,4:品牌（厂牌）,5:型号,6:GTIN,7:CAS</t>
  </si>
  <si>
    <t>8705102200</t>
  </si>
  <si>
    <t>50&lt;起重重量≤100吨全路面起重车</t>
  </si>
  <si>
    <t>8705102300</t>
  </si>
  <si>
    <t>起重量&gt;100吨全路面起重车</t>
  </si>
  <si>
    <t>8705109100</t>
  </si>
  <si>
    <t>起重重量≤50吨其他机动起重车</t>
  </si>
  <si>
    <t>8705109200</t>
  </si>
  <si>
    <t>50&lt;起重重量≤100吨其他起重车</t>
  </si>
  <si>
    <t>8705109300</t>
  </si>
  <si>
    <t>起重重量&gt;100吨其他机动起重车</t>
  </si>
  <si>
    <t>8705200000</t>
  </si>
  <si>
    <t>机动钻探车</t>
  </si>
  <si>
    <t>8705301000</t>
  </si>
  <si>
    <t>装有云梯的机动救火车</t>
  </si>
  <si>
    <t>0:品牌类型,1:出口享惠情况,2:固定安装配置,3:品牌,4:型号,5:GTIN,6:CAS</t>
  </si>
  <si>
    <t>8705309000</t>
  </si>
  <si>
    <t>其他机动救火车</t>
  </si>
  <si>
    <t>8705400000</t>
  </si>
  <si>
    <t>机动混凝土搅拌车</t>
  </si>
  <si>
    <t>8705901000</t>
  </si>
  <si>
    <t>无线电通信车</t>
  </si>
  <si>
    <t>0:品牌类型,1:出口享惠情况,2:用途,3:固定安装配置,4:品牌(厂牌),5:型号,6:GTIN,7:CAS</t>
  </si>
  <si>
    <t>8705902000</t>
  </si>
  <si>
    <t>机动放射线检查车</t>
  </si>
  <si>
    <t>8705903000</t>
  </si>
  <si>
    <t>机动环境监测车</t>
  </si>
  <si>
    <t>8705904000</t>
  </si>
  <si>
    <t>机动医疗车</t>
  </si>
  <si>
    <t>8705905100</t>
  </si>
  <si>
    <t>航空电源车(频率为400赫兹)</t>
  </si>
  <si>
    <t>8705905900</t>
  </si>
  <si>
    <t>其他机动电源车(频率为400赫兹航空电源车除外 )</t>
  </si>
  <si>
    <t>8705906000</t>
  </si>
  <si>
    <t>飞机加油车、调温车、除冰车</t>
  </si>
  <si>
    <t>8705907000</t>
  </si>
  <si>
    <t>道路(包括跑道)扫雪车</t>
  </si>
  <si>
    <t>8705908000</t>
  </si>
  <si>
    <t>石油测井车、压裂车、混沙车</t>
  </si>
  <si>
    <t>8705909100</t>
  </si>
  <si>
    <t>混凝土泵车</t>
  </si>
  <si>
    <t>8705909901</t>
  </si>
  <si>
    <t>跑道除冰车</t>
  </si>
  <si>
    <t>8705909930</t>
  </si>
  <si>
    <t>用于导弹、火箭等的车辆</t>
  </si>
  <si>
    <t>8705909990</t>
  </si>
  <si>
    <t>其他特殊用途的机动车辆</t>
  </si>
  <si>
    <t>8706001000</t>
  </si>
  <si>
    <t>非公路用货运自卸车底盘(装有发动机的 )</t>
  </si>
  <si>
    <t>0:品牌类型,1:出口享惠情况,2:适用车型,3:品牌,4:型号,5:GTIN,6:CAS</t>
  </si>
  <si>
    <t>8706002100</t>
  </si>
  <si>
    <t>车辆总重量≥14吨的货车底盘(装有发动机的 )</t>
  </si>
  <si>
    <t>0:品牌类型,1:出口享惠情况,2:适用车型,3:车辆总重量,4:是否带驾驶室,5:品牌,6:型号,7:GTIN,8:CAS</t>
  </si>
  <si>
    <t>8706002200</t>
  </si>
  <si>
    <t>车辆总重量＜14吨的货车底盘(装有发动机的 )</t>
  </si>
  <si>
    <t>8706003000</t>
  </si>
  <si>
    <t>大型客车底盘(装有发动机的 )</t>
  </si>
  <si>
    <t>0:品牌类型,1:出口享惠情况,2:适用车型,3:是否带驾驶室,4:品牌,5:型号,6:GTIN,7:CAS</t>
  </si>
  <si>
    <t>8706004000</t>
  </si>
  <si>
    <t>汽车起重机底盘(装有发动机的 )</t>
  </si>
  <si>
    <t>8706009000</t>
  </si>
  <si>
    <t>其他机动车辆底盘(装有发动机的,品目8701、8703和8705所列车辆用 )</t>
  </si>
  <si>
    <t>8707100000</t>
  </si>
  <si>
    <t>小型载人机动车辆车身(含驾驶室)(品目8703所列车辆用 )</t>
  </si>
  <si>
    <t>8707901000</t>
  </si>
  <si>
    <t>大型客车用车身(含驾驶室)(30座以下客车辆用 )</t>
  </si>
  <si>
    <t>8707909000</t>
  </si>
  <si>
    <t>其他车辆用车身(含驾驶室)(品目8701至8702,8704,8705的车辆用 )</t>
  </si>
  <si>
    <t>8708100000</t>
  </si>
  <si>
    <t>缓冲器(保险杠)及其零件(品目8701至8705的车辆用 )</t>
  </si>
  <si>
    <t>0:品牌类型,1:出口享惠情况,2:成套散件或毛坯请注明,3:生产件的通用零件编号后加注“/TY”,4:成套散件装配后完整品的零部件的编号,5:品牌,6:适用车型,7:型号,8:零部件完整编号并在前加注“S/”、“W/”或“WF/”之,9:GTIN,10:CAS</t>
  </si>
  <si>
    <t>8708210000</t>
  </si>
  <si>
    <t>坐椅安全带(品目8701至8705的车辆用 )</t>
  </si>
  <si>
    <t>8708293000</t>
  </si>
  <si>
    <t>机动车辆用车窗玻璃升降器</t>
  </si>
  <si>
    <t>8708294100</t>
  </si>
  <si>
    <t>汽车电动天窗</t>
  </si>
  <si>
    <t>8708294200</t>
  </si>
  <si>
    <t>汽车手动天窗</t>
  </si>
  <si>
    <t>0:品牌类型,1:出口享惠情况,2:品牌,3:适用车型,4:型号,5:GTIN,6:CAS</t>
  </si>
  <si>
    <t>8708295100</t>
  </si>
  <si>
    <t>侧围</t>
  </si>
  <si>
    <t>8708295200</t>
  </si>
  <si>
    <t>车门</t>
  </si>
  <si>
    <t>8708295300</t>
  </si>
  <si>
    <t>发动机罩盖</t>
  </si>
  <si>
    <t>8708295400</t>
  </si>
  <si>
    <t>前围</t>
  </si>
  <si>
    <t>8708295500</t>
  </si>
  <si>
    <t>行李箱盖(或背门)</t>
  </si>
  <si>
    <t>8708295600</t>
  </si>
  <si>
    <t>后围</t>
  </si>
  <si>
    <t>8708295700</t>
  </si>
  <si>
    <t>翼子板(或叶子板)</t>
  </si>
  <si>
    <t>8708295900</t>
  </si>
  <si>
    <t>其他车身覆盖件</t>
  </si>
  <si>
    <t>8708299000</t>
  </si>
  <si>
    <t>其他车身未列名零部件(包括驾驶室的零件、附件 )</t>
  </si>
  <si>
    <t>8708301000</t>
  </si>
  <si>
    <t>装在蹄片上的制动摩擦片</t>
  </si>
  <si>
    <t>0:品牌类型,1:出口享惠情况,2:适用车型,3:成套散件或毛坯请注明,4:生产件的通用零件编号后加注“/TY”,5:成套散件装配后完整品的零部件的编号,6:品牌,7:型号,8:零部件完整编号并在前加注“S/”、“W/”或“WF/”之,9:GTIN,10:CAS</t>
  </si>
  <si>
    <t>8708302100</t>
  </si>
  <si>
    <t>牵引车、拖拉机、非公路用自卸车用防抱死制动系统</t>
  </si>
  <si>
    <t>8708302900</t>
  </si>
  <si>
    <t>其他车辆用防抱死制动系统</t>
  </si>
  <si>
    <t>8708309100</t>
  </si>
  <si>
    <t>牵引车、拖拉机用制动器及其零件(包括助力制动器及其零件 )</t>
  </si>
  <si>
    <t>8708309200</t>
  </si>
  <si>
    <t>大型客车用制动器及其零件(包括助力制动器及其零件 )</t>
  </si>
  <si>
    <t>8708309300</t>
  </si>
  <si>
    <t>非公路自卸车用制动器及其零件(包括助力制动器及其零件 )</t>
  </si>
  <si>
    <t>8708309400</t>
  </si>
  <si>
    <t>柴、汽油轻型货车用制动器及零件(指编号87042100,87042230,87043100,87043230所列总重量≤14吨车辆用 )</t>
  </si>
  <si>
    <t>8708309500</t>
  </si>
  <si>
    <t>柴、汽油型重型货车用制动器及其零件(指编号87042240,87042300及87043240所列车辆用 )</t>
  </si>
  <si>
    <t>8708309600</t>
  </si>
  <si>
    <t>特种车用制动器及其零件(指品目8705所列车辆用,包括助动器及零件 )</t>
  </si>
  <si>
    <t>8708309911</t>
  </si>
  <si>
    <t>纯电动或混合动力汽车用电动制动器</t>
  </si>
  <si>
    <t>8708309919</t>
  </si>
  <si>
    <t>其他机动车辆用制动器</t>
  </si>
  <si>
    <t>8708309990</t>
  </si>
  <si>
    <t>其他机动车辆用制动器(包括助力制动器)的零件</t>
  </si>
  <si>
    <t>8708401010</t>
  </si>
  <si>
    <t>发动机功率65千瓦及以上的动力换挡拖拉机用变速箱</t>
  </si>
  <si>
    <t>8708401090</t>
  </si>
  <si>
    <t>其他牵引车、拖拉机用变速箱及其零件</t>
  </si>
  <si>
    <t>8708402000</t>
  </si>
  <si>
    <t>大型客车用变速箱及其零件</t>
  </si>
  <si>
    <t>0:品牌类型,1:出口享惠情况,2:适用车型,3:成套散件或毛坯请注明,4:生产件的通用零件编号后加注“/TY”,5:成套散件装配后完整品的零部件的编号,6:品牌,7:型号,8:零部件完整编号并在前加注“S/”、“W/”或“WF/”之,9:座位数,10:GTIN,11:CAS</t>
  </si>
  <si>
    <t>8708403001</t>
  </si>
  <si>
    <t>扭矩&gt;1500Nm非公路自卸车用变速箱</t>
  </si>
  <si>
    <t>0:品牌类型,1:出口享惠情况,2:适用车型,3:成套散件或毛坯请注明,4:生产件的通用零件编号后加注“/TY”,5:成套散件装配后完整品的零部件的编号,6:品牌,7:扭矩,8:型号,9:零部件完整编号并在前加注“S/”、“W/”或“WF/”之,10:GTIN,11:CAS</t>
  </si>
  <si>
    <t>8708403090</t>
  </si>
  <si>
    <t>其他非公路自卸车用变速箱及其零件</t>
  </si>
  <si>
    <t>8708404000</t>
  </si>
  <si>
    <t>柴、汽油轻型货车用变速箱及其零件(指编号87042100,87042230,87043100,87043230所列≤14吨车辆用 )</t>
  </si>
  <si>
    <t>8708405000</t>
  </si>
  <si>
    <t>其他柴、汽油型重型货车用变速箱及其零件(指品目87042240,87042300及87043240所列车辆用 )</t>
  </si>
  <si>
    <t>8708406000</t>
  </si>
  <si>
    <t>特种车用变速箱及其零件(指品目8705所列车辆用 )</t>
  </si>
  <si>
    <t>8708409101</t>
  </si>
  <si>
    <t>小轿车用自动换挡变速箱(5挡及5挡以下液压机械型除外 )</t>
  </si>
  <si>
    <t>0:品牌类型,1:出口享惠情况,2:适用车型,3:原理(是否为6档及6档以上）,4:成套散件或毛坯请注明,5:生产件的通用零件编号后加注“/TY”,6:成套散件装配后完整品的零部件的编号,7:品牌,8:扭矩,9:型号,10:零部件完整编号并在前加注“S/”、“W/”或“WF/”之,11:GTIN,12:CAS</t>
  </si>
  <si>
    <t>8708409104</t>
  </si>
  <si>
    <t>小轿车用自动换挡变速箱的零件(6档及6档以上）</t>
  </si>
  <si>
    <t>8708409191</t>
  </si>
  <si>
    <t>其他小轿车用自动换挡变速箱</t>
  </si>
  <si>
    <t>8708409199</t>
  </si>
  <si>
    <t>其他小轿车用自动换挡变速箱的零件</t>
  </si>
  <si>
    <t>8708409910</t>
  </si>
  <si>
    <t>其他未列名机动车辆用变速箱</t>
  </si>
  <si>
    <t>8708409990</t>
  </si>
  <si>
    <t>其他未列名机动车辆用变速箱的零件</t>
  </si>
  <si>
    <t>8708507110</t>
  </si>
  <si>
    <t>发动机功率65千瓦及以上的动力换挡拖拉机用驱动桥(装有差速器的,不论是否装有其他传动件)</t>
  </si>
  <si>
    <t>0:品牌类型,1:出口享惠情况,2:适用车型,3:传动部件,4:驱动位置,5:轴荷,6:成套散件或毛坯请注明,7:生产件的通用零件编号后加注“/TY”,8:成套散件装配后完整品的零部件的编号,9:品牌,10:型号,11:零部件完整编号并在前加注“S/”、“W/”或“WF/”之,12:GTIN,13:CAS</t>
  </si>
  <si>
    <t>8708507190</t>
  </si>
  <si>
    <t>其他牵引车、拖拉机用驱动桥及其零件(装有差速器的,不论是否装有其他传动件)</t>
  </si>
  <si>
    <t>8708507201</t>
  </si>
  <si>
    <t>轴荷≥10吨的中后驱动桥的零件</t>
  </si>
  <si>
    <t>8708507291</t>
  </si>
  <si>
    <t>其他大型客车用驱动桥(装有差速器的,不论是否装有其他传动件 )</t>
  </si>
  <si>
    <t>8708507299</t>
  </si>
  <si>
    <t>其他大型客车用驱动桥的零件(装有差速器的,不论是否装有其他传动件 )</t>
  </si>
  <si>
    <t>8708507300</t>
  </si>
  <si>
    <t>非公路自卸车用驱动桥及其零件(装有差速器的,不论是否装有其他传动件 )</t>
  </si>
  <si>
    <t>8708507410</t>
  </si>
  <si>
    <t>柴、汽油型轻型货车用驱动桥(87042100,87042230,87043100,87043230所列总重量≤14吨车辆用,装差速器 )</t>
  </si>
  <si>
    <t>0:品牌类型,1:出口享惠情况,2:适用车型,3:传动部件,4:驱动位置,5:成套散件或毛坯请注明,6:生产件的通用零件编号后加注“/TY”,7:成套散件装配后完整品的零部件的编号,8:品牌,9:型号,10:零部件完整编号并在前加注“S/”、“W/”或“WF/”之,11:GTIN,12:CAS</t>
  </si>
  <si>
    <t>8708507490</t>
  </si>
  <si>
    <t>柴、汽油型轻型货车用驱动桥的零件(87042100,87042230,87043100,87043230所列总重量≤14吨车辆用,装差速器 )</t>
  </si>
  <si>
    <t>8708507510</t>
  </si>
  <si>
    <t>其他柴、汽油型重型货车用驱动桥(指编号87042240,87042300及87043240所列车辆用 )</t>
  </si>
  <si>
    <t>8708507590</t>
  </si>
  <si>
    <t>其他柴、汽油型重型货车用驱动桥的零件(指编号87042240,87042300及87043240所列车辆用 )</t>
  </si>
  <si>
    <t>8708507610</t>
  </si>
  <si>
    <t>特种车用驱动桥(指8705所列车辆用,装有差速器,不论是否装有其他传动件)</t>
  </si>
  <si>
    <t>8708507690</t>
  </si>
  <si>
    <t>特种车用驱动桥的零件(指8705所列车辆用,装有差速器,不论是否装有其他传动件)</t>
  </si>
  <si>
    <t>8708507910</t>
  </si>
  <si>
    <t>未列名机动车辆用驱动桥</t>
  </si>
  <si>
    <t>0:品牌类型,1:出口享惠情况,2:适用车型,3:传动部件,4:成套散件或毛坯请注明,5:生产件的通用零件编号后加注“/TY”,6:成套散件装配后完整品的零部件的编号,7:品牌,8:型号,9:零部件完整编号并在前加注“S/”、“W/”或“WF/”之,10:GTIN,11:CAS</t>
  </si>
  <si>
    <t>8708507990</t>
  </si>
  <si>
    <t>未列名机动车辆用驱动桥的零件(装有差速器的,不论是否装有其他传动件 )</t>
  </si>
  <si>
    <t>8708508100</t>
  </si>
  <si>
    <t>牵引车、拖拉机用非驱动桥及零件</t>
  </si>
  <si>
    <t>8708508200</t>
  </si>
  <si>
    <t>座位≥30的客车用非驱动桥及其零件</t>
  </si>
  <si>
    <t>8708508300</t>
  </si>
  <si>
    <t>非公路自卸车用非驱动桥及零件</t>
  </si>
  <si>
    <t>8708508400</t>
  </si>
  <si>
    <t>柴、汽油轻型货车用非驱动桥及零件(87042100,87042230,87043100,87043230所列总重量≤14吨车辆用,装差速器)</t>
  </si>
  <si>
    <t>8708508500</t>
  </si>
  <si>
    <t>柴汽油重型货车用非驱动桥及零件(指编号87042240,87042300及87043240所列车辆用 )</t>
  </si>
  <si>
    <t>8708508600</t>
  </si>
  <si>
    <t>特种车用非驱动桥及其零件(指品目8705所列车辆用 )</t>
  </si>
  <si>
    <t>8708508910</t>
  </si>
  <si>
    <t>未列名机动车辆用非驱动桥</t>
  </si>
  <si>
    <t>8708508990</t>
  </si>
  <si>
    <t>未列名机动车辆用非驱动桥的零件</t>
  </si>
  <si>
    <t>8708701000</t>
  </si>
  <si>
    <t>牵引车及拖拉机用车轮及其零附件(不包括品目8709的牵引车 )</t>
  </si>
  <si>
    <t>0:品牌类型,1:出口享惠情况,2:材质,3:适用车型,4:成套散件或毛坯请注明,5:生产件的通用零件编号后加注“/TY”,6:成套散件装配后完整品的零部件的编号,7:车轮尺寸,8:品牌,9:型号,10:零部件完整编号并在前加注“S/”、“W/”或“WF/”之,11:GTIN,12:CAS</t>
  </si>
  <si>
    <t>8708702000</t>
  </si>
  <si>
    <t>大型客车用车轮及其零、附件(指30座及以上的客运车 )</t>
  </si>
  <si>
    <t>8708703000</t>
  </si>
  <si>
    <t>非公路货运自卸车用车轮及其零件</t>
  </si>
  <si>
    <t>8708704000</t>
  </si>
  <si>
    <t>中小型货车用车轮及其零件(指总重量＜14吨的货运车辆 )</t>
  </si>
  <si>
    <t>8708705000</t>
  </si>
  <si>
    <t>大型货车用车轮及其零件(指编号87042240,87042300及87043240所列车辆用 )</t>
  </si>
  <si>
    <t>8708706000</t>
  </si>
  <si>
    <t>特种车用车轮及其零件(指品目8705所列车辆用 )</t>
  </si>
  <si>
    <t>8708709100</t>
  </si>
  <si>
    <t>其他车辆用铝合金制车轮及其零附件</t>
  </si>
  <si>
    <t>8708709900</t>
  </si>
  <si>
    <t>其他车辆用车轮及其零附件</t>
  </si>
  <si>
    <t>8708801000</t>
  </si>
  <si>
    <t>品目8703所列车辆用的悬挂系统(包括减震器)及其零件</t>
  </si>
  <si>
    <t>8708809000</t>
  </si>
  <si>
    <t>其他机动车辆用的悬挂系统(包括减震器)及其零件</t>
  </si>
  <si>
    <t>8708911000</t>
  </si>
  <si>
    <t>水箱散热器</t>
  </si>
  <si>
    <t>8708912000</t>
  </si>
  <si>
    <t>机油冷却器</t>
  </si>
  <si>
    <t>8708919000</t>
  </si>
  <si>
    <t>其他散热器及其零件(包括水箱散热器、机油冷却器的零件 )</t>
  </si>
  <si>
    <t>8708920000</t>
  </si>
  <si>
    <t>机动车辆的消声器(消音器)及排气管及其零件</t>
  </si>
  <si>
    <t>8708931010</t>
  </si>
  <si>
    <t>发动机功率65千瓦及以上的动力换挡拖拉机用离合器</t>
  </si>
  <si>
    <t>8708931090</t>
  </si>
  <si>
    <t>其他牵引车、拖拉机用离合器及其零件</t>
  </si>
  <si>
    <t>8708932000</t>
  </si>
  <si>
    <t>座位≥30的客车用离合器及其零件</t>
  </si>
  <si>
    <t>8708933000</t>
  </si>
  <si>
    <t>非公路自卸车用离合器及其零件</t>
  </si>
  <si>
    <t>8708934000</t>
  </si>
  <si>
    <t>柴、汽油轻型货车用离合器及零件(87042100,87042230,87043100,87043230所列总重量≤14吨车辆用 )</t>
  </si>
  <si>
    <t>8708935000</t>
  </si>
  <si>
    <t>柴、汽油型重型货车离合器及零件(编号87042240、87042300、87043240所列车辆用 )</t>
  </si>
  <si>
    <t>8708936000</t>
  </si>
  <si>
    <t>特种车用的离合器及其零件(指品目8705所列车辆用 )</t>
  </si>
  <si>
    <t>8708939000</t>
  </si>
  <si>
    <t>未列名机动车辆用离合器及其零件</t>
  </si>
  <si>
    <t>8708941000</t>
  </si>
  <si>
    <t>牵引车、拖拉机用转向盘、转向柱及其零件(包括转向器 )</t>
  </si>
  <si>
    <t>8708942001</t>
  </si>
  <si>
    <t>座位≥30的客车用转向器零件</t>
  </si>
  <si>
    <t>0:品牌类型,1:出口享惠情况,2:适用车型,3:成套散件或毛坯请注明,4:生产件的通用零件编号后加注“/TY”,5:成套散件装配后完整品的零部件的编号,6:座位数,7:品牌,8:型号,9:零部件完整编号并在前加注“S/”、“W/”或“WF/”之,10:GTIN,11:CAS</t>
  </si>
  <si>
    <t>8708942090</t>
  </si>
  <si>
    <t>大型客车用其他转向盘、转向柱及其零件(包括转向器 )</t>
  </si>
  <si>
    <t>8708943000</t>
  </si>
  <si>
    <t>非公路自卸车用转向盘、转向柱及其零件(包括转向器 )</t>
  </si>
  <si>
    <t>8708944000</t>
  </si>
  <si>
    <t>柴、汽油轻型货车用转向盘、转向柱、转向器及其零件(87042100,87042230,87043100,87043230所列总重量≤14吨车辆用 )</t>
  </si>
  <si>
    <t>8708945001</t>
  </si>
  <si>
    <t>总重≥14吨柴油型货车转向器的零件</t>
  </si>
  <si>
    <t>8708945090</t>
  </si>
  <si>
    <t>其他重型货车用转向盘、转向柱、转向器及其零件(指编号87042240,87042300及87043240所列车辆用 )</t>
  </si>
  <si>
    <t>8708946000</t>
  </si>
  <si>
    <t>特种车用转向盘、转向柱及转向器及其零件(指品目8705所列车辆用 )</t>
  </si>
  <si>
    <t>8708949001</t>
  </si>
  <si>
    <t>采用电动转向系统的转向盘、转向柱、转向器及其零件</t>
  </si>
  <si>
    <t>8708949090</t>
  </si>
  <si>
    <t>其他未列名机动车辆用转向盘、转向柱及其零件(包括转向器 )</t>
  </si>
  <si>
    <t>8708950000</t>
  </si>
  <si>
    <t>机动车辆用带充气系统的安全气囊及其零件</t>
  </si>
  <si>
    <t>8708991000</t>
  </si>
  <si>
    <t>牵引车及拖拉机用其他零附件(车轮及其零附件除外,不包括品目8709的牵引车 )</t>
  </si>
  <si>
    <t>8708992100</t>
  </si>
  <si>
    <t>编号87021091及87029010所列车辆用车架</t>
  </si>
  <si>
    <t>8708992900</t>
  </si>
  <si>
    <t>大型客车用其他零附件(车轮及其零附件除外,指30座及以上的客运车 )</t>
  </si>
  <si>
    <t>0:品牌类型,1:出口享惠情况,2:适用车型,3:座位数,4:品牌,5:型号,6:GTIN,7:CAS</t>
  </si>
  <si>
    <t>8708993100</t>
  </si>
  <si>
    <t>非公路自卸车用车架</t>
  </si>
  <si>
    <t>8708993900</t>
  </si>
  <si>
    <t>非公路用自卸车未列名零部件(车轮及其零件除外 )</t>
  </si>
  <si>
    <t>8708994100</t>
  </si>
  <si>
    <t>中小型货车用车架(指总重量＜14吨的货运车辆用 )</t>
  </si>
  <si>
    <t>8708994900</t>
  </si>
  <si>
    <t>中小型货车用其他零附件(车轮及其零附件除外,指总重量＜14吨的货运车辆 )</t>
  </si>
  <si>
    <t>8708995100</t>
  </si>
  <si>
    <t>编号87042240、87042300、87043240所列车辆(含总重&gt;8T汽油货车)用车架</t>
  </si>
  <si>
    <t>8708995900</t>
  </si>
  <si>
    <t>总重≥14吨柴油货车用其他零部件(指87042240,2300,3240所列车辆用,含总重&gt;8吨汽油货车 )</t>
  </si>
  <si>
    <t>8708996000</t>
  </si>
  <si>
    <t>特种车用其他零附件(指品目8705所列车辆用 )</t>
  </si>
  <si>
    <t>8708999100</t>
  </si>
  <si>
    <t>其他8701至8704所列车辆用车架</t>
  </si>
  <si>
    <t>8708999200</t>
  </si>
  <si>
    <t>其他车辆用传动轴(品目8701至8704所列车辆用 )</t>
  </si>
  <si>
    <t>8708999910</t>
  </si>
  <si>
    <t>混合动力汽车动力传动装置及其零件</t>
  </si>
  <si>
    <t>8708999990</t>
  </si>
  <si>
    <t>机动车辆用未列名零件.附件(品目8701至8704所列车辆用 )</t>
  </si>
  <si>
    <t>8709111000</t>
  </si>
  <si>
    <t>电动的短距离牵引车(未装有提升或搬运设备,包括火车站台上用的电动牵引车 )</t>
  </si>
  <si>
    <t>0:品牌类型,1:出口享惠情况,2:发动机类型,3:适用场所,4:品牌,5:型号,6:技术参数（最高时速、转弯半径等）,7:GTIN,8:CAS</t>
  </si>
  <si>
    <t>8709119000</t>
  </si>
  <si>
    <t>电动的其他短距离运货车(未装有提升或搬运设备,用于工厂、仓库、码头或机场 )</t>
  </si>
  <si>
    <t>8709191000</t>
  </si>
  <si>
    <t>非电动的短距离牵引车(未装有提升或搬运设备,包括火车站台上用非电动牵引车 )</t>
  </si>
  <si>
    <t>8709199000</t>
  </si>
  <si>
    <t>非电动的其他短距离运货车(未装有提升或搬运设备,用于工厂、仓库、码头或机场 )</t>
  </si>
  <si>
    <t>8709900000</t>
  </si>
  <si>
    <t>短距离运货车、站台牵引车用零件</t>
  </si>
  <si>
    <t>0:品牌类型,1:出口享惠情况,2:用途（适用车型）,3:品牌,4:型号,5:GTIN,6:CAS</t>
  </si>
  <si>
    <t>8710001000</t>
  </si>
  <si>
    <t>坦克及其他机动装甲战斗车辆</t>
  </si>
  <si>
    <t>8710009000</t>
  </si>
  <si>
    <t>坦克及其他机动装甲战斗车辆零件</t>
  </si>
  <si>
    <t>8711100010</t>
  </si>
  <si>
    <t>微马力摩托车及脚踏两用车(装有往复式活塞发动机,微马力指排气量=50cc )</t>
  </si>
  <si>
    <t>0:品牌类型,1:出口享惠情况,2:发动机类型,3:排气量,4:品牌,5:型号,6:GTIN,7:CAS</t>
  </si>
  <si>
    <t>8711100090</t>
  </si>
  <si>
    <t>微马力摩托车及脚踏两用车(装有往复式活塞发动机,微马力指排气量＜50cc )</t>
  </si>
  <si>
    <t>8711201000</t>
  </si>
  <si>
    <t>50＜排量≤100毫升装往复式活塞内燃发动机摩托车及脚踏两用车</t>
  </si>
  <si>
    <t>8711202000</t>
  </si>
  <si>
    <t>100＜排量≤125毫升装往复式活塞内燃发动机摩托车及脚踏两用车</t>
  </si>
  <si>
    <t>8711203000</t>
  </si>
  <si>
    <t>125＜排量≤150毫升装往复式活塞内燃发动机摩托车及脚踏两用车</t>
  </si>
  <si>
    <t>8711204000</t>
  </si>
  <si>
    <t>150＜排量≤200毫升装往复式活塞内燃发动机摩托车及脚踏两用车</t>
  </si>
  <si>
    <t>8711205010</t>
  </si>
  <si>
    <t>200＜排量＜250毫升装往复式活塞内燃发动机摩托车及脚踏两用车</t>
  </si>
  <si>
    <t>8711205090</t>
  </si>
  <si>
    <t>排量=250毫升装往复式活塞内燃发动机摩托车及脚踏两用车</t>
  </si>
  <si>
    <t>8711301000</t>
  </si>
  <si>
    <t>250＜排量≤400毫升装往复式活塞内燃发动机摩托车及脚踏两用车</t>
  </si>
  <si>
    <t>8711302000</t>
  </si>
  <si>
    <t>400＜排量≤500毫升装往复式活塞内燃发动机摩托车及脚踏两用车</t>
  </si>
  <si>
    <t>8711400000</t>
  </si>
  <si>
    <t>500＜排量≤800毫升装往复式活塞内燃发动机摩托车及脚踏两用车</t>
  </si>
  <si>
    <t>8711500000</t>
  </si>
  <si>
    <t>800毫升＜排量装往复式活塞内燃发动机摩托车及脚踏两用车</t>
  </si>
  <si>
    <t>8711600010</t>
  </si>
  <si>
    <t>电动自行车</t>
  </si>
  <si>
    <t>0:品牌类型,1:出口享惠情况,2:发动机类型,3:品牌,4:型号,5:GTIN,6:CAS</t>
  </si>
  <si>
    <t>8711600090</t>
  </si>
  <si>
    <t>其他装有电驱动电动机的摩托车</t>
  </si>
  <si>
    <t>8711900010</t>
  </si>
  <si>
    <t>其他排气量≤250毫升摩托车及脚踏两用车</t>
  </si>
  <si>
    <t>8711900020</t>
  </si>
  <si>
    <t>其他排气量＞250毫升摩托车及脚踏两用车</t>
  </si>
  <si>
    <t>8711900030</t>
  </si>
  <si>
    <t>其他无法区分排气量的摩托车及脚踏两用车</t>
  </si>
  <si>
    <t>8711900090</t>
  </si>
  <si>
    <t>装有其他辅助发动机的脚踏车，边车</t>
  </si>
  <si>
    <t>8712002000</t>
  </si>
  <si>
    <t>竞赛型自行车</t>
  </si>
  <si>
    <t>0:品牌类型,1:出口享惠情况,2:用途（竞赛型、山地型、越野型等）,3:轮径,4:品牌,5:型号,6:GTIN,7:CAS</t>
  </si>
  <si>
    <t>8712003000</t>
  </si>
  <si>
    <t>山地自行车</t>
  </si>
  <si>
    <t>8712004100</t>
  </si>
  <si>
    <t>16、18、20英寸越野自行车</t>
  </si>
  <si>
    <t>8712004900</t>
  </si>
  <si>
    <t>其他越野自行车(包括运货三轮车 )</t>
  </si>
  <si>
    <t>8712008110</t>
  </si>
  <si>
    <t>12-16英寸的未列名自行车</t>
  </si>
  <si>
    <t>8712008190</t>
  </si>
  <si>
    <t>11英寸及以下的未列名自行车</t>
  </si>
  <si>
    <t>8712008900</t>
  </si>
  <si>
    <t>其他未列名自行车</t>
  </si>
  <si>
    <t>8712009000</t>
  </si>
  <si>
    <t>其他非机动脚踏车</t>
  </si>
  <si>
    <t>8713100000</t>
  </si>
  <si>
    <t>非机械驱动的残疾人用车</t>
  </si>
  <si>
    <t>0:品牌类型,1:出口享惠情况,2:用途,3:驱动方式,4:品牌,5:型号,6:GTIN,7:CAS</t>
  </si>
  <si>
    <t>8713900000</t>
  </si>
  <si>
    <t>其他机动残疾人用车</t>
  </si>
  <si>
    <t>8714100001</t>
  </si>
  <si>
    <t>星型轮及碟刹件</t>
  </si>
  <si>
    <t>8714100010</t>
  </si>
  <si>
    <t>摩托车架</t>
  </si>
  <si>
    <t>8714100090</t>
  </si>
  <si>
    <t>摩托车其他零件、附件</t>
  </si>
  <si>
    <t>8714200000</t>
  </si>
  <si>
    <t>残疾人车辆用零件、附件</t>
  </si>
  <si>
    <t>8714910000</t>
  </si>
  <si>
    <t>非机动脚踏车车架、轮叉及其零件</t>
  </si>
  <si>
    <t>8714921000</t>
  </si>
  <si>
    <t>非机动脚踏车等的轮圈</t>
  </si>
  <si>
    <t>8714929000</t>
  </si>
  <si>
    <t>非机动脚踏车等的辐条</t>
  </si>
  <si>
    <t>8714931000</t>
  </si>
  <si>
    <t>非机动脚踏车等的轮毂(倒轮制动毂及毂闸除外 )</t>
  </si>
  <si>
    <t>8714932000</t>
  </si>
  <si>
    <t>非机动脚踏车等的飞轮</t>
  </si>
  <si>
    <t>8714939000</t>
  </si>
  <si>
    <t>非机动脚踏车等的链轮(倒轮制动毂及毂闸除外 )</t>
  </si>
  <si>
    <t>8714940000</t>
  </si>
  <si>
    <t>非机动脚踏车等的制动器及其零件(包括倒轮制动鼓及鼓闸 )</t>
  </si>
  <si>
    <t>8714950000</t>
  </si>
  <si>
    <t>非机动脚踏车等的鞍座</t>
  </si>
  <si>
    <t>8714961000</t>
  </si>
  <si>
    <t>非机动脚踏车等的脚蹬及其零件</t>
  </si>
  <si>
    <t>8714962000</t>
  </si>
  <si>
    <t>非机动脚踏车等的曲柄链轮及其零件</t>
  </si>
  <si>
    <t>8714990000</t>
  </si>
  <si>
    <t>非机动脚踏车等的其他零件、附件</t>
  </si>
  <si>
    <t>8715000010</t>
  </si>
  <si>
    <t>婴孩车</t>
  </si>
  <si>
    <t>0:品牌类型,1:出口享惠情况,2:若为零件请注明适用车型,3:品牌,4:GTIN,5:CAS</t>
  </si>
  <si>
    <t>8715000090</t>
  </si>
  <si>
    <t>婴孩车零件</t>
  </si>
  <si>
    <t>8716100000</t>
  </si>
  <si>
    <t>供居住或野营用厢式挂车及半挂车</t>
  </si>
  <si>
    <t>8716200000</t>
  </si>
  <si>
    <t>农用自装或自卸式挂车及半挂车</t>
  </si>
  <si>
    <t>8716311000</t>
  </si>
  <si>
    <t>油罐挂车及半挂车</t>
  </si>
  <si>
    <t>8716319000</t>
  </si>
  <si>
    <t>其他罐式挂车及半挂车</t>
  </si>
  <si>
    <t>8716391000</t>
  </si>
  <si>
    <t>货柜挂车及半挂车</t>
  </si>
  <si>
    <t>8716399000</t>
  </si>
  <si>
    <t>其他货运挂车及半挂车</t>
  </si>
  <si>
    <t>8716400000</t>
  </si>
  <si>
    <t>其他未列名挂车及半挂车</t>
  </si>
  <si>
    <t>8716800000</t>
  </si>
  <si>
    <t>其他未列名非机械驱动车辆</t>
  </si>
  <si>
    <t>8716900000</t>
  </si>
  <si>
    <t>挂车、半挂车及非机动车用零件</t>
  </si>
  <si>
    <t>8801001000</t>
  </si>
  <si>
    <t>滑翔机及悬挂滑翔机</t>
  </si>
  <si>
    <t>8801009010</t>
  </si>
  <si>
    <t>自然视距以外可控飞行的无人驾驶飞艇
(在30分钟≤最大续航时间＜1小时，阵风≥46.3千米/小时条件下具有起飞和稳定飞行能力；或者最大续航时间≥1小时。
)</t>
  </si>
  <si>
    <t>8801009090</t>
  </si>
  <si>
    <t xml:space="preserve">气球、其他飞艇及无动力航空器
</t>
  </si>
  <si>
    <t>8802110010</t>
  </si>
  <si>
    <t>空载重量不超过２吨的无人驾驶直升机</t>
  </si>
  <si>
    <t>0:品牌类型,1:出口享惠情况,2:用途,3:类型,4:空载重量,5:品牌,6:型号,7:GTIN,8:CAS</t>
  </si>
  <si>
    <t>8802110090</t>
  </si>
  <si>
    <t>其他空载重量不超过２吨的直升机</t>
  </si>
  <si>
    <t>8802121000</t>
  </si>
  <si>
    <t>2吨＜空载重量≤7吨的直升机</t>
  </si>
  <si>
    <t>8802122000</t>
  </si>
  <si>
    <t>空载重量＞7吨的直升机</t>
  </si>
  <si>
    <t>8802200011</t>
  </si>
  <si>
    <t>两用物项出口管制的无人驾驶航空飞行器</t>
  </si>
  <si>
    <t>0:品牌类型,1:出口享惠情况,2:用途,3:类型,4:空载重量,5:品牌,6:型号,7:公务机请注明,8:民航局注册号、飞机出厂序列号（S/  N，即SERIAL NUMB,9:旧飞机请注明并申报飞机原生产日期,10:GTIN,11:CAS</t>
  </si>
  <si>
    <t>8802200019</t>
  </si>
  <si>
    <t>其他无人驾驶航空飞行器</t>
  </si>
  <si>
    <t>8802200090</t>
  </si>
  <si>
    <t>其他小型飞机及其他航空器(小型指空载重量不超过2吨的 )</t>
  </si>
  <si>
    <t>8802300000</t>
  </si>
  <si>
    <t>中型飞机及其他航空器(中型指2吨＜空载重量≤15吨 )</t>
  </si>
  <si>
    <t>8802401000</t>
  </si>
  <si>
    <t>15吨＜空载重量≤45吨其他大型飞机及其他航空器</t>
  </si>
  <si>
    <t>8802402000</t>
  </si>
  <si>
    <t>特大型飞机及其他航空器(特大型指空载重量超过45吨 )</t>
  </si>
  <si>
    <t>8802600010</t>
  </si>
  <si>
    <t>通信卫星</t>
  </si>
  <si>
    <t>0:品牌类型,1:出口享惠情况,2:若为通信用需注明,3:品牌,4:型号,5:GTIN,6:CAS</t>
  </si>
  <si>
    <t>8802600090</t>
  </si>
  <si>
    <t>航天器(包括卫星，但通信卫星除外)及其运载工具(包括亚轨道运载工具)</t>
  </si>
  <si>
    <t>8803100000</t>
  </si>
  <si>
    <t>飞机用推进器、水平旋翼及零件</t>
  </si>
  <si>
    <t>8803200000</t>
  </si>
  <si>
    <t>飞机用起落架及其零件(指品目8802所列货品用的 )</t>
  </si>
  <si>
    <t>8803300000</t>
  </si>
  <si>
    <t>飞机及直升机用其他零件</t>
  </si>
  <si>
    <t>8803900010</t>
  </si>
  <si>
    <t>敏感物项管制的火箭及其零部件</t>
  </si>
  <si>
    <t>8803900090</t>
  </si>
  <si>
    <t>其他未列名的航空器、航天器零件(指品目8801或8802所列货品用的 )</t>
  </si>
  <si>
    <t>8804000000</t>
  </si>
  <si>
    <t>降落伞及其零件、附件(包括可操纵降落伞、滑翔伞及旋翼降落伞 )</t>
  </si>
  <si>
    <t>8805100000</t>
  </si>
  <si>
    <t>航空器的发射装置及其零件等(包括甲板停机装置或类似装置及其零件 )</t>
  </si>
  <si>
    <t>8805210000</t>
  </si>
  <si>
    <t>空战模拟器及其零件</t>
  </si>
  <si>
    <t>8805290000</t>
  </si>
  <si>
    <t>其他地面飞行训练器及其零件</t>
  </si>
  <si>
    <t>8901101010</t>
  </si>
  <si>
    <t>高速客船(包括主要用于客运的类似船舶 )</t>
  </si>
  <si>
    <t>0:品牌类型,1:出口享惠情况,2:驱动方式,3:品牌,4:型号,5:最高时速,6:GTIN,7:CAS</t>
  </si>
  <si>
    <t>8901101090</t>
  </si>
  <si>
    <t>其他机动巡航船游览船及各式渡船</t>
  </si>
  <si>
    <t>8901109000</t>
  </si>
  <si>
    <t>非机动巡航船、游览船及各式渡船(以及主要用于客运的类似船舶 )</t>
  </si>
  <si>
    <t>8901201100</t>
  </si>
  <si>
    <t>载重量不超过10万吨的成品油船</t>
  </si>
  <si>
    <t>0:品牌类型,1:出口享惠情况,2:用途,3:载重量,4:品牌,5:型号,6:GTIN,7:CAS</t>
  </si>
  <si>
    <t>8901201200</t>
  </si>
  <si>
    <t>10万吨&lt;载重量≤30万吨成品油船</t>
  </si>
  <si>
    <t>8901201300</t>
  </si>
  <si>
    <t>载重量超过30万吨的成品油船</t>
  </si>
  <si>
    <t>8901202100</t>
  </si>
  <si>
    <t>载重量不超过15万吨的原油船</t>
  </si>
  <si>
    <t>8901202200</t>
  </si>
  <si>
    <t>15万吨＜载重量≤30万吨的原油船</t>
  </si>
  <si>
    <t>8901202300</t>
  </si>
  <si>
    <t>载重量超过30万吨的原油船</t>
  </si>
  <si>
    <t>8901203100</t>
  </si>
  <si>
    <t>容积不超2万立方米液化石油气船</t>
  </si>
  <si>
    <t>0:品牌类型,1:出口享惠情况,2:用途,3:容积,4:品牌,5:型号,6:GTIN,7:CAS</t>
  </si>
  <si>
    <t>8901203200</t>
  </si>
  <si>
    <t>容积超过2万立方米液化石油气船</t>
  </si>
  <si>
    <t>8901204100</t>
  </si>
  <si>
    <t>容积不超2万立方米液化天然气船</t>
  </si>
  <si>
    <t>8901204200</t>
  </si>
  <si>
    <t>容积超过2万立方米液化天然气船</t>
  </si>
  <si>
    <t>8901209000</t>
  </si>
  <si>
    <t>其他油船</t>
  </si>
  <si>
    <t>8901300000</t>
  </si>
  <si>
    <t>冷藏船(但子目890120的船舶除外 )</t>
  </si>
  <si>
    <t>8901902100</t>
  </si>
  <si>
    <t>可载6000标准箱及以下的集装箱船</t>
  </si>
  <si>
    <t>0:品牌类型,1:出口享惠情况,2:用途,3:可载标准集装箱数,4:品牌,5:型号,6:GTIN,7:CAS</t>
  </si>
  <si>
    <t>8901902200</t>
  </si>
  <si>
    <t>可载6000标准箱以上的集装箱船</t>
  </si>
  <si>
    <t>8901903100</t>
  </si>
  <si>
    <t>载重2万吨及以下的滚装船</t>
  </si>
  <si>
    <t>8901903200</t>
  </si>
  <si>
    <t>载重2万吨以上的滚装船</t>
  </si>
  <si>
    <t>8901904100</t>
  </si>
  <si>
    <t>载重量不超过15万吨散货船</t>
  </si>
  <si>
    <t>8901904200</t>
  </si>
  <si>
    <t>15万吨＜载重量≤30万吨散货船</t>
  </si>
  <si>
    <t>8901904300</t>
  </si>
  <si>
    <t>载重量超过30万吨的散货船</t>
  </si>
  <si>
    <t>8901905000</t>
  </si>
  <si>
    <t>机动多用途船</t>
  </si>
  <si>
    <t>8901908000</t>
  </si>
  <si>
    <t>其他机动货运船舶及客货兼运船舶</t>
  </si>
  <si>
    <t>8901909000</t>
  </si>
  <si>
    <t>非机动货运船舶及客货兼运船舶</t>
  </si>
  <si>
    <t>8902001000</t>
  </si>
  <si>
    <t>机动捕鱼船(包括加工船及其他加工保藏鱼类产品的船舶 )</t>
  </si>
  <si>
    <t>8902009000</t>
  </si>
  <si>
    <t>非机动捕鱼船</t>
  </si>
  <si>
    <t>8903100000</t>
  </si>
  <si>
    <t>充气的娱乐或运动用快艇(包括充气的划艇及轻舟 )</t>
  </si>
  <si>
    <t>0:品牌类型,1:出口享惠情况,2:用途,3:类型,4:发动机安装方式,5:船体长度,6:固定安装配置,7:品牌,8:型号,9:GTIN,10:CAS</t>
  </si>
  <si>
    <t>8903910001</t>
  </si>
  <si>
    <t>8米＜长度＜90米的机动帆船(不论是否装有辅助发动机 )</t>
  </si>
  <si>
    <t>0:品牌类型,1:出口享惠情况,2:用途,3:类型,4:发动机安装方式,5:船体长度,6:品牌,7:型号,8:GTIN,9:CAS</t>
  </si>
  <si>
    <t>8903910090</t>
  </si>
  <si>
    <t>其他帆船(不论是否装有辅助发动机 )</t>
  </si>
  <si>
    <t>8903920001</t>
  </si>
  <si>
    <t>8米＜长度＜90米的汽艇(装有舷外发动机的除外 )</t>
  </si>
  <si>
    <t>0:品牌类型,1:出口享惠情况,2:用途,3:类型,4:发动机安装方式,5:船体长度,6:品牌,7:型号,8:发动机品牌、型号,9:发动机功率,10:GTIN,11:CAS</t>
  </si>
  <si>
    <t>8903920090</t>
  </si>
  <si>
    <t>其他汽艇(装有舷外发动机的除外 )</t>
  </si>
  <si>
    <t>8903990001</t>
  </si>
  <si>
    <t>8米＜长度＜90米的娱乐或运动用其他机动船舶或快艇(包括划艇及轻舟 )</t>
  </si>
  <si>
    <t>0:品牌类型,1:出口享惠情况,2:用途,3:类型,4:船体长度,5:固定安装配置,6:品牌,7:型号,8:发动机品牌、型号,9:发动机功率,10:GTIN,11:CAS</t>
  </si>
  <si>
    <t>8903990090</t>
  </si>
  <si>
    <t>娱乐或运动用其他船舶或快艇</t>
  </si>
  <si>
    <t>8904000000</t>
  </si>
  <si>
    <t>拖轮及顶推船</t>
  </si>
  <si>
    <t>0:品牌类型,1:出口享惠情况,2:功能,3:品牌,4:型号,5:GTIN,6:CAS</t>
  </si>
  <si>
    <t>8905100000</t>
  </si>
  <si>
    <t>挖泥船</t>
  </si>
  <si>
    <t>8905200000</t>
  </si>
  <si>
    <t>浮动或潜水式钻探或生产平台</t>
  </si>
  <si>
    <t>8905901000</t>
  </si>
  <si>
    <t>浮船坞</t>
  </si>
  <si>
    <t>0:品牌类型,1:出口享惠情况,2:用途,3:结构,4:品牌,5:型号,6:GTIN,7:CAS</t>
  </si>
  <si>
    <t>8905909000</t>
  </si>
  <si>
    <t>其他不以航行为主要功能的船舶(包括灯船、消防船、起重船 )</t>
  </si>
  <si>
    <t>8906100000</t>
  </si>
  <si>
    <t>军舰</t>
  </si>
  <si>
    <t>8906901000</t>
  </si>
  <si>
    <t>其他未列名的机动船舶(包括救生船,但划艇除外 " )</t>
  </si>
  <si>
    <t>8906902000</t>
  </si>
  <si>
    <t>其他非机动船舶</t>
  </si>
  <si>
    <t>8906903000</t>
  </si>
  <si>
    <t>未制成或不完整的船舶，包括船舶分段</t>
  </si>
  <si>
    <t>8907100000</t>
  </si>
  <si>
    <t>充气筏</t>
  </si>
  <si>
    <t>8907900000</t>
  </si>
  <si>
    <t>其他浮动结构体</t>
  </si>
  <si>
    <t>8908000000</t>
  </si>
  <si>
    <t>供拆卸的船舶及其他浮动结构体</t>
  </si>
  <si>
    <t>0:品牌类型,1:出口享惠情况,2:轻吨数（不包括非金属固定压载在内的空船重量）,3:船型（如油轮、客船、驳船、集装箱船等）,4:GTIN,5:CAS</t>
  </si>
  <si>
    <t>9001100001</t>
  </si>
  <si>
    <t>非色散位移单模光纤(G652A、G652B、G652C )</t>
  </si>
  <si>
    <t>0:品牌类型,1:出口享惠情况,2:结构,3:用途,4:品牌,5:型号,6:GTIN,7:CAS</t>
  </si>
  <si>
    <t>9001100002</t>
  </si>
  <si>
    <t>其他单模光纤</t>
  </si>
  <si>
    <t>9001100090</t>
  </si>
  <si>
    <t>光导纤维束及光缆(但品目8544的货品除外 )</t>
  </si>
  <si>
    <t>9001200010</t>
  </si>
  <si>
    <t>液晶投影仪用偏光板</t>
  </si>
  <si>
    <t>0:品牌类型,1:出口享惠情况,2:用途,3:材质,4:规格尺寸,5:品牌,6:型号,7:GTIN,8:CAS</t>
  </si>
  <si>
    <t>9001200020</t>
  </si>
  <si>
    <t>数字电影放映机用偏光板</t>
  </si>
  <si>
    <t>9001200090</t>
  </si>
  <si>
    <t>其他偏振材料制的片及板</t>
  </si>
  <si>
    <t>9001300000</t>
  </si>
  <si>
    <t>隐形眼镜片</t>
  </si>
  <si>
    <t>0:品牌类型,1:出口享惠情况,2:品牌,3:型号,4:材质,5:种类（软片或硬片）,6:颜色,7:直径,8:使用周期（日抛、月抛等）,9:度数（近视或远视度数，是否带散光度数）,10:GTIN,11:CAS</t>
  </si>
  <si>
    <t>9001401000</t>
  </si>
  <si>
    <t>玻璃制变色镜片</t>
  </si>
  <si>
    <t>0:品牌类型,1:出口享惠情况,2:材质,3:类型（变色等）,4:品牌,5:型号,6:GTIN,7:CAS</t>
  </si>
  <si>
    <t>9001409100</t>
  </si>
  <si>
    <t>玻璃制太阳镜片</t>
  </si>
  <si>
    <t>9001409900</t>
  </si>
  <si>
    <t>玻璃制其他眼镜片(变色镜片、太阳镜片除外 )</t>
  </si>
  <si>
    <t>9001501000</t>
  </si>
  <si>
    <t>非玻璃材料制变色镜片</t>
  </si>
  <si>
    <t>9001509100</t>
  </si>
  <si>
    <t>非玻璃材料制太阳镜片</t>
  </si>
  <si>
    <t>9001509900</t>
  </si>
  <si>
    <t>非玻璃材料制其他眼镜片(变色镜片、太阳镜片除外 )</t>
  </si>
  <si>
    <t>9001901000</t>
  </si>
  <si>
    <t>彩色滤光片</t>
  </si>
  <si>
    <t>0:品牌类型,1:出口享惠情况,2:用途（适用机型）,3:材质,4:品牌,5:型号,6:GTIN,7:CAS</t>
  </si>
  <si>
    <t>9001909010</t>
  </si>
  <si>
    <t>光通信用微光组件的光学元件(包括波长800-1700nm薄膜滤光片、自聚焦透镜、法拉第旋转片)</t>
  </si>
  <si>
    <t>0:品牌类型,1:出口享惠情况,2:用途（适用机型）,3:材质,4:如为薄膜滤光片请申报波长,5:品牌,6:型号,7:GTIN,8:CAS</t>
  </si>
  <si>
    <t>9001909020</t>
  </si>
  <si>
    <t>微型镜片(激光视盘机激光收发装置用)</t>
  </si>
  <si>
    <t>9001909030</t>
  </si>
  <si>
    <t>非涅耳透镜投影屏(屏幕对角线≥80英寸，投射比≤0.26，增益比≥0.8，镜头间距≤100微米)</t>
  </si>
  <si>
    <t>9001909040</t>
  </si>
  <si>
    <t>液晶显示屏背光模组的光学元件(包括导光板、反射板、扩散片、增亮片)</t>
  </si>
  <si>
    <t>9001909050</t>
  </si>
  <si>
    <t>液晶投影仪用偏光元件</t>
  </si>
  <si>
    <t>9001909060</t>
  </si>
  <si>
    <t>数字电影放映机用偏光元件</t>
  </si>
  <si>
    <t>9001909090</t>
  </si>
  <si>
    <t>品目9001未列名的其他光学元件(未经光学加工的玻璃制元件除外 )</t>
  </si>
  <si>
    <t>9002111000</t>
  </si>
  <si>
    <t>特殊用途照相机用物镜(指编号90061000-90063000所列的照相机 )</t>
  </si>
  <si>
    <t>0:品牌类型,1:出口享惠情况,2:用途（适用机型）,3:是否已装配,4:品牌,5:型号,6:GTIN,7:CAS</t>
  </si>
  <si>
    <t>9002112000</t>
  </si>
  <si>
    <t>缩微阅读机用物镜</t>
  </si>
  <si>
    <t>9002113110</t>
  </si>
  <si>
    <t>单反相机镜头</t>
  </si>
  <si>
    <t>9002113190</t>
  </si>
  <si>
    <t>单反相机镜头的零件及附件</t>
  </si>
  <si>
    <t>9002113900</t>
  </si>
  <si>
    <t>其他相机用镜头（单反相机除外）</t>
  </si>
  <si>
    <t>9002119010</t>
  </si>
  <si>
    <t>彩色投影机和数字光处理器的镜头及镜头组件</t>
  </si>
  <si>
    <t>9002119090</t>
  </si>
  <si>
    <t>其他照相机,投影仪等用物镜</t>
  </si>
  <si>
    <t>9002191000</t>
  </si>
  <si>
    <t>摄影机或放映机用物镜</t>
  </si>
  <si>
    <t>9002199010</t>
  </si>
  <si>
    <t>摄像机、摄录一体机的镜头</t>
  </si>
  <si>
    <t>9002199020</t>
  </si>
  <si>
    <t>手机、平板电脑用物镜（800万像素及以上）</t>
  </si>
  <si>
    <t>9002199090</t>
  </si>
  <si>
    <t>品目9002未列名的其他物镜</t>
  </si>
  <si>
    <t>9002201000</t>
  </si>
  <si>
    <t>照相机用滤色镜</t>
  </si>
  <si>
    <t>9002209000</t>
  </si>
  <si>
    <t>其他光学仪器或装置滤色镜</t>
  </si>
  <si>
    <t>9002901010</t>
  </si>
  <si>
    <t>照相机用带屈光度调节装置的目镜(但物镜,滤色镜除外)</t>
  </si>
  <si>
    <t>9002901090</t>
  </si>
  <si>
    <t>其他照相机用未列名光学元件</t>
  </si>
  <si>
    <t>9002909010</t>
  </si>
  <si>
    <t>抗辐射镜头(能抗5×104戈瑞(硅)以上辐射而又不会降低使用质量 )</t>
  </si>
  <si>
    <t>9002909020</t>
  </si>
  <si>
    <t>其他带屈光度调节装置的目镜</t>
  </si>
  <si>
    <t>9002909030</t>
  </si>
  <si>
    <t>掩模版</t>
  </si>
  <si>
    <t>9002909090</t>
  </si>
  <si>
    <t>其他光学仪器用未列名光学元件(但物镜,滤色镜除外 )</t>
  </si>
  <si>
    <t>9003110000</t>
  </si>
  <si>
    <t>塑料制眼镜架</t>
  </si>
  <si>
    <t>9003191000</t>
  </si>
  <si>
    <t>金属材料制眼镜架</t>
  </si>
  <si>
    <t>9003192010</t>
  </si>
  <si>
    <t>濒危动植物产品制眼镜架</t>
  </si>
  <si>
    <t>9003192090</t>
  </si>
  <si>
    <t>其他天然材料制眼镜架</t>
  </si>
  <si>
    <t>9003199000</t>
  </si>
  <si>
    <t>其他材料制眼镜架</t>
  </si>
  <si>
    <t>9003900000</t>
  </si>
  <si>
    <t>眼镜架零件</t>
  </si>
  <si>
    <t>9004100000</t>
  </si>
  <si>
    <t>太阳镜</t>
  </si>
  <si>
    <t>0:品牌类型,1:出口享惠情况,2:用途,3:类型（变色等）,4:品牌,5:型号,6:GTIN,7:CAS</t>
  </si>
  <si>
    <t>9004901000</t>
  </si>
  <si>
    <t>变色镜</t>
  </si>
  <si>
    <t>9004909000</t>
  </si>
  <si>
    <t>其他眼镜(但太阳镜,变色镜除外 )</t>
  </si>
  <si>
    <t>9005100000</t>
  </si>
  <si>
    <t>双筒望远镜</t>
  </si>
  <si>
    <t>0:品牌类型,1:出口享惠情况,2:用途,3:是否双筒,4:品牌,5:型号,6:GTIN,7:CAS</t>
  </si>
  <si>
    <t>9005801000</t>
  </si>
  <si>
    <t>天文望远镜及其他天文仪器</t>
  </si>
  <si>
    <t>9005809000</t>
  </si>
  <si>
    <t>其他光学望远镜(包括单筒望远镜 )</t>
  </si>
  <si>
    <t>9005901000</t>
  </si>
  <si>
    <t>天文望远镜及其他天文仪器用零件(包括座架 )</t>
  </si>
  <si>
    <t>9005909000</t>
  </si>
  <si>
    <t>其他望远镜零件、附件(包括座架 )</t>
  </si>
  <si>
    <t>9006300000</t>
  </si>
  <si>
    <t>特种用途的照相机</t>
  </si>
  <si>
    <t>9006400000</t>
  </si>
  <si>
    <t>一次成像照相机</t>
  </si>
  <si>
    <t>9006510000</t>
  </si>
  <si>
    <t>通过镜头取景的照相机</t>
  </si>
  <si>
    <t>0:品牌类型,1:出口享惠情况,2:用途,3:原理,4:胶片宽度,5:品牌,6:型号,7:GTIN,8:CAS</t>
  </si>
  <si>
    <t>9006521000</t>
  </si>
  <si>
    <t>缩微照相机,使用缩微胶卷、胶片或其他缩微品</t>
  </si>
  <si>
    <t>9006529000</t>
  </si>
  <si>
    <t>使用胶片宽＜35mm的其他照相机</t>
  </si>
  <si>
    <t>9006530000</t>
  </si>
  <si>
    <t>其他照相机(使用胶片宽度为35mm )</t>
  </si>
  <si>
    <t>9006591000</t>
  </si>
  <si>
    <t>激光照相排版设备(使用胶片宽＞35mm )</t>
  </si>
  <si>
    <t>9006592100</t>
  </si>
  <si>
    <t>电子分色机</t>
  </si>
  <si>
    <t>9006592900</t>
  </si>
  <si>
    <t>其他制版照相机</t>
  </si>
  <si>
    <t>9006599010</t>
  </si>
  <si>
    <t>分幅相机</t>
  </si>
  <si>
    <t>9006599020</t>
  </si>
  <si>
    <t>电子(或电子快门)分幅相机</t>
  </si>
  <si>
    <t>9006599090</t>
  </si>
  <si>
    <t>使用胶片宽＞35mm的其他照相机</t>
  </si>
  <si>
    <t>9006610001</t>
  </si>
  <si>
    <t>照相手机用闪光灯组件</t>
  </si>
  <si>
    <t>9006610002</t>
  </si>
  <si>
    <t>照相机外置式电子闪光灯</t>
  </si>
  <si>
    <t>9006610090</t>
  </si>
  <si>
    <t>其他放电式(电子式)闪光灯装置</t>
  </si>
  <si>
    <t>9006691000</t>
  </si>
  <si>
    <t>闪光灯泡</t>
  </si>
  <si>
    <t>9006699000</t>
  </si>
  <si>
    <t>其他照相闪光灯装置</t>
  </si>
  <si>
    <t>9006911000</t>
  </si>
  <si>
    <t>特种用途照相机的零件、附件(指编号90061000-90063000所列的照相机的 )</t>
  </si>
  <si>
    <t>9006912000</t>
  </si>
  <si>
    <t>一次成像照相机的零件、附件</t>
  </si>
  <si>
    <t>9006919100</t>
  </si>
  <si>
    <t>照相机自动调焦组件</t>
  </si>
  <si>
    <t>9006919200</t>
  </si>
  <si>
    <t>其他照相机的快门组件</t>
  </si>
  <si>
    <t>9006919900</t>
  </si>
  <si>
    <t>其他照相机的其他零件、附件</t>
  </si>
  <si>
    <t>9006990000</t>
  </si>
  <si>
    <t>照相闪光灯装置及闪光灯泡的零件</t>
  </si>
  <si>
    <t>9007101000</t>
  </si>
  <si>
    <t>高速电影摄影机</t>
  </si>
  <si>
    <t>0:品牌类型,1:出口享惠情况,2:用途,3:原理,4:胶片宽度,5:摄影速度,6:品牌,7:型号,8:GTIN,9:CAS</t>
  </si>
  <si>
    <t>9007109000</t>
  </si>
  <si>
    <t>其他电影摄影机</t>
  </si>
  <si>
    <t>9007201001</t>
  </si>
  <si>
    <t>2K及以上分辨率的硬盘式数字电影放映机</t>
  </si>
  <si>
    <t>9007201090</t>
  </si>
  <si>
    <t>其他数字式放映机</t>
  </si>
  <si>
    <t>9007209000</t>
  </si>
  <si>
    <t>其他放映机</t>
  </si>
  <si>
    <t>9007910000</t>
  </si>
  <si>
    <t>电影摄影机用零件、附件</t>
  </si>
  <si>
    <t>9007920010</t>
  </si>
  <si>
    <t>2K及以上分辨率的硬盘式数字电影放映机用零附件</t>
  </si>
  <si>
    <t>9007920090</t>
  </si>
  <si>
    <t>电影放映机（不包括2K及以上分辨率的硬盘式）用零附件</t>
  </si>
  <si>
    <t>9008501000</t>
  </si>
  <si>
    <t>幻灯机</t>
  </si>
  <si>
    <t>9008502000</t>
  </si>
  <si>
    <t>缩微品的阅读机</t>
  </si>
  <si>
    <t>9008503100</t>
  </si>
  <si>
    <t>正射投影仪</t>
  </si>
  <si>
    <t>9008503900</t>
  </si>
  <si>
    <t>其他影像投影仪</t>
  </si>
  <si>
    <t>9008504000</t>
  </si>
  <si>
    <t>照片(电影片除外)放大机及缩片机</t>
  </si>
  <si>
    <t>9008901000</t>
  </si>
  <si>
    <t>缩微阅读机的零件、附件</t>
  </si>
  <si>
    <t>9008902000</t>
  </si>
  <si>
    <t>照片放大机及缩片机的零件、附件</t>
  </si>
  <si>
    <t>9008909000</t>
  </si>
  <si>
    <t>其他影像投影仪的零件、附件</t>
  </si>
  <si>
    <t>9010101000</t>
  </si>
  <si>
    <t>电影用胶卷的自动显影装置及设备</t>
  </si>
  <si>
    <t>9010102000</t>
  </si>
  <si>
    <t>特种照相胶卷自动显影装置及设备(还包括成卷感光纸的自动显影装置 )</t>
  </si>
  <si>
    <t>9010109100</t>
  </si>
  <si>
    <t>彩色胶卷用自动显影及设备</t>
  </si>
  <si>
    <t>9010109900</t>
  </si>
  <si>
    <t>其他胶卷的自动显影装置及设备</t>
  </si>
  <si>
    <t>9010501000</t>
  </si>
  <si>
    <t>负片显示器</t>
  </si>
  <si>
    <t>9010502100</t>
  </si>
  <si>
    <t>电影用的洗印装置</t>
  </si>
  <si>
    <t>9010502200</t>
  </si>
  <si>
    <t>特种照相用的洗印装置</t>
  </si>
  <si>
    <t>9010502900</t>
  </si>
  <si>
    <t>其他照相用的洗印装置</t>
  </si>
  <si>
    <t>9010600000</t>
  </si>
  <si>
    <t>银幕及其他投影屏幕</t>
  </si>
  <si>
    <t>9010901000</t>
  </si>
  <si>
    <t>电影洗印用洗印装置的零件、附件</t>
  </si>
  <si>
    <t>9010902000</t>
  </si>
  <si>
    <t>特种照相洗印用装置的零件、附件</t>
  </si>
  <si>
    <t>9010909000</t>
  </si>
  <si>
    <t>其他洗印用装置的零件、附件</t>
  </si>
  <si>
    <t>9011100000</t>
  </si>
  <si>
    <t>立体显微镜</t>
  </si>
  <si>
    <t>0:品牌类型,1:出口享惠情况,2:用途,3:原理,4:品牌,5:型号,6:倍数,7:GTIN,8:CAS</t>
  </si>
  <si>
    <t>9011200000</t>
  </si>
  <si>
    <t>缩微照相等用的其他显微镜</t>
  </si>
  <si>
    <t>9011800010</t>
  </si>
  <si>
    <t>高倍测量显微镜，放大倍数≥1000倍，分辨率≤0.08微米</t>
  </si>
  <si>
    <t>9011800090</t>
  </si>
  <si>
    <t>其他显微镜</t>
  </si>
  <si>
    <t>9011900000</t>
  </si>
  <si>
    <t>复式光学显微镜的零件、附件</t>
  </si>
  <si>
    <t>9012100000</t>
  </si>
  <si>
    <t>非光学显微镜及衍射设备</t>
  </si>
  <si>
    <t>9012900000</t>
  </si>
  <si>
    <t>非光学显微镜及衍射设备的零件</t>
  </si>
  <si>
    <t>9013100010</t>
  </si>
  <si>
    <t>设计用为本章或第十六类的机器、设备、仪器或器具部件的望远镜</t>
  </si>
  <si>
    <t>9013100090</t>
  </si>
  <si>
    <t>武器用望远镜瞄准具及潜望镜式望远镜</t>
  </si>
  <si>
    <t>9013200010</t>
  </si>
  <si>
    <t>激光切割机用气体激光发生器,切割功率≥2千瓦</t>
  </si>
  <si>
    <t>9013200020</t>
  </si>
  <si>
    <t>AVLIS、MLIS和CRISLA激光系统</t>
  </si>
  <si>
    <t>9013200030</t>
  </si>
  <si>
    <t>氩离子激光器(平均输出功率≥40瓦特、工作波长400纳米—515纳米 )</t>
  </si>
  <si>
    <t>9013200040</t>
  </si>
  <si>
    <t>紫翠玉激光器(带宽≤0.005纳米,重复率〉125赫兹,功率〉30瓦特等 )</t>
  </si>
  <si>
    <t>9013200050</t>
  </si>
  <si>
    <t>脉冲二氧化碳激光器</t>
  </si>
  <si>
    <t>9013200060</t>
  </si>
  <si>
    <t>脉冲受激准分子激光器(XeF、XeCl、KrF型,重复率&gt;250赫兹,功率&gt;500瓦等 )</t>
  </si>
  <si>
    <t>9013200070</t>
  </si>
  <si>
    <t>铜蒸汽激光器(平均输出功率≥40瓦特、工作波长500纳米—600纳米 )</t>
  </si>
  <si>
    <t>9013200080</t>
  </si>
  <si>
    <t>掺钕激光器(非玻璃激光器)</t>
  </si>
  <si>
    <t>9013200091</t>
  </si>
  <si>
    <t>用于2.5GB/S及以上SDH、波分复用光传输设备的980纳米、1480纳米的泵浦激光器</t>
  </si>
  <si>
    <t>9013200092</t>
  </si>
  <si>
    <t>用于2.5GB/S及以上光通信设备的850纳米、1260-1625纳米，且功率≤200毫瓦的激光器（泵浦激光器除外）</t>
  </si>
  <si>
    <t>9013200099</t>
  </si>
  <si>
    <t>其他激光器</t>
  </si>
  <si>
    <t>9013801000</t>
  </si>
  <si>
    <t>放大镜</t>
  </si>
  <si>
    <t>9013802000</t>
  </si>
  <si>
    <t>光学门眼</t>
  </si>
  <si>
    <t>9013803010</t>
  </si>
  <si>
    <t>10.1英寸及以下的液晶显示板</t>
  </si>
  <si>
    <t>0:品牌类型,1:出口享惠情况,2:用途,3:原理（是否为液晶）,4:尺寸,5:品牌,6:型号,7:配置（请注明配置显示驱动板、HDMI接口、标记板、解码,8:GTIN,9:CAS</t>
  </si>
  <si>
    <t>9013803020</t>
  </si>
  <si>
    <t>10.1英寸＜尺寸≤32英寸的液晶显示板</t>
  </si>
  <si>
    <t>9013803090</t>
  </si>
  <si>
    <t>其他液晶显示板(90章其他品目未列名的 )</t>
  </si>
  <si>
    <t>9013809000</t>
  </si>
  <si>
    <t>其他装置,仪器及器具(90章其他品目未列名的 )</t>
  </si>
  <si>
    <t>9013901010</t>
  </si>
  <si>
    <t>武器用望远镜瞄准器具或潜望镜式望远镜用零件及附件</t>
  </si>
  <si>
    <t>9013901090</t>
  </si>
  <si>
    <t>激光器以及作为本章或第十六类的机器、设备、仪器货器具部件的望远镜用的零件及附件</t>
  </si>
  <si>
    <t>9013902000</t>
  </si>
  <si>
    <t>液晶显示板的零,附件</t>
  </si>
  <si>
    <t>9013909010</t>
  </si>
  <si>
    <t>太阳能定日镜的零件</t>
  </si>
  <si>
    <t>9013909090</t>
  </si>
  <si>
    <t>品目9013所列其他货品的零附件</t>
  </si>
  <si>
    <t>9014100000</t>
  </si>
  <si>
    <t>定向罗盘</t>
  </si>
  <si>
    <t>9014201010</t>
  </si>
  <si>
    <t>无人航空飞行器的自动驾驶仪</t>
  </si>
  <si>
    <t>9014201090</t>
  </si>
  <si>
    <t>其他自动驾驶仪</t>
  </si>
  <si>
    <t>9014209011</t>
  </si>
  <si>
    <t>航空惯性导航仪</t>
  </si>
  <si>
    <t>9014209012</t>
  </si>
  <si>
    <t>其他航天惯性导航仪(天文陀螺盘及其他利用天体或卫星进行导航的装置 )</t>
  </si>
  <si>
    <t>9014209013</t>
  </si>
  <si>
    <t>陀螺稳定平台</t>
  </si>
  <si>
    <t>9014209015</t>
  </si>
  <si>
    <t>陀螺仪(额定漂移率小于0.5度/小时的陀螺仪 )</t>
  </si>
  <si>
    <t>9014209016</t>
  </si>
  <si>
    <t>专门设计的导航信息处理机(用于弹道导弹、运载火箭、探空火箭等的目标探测 )</t>
  </si>
  <si>
    <t>9014209017</t>
  </si>
  <si>
    <t>地形等高线绘制设备(用于弹道导弹、运载火箭、探空火箭等的目标探测 )</t>
  </si>
  <si>
    <t>9014209018</t>
  </si>
  <si>
    <t>场景绘图及相关设备(用于弹道导弹、运载火箭、探空火箭等的目标探测 )</t>
  </si>
  <si>
    <t>9014209090</t>
  </si>
  <si>
    <t>其他航空或航天导航仪器及装置(但罗盘除外 )</t>
  </si>
  <si>
    <t>9014800010</t>
  </si>
  <si>
    <t>比例误差小于0.25%的加速度表</t>
  </si>
  <si>
    <t>9014800020</t>
  </si>
  <si>
    <t>高度表(用于弹道导弹、运载火箭、探空火箭等的目标探测 )</t>
  </si>
  <si>
    <t>9014800090</t>
  </si>
  <si>
    <t>其他导航仪器及装置</t>
  </si>
  <si>
    <t>9014901000</t>
  </si>
  <si>
    <t>自动驾驶仪用的零件、附件</t>
  </si>
  <si>
    <t>9014909000</t>
  </si>
  <si>
    <t>其他导航仪器及装置的零件、附件</t>
  </si>
  <si>
    <t>9015100000</t>
  </si>
  <si>
    <t>测距仪</t>
  </si>
  <si>
    <t>9015200000</t>
  </si>
  <si>
    <t>经纬仪及视距仪</t>
  </si>
  <si>
    <t>9015300000</t>
  </si>
  <si>
    <t>水平仪</t>
  </si>
  <si>
    <t>9015400000</t>
  </si>
  <si>
    <t>摄影测量用仪器及装置</t>
  </si>
  <si>
    <t>9015800010</t>
  </si>
  <si>
    <t>机载或舰载重力仪(精度为1毫伽或更好、稳态记录时间至多为2分钟的 )</t>
  </si>
  <si>
    <t>9015800020</t>
  </si>
  <si>
    <t>机载或舰载重力梯度仪(精度为1毫伽或更好、稳态记录时间至多为2分钟的 )</t>
  </si>
  <si>
    <t>9015800090</t>
  </si>
  <si>
    <t>其他测量仪器及装置</t>
  </si>
  <si>
    <t>9015900010</t>
  </si>
  <si>
    <t>机、舰载重力仪和重力梯度仪部件</t>
  </si>
  <si>
    <t>9015900090</t>
  </si>
  <si>
    <t>其他大地测量仪及装置的零、附件</t>
  </si>
  <si>
    <t>9016001000</t>
  </si>
  <si>
    <t>感量为0.1毫克或更精密的天平</t>
  </si>
  <si>
    <t>0:品牌类型,1:出口享惠情况,2:感量,3:品牌,4:型号,5:GTIN,6:CAS</t>
  </si>
  <si>
    <t>9016009000</t>
  </si>
  <si>
    <t>50毫克≥感量＞0.1毫克的天平</t>
  </si>
  <si>
    <t>9017100000</t>
  </si>
  <si>
    <t>绘图台及绘图机,不论是否自动</t>
  </si>
  <si>
    <t>9017200000</t>
  </si>
  <si>
    <t>其他绘图、划线或数学计算器具</t>
  </si>
  <si>
    <t>0:品牌类型,1:出口享惠情况,2:用途,3:功能,4:是否手用,5:品牌,6:型号,7:GTIN,8:CAS</t>
  </si>
  <si>
    <t>9017300000</t>
  </si>
  <si>
    <t>千分尺、卡尺及量规</t>
  </si>
  <si>
    <t>9017800000</t>
  </si>
  <si>
    <t>其他手用测量长度的器具(仅指第90章其他品目未列名的 )</t>
  </si>
  <si>
    <t>9017900000</t>
  </si>
  <si>
    <t>绘图计算器具等仪器的零件、附件(品目9017所列仪器及器具的零件、附件 )</t>
  </si>
  <si>
    <t>9018110000</t>
  </si>
  <si>
    <t>心电图记录仪</t>
  </si>
  <si>
    <t>0:品牌类型,1:出口享惠情况,2:用途,3:原理,4:品牌,5:型号,6:探头数量,7:GTIN,8:CAS</t>
  </si>
  <si>
    <t>9018121000</t>
  </si>
  <si>
    <t>Ｂ型超声波诊断仪</t>
  </si>
  <si>
    <t>9018129110</t>
  </si>
  <si>
    <t>彩色超声波诊断仪</t>
  </si>
  <si>
    <t>9018129190</t>
  </si>
  <si>
    <t>彩色超声波诊断仪的零件及附件</t>
  </si>
  <si>
    <t>9018129900</t>
  </si>
  <si>
    <t>其他超声波扫描诊断装置</t>
  </si>
  <si>
    <t>9018131000</t>
  </si>
  <si>
    <t>成套的核磁共振成像装置</t>
  </si>
  <si>
    <t>9018139000</t>
  </si>
  <si>
    <t>核磁共振成像装置用零件</t>
  </si>
  <si>
    <t>9018140000</t>
  </si>
  <si>
    <t>闪烁摄影装置</t>
  </si>
  <si>
    <t>9018193010</t>
  </si>
  <si>
    <t>病员监护仪</t>
  </si>
  <si>
    <t>9018193090</t>
  </si>
  <si>
    <t>病员监护仪的零件及附件</t>
  </si>
  <si>
    <t>9018194100</t>
  </si>
  <si>
    <t>听力计</t>
  </si>
  <si>
    <t>9018194900</t>
  </si>
  <si>
    <t>其他听力诊断装置</t>
  </si>
  <si>
    <t>9018199000</t>
  </si>
  <si>
    <t>其他电气诊断装置(编号90181000中未列名的 )</t>
  </si>
  <si>
    <t>9018200000</t>
  </si>
  <si>
    <t>紫外线及红外线装置</t>
  </si>
  <si>
    <t>9018310000</t>
  </si>
  <si>
    <t>注射器</t>
  </si>
  <si>
    <t>9018321000</t>
  </si>
  <si>
    <t>管状金属针头</t>
  </si>
  <si>
    <t>9018322000</t>
  </si>
  <si>
    <t>缝合用针</t>
  </si>
  <si>
    <t>9018390000</t>
  </si>
  <si>
    <t>导管、插管及类似品</t>
  </si>
  <si>
    <t>9018410000</t>
  </si>
  <si>
    <t>牙钻机(不论是否与其他牙科设备组装在同一底座上 )</t>
  </si>
  <si>
    <t>9018491000</t>
  </si>
  <si>
    <t>装有牙科设备的牙科用椅</t>
  </si>
  <si>
    <t>9018499000</t>
  </si>
  <si>
    <t>牙科用其他仪器及器具(但不包括牙钻机或牙科用椅 )</t>
  </si>
  <si>
    <t>9018500000</t>
  </si>
  <si>
    <t>眼科用其他仪器及器具</t>
  </si>
  <si>
    <t>9018901000</t>
  </si>
  <si>
    <t>听诊器</t>
  </si>
  <si>
    <t>9018902010</t>
  </si>
  <si>
    <t>电血压测量仪器及器具</t>
  </si>
  <si>
    <t>0:品牌类型,1:出口享惠情况,2:用途,3:原理（如电子式等）,4:品牌,5:型号,6:GTIN,7:CAS</t>
  </si>
  <si>
    <t>9018902090</t>
  </si>
  <si>
    <t>其他血压测量仪器及器具</t>
  </si>
  <si>
    <t>9018903010</t>
  </si>
  <si>
    <t>内窥镜</t>
  </si>
  <si>
    <t>0:品牌类型,1:出口享惠情况,2:用途,3:品牌,4:型号,5:配置（如含三晶片摄像系统、监视器、冷光源等),6:GTIN,7:CAS</t>
  </si>
  <si>
    <t>9018903090</t>
  </si>
  <si>
    <t>内窥镜的零件及附件</t>
  </si>
  <si>
    <t>9018904000</t>
  </si>
  <si>
    <t>肾脏透析设备(人工肾)</t>
  </si>
  <si>
    <t>0:品牌类型,1:出口享惠情况,2:用途,3:原理,4:品牌,5:GTIN,6:CAS</t>
  </si>
  <si>
    <t>9018905000</t>
  </si>
  <si>
    <t>透热疗法设备</t>
  </si>
  <si>
    <t>9018906000</t>
  </si>
  <si>
    <t>输血设备</t>
  </si>
  <si>
    <t>9018907010</t>
  </si>
  <si>
    <t>电麻醉设备</t>
  </si>
  <si>
    <t>9018907090</t>
  </si>
  <si>
    <t>其他麻醉设备</t>
  </si>
  <si>
    <t>9018909100</t>
  </si>
  <si>
    <t>宫内节育器</t>
  </si>
  <si>
    <t>9018909911</t>
  </si>
  <si>
    <t>电子的其他医疗、外科用仪器器具(整机)</t>
  </si>
  <si>
    <t>9018909919</t>
  </si>
  <si>
    <t>其他医疗、外科或兽医用仪器器具(整机)</t>
  </si>
  <si>
    <t>9018909991</t>
  </si>
  <si>
    <t>电子的其他医疗、外科用仪器器具的零件及附件</t>
  </si>
  <si>
    <t>9018909999</t>
  </si>
  <si>
    <t>其他医疗、外科或兽医用仪器器具的零件及附件</t>
  </si>
  <si>
    <t>9019101000</t>
  </si>
  <si>
    <t>按摩器具</t>
  </si>
  <si>
    <t>9019109000</t>
  </si>
  <si>
    <t>机械疗法器具,心理功能测验装置</t>
  </si>
  <si>
    <t>0:品牌类型,1:出口享惠情况,2:用途,3:功能,4:原理,5:品牌,6:型号,7:GTIN,8:CAS</t>
  </si>
  <si>
    <t>9019200000</t>
  </si>
  <si>
    <t>臭氧治疗器,氧气治疗器等器具</t>
  </si>
  <si>
    <t>9020000000</t>
  </si>
  <si>
    <t>其他呼吸器具及防毒面具(但不包括既无机械零件又无可互换过滤器的防护面具 )</t>
  </si>
  <si>
    <t>0:品牌类型,1:出口享惠情况,2:用途,3:构成,4:有无机械零件或可互换过滤装置,5:品牌,6:型号,7:GTIN,8:CAS</t>
  </si>
  <si>
    <t>9021100000</t>
  </si>
  <si>
    <t>矫形或骨折用器具(但不包括人造关节 )</t>
  </si>
  <si>
    <t>0:品牌类型,1:出口享惠情况,2:用途,3:品牌,4:材质,5:型号,6:技术参数,7:GTIN,8:CAS</t>
  </si>
  <si>
    <t>9021210000</t>
  </si>
  <si>
    <t>假牙</t>
  </si>
  <si>
    <t>0:品牌类型,1:出口享惠情况,2:品牌,3:材质,4:型号,5:GTIN,6:CAS</t>
  </si>
  <si>
    <t>9021290000</t>
  </si>
  <si>
    <t>假牙固定件</t>
  </si>
  <si>
    <t>9021310000</t>
  </si>
  <si>
    <t>人造关节</t>
  </si>
  <si>
    <t>0:品牌类型,1:出口享惠情况,2:用途,3:人造关节部位,4:品牌,5:材质,6:型号,7:GTIN,8:CAS</t>
  </si>
  <si>
    <t>9021390000</t>
  </si>
  <si>
    <t>其他人造的人体部分</t>
  </si>
  <si>
    <t>0:品牌类型,1:出口享惠情况,2:用途,3:品牌,4:材质,5:型号,6:GTIN,7:CAS</t>
  </si>
  <si>
    <t>9021400000</t>
  </si>
  <si>
    <t>助听器,不包括零件、附件</t>
  </si>
  <si>
    <t>9021500000</t>
  </si>
  <si>
    <t>心脏起搏器,不包括零件、附件</t>
  </si>
  <si>
    <t>9021901100</t>
  </si>
  <si>
    <t>血管支架</t>
  </si>
  <si>
    <t>9021901900</t>
  </si>
  <si>
    <t>其他支架</t>
  </si>
  <si>
    <t>9021909010</t>
  </si>
  <si>
    <t>人工耳蜗植入装置</t>
  </si>
  <si>
    <t>9021909090</t>
  </si>
  <si>
    <t>其他弥补生理缺陷,残疾用器具等</t>
  </si>
  <si>
    <t>9022120000</t>
  </si>
  <si>
    <t>X射线断层检查仪</t>
  </si>
  <si>
    <t>0:品牌类型,1:出口享惠情况,2:用途,3:原理,4:品牌,5:型号,6:排数,7:GTIN,8:CAS</t>
  </si>
  <si>
    <t>9022130000</t>
  </si>
  <si>
    <t>其他牙科用X射线应用设备</t>
  </si>
  <si>
    <t>9022140010</t>
  </si>
  <si>
    <t>医用直线加速器</t>
  </si>
  <si>
    <t>9022140090</t>
  </si>
  <si>
    <t>其他医疗或兽医用X射线应用设备</t>
  </si>
  <si>
    <t>9022191010</t>
  </si>
  <si>
    <t>采用X光机技术或X射线加速器技术的X射线安全检查设备</t>
  </si>
  <si>
    <t>9022191090</t>
  </si>
  <si>
    <t>其他低剂量X射线安全检查设备</t>
  </si>
  <si>
    <t>9022192000</t>
  </si>
  <si>
    <t>X射线无损探伤检测仪</t>
  </si>
  <si>
    <t>9022199010</t>
  </si>
  <si>
    <t>X射线全自动燃料芯块检查台(专门设计或制造用于检验燃料芯块的最终尺寸和表面缺陷 )</t>
  </si>
  <si>
    <t>9022199090</t>
  </si>
  <si>
    <t>其他X射线应用设备</t>
  </si>
  <si>
    <t>9022210000</t>
  </si>
  <si>
    <t>医疗用α、β、γ射线设备(外科、牙科或兽医用 )</t>
  </si>
  <si>
    <t>9022291000</t>
  </si>
  <si>
    <t>γ射线无损探伤检测仪</t>
  </si>
  <si>
    <t>9022299010</t>
  </si>
  <si>
    <t>γ射线全自动燃料芯块检查台</t>
  </si>
  <si>
    <t>9022299090</t>
  </si>
  <si>
    <t>其他非医疗用α、β、γ射线设备</t>
  </si>
  <si>
    <t>9022300000</t>
  </si>
  <si>
    <t>X射线管</t>
  </si>
  <si>
    <t>9022901000</t>
  </si>
  <si>
    <t>X射线影像增强器</t>
  </si>
  <si>
    <t>9022909001</t>
  </si>
  <si>
    <t>射线发生器的零部件</t>
  </si>
  <si>
    <t>9022909020</t>
  </si>
  <si>
    <t>闪光X射线发生器(峰值能量≥500千电子伏 )</t>
  </si>
  <si>
    <t>9022909030</t>
  </si>
  <si>
    <t>X射线断层检查仪专用探测器</t>
  </si>
  <si>
    <t>9022909040</t>
  </si>
  <si>
    <t>数字化X射线摄影系统平板探测器</t>
  </si>
  <si>
    <t>9022909090</t>
  </si>
  <si>
    <t>品目9022所列其他设备及零件(包括高压发生器、控制板及控制台、荧光屏等 )</t>
  </si>
  <si>
    <t>9023001000</t>
  </si>
  <si>
    <t>教习头</t>
  </si>
  <si>
    <t>9023009000</t>
  </si>
  <si>
    <t>其他专供示范的仪器、装置及模型</t>
  </si>
  <si>
    <t>9024101000</t>
  </si>
  <si>
    <t>电子万能试验机</t>
  </si>
  <si>
    <t>0:品牌类型,1:出口享惠情况,2:功能,3:试验材料类型,4:品牌,5:型号,6:GTIN,7:CAS</t>
  </si>
  <si>
    <t>9024102000</t>
  </si>
  <si>
    <t>硬度计</t>
  </si>
  <si>
    <t>9024109000</t>
  </si>
  <si>
    <t>其他金属材料的试验用机器及器具</t>
  </si>
  <si>
    <t>9024800000</t>
  </si>
  <si>
    <t>非金属材料的试验用机器及器具</t>
  </si>
  <si>
    <t>9024900000</t>
  </si>
  <si>
    <t>各种材料的试验用机器零件、附件</t>
  </si>
  <si>
    <t>9025110000</t>
  </si>
  <si>
    <t>可直接读数的液体温度计</t>
  </si>
  <si>
    <t>0:品牌类型,1:出口享惠情况,2:原理,3:是否可直接读数,4:品牌,5:型号,6:GTIN,7:CAS</t>
  </si>
  <si>
    <t>9025191000</t>
  </si>
  <si>
    <t>非液体的工业用温度计及高温计</t>
  </si>
  <si>
    <t>9025199010</t>
  </si>
  <si>
    <t>红外线人体测温仪</t>
  </si>
  <si>
    <t>9025199090</t>
  </si>
  <si>
    <t>非液体的其他温度计,高温计</t>
  </si>
  <si>
    <t>9025800000</t>
  </si>
  <si>
    <t>其他温度计,比重计,湿度计等仪器</t>
  </si>
  <si>
    <t>9025900010</t>
  </si>
  <si>
    <t>红外线测温仪传感器元件</t>
  </si>
  <si>
    <t>9025900090</t>
  </si>
  <si>
    <t>其他比重计,温度计等类似仪器的零件</t>
  </si>
  <si>
    <t>9026100000</t>
  </si>
  <si>
    <t>测量、检验液体流量或液位的仪器</t>
  </si>
  <si>
    <t>0:品牌类型,1:出口享惠情况,2:功能,3:检测对象,4:品牌,5:型号,6:GTIN,7:CAS</t>
  </si>
  <si>
    <t>9026201010</t>
  </si>
  <si>
    <t>锰铜压力计(压力超过100千帕 )</t>
  </si>
  <si>
    <t>9026201020</t>
  </si>
  <si>
    <t>镱制成的压力计(流体动力学实验专用仪器仪表，测量压力超过10GPa的)</t>
  </si>
  <si>
    <t>9026201030</t>
  </si>
  <si>
    <t>聚偏二氟乙烯/聚二氟乙烯制成的压力计(流体动力学实验专用仪器仪表，测量压力超过10GPa的)</t>
  </si>
  <si>
    <t>9026201090</t>
  </si>
  <si>
    <t>其他压力、差压变送器</t>
  </si>
  <si>
    <t>9026209010</t>
  </si>
  <si>
    <t>压力传感器</t>
  </si>
  <si>
    <t>9026209090</t>
  </si>
  <si>
    <t>其他测量、检验压力的仪器及装置</t>
  </si>
  <si>
    <t>9026801000</t>
  </si>
  <si>
    <t>测量气体流量的仪器及装置</t>
  </si>
  <si>
    <t>9026809000</t>
  </si>
  <si>
    <t>液体或气体的其他测量或检验仪器</t>
  </si>
  <si>
    <t>9026900000</t>
  </si>
  <si>
    <t>液体或气体的测量或检验仪器零件(主要是进行流量、液位、压力或其他变化量的测量或检验 )</t>
  </si>
  <si>
    <t>9027100010</t>
  </si>
  <si>
    <t>用于连续操作的气体检测器(可用于出口管制的化学品或有机化合物(含有磷、硫、氟或氯，其浓度低于0.3mg/m3)的检测，或为检测受抑制的胆碱酯酶的活性而设计)</t>
  </si>
  <si>
    <t>0:品牌类型,1:出口享惠情况,2:原理,3:功能,4:检测对象,5:品牌,6:型号,7:GTIN,8:CAS</t>
  </si>
  <si>
    <t>9027100090</t>
  </si>
  <si>
    <t>其他气体或烟雾分析仪</t>
  </si>
  <si>
    <t>9027201100</t>
  </si>
  <si>
    <t>气相色谱仪</t>
  </si>
  <si>
    <t>9027201200</t>
  </si>
  <si>
    <t>液相色谱仪</t>
  </si>
  <si>
    <t>9027201900</t>
  </si>
  <si>
    <t>其他色谱仪</t>
  </si>
  <si>
    <t>9027202000</t>
  </si>
  <si>
    <t>电泳仪</t>
  </si>
  <si>
    <t>9027300000</t>
  </si>
  <si>
    <t>分光仪、分光光度计及摄谱仪(使用光学射线(紫外线、可见光、红外线)的 )</t>
  </si>
  <si>
    <t>9027500000</t>
  </si>
  <si>
    <t>使用光学射线的其他仪器及装置(光学射线是指紫外线、可见光、红外线 )</t>
  </si>
  <si>
    <t>9027801100</t>
  </si>
  <si>
    <t>集成电路生产用氦质谱检漏台</t>
  </si>
  <si>
    <t>9027801200</t>
  </si>
  <si>
    <t>质谱联用仪</t>
  </si>
  <si>
    <t>9027801910</t>
  </si>
  <si>
    <t>UF6质谱仪/离子源(能从UF6气流中在线取得供料、产品或尾料样品谱仪 )</t>
  </si>
  <si>
    <t>9027801920</t>
  </si>
  <si>
    <t>测大于230质量单位离子质谱仪(分辨率高于2/230 )</t>
  </si>
  <si>
    <t>9027801990</t>
  </si>
  <si>
    <t>其他质谱仪</t>
  </si>
  <si>
    <t>9027809100</t>
  </si>
  <si>
    <t>曝光表</t>
  </si>
  <si>
    <t>9027809900</t>
  </si>
  <si>
    <t>其他理化分析仪器及装置(包括测量或检验粘性及类似性能的仪器及装置 )</t>
  </si>
  <si>
    <t>9027900000</t>
  </si>
  <si>
    <t>检镜切片机、理化分析仪器零件</t>
  </si>
  <si>
    <t>9028101000</t>
  </si>
  <si>
    <t>煤气表(包括它们的校准仪表 )</t>
  </si>
  <si>
    <t>9028109000</t>
  </si>
  <si>
    <t>其他气量计(包括它们的校准仪表 )</t>
  </si>
  <si>
    <t>9028201000</t>
  </si>
  <si>
    <t>水表</t>
  </si>
  <si>
    <t>9028209000</t>
  </si>
  <si>
    <t>其他液量计(包括它们的校准仪表 )</t>
  </si>
  <si>
    <t>9028301100</t>
  </si>
  <si>
    <t>单相感应式电度表(包括它们的校准仪表 )</t>
  </si>
  <si>
    <t>9028301200</t>
  </si>
  <si>
    <t>三相感应式电度表(包括它们的校准仪表 )</t>
  </si>
  <si>
    <t>9028301300</t>
  </si>
  <si>
    <t>单相电子式(静止式)电度表(包括它们的校准仪表 )</t>
  </si>
  <si>
    <t>9028301400</t>
  </si>
  <si>
    <t>三相电子式(静止式)电度表(包括它们的校准仪表 )</t>
  </si>
  <si>
    <t>9028301900</t>
  </si>
  <si>
    <t>其他电度表(包括它们的校准仪表 )</t>
  </si>
  <si>
    <t>9028309000</t>
  </si>
  <si>
    <t>其他电量计(包括它们的校准仪表 )</t>
  </si>
  <si>
    <t>9028901000</t>
  </si>
  <si>
    <t>工业用计量仪表零件、附件</t>
  </si>
  <si>
    <t>9028909000</t>
  </si>
  <si>
    <t>非工业用计量仪表零件、附件</t>
  </si>
  <si>
    <t>9029101000</t>
  </si>
  <si>
    <t>转数计</t>
  </si>
  <si>
    <t>9029102000</t>
  </si>
  <si>
    <t>车费计、里程计</t>
  </si>
  <si>
    <t>9029109000</t>
  </si>
  <si>
    <t>产量计数器、步数计及类似仪表</t>
  </si>
  <si>
    <t>9029201000</t>
  </si>
  <si>
    <t>车辆用速度计</t>
  </si>
  <si>
    <t>9029209000</t>
  </si>
  <si>
    <t>其他速度计及转速表,频闪观测仪(车辆用速度计除外 )</t>
  </si>
  <si>
    <t>9029900000</t>
  </si>
  <si>
    <t>转数计、车费计及类似仪表零件(品目9014及9015的仪表零件除外 )</t>
  </si>
  <si>
    <t>9030100000</t>
  </si>
  <si>
    <t>离子射线的测量或检验仪器及装置</t>
  </si>
  <si>
    <t>9030201000</t>
  </si>
  <si>
    <t>300兆赫以下的通用示波器(指测试频率小于300兆赫兹的示波器 )</t>
  </si>
  <si>
    <t>0:品牌类型,1:出口享惠情况,2:用途,3:功能,4:频率,5:品牌,6:型号,7:GTIN,8:CAS</t>
  </si>
  <si>
    <t>9030209000</t>
  </si>
  <si>
    <t>其他示波器(包括300兆赫兹的通用示波器 )</t>
  </si>
  <si>
    <t>9030311000</t>
  </si>
  <si>
    <t>五位半及以下的数字万用表,不带记录装置</t>
  </si>
  <si>
    <t>0:品牌类型,1:出口享惠情况,2:用途,3:功能,4:量程,5:是否带记录装置,6:品牌,7:型号,8:GTIN,9:CAS</t>
  </si>
  <si>
    <t>9030319000</t>
  </si>
  <si>
    <t>其他万用表,不带记录装置(五位半及以下的数字万用表除外 )</t>
  </si>
  <si>
    <t>9030320000</t>
  </si>
  <si>
    <t>万用表,带记录装置</t>
  </si>
  <si>
    <t>9030331000</t>
  </si>
  <si>
    <t>五位半及以下的数字电流、电压表,不带记录装置</t>
  </si>
  <si>
    <t>9030332000</t>
  </si>
  <si>
    <t>电阻测试仪,不带记录装置(不带记录装置的 )</t>
  </si>
  <si>
    <t>0:品牌类型,1:出口享惠情况,2:用途,3:功能,4:是否带记录装置,5:品牌,6:型号,7:GTIN,8:CAS</t>
  </si>
  <si>
    <t>9030339000</t>
  </si>
  <si>
    <t>检测电压、电流及功率的其他仪器,不带记录装置</t>
  </si>
  <si>
    <t>9030390000</t>
  </si>
  <si>
    <t>其他带记录装置的检测电压、电流、电阻或功率的仪器(万用表除外 )</t>
  </si>
  <si>
    <t>9030401000</t>
  </si>
  <si>
    <t>12.4千兆赫兹以下数字式频率计</t>
  </si>
  <si>
    <t>0:品牌类型,1:出口享惠情况,2:用途,3:功能,4:测试频率,5:品牌,6:型号,7:GTIN,8:CAS</t>
  </si>
  <si>
    <t>9030409000</t>
  </si>
  <si>
    <t>其他无线电通讯专用仪器及装置</t>
  </si>
  <si>
    <t>9030820000</t>
  </si>
  <si>
    <t>检测半导体晶片或器件的仪器(包括测试或检验半导体晶片或元器件用的装置 )</t>
  </si>
  <si>
    <t>9030841000</t>
  </si>
  <si>
    <t>电感及电容测试仪(装有记录装置的 )</t>
  </si>
  <si>
    <t>9030849000</t>
  </si>
  <si>
    <t>其他电量的测量或检验仪器及装置</t>
  </si>
  <si>
    <t>9030891000</t>
  </si>
  <si>
    <t>其他电感及电容测试仪(未装有记录装置的 )</t>
  </si>
  <si>
    <t>9030899010</t>
  </si>
  <si>
    <t>中子探测和测量仪表(专用于测定核反应堆堆芯内中子通量的 )</t>
  </si>
  <si>
    <t>9030899090</t>
  </si>
  <si>
    <t>其他电量的测量或检验仪器及装置(未装有记录装置的 )</t>
  </si>
  <si>
    <t>9030900001</t>
  </si>
  <si>
    <t>检测半导体晶片及器件的仪器零件(包括附件 )</t>
  </si>
  <si>
    <t>9030900002</t>
  </si>
  <si>
    <t>ITA产品用的印刷电路组件(包括外接组件，如符合PCMCIA标准的卡 )</t>
  </si>
  <si>
    <t>9030900090</t>
  </si>
  <si>
    <t>品目9030所属货品的零件及附件</t>
  </si>
  <si>
    <t>9031100010</t>
  </si>
  <si>
    <t>陀螺动态平衡测试仪</t>
  </si>
  <si>
    <t>9031100090</t>
  </si>
  <si>
    <t>其他机械零件平衡试验机</t>
  </si>
  <si>
    <t>9031200010</t>
  </si>
  <si>
    <t>陀螺/马达运转试验台</t>
  </si>
  <si>
    <t>9031200020</t>
  </si>
  <si>
    <t>加速度表测试台</t>
  </si>
  <si>
    <t>9031200030</t>
  </si>
  <si>
    <t>试车台(能试推力＞90KN火箭发动机的或同时测量三个推力分量的)</t>
  </si>
  <si>
    <t>9031200040</t>
  </si>
  <si>
    <t>惯性平台测试台</t>
  </si>
  <si>
    <t>9031200090</t>
  </si>
  <si>
    <t>其他试验台</t>
  </si>
  <si>
    <t>9031410000</t>
  </si>
  <si>
    <t>制造半导体器件的检测仪和器具(第90章其他品目未列名的,包括检测光掩模及光栅用的 )</t>
  </si>
  <si>
    <t>9031491000</t>
  </si>
  <si>
    <t>轮廓投影仪</t>
  </si>
  <si>
    <t>9031492000</t>
  </si>
  <si>
    <t>光栅测量装置</t>
  </si>
  <si>
    <t>9031499010</t>
  </si>
  <si>
    <t>光盘质量在线检测仪及离线检测仪</t>
  </si>
  <si>
    <t>9031499090</t>
  </si>
  <si>
    <t>其他光学测量或检验仪器和器具(第90章其他品目未列名的 )</t>
  </si>
  <si>
    <t>9031801000</t>
  </si>
  <si>
    <t>光纤通信及光纤性能测试仪</t>
  </si>
  <si>
    <t>0:品牌类型,1:出口享惠情况,2:用途,3:原理,4:功能,5:品牌,6:型号,7:GTIN,8:CAS</t>
  </si>
  <si>
    <t>9031802000</t>
  </si>
  <si>
    <t>坐标测量仪</t>
  </si>
  <si>
    <t>9031803100</t>
  </si>
  <si>
    <t>超声波探伤检测仪</t>
  </si>
  <si>
    <t>9031803200</t>
  </si>
  <si>
    <t>磁粉探伤检测仪</t>
  </si>
  <si>
    <t>9031803300</t>
  </si>
  <si>
    <t>涡流探伤检测仪</t>
  </si>
  <si>
    <t>9031803900</t>
  </si>
  <si>
    <t>其他无损探伤检测仪器(射线探伤仪除外)</t>
  </si>
  <si>
    <t>9031809010</t>
  </si>
  <si>
    <t>惯性测量单元测试仪</t>
  </si>
  <si>
    <t>9031809020</t>
  </si>
  <si>
    <t>陀螺调谐测试仪</t>
  </si>
  <si>
    <t>9031809030</t>
  </si>
  <si>
    <t>跑道摩擦系数测试仪</t>
  </si>
  <si>
    <t>9031809040</t>
  </si>
  <si>
    <t>音频生命探测仪</t>
  </si>
  <si>
    <t>9031809050</t>
  </si>
  <si>
    <t>音视频生命探测仪</t>
  </si>
  <si>
    <t>9031809060</t>
  </si>
  <si>
    <t>集成电路测试分选设备</t>
  </si>
  <si>
    <t>9031809090</t>
  </si>
  <si>
    <t>其他测量、检验仪器、器具及机器(指第90章其他品目未列名的 )</t>
  </si>
  <si>
    <t>9031900020</t>
  </si>
  <si>
    <t>惯性测量单元稳定元件加工夹具</t>
  </si>
  <si>
    <t>9031900030</t>
  </si>
  <si>
    <t>惯性平台平衡夹具</t>
  </si>
  <si>
    <t>9031900090</t>
  </si>
  <si>
    <t>品目9031的仪器及器具的其他零件(第90章其他品目未列名的 )</t>
  </si>
  <si>
    <t>9032100000</t>
  </si>
  <si>
    <t>恒温器</t>
  </si>
  <si>
    <t>9032200000</t>
  </si>
  <si>
    <t>恒压器</t>
  </si>
  <si>
    <t>9032810000</t>
  </si>
  <si>
    <t>其他液压或气压的仪器及装置(自动调节或控制用 )</t>
  </si>
  <si>
    <t>9032891100</t>
  </si>
  <si>
    <t>列车自动防护系统（ATP）车载设备</t>
  </si>
  <si>
    <t>9032891200</t>
  </si>
  <si>
    <t>列车自动运行系统（ATO）车载设备</t>
  </si>
  <si>
    <t>9032891900</t>
  </si>
  <si>
    <t>其他列车自动控制系统（ATC）车载设备</t>
  </si>
  <si>
    <t>9032899010</t>
  </si>
  <si>
    <t>具有可再生能源和智能电网应用的自动电压和电流调节器；非液压或气压的自动调控流量、液位和湿度的仪器(自动控制、调节装置)</t>
  </si>
  <si>
    <t>9032899020</t>
  </si>
  <si>
    <t>组合喷气发动机的燃烧调节装置</t>
  </si>
  <si>
    <t>9032899030</t>
  </si>
  <si>
    <t>三坐标测量机用自动控制柜</t>
  </si>
  <si>
    <t>9032899040</t>
  </si>
  <si>
    <t>飞机自动驾驶系统</t>
  </si>
  <si>
    <t>9032899050</t>
  </si>
  <si>
    <t>机床用成套数控伺服装置(包括CNC操作单元，带有配套的伺服放大器和伺服电机)</t>
  </si>
  <si>
    <t>9032899060</t>
  </si>
  <si>
    <t>电喷点火程序控制单元(自动控制、调节装置)</t>
  </si>
  <si>
    <t>9032899070</t>
  </si>
  <si>
    <t>印刷机用成套数控伺服传动装置(包括运动控制器或可编程序自动控制器、人机界面单元，带有配套的伺服驱动器和伺服电机)</t>
  </si>
  <si>
    <t>9032899080</t>
  </si>
  <si>
    <t>纯电动或混合动力汽车用电机控制器总成(自动控制、调节装置)</t>
  </si>
  <si>
    <t>9032899090</t>
  </si>
  <si>
    <t>其他自动调节或控制仪器及装置</t>
  </si>
  <si>
    <t>9032900001</t>
  </si>
  <si>
    <t>飞机自动驾驶系统的零件</t>
  </si>
  <si>
    <t>9032900090</t>
  </si>
  <si>
    <t>其他自动调节或控制仪器零件、附件</t>
  </si>
  <si>
    <t>9033000010</t>
  </si>
  <si>
    <t>用于90章环境产品的其他税目未列名的零件、附件：(太阳能定日镜、901580的商品，9026的商品，9027的商品（90278011和90278091除外），903149的商品，测振仪，手振动仪，可再生能源和智能电网应用的自动电压和电流调节器，自动调控流量、液位和湿度的仪器)</t>
  </si>
  <si>
    <t>9033000090</t>
  </si>
  <si>
    <t>第90章其他编号未列名零、附件(指第90章所列机器、器具、仪器或装置用 )</t>
  </si>
  <si>
    <t>9101110000</t>
  </si>
  <si>
    <t>机械指示式的贵金属电子手表(表壳用贵金属或包贵金属制成的 )</t>
  </si>
  <si>
    <t>0:品牌类型,1:出口享惠情况,2:外壳材质(贵金属或包贵金属制),3:驱动方式（电子、机械、自动、非自动）,4:指示方式（指针、光电）,5:品牌,6:型号,7:GTIN,8:CAS</t>
  </si>
  <si>
    <t>9101191000</t>
  </si>
  <si>
    <t>光电显示式的贵金属电子手表(表壳用贵金属或包贵金属制成的 )</t>
  </si>
  <si>
    <t>9101199000</t>
  </si>
  <si>
    <t>其他贵金属电子手表(表壳用贵金属或包贵金属制成的 )</t>
  </si>
  <si>
    <t>9101210010</t>
  </si>
  <si>
    <t>含濒危动物皮自动上弦贵金属机械手表(表壳用贵金属或包贵金属制成的 )</t>
  </si>
  <si>
    <t>9101210090</t>
  </si>
  <si>
    <t>其他自动上弦贵金属机械手表(表壳用贵金属或包贵金属制成的 )</t>
  </si>
  <si>
    <t>9101290010</t>
  </si>
  <si>
    <t>含濒危动物皮非自动上弦贵金属机械手表(表壳用贵金属或包贵金属制成的 )</t>
  </si>
  <si>
    <t>9101290090</t>
  </si>
  <si>
    <t>其他非自动上弦贵金属机械手表</t>
  </si>
  <si>
    <t>9101910000</t>
  </si>
  <si>
    <t>贵金属电子怀表及其他电子表(表壳用贵金属或包贵金属制成的 )</t>
  </si>
  <si>
    <t>9101990000</t>
  </si>
  <si>
    <t>贵金属机械怀表及其他机械表(指表壳用贵金属或包贵金属制成的 )</t>
  </si>
  <si>
    <t>9102110000</t>
  </si>
  <si>
    <t>机械指示式的其他电子手表(贵金属或包贵金属制壳的除外 )</t>
  </si>
  <si>
    <t>0:品牌类型,1:出口享惠情况,2:外壳材质(金属制等),3:驱动方式（电子、机械、自动、非自动）,4:指示方式（指针、光电）,5:品牌,6:型号,7:GTIN,8:CAS</t>
  </si>
  <si>
    <t>9102120000</t>
  </si>
  <si>
    <t>光电显示式的其他电子手表(贵金属或包贵金属制壳的除外 )</t>
  </si>
  <si>
    <t>9102190000</t>
  </si>
  <si>
    <t>其他电子手表</t>
  </si>
  <si>
    <t>9102210010</t>
  </si>
  <si>
    <t>含濒危动物皮其他自动上弦的机械手表(用贵金属或包贵金属制壳的除外 )</t>
  </si>
  <si>
    <t>9102210090</t>
  </si>
  <si>
    <t>其他自动上弦的机械手表(用贵金属或包贵金属制壳的除外 )</t>
  </si>
  <si>
    <t>9102290010</t>
  </si>
  <si>
    <t>含濒危动物皮其他非自动上弦机械手表</t>
  </si>
  <si>
    <t>9102290090</t>
  </si>
  <si>
    <t>其他非自动上弦的机械手表(用贵金属或包贵金属制壳的除外 )</t>
  </si>
  <si>
    <t>9102910000</t>
  </si>
  <si>
    <t>电力驱动的电子怀表及其他电子表(手表除外,也不包括表壳用贵金属或包贵金属制成的表 )</t>
  </si>
  <si>
    <t>9102990000</t>
  </si>
  <si>
    <t>其他机械怀表、秒表及其他表(用贵金属或包贵金属制壳的除外 )</t>
  </si>
  <si>
    <t>9103100000</t>
  </si>
  <si>
    <t>以表芯装成的电子钟(不包括品目9104的钟 )</t>
  </si>
  <si>
    <t>0:品牌类型,1:出口享惠情况,2:驱动方式（电子、机械、自动、非自动）,3:品牌,4:型号,5:GTIN,6:CAS</t>
  </si>
  <si>
    <t>9103900000</t>
  </si>
  <si>
    <t>以表芯装成的机械钟(不包括品目9104的钟 )</t>
  </si>
  <si>
    <t>9104000000</t>
  </si>
  <si>
    <t>仪表板钟及车辆船舶等用的类似钟(包括航空器和航天器用 )</t>
  </si>
  <si>
    <t>9105110000</t>
  </si>
  <si>
    <t>电子闹钟</t>
  </si>
  <si>
    <t>9105190000</t>
  </si>
  <si>
    <t>机械闹钟</t>
  </si>
  <si>
    <t>9105210000</t>
  </si>
  <si>
    <t>电子挂钟</t>
  </si>
  <si>
    <t>9105290000</t>
  </si>
  <si>
    <t>机械挂钟</t>
  </si>
  <si>
    <t>9105911000</t>
  </si>
  <si>
    <t>电子天文钟(由电力驱动 )</t>
  </si>
  <si>
    <t>0:品牌类型,1:出口享惠情况,2:用途（车辆、船舶等用）,3:品牌,4:型号,5:GTIN,6:CAS</t>
  </si>
  <si>
    <t>9105919000</t>
  </si>
  <si>
    <t>其他电子钟(由电力驱动, 闹钟、挂钟、天文钟除外 )</t>
  </si>
  <si>
    <t>0:品牌类型,1:出口享惠情况,2:用途（闹钟、天文钟等）,3:驱动方式（电子、机械）,4:品牌,5:型号,6:GTIN,7:CAS</t>
  </si>
  <si>
    <t>9105990000</t>
  </si>
  <si>
    <t>其他机械钟(闹钟、挂钟除外 )</t>
  </si>
  <si>
    <t>9106100000</t>
  </si>
  <si>
    <t>考勤钟、时刻记录器</t>
  </si>
  <si>
    <t>9106900000</t>
  </si>
  <si>
    <t>其他时间记录器及其他类似装置(包括测量、记录或指示时间的装置 )</t>
  </si>
  <si>
    <t>9107000000</t>
  </si>
  <si>
    <t>定时开关</t>
  </si>
  <si>
    <t>9108110000</t>
  </si>
  <si>
    <t>已组装的机械指示式完整电子表芯</t>
  </si>
  <si>
    <t>0:品牌类型,1:出口享惠情况,2:用途（闹钟、天文钟等）,3:驱动方式（电子、机械）,4:表面尺寸,5:指示方式,6:品牌,7:GTIN,8:CAS</t>
  </si>
  <si>
    <t>9108120000</t>
  </si>
  <si>
    <t>已组装的光电显示式完整电子表芯</t>
  </si>
  <si>
    <t>9108190000</t>
  </si>
  <si>
    <t>其他已组装的完整电子表芯(编号91081100和91081200除外 )</t>
  </si>
  <si>
    <t>9108200000</t>
  </si>
  <si>
    <t>已组装的自动上弦完整表芯</t>
  </si>
  <si>
    <t>9108901000</t>
  </si>
  <si>
    <t>已组装表面≤33.8mm机械完整表芯(表面尺寸在33.8毫米及以下,非自动上弦 )</t>
  </si>
  <si>
    <t>0:品牌类型,1:出口享惠情况,2:用途（考勤钟、停车记时表等）,3:驱动方式（电子、机械）,4:表芯的表面尺寸,5:品牌,6:GTIN,7:CAS</t>
  </si>
  <si>
    <t>9108909000</t>
  </si>
  <si>
    <t>其他已组装完整机械表芯(表面尺寸超过33.8毫米,非自动上弦 )</t>
  </si>
  <si>
    <t>0:品牌类型,1:出口享惠情况,2:表面尺寸,3:GTIN,4:CAS</t>
  </si>
  <si>
    <t>9109100000</t>
  </si>
  <si>
    <t>已组装的完整电子钟芯</t>
  </si>
  <si>
    <t>0:品牌类型,1:出口享惠情况,2:驱动方式（电子、机械、自动、非自动）,3:GTIN,4:CAS</t>
  </si>
  <si>
    <t>9109900000</t>
  </si>
  <si>
    <t>已组装的完整机械钟芯</t>
  </si>
  <si>
    <t>9110110000</t>
  </si>
  <si>
    <t>未组装的完整表机芯(包括部分组装 )</t>
  </si>
  <si>
    <t>9110120000</t>
  </si>
  <si>
    <t>已组装的不完整表机芯</t>
  </si>
  <si>
    <t>9110190000</t>
  </si>
  <si>
    <t>未组装的不完整表机芯</t>
  </si>
  <si>
    <t>9110901000</t>
  </si>
  <si>
    <t>未组装的完整的钟机芯(包括部分组装 )</t>
  </si>
  <si>
    <t>9110909000</t>
  </si>
  <si>
    <t>不完整的钟机芯(不论是否已组装 )</t>
  </si>
  <si>
    <t>9111100010</t>
  </si>
  <si>
    <t>按重量计含金量在80%及以上的黄金表壳</t>
  </si>
  <si>
    <t>0:品牌类型,1:出口享惠情况,2:材质,3:贵金属含量,4:GTIN,5:CAS</t>
  </si>
  <si>
    <t>9111100090</t>
  </si>
  <si>
    <t>其他贵金属或包贵金属制的表壳</t>
  </si>
  <si>
    <t>9111200000</t>
  </si>
  <si>
    <t>贱金属制的表壳(不论是否镀金或镀银 )</t>
  </si>
  <si>
    <t>9111800000</t>
  </si>
  <si>
    <t>非金属制的表壳</t>
  </si>
  <si>
    <t>9111900000</t>
  </si>
  <si>
    <t>表壳的零件</t>
  </si>
  <si>
    <t>9112200000</t>
  </si>
  <si>
    <t>钟壳和本章其他商品的类似外壳</t>
  </si>
  <si>
    <t>9112900000</t>
  </si>
  <si>
    <t>钟壳零件</t>
  </si>
  <si>
    <t>9113100010</t>
  </si>
  <si>
    <t>按重量计含金量在80%及以上的黄金表带</t>
  </si>
  <si>
    <t>0:品牌类型,1:出口享惠情况,2:材质（贵金属、贱金属等）,3:贵金属含量,4:GTIN,5:CAS</t>
  </si>
  <si>
    <t>9113100090</t>
  </si>
  <si>
    <t>其他贵金属或包贵金属制的表带及零件</t>
  </si>
  <si>
    <t>9113200000</t>
  </si>
  <si>
    <t>贱金属制的表带及其零件(不论是否镀金或镀银 )</t>
  </si>
  <si>
    <t>0:品牌类型,1:出口享惠情况,2:材质（贵金属、贱金属等）,3:GTIN,4:CAS</t>
  </si>
  <si>
    <t>9113900010</t>
  </si>
  <si>
    <t>濒危动物皮制的表带及其零件</t>
  </si>
  <si>
    <t>0:品牌类型,1:出口享惠情况,2:材质（贵金属、贱金属等）,3:是否野生动物皮制,4:GTIN,5:CAS</t>
  </si>
  <si>
    <t>9113900090</t>
  </si>
  <si>
    <t>其他非金属制的表带及其零件</t>
  </si>
  <si>
    <t>9114100000</t>
  </si>
  <si>
    <t>钟、表的发条(包括游丝 )</t>
  </si>
  <si>
    <t>0:品牌类型,1:出口享惠情况,2:用途,3:材质,4:GTIN,5:CAS</t>
  </si>
  <si>
    <t>9114300000</t>
  </si>
  <si>
    <t>钟面或表面</t>
  </si>
  <si>
    <t>9114400000</t>
  </si>
  <si>
    <t>钟、表的夹板及横担(过桥)</t>
  </si>
  <si>
    <t>9114901000</t>
  </si>
  <si>
    <t>钟、表的宝石轴承</t>
  </si>
  <si>
    <t>9114909000</t>
  </si>
  <si>
    <t>钟、表的其他零件</t>
  </si>
  <si>
    <t>9201100000</t>
  </si>
  <si>
    <t>竖式钢琴</t>
  </si>
  <si>
    <t>0:品牌类型,1:出口享惠情况,2:产品编码,3:材质(象牙琴键、贵金属、贱金属等),4:种类(新旧、竖卧式、是否数码),5:品牌,6:型号,7:旧钢琴请申报生产年份,8:GTIN,9:CAS</t>
  </si>
  <si>
    <t>9201200001</t>
  </si>
  <si>
    <t>完税价格≥5万美元的大钢琴</t>
  </si>
  <si>
    <t>9201200090</t>
  </si>
  <si>
    <t>其他大钢琴</t>
  </si>
  <si>
    <t>9201900000</t>
  </si>
  <si>
    <t>其他钢琴(包括自动钢琴、拨弦古钢琴及其他键盘弦乐器 )</t>
  </si>
  <si>
    <t>9202100011</t>
  </si>
  <si>
    <t>完税价格≥1.5万美元的含濒危动物皮弓弦乐器 ( )</t>
  </si>
  <si>
    <t>0:品牌类型,1:出口享惠情况,2:是否为野生动物皮制,3:用途,4:型号,5:品牌,6:GTIN,7:CAS</t>
  </si>
  <si>
    <t>9202100019</t>
  </si>
  <si>
    <t>其他含濒危动物皮的弓弦乐器</t>
  </si>
  <si>
    <t>9202100091</t>
  </si>
  <si>
    <t>完税价格≥1.5万美元的不含野生动物皮弓弦乐器</t>
  </si>
  <si>
    <t>9202100099</t>
  </si>
  <si>
    <t>其他弓弦乐器</t>
  </si>
  <si>
    <t>9202900010</t>
  </si>
  <si>
    <t>含濒危动物成分的其他弦乐器</t>
  </si>
  <si>
    <t>9202900090</t>
  </si>
  <si>
    <t>其他弦乐器</t>
  </si>
  <si>
    <t>9205100001</t>
  </si>
  <si>
    <t>完税价格≥2000美元的铜管乐器</t>
  </si>
  <si>
    <t>0:品牌类型,1:出口享惠情况,2:种类,3:品牌,4:型号,5:GTIN,6:CAS</t>
  </si>
  <si>
    <t>9205100090</t>
  </si>
  <si>
    <t>其他铜管乐器</t>
  </si>
  <si>
    <t>9205901000</t>
  </si>
  <si>
    <t>键盘管风琴、簧风琴及类似乐器</t>
  </si>
  <si>
    <t>9205902000</t>
  </si>
  <si>
    <t>手风琴及类似乐器</t>
  </si>
  <si>
    <t>9205903000</t>
  </si>
  <si>
    <t>口琴</t>
  </si>
  <si>
    <t>9205909001</t>
  </si>
  <si>
    <t>完税价格≥1万美元的其他管乐器</t>
  </si>
  <si>
    <t>9205909091</t>
  </si>
  <si>
    <t>其他含濒危物种成分的管乐器(但游艺场风琴及手摇风琴除外)</t>
  </si>
  <si>
    <t>9205909099</t>
  </si>
  <si>
    <t>其他管乐器</t>
  </si>
  <si>
    <t>9206000010</t>
  </si>
  <si>
    <t>含濒危动物皮的打击乐器(例如,鼓、木琴、钹、响板 )</t>
  </si>
  <si>
    <t>0:品牌类型,1:出口享惠情况,2:是否为野生动物皮制,3:用途,4:品牌,5:型号,6:GTIN,7:CAS</t>
  </si>
  <si>
    <t>9206000090</t>
  </si>
  <si>
    <t>其他打击乐器(例如,鼓、木琴、钹、响板 )</t>
  </si>
  <si>
    <t>9207100000</t>
  </si>
  <si>
    <t>通过电产生或扩大声音的键盘乐器(手风琴除外 )</t>
  </si>
  <si>
    <t>9207900010</t>
  </si>
  <si>
    <t>其他通过电产生或扩大声音的含濒危物种成分的乐器</t>
  </si>
  <si>
    <t>9207900090</t>
  </si>
  <si>
    <t>其他通过电产生或扩大声音的乐器</t>
  </si>
  <si>
    <t>9208100000</t>
  </si>
  <si>
    <t>百音盒</t>
  </si>
  <si>
    <t>0:品牌类型,1:出口享惠情况,2:种类,3:品牌,4:GTIN,5:CAS</t>
  </si>
  <si>
    <t>9208900000</t>
  </si>
  <si>
    <t>第92章其他编号未列名的其他乐器(包括游节场风琴、手摇风琴、机械鸣禽、乐锯等 )</t>
  </si>
  <si>
    <t>9209300000</t>
  </si>
  <si>
    <t>乐器用的弦</t>
  </si>
  <si>
    <t>0:品牌类型,1:出口享惠情况,2:用途（适用乐器类型）,3:品牌,4:材质,5:型号,6:GTIN,7:CAS</t>
  </si>
  <si>
    <t>9209910010</t>
  </si>
  <si>
    <t>钢琴含濒危物种成分的零件、附件</t>
  </si>
  <si>
    <t>9209910090</t>
  </si>
  <si>
    <t>钢琴的其他零件、附件</t>
  </si>
  <si>
    <t>9209920010</t>
  </si>
  <si>
    <t>品目92.02所列乐器含濒危物种成分的零件、附件</t>
  </si>
  <si>
    <t>9209920090</t>
  </si>
  <si>
    <t>品目92.02所列乐器的其他零件、附件</t>
  </si>
  <si>
    <t>9209940010</t>
  </si>
  <si>
    <t>品目92.07所列乐器含濒危物种成分的零件、附件</t>
  </si>
  <si>
    <t>9209940090</t>
  </si>
  <si>
    <t>品目92.07所列乐器的其他零件、附件</t>
  </si>
  <si>
    <t>9209991000</t>
  </si>
  <si>
    <t>节拍器、音叉及定音管</t>
  </si>
  <si>
    <t>9209992000</t>
  </si>
  <si>
    <t>百音盒的机械装置</t>
  </si>
  <si>
    <t>9209999010</t>
  </si>
  <si>
    <t>本章其他编号未列名的含濒危物种成分的乐器零件</t>
  </si>
  <si>
    <t>9209999090</t>
  </si>
  <si>
    <t>本章其他编号未列名的其他乐器零件</t>
  </si>
  <si>
    <t>9301101000</t>
  </si>
  <si>
    <t>自推进的火炮武器</t>
  </si>
  <si>
    <t>0:品牌类型,1:出口享惠情况,2:驱动方式,3:型号,4:GTIN,5:CAS</t>
  </si>
  <si>
    <t>9301109000</t>
  </si>
  <si>
    <t>其他火炮武器</t>
  </si>
  <si>
    <t>9301200000</t>
  </si>
  <si>
    <t>火箭发射装置；火焰喷射器(还包括手榴弹发射器；鱼雷发射管及类似发射装置 )</t>
  </si>
  <si>
    <t>9301900000</t>
  </si>
  <si>
    <t>其他军用武器(但左轮手枪、其他手枪及品目9307的兵器除外 )</t>
  </si>
  <si>
    <t>9302000000</t>
  </si>
  <si>
    <t>左轮手枪及其他手枪(品目9303或9304的货品除外 )</t>
  </si>
  <si>
    <t>0:品牌类型,1:出口享惠情况,2:型号,3:GTIN,4:CAS</t>
  </si>
  <si>
    <t>9303100000</t>
  </si>
  <si>
    <t>前装枪</t>
  </si>
  <si>
    <t>9303200000</t>
  </si>
  <si>
    <t>其他运动、狩猎或打靶用滑膛枪</t>
  </si>
  <si>
    <t>9303300000</t>
  </si>
  <si>
    <t>其他运动、狩猎或打靶用步枪</t>
  </si>
  <si>
    <t>9303900000</t>
  </si>
  <si>
    <t>其他火器及类似装置(指靠爆炸药发射的 )</t>
  </si>
  <si>
    <t>9304000000</t>
  </si>
  <si>
    <t>其他武器,如弹簧枪、气枪、警棍等(不包括品目9307的货品 )</t>
  </si>
  <si>
    <t>9305100000</t>
  </si>
  <si>
    <t>左轮手枪或其他手枪的零件及附件</t>
  </si>
  <si>
    <t>9305200000</t>
  </si>
  <si>
    <t>税目93.03的猎枪或步枪用零件及附件</t>
  </si>
  <si>
    <t>9305910000</t>
  </si>
  <si>
    <t>其他军用武器用零件、附件(品目9301的军用武器用零件、附件 )</t>
  </si>
  <si>
    <t>9305990000</t>
  </si>
  <si>
    <t>其他武器的零件、附件(指品目9302至9304所列其他物品的零件 )</t>
  </si>
  <si>
    <t>9306210000</t>
  </si>
  <si>
    <t>猎枪弹</t>
  </si>
  <si>
    <t>9306290000</t>
  </si>
  <si>
    <t>猎枪弹的零件及气枪弹丸</t>
  </si>
  <si>
    <t>9306308000</t>
  </si>
  <si>
    <t>铆接机或类似工具的子弹及其零件(包括弩枪式无痛捕杀器用。 )</t>
  </si>
  <si>
    <t>9306309000</t>
  </si>
  <si>
    <t>其他子弹及其零件</t>
  </si>
  <si>
    <t>9306900010</t>
  </si>
  <si>
    <t>敏感物项管制的导弹及其零件(能把500千克以上有效载荷投掷到300千米以上的 )</t>
  </si>
  <si>
    <t>9306900020</t>
  </si>
  <si>
    <t>运载火箭(能把500千克以上有效载荷投掷到300千米以上的 )</t>
  </si>
  <si>
    <t>9306900030</t>
  </si>
  <si>
    <t>探空火箭</t>
  </si>
  <si>
    <t>9306900040</t>
  </si>
  <si>
    <t>巡航导弹(能把500千克以上有效载荷投掷到300千米以上的 )</t>
  </si>
  <si>
    <t>9306900090</t>
  </si>
  <si>
    <t>其他弹药和射弹及其零件(包括炸弹、手榴弹、鱼雷、地雷、水雷、导弹等 )</t>
  </si>
  <si>
    <t>9307001010</t>
  </si>
  <si>
    <t>军用刀鞘、剑鞘,濒危动物制</t>
  </si>
  <si>
    <t>9307001090</t>
  </si>
  <si>
    <t>其他军用剑，刀，长矛和类似的武器及其零件</t>
  </si>
  <si>
    <t>9307009010</t>
  </si>
  <si>
    <t>其他濒危动物制的刀鞘、剑鞘</t>
  </si>
  <si>
    <t>9307009090</t>
  </si>
  <si>
    <t>其他剑、刀、长矛和类似的武器及其零件</t>
  </si>
  <si>
    <t>9401100000</t>
  </si>
  <si>
    <t>飞机用坐具</t>
  </si>
  <si>
    <t>9401201000</t>
  </si>
  <si>
    <t>皮革或再生皮革面的机动车辆用坐具</t>
  </si>
  <si>
    <t>0:品牌类型,1:出口享惠情况,2:用途,3:材质,4:品牌,5:GTIN,6:CAS</t>
  </si>
  <si>
    <t>9401209000</t>
  </si>
  <si>
    <t>其他机动车辆用坐具</t>
  </si>
  <si>
    <t>9401300000</t>
  </si>
  <si>
    <t>可调高度的转动坐具</t>
  </si>
  <si>
    <t>0:品牌类型,1:出口享惠情况,2:用途,3:材质,4:是否可调节、可转动,5:品牌,6:GTIN,7:CAS</t>
  </si>
  <si>
    <t>9401401000</t>
  </si>
  <si>
    <t>皮革或再生皮革面的能作床用的两用椅(但庭园坐具或野营设备除外 )</t>
  </si>
  <si>
    <t>0:品牌类型,1:出口享惠情况,2:用途,3:材质,4:是否可作床用,5:品牌,6:GTIN,7:CAS</t>
  </si>
  <si>
    <t>9401409000</t>
  </si>
  <si>
    <t>其他能作床用的两用椅(但庭园坐具或野营设备除外 )</t>
  </si>
  <si>
    <t>9401520000</t>
  </si>
  <si>
    <t>竹制的坐具</t>
  </si>
  <si>
    <t>9401530000</t>
  </si>
  <si>
    <t>藤制的坐具</t>
  </si>
  <si>
    <t>9401590000</t>
  </si>
  <si>
    <t>柳条及类似材料制的坐具</t>
  </si>
  <si>
    <t>9401611000</t>
  </si>
  <si>
    <t>皮革或再生皮革面的装软垫的木框架的其他坐具</t>
  </si>
  <si>
    <t>0:品牌类型,1:出口享惠情况,2:用途,3:座面的表面材质,4:框架材质,5:是否装软垫,6:品牌,7:GTIN,8:CAS</t>
  </si>
  <si>
    <t>9401619000</t>
  </si>
  <si>
    <t>其他装软垫的木框架的坐具</t>
  </si>
  <si>
    <t>0:品牌类型,1:出口享惠情况,2:用途,3:表面材质,4:框架材质,5:是否装软垫,6:品牌,7:GTIN,8:CAS</t>
  </si>
  <si>
    <t>9401690010</t>
  </si>
  <si>
    <t>其他濒危木框架的坐具</t>
  </si>
  <si>
    <t>9401690090</t>
  </si>
  <si>
    <t>其他木框架的坐具</t>
  </si>
  <si>
    <t>9401711000</t>
  </si>
  <si>
    <t>皮革或再生皮革面的装软垫的金属框架的坐具</t>
  </si>
  <si>
    <t>9401719000</t>
  </si>
  <si>
    <t>其他装软垫的金属框架的坐具</t>
  </si>
  <si>
    <t>9401790000</t>
  </si>
  <si>
    <t>其他金属框架的坐具(不包括编号94011000-94015000的坐具 )</t>
  </si>
  <si>
    <t>9401801000</t>
  </si>
  <si>
    <t>石制的其他坐具</t>
  </si>
  <si>
    <t>9401809010</t>
  </si>
  <si>
    <t>其他濒危木制坐具</t>
  </si>
  <si>
    <t>9401809091</t>
  </si>
  <si>
    <t>儿童用汽车安全座椅</t>
  </si>
  <si>
    <t>9401809099</t>
  </si>
  <si>
    <t>其他坐具</t>
  </si>
  <si>
    <t>9401901100</t>
  </si>
  <si>
    <t>机动车辆用坐椅调角器</t>
  </si>
  <si>
    <t>0:品牌类型,1:出口享惠情况,2:用途（适用机型）,3:材质,4:GTIN,5:CAS</t>
  </si>
  <si>
    <t>9401901900</t>
  </si>
  <si>
    <t>机动车辆用其他座具零件</t>
  </si>
  <si>
    <t>9401909010</t>
  </si>
  <si>
    <t>其他座具的濒危木制零件</t>
  </si>
  <si>
    <t>9401909090</t>
  </si>
  <si>
    <t>其他座具的零件</t>
  </si>
  <si>
    <t>9402101000</t>
  </si>
  <si>
    <t>理发用椅及其零件</t>
  </si>
  <si>
    <t>9402109000</t>
  </si>
  <si>
    <t>牙科及类似用途的椅及其零件</t>
  </si>
  <si>
    <t>0:品牌类型,1:出口享惠情况,2:用途,3:配置附属装置,4:是否带医疗用具,5:品牌,6:GTIN,7:CAS</t>
  </si>
  <si>
    <t>9402900000</t>
  </si>
  <si>
    <t>其他医疗,外科,兽医用家具及零件(如手术台、检查台、带机械装置的病床等 )</t>
  </si>
  <si>
    <t>9403100000</t>
  </si>
  <si>
    <t>办公室用金属家具</t>
  </si>
  <si>
    <t>0:品牌类型,1:出口享惠情况,2:材质,3:是否办公室用,4:品牌,5:规格,6:GTIN,7:CAS</t>
  </si>
  <si>
    <t>9403200000</t>
  </si>
  <si>
    <t>其他金属家具</t>
  </si>
  <si>
    <t>0:品牌类型,1:出口享惠情况,2:用途,3:材质,4:品牌,5:规格,6:GTIN,7:CAS</t>
  </si>
  <si>
    <t>9403300010</t>
  </si>
  <si>
    <t>濒危木制办公室用木家具</t>
  </si>
  <si>
    <t>9403300090</t>
  </si>
  <si>
    <t>其他办公室用木家具</t>
  </si>
  <si>
    <t>9403400010</t>
  </si>
  <si>
    <t>濒危木制厨房用木家具</t>
  </si>
  <si>
    <t>0:品牌类型,1:出口享惠情况,2:材质,3:是否厨房用,4:品牌,5:规格,6:GTIN,7:CAS</t>
  </si>
  <si>
    <t>9403400090</t>
  </si>
  <si>
    <t>其他厨房用木家具</t>
  </si>
  <si>
    <t>9403501010</t>
  </si>
  <si>
    <t>卧室用濒危红木制家具</t>
  </si>
  <si>
    <t>0:品牌类型,1:出口享惠情况,2:材质,3:是否卧室用,4:品牌,5:规格,6:GTIN,7:CAS</t>
  </si>
  <si>
    <t>9403501090</t>
  </si>
  <si>
    <t>其他卧室用红木制家具</t>
  </si>
  <si>
    <t>9403509100</t>
  </si>
  <si>
    <t>卧室用漆木家具</t>
  </si>
  <si>
    <t>9403509910</t>
  </si>
  <si>
    <t>卧室用其他濒危木家具</t>
  </si>
  <si>
    <t>9403509990</t>
  </si>
  <si>
    <t>卧室用其他木家具</t>
  </si>
  <si>
    <t>9403601010</t>
  </si>
  <si>
    <t>濒危红木制其他家具</t>
  </si>
  <si>
    <t>9403601090</t>
  </si>
  <si>
    <t>其他红木制家具</t>
  </si>
  <si>
    <t>9403609100</t>
  </si>
  <si>
    <t>其他漆木家具</t>
  </si>
  <si>
    <t>9403609910</t>
  </si>
  <si>
    <t>濒危木制其他家具</t>
  </si>
  <si>
    <t>9403609990</t>
  </si>
  <si>
    <t>其他木家具</t>
  </si>
  <si>
    <t>9403700000</t>
  </si>
  <si>
    <t>塑料家具</t>
  </si>
  <si>
    <t>9403820000</t>
  </si>
  <si>
    <t>竹制的家具</t>
  </si>
  <si>
    <t>9403830000</t>
  </si>
  <si>
    <t>藤制的家具</t>
  </si>
  <si>
    <t>9403891000</t>
  </si>
  <si>
    <t>柳条及类似材料制的家具</t>
  </si>
  <si>
    <t>9403892000</t>
  </si>
  <si>
    <t>石制的家具</t>
  </si>
  <si>
    <t>9403899000</t>
  </si>
  <si>
    <t>其他材料制的家具</t>
  </si>
  <si>
    <t>9403900091</t>
  </si>
  <si>
    <t>其他品目94.03所列物品的濒危木制零件</t>
  </si>
  <si>
    <t>0:品牌类型,1:出口享惠情况,2:用途,3:材质,4:规格,5:GTIN,6:CAS</t>
  </si>
  <si>
    <t>9403900099</t>
  </si>
  <si>
    <t>其他品目94.03所列物品零件</t>
  </si>
  <si>
    <t>9404100000</t>
  </si>
  <si>
    <t>弹簧床垫</t>
  </si>
  <si>
    <t>0:品牌类型,1:出口享惠情况,2:品牌,3:规格,4:GTIN,5:CAS</t>
  </si>
  <si>
    <t>9404210010</t>
  </si>
  <si>
    <t>蔺草包面的垫子</t>
  </si>
  <si>
    <t>0:品牌类型,1:出口享惠情况,2:材质,3:品牌,4:规格,5:GTIN,6:CAS</t>
  </si>
  <si>
    <t>9404210090</t>
  </si>
  <si>
    <t>海绵橡胶或泡沫塑料制褥垫</t>
  </si>
  <si>
    <t>9404290000</t>
  </si>
  <si>
    <t>其他材料制褥垫</t>
  </si>
  <si>
    <t>9404301010</t>
  </si>
  <si>
    <t>濒危野禽羽毛或羽绒填充的睡袋</t>
  </si>
  <si>
    <t>0:品牌类型,1:出口享惠情况,2:材质（填充物）,3:品牌,4:规格,5:GTIN,6:CAS</t>
  </si>
  <si>
    <t>9404301090</t>
  </si>
  <si>
    <t>其他羽毛或羽绒填充的睡袋</t>
  </si>
  <si>
    <t>9404309000</t>
  </si>
  <si>
    <t>其他睡袋</t>
  </si>
  <si>
    <t>9404901010</t>
  </si>
  <si>
    <t>濒危野禽羽绒或羽毛填充其他寝具</t>
  </si>
  <si>
    <t>9404901090</t>
  </si>
  <si>
    <t>其他羽绒或羽毛填充的其他寝具</t>
  </si>
  <si>
    <t>9404902010</t>
  </si>
  <si>
    <t>濒危兽毛填充的寝具</t>
  </si>
  <si>
    <t>9404902090</t>
  </si>
  <si>
    <t>其他兽毛填充的其他寝具</t>
  </si>
  <si>
    <t>9404903000</t>
  </si>
  <si>
    <t>丝棉填充的其他寝具及类似品</t>
  </si>
  <si>
    <t>9404904000</t>
  </si>
  <si>
    <t>化纤棉填充的其他寝具及类似品</t>
  </si>
  <si>
    <t>9404909000</t>
  </si>
  <si>
    <t>其他材料制寝具及类似品</t>
  </si>
  <si>
    <t>9405100000</t>
  </si>
  <si>
    <t>枝形吊灯(包括天花板或墙壁上的照明装置，但露天或街道上的除外)</t>
  </si>
  <si>
    <t>9405200010</t>
  </si>
  <si>
    <t>含濒危物种成分的电气台灯、床头灯、落地灯</t>
  </si>
  <si>
    <t>0:品牌类型,1:出口享惠情况,2:材质,3:用途,4:品牌,5:GTIN,6:CAS</t>
  </si>
  <si>
    <t>9405200090</t>
  </si>
  <si>
    <t>其他电气台灯、床头灯、落地灯</t>
  </si>
  <si>
    <t>9405300000</t>
  </si>
  <si>
    <t>圣诞树用的成套灯具</t>
  </si>
  <si>
    <t>9405401000</t>
  </si>
  <si>
    <t>探照灯</t>
  </si>
  <si>
    <t>9405402000</t>
  </si>
  <si>
    <t>聚光灯</t>
  </si>
  <si>
    <t>9405409000</t>
  </si>
  <si>
    <t>其他电灯及照明装置</t>
  </si>
  <si>
    <t>9405500000</t>
  </si>
  <si>
    <t>非电气灯具及照明装置</t>
  </si>
  <si>
    <t>9405600000</t>
  </si>
  <si>
    <t>发光标志、发光铭牌及类似品</t>
  </si>
  <si>
    <t>9405910000</t>
  </si>
  <si>
    <t>品目9405所列物品的玻璃制零件</t>
  </si>
  <si>
    <t>9405920000</t>
  </si>
  <si>
    <t>品目9405所列物品的塑料制零件</t>
  </si>
  <si>
    <t>9405990000</t>
  </si>
  <si>
    <t>品目9405所列物品其他材料制零件</t>
  </si>
  <si>
    <t>9406100000</t>
  </si>
  <si>
    <t>木制的活动房屋</t>
  </si>
  <si>
    <t>0:品牌类型,1:出口享惠情况,2:材质,3:内部配置,4:规格（尺寸）,5:GTIN,6:CAS</t>
  </si>
  <si>
    <t>9406900010</t>
  </si>
  <si>
    <t>用动植物材料制作的活动房屋</t>
  </si>
  <si>
    <t>9406900020</t>
  </si>
  <si>
    <t>带有风扇的高效空气粒子过滤单元(HEPA)的封闭洁净室</t>
  </si>
  <si>
    <t>9406900090</t>
  </si>
  <si>
    <t>其他活动房屋</t>
  </si>
  <si>
    <t>9503001000</t>
  </si>
  <si>
    <t>三轮车、踏板车、踏板汽车和类似的带轮玩具；玩偶车</t>
  </si>
  <si>
    <t>0:品牌类型,1:出口享惠情况,2:用途,3:种类,4:品牌,5:GTIN,6:CAS</t>
  </si>
  <si>
    <t>9503002100</t>
  </si>
  <si>
    <t>动物玩偶,不论是否着装</t>
  </si>
  <si>
    <t>9503002900</t>
  </si>
  <si>
    <t>其他玩偶,不论是否着装</t>
  </si>
  <si>
    <t>9503006000</t>
  </si>
  <si>
    <t>智力玩具</t>
  </si>
  <si>
    <t>9503008310</t>
  </si>
  <si>
    <t>玩具无人机</t>
  </si>
  <si>
    <t>0:品牌类型,1:出口享惠情况,2:用途,3:种类,4:是否带有动力装置,5:品牌,6:GTIN,7:CAS</t>
  </si>
  <si>
    <t>9503008390</t>
  </si>
  <si>
    <t>带动力装置的玩具及模型</t>
  </si>
  <si>
    <t>9503008900</t>
  </si>
  <si>
    <t>其他未列名玩具</t>
  </si>
  <si>
    <t>9503009000</t>
  </si>
  <si>
    <t>玩具、模型零件</t>
  </si>
  <si>
    <t>9504200010</t>
  </si>
  <si>
    <t>濒危木制的台球用品及附件</t>
  </si>
  <si>
    <t>9504200090</t>
  </si>
  <si>
    <t>其他台球用品及附件</t>
  </si>
  <si>
    <t>9504301000</t>
  </si>
  <si>
    <t>用特定支付方式使其工作的电子游戏机(用硬币、钞票、银行卡、代币或其他支付方式使其工作的 )</t>
  </si>
  <si>
    <t>9504309000</t>
  </si>
  <si>
    <t>用特定支付方式工作的其他游戏用品,保龄球道设备除外</t>
  </si>
  <si>
    <t>9504400000</t>
  </si>
  <si>
    <t>扑克牌</t>
  </si>
  <si>
    <t>9504501100</t>
  </si>
  <si>
    <t>视频游戏控制器及设备的零件</t>
  </si>
  <si>
    <t>0:品牌类型,1:出口享惠情况,2:用途,3:种类,4:是否与电视接收机配套使用,5:品牌,6:GTIN,7:CAS</t>
  </si>
  <si>
    <t>9504501900</t>
  </si>
  <si>
    <t>视频游戏控制器及设备</t>
  </si>
  <si>
    <t>9504509100</t>
  </si>
  <si>
    <t>其他视频游戏控制器及设备的零件</t>
  </si>
  <si>
    <t>9504509900</t>
  </si>
  <si>
    <t>其他视频游戏控制器及设备</t>
  </si>
  <si>
    <t>9504901000</t>
  </si>
  <si>
    <t>其他电子游戏机</t>
  </si>
  <si>
    <t>9504902100</t>
  </si>
  <si>
    <t>保龄球自动分瓶机</t>
  </si>
  <si>
    <t>9504902200</t>
  </si>
  <si>
    <t>保龄球</t>
  </si>
  <si>
    <t>9504902300</t>
  </si>
  <si>
    <t>保龄球瓶</t>
  </si>
  <si>
    <t>9504902900</t>
  </si>
  <si>
    <t>其他保龄球自动球道设备及器具</t>
  </si>
  <si>
    <t>9504903000</t>
  </si>
  <si>
    <t>象棋、跳棋等棋类用品(包括中国象棋、国际象棋 )</t>
  </si>
  <si>
    <t>9504904000</t>
  </si>
  <si>
    <t>麻将及类似桌上游戏用品</t>
  </si>
  <si>
    <t>9504909000</t>
  </si>
  <si>
    <t>其他游艺场、桌上或室内游戏用品(包括弹球机 )</t>
  </si>
  <si>
    <t>9505100010</t>
  </si>
  <si>
    <t>含动植物性材料的圣诞用品(不包括成套圣诞节灯具 )</t>
  </si>
  <si>
    <t>9505100090</t>
  </si>
  <si>
    <t>其他圣诞节用品(不包括成套圣诞节灯具 )</t>
  </si>
  <si>
    <t>9505900000</t>
  </si>
  <si>
    <t>其他节日用品或娱乐用品(包括魔术道具及嬉戏品 )</t>
  </si>
  <si>
    <t>9506110000</t>
  </si>
  <si>
    <t>滑雪屐</t>
  </si>
  <si>
    <t>9506120000</t>
  </si>
  <si>
    <t>滑雪屐扣件(滑雪屐带)</t>
  </si>
  <si>
    <t>9506190000</t>
  </si>
  <si>
    <t>其他滑雪用具</t>
  </si>
  <si>
    <t>9506210000</t>
  </si>
  <si>
    <t>帆板</t>
  </si>
  <si>
    <t>9506290000</t>
  </si>
  <si>
    <t>其他水上运动用具(包括滑水板、冲浪板 )</t>
  </si>
  <si>
    <t>9506310000</t>
  </si>
  <si>
    <t>完整的高尔夫球棍</t>
  </si>
  <si>
    <t>9506320000</t>
  </si>
  <si>
    <t>高尔夫球</t>
  </si>
  <si>
    <t>9506390000</t>
  </si>
  <si>
    <t>其他高尔夫球用具</t>
  </si>
  <si>
    <t>9506401000</t>
  </si>
  <si>
    <t>乒乓球</t>
  </si>
  <si>
    <t>9506409000</t>
  </si>
  <si>
    <t>其他乒乓球运动用品及器械</t>
  </si>
  <si>
    <t>9506510000</t>
  </si>
  <si>
    <t>草地网球拍(不论是否装弦 )</t>
  </si>
  <si>
    <t>9506590000</t>
  </si>
  <si>
    <t>其他网球拍、羽毛球拍或类似球拍</t>
  </si>
  <si>
    <t>9506610000</t>
  </si>
  <si>
    <t>草地网球</t>
  </si>
  <si>
    <t>9506621000</t>
  </si>
  <si>
    <t>篮球、足球、排球</t>
  </si>
  <si>
    <t>9506629000</t>
  </si>
  <si>
    <t>其他可充气的球</t>
  </si>
  <si>
    <t>9506690000</t>
  </si>
  <si>
    <t>其他球(但高尔夫球及乒乓球除外 )</t>
  </si>
  <si>
    <t>9506701000</t>
  </si>
  <si>
    <t>溜冰鞋(包括装有冰刀的溜冰靴 )</t>
  </si>
  <si>
    <t>9506702000</t>
  </si>
  <si>
    <t>旱冰鞋</t>
  </si>
  <si>
    <t>9506911110</t>
  </si>
  <si>
    <t>跑步机</t>
  </si>
  <si>
    <t>0:品牌类型,1:出口享惠情况,2:用途,3:种类,4:品牌,5:型号,6:GTIN,7:CAS</t>
  </si>
  <si>
    <t>9506911190</t>
  </si>
  <si>
    <t>跑步机的零件及附件</t>
  </si>
  <si>
    <t>9506911900</t>
  </si>
  <si>
    <t>其他健身及康复器械</t>
  </si>
  <si>
    <t>9506912000</t>
  </si>
  <si>
    <t>滑板</t>
  </si>
  <si>
    <t>9506919000</t>
  </si>
  <si>
    <t>一般的体育活动、体操或竞技用品(包括设备 )</t>
  </si>
  <si>
    <t>9506990000</t>
  </si>
  <si>
    <t>其他未列名的第95章用品及设备(包括户外游戏用品及设备，如游冰池、戏水池 )</t>
  </si>
  <si>
    <t>9507100010</t>
  </si>
  <si>
    <t>用植物性材料制作的钓鱼竿</t>
  </si>
  <si>
    <t>9507100090</t>
  </si>
  <si>
    <t>其他钓鱼竿</t>
  </si>
  <si>
    <t>9507200000</t>
  </si>
  <si>
    <t>钓鱼钩(无论有无系钩丝 )</t>
  </si>
  <si>
    <t>9507300000</t>
  </si>
  <si>
    <t>钓线轮</t>
  </si>
  <si>
    <t>9507900000</t>
  </si>
  <si>
    <t>其他用品(包括捞鱼网、捕蝶网及类似网、囮子“鸟”（品目9208或9705的货品除外）及类似狩猎用品 )</t>
  </si>
  <si>
    <t>9508100010</t>
  </si>
  <si>
    <t>有濒危动物的流动马戏团(包括流动动物园 )</t>
  </si>
  <si>
    <t>9508100090</t>
  </si>
  <si>
    <t>其他流动马戏团及流动动物园</t>
  </si>
  <si>
    <t>9508900000</t>
  </si>
  <si>
    <t>其他游乐场娱乐设备;流动剧团</t>
  </si>
  <si>
    <t>9601100010</t>
  </si>
  <si>
    <t>已加工的濒危兽牙及其制品</t>
  </si>
  <si>
    <t>0:品牌类型,1:出口享惠情况,2:是否野生动物产品,3:GTIN,4:CAS</t>
  </si>
  <si>
    <t>9601100090</t>
  </si>
  <si>
    <t>其他已加工的兽牙及其制品</t>
  </si>
  <si>
    <t>9601900010</t>
  </si>
  <si>
    <t>其他已加工濒危动物质雕刻料(包括其制品 )</t>
  </si>
  <si>
    <t>0:品牌类型,1:出口享惠情况,2:材质,3:加工工艺,4:GTIN,5:CAS</t>
  </si>
  <si>
    <t>9601900090</t>
  </si>
  <si>
    <t>其他已加工动物质雕刻料及其制品(指已加工的骨、玳瑁壳、角、鹿角、珊瑚、珍珠母等 )</t>
  </si>
  <si>
    <t>9602001000</t>
  </si>
  <si>
    <t>装药用胶囊</t>
  </si>
  <si>
    <t>9602009000</t>
  </si>
  <si>
    <t>已加工植物或矿物质雕刻料及制品(指已加工的,包括蜡、硬脂、天然树胶、脂制模塑或雕刻 )</t>
  </si>
  <si>
    <t>9603100000</t>
  </si>
  <si>
    <t>用枝条或其他植物材料捆扎成的帚(包括刷, 不论是否有把 )</t>
  </si>
  <si>
    <t>9603210000</t>
  </si>
  <si>
    <t>牙刷(包括齿板刷 )</t>
  </si>
  <si>
    <t>9603290010</t>
  </si>
  <si>
    <t>野生动物毛制剃须刷,发刷</t>
  </si>
  <si>
    <t>9603290090</t>
  </si>
  <si>
    <t>剃须刷,发刷,睫毛刷等人体化妆刷(包括作为器具零件的子目960329所属的刷 )</t>
  </si>
  <si>
    <t>9603301010</t>
  </si>
  <si>
    <t>濒危动物毛制的画笔</t>
  </si>
  <si>
    <t>9603301090</t>
  </si>
  <si>
    <t>其他画笔</t>
  </si>
  <si>
    <t>9603302010</t>
  </si>
  <si>
    <t>濒危动物毛制的毛笔</t>
  </si>
  <si>
    <t>9603302090</t>
  </si>
  <si>
    <t>其他毛笔</t>
  </si>
  <si>
    <t>9603309010</t>
  </si>
  <si>
    <t>濒危动物毛制化妆用的类似笔</t>
  </si>
  <si>
    <t>9603309090</t>
  </si>
  <si>
    <t>其他化妆用的类似笔</t>
  </si>
  <si>
    <t>9603401100</t>
  </si>
  <si>
    <t>猪鬃制漆刷及类似品</t>
  </si>
  <si>
    <t>9603401900</t>
  </si>
  <si>
    <t>其他材料制漆刷及类似刷</t>
  </si>
  <si>
    <t>9603402000</t>
  </si>
  <si>
    <t>油漆块垫及滚筒</t>
  </si>
  <si>
    <t>9603501100</t>
  </si>
  <si>
    <t>作为机器、器具零件的金属丝刷</t>
  </si>
  <si>
    <t>9603501900</t>
  </si>
  <si>
    <t>作为车辆零件的金属丝刷</t>
  </si>
  <si>
    <t>9603509110</t>
  </si>
  <si>
    <t>濒危动物毛制作为机器零件其他刷(包括器具零件的其他刷 )</t>
  </si>
  <si>
    <t>9603509190</t>
  </si>
  <si>
    <t>其他作为机器、器具零件的其他刷</t>
  </si>
  <si>
    <t>9603509910</t>
  </si>
  <si>
    <t>濒危动物毛制作为车辆零件其他刷</t>
  </si>
  <si>
    <t>9603509990</t>
  </si>
  <si>
    <t>其他作为车辆零件的其他刷</t>
  </si>
  <si>
    <t>9603901010</t>
  </si>
  <si>
    <t>濒危野禽羽毛掸</t>
  </si>
  <si>
    <t>9603901090</t>
  </si>
  <si>
    <t>其他羽毛掸</t>
  </si>
  <si>
    <t>9603909010</t>
  </si>
  <si>
    <t>濒危动物毛、鬃、尾制其他帚,刷(包括拖把及其他毛掸 )</t>
  </si>
  <si>
    <t>9603909020</t>
  </si>
  <si>
    <t>其他动植物材料制帚,刷,拖把等(包括动植物材料制非机动的手工操作地板清扫器、毛掸 )</t>
  </si>
  <si>
    <t>9603909090</t>
  </si>
  <si>
    <t>其他材料制帚,刷,拖把及毛掸(包括其他材料制非机动的手工操作地板清扫器等 )</t>
  </si>
  <si>
    <t>9604000000</t>
  </si>
  <si>
    <t>手用粗筛、细筛</t>
  </si>
  <si>
    <t>9605000000</t>
  </si>
  <si>
    <t>个人梳妆、缝纫等用成套旅行用品(包括清洁鞋靴、衣服用的 )</t>
  </si>
  <si>
    <t>0:品牌类型,1:出口享惠情况,2:组成（内装货品）,3:GTIN,4:CAS</t>
  </si>
  <si>
    <t>9606100000</t>
  </si>
  <si>
    <t>揿扣及其零件</t>
  </si>
  <si>
    <t>0:品牌类型,1:出口享惠情况,2:材质,3:种类,4:是否用纺织材料包裹,5:GTIN,6:CAS</t>
  </si>
  <si>
    <t>9606210000</t>
  </si>
  <si>
    <t>塑料制钮扣(未用纺织材料包裹的 )</t>
  </si>
  <si>
    <t>0:品牌类型,1:出口享惠情况,2:材质,是否用纺织材料包裹,3:种类（是否袖口、饰扣）,4:GTIN,5:CAS</t>
  </si>
  <si>
    <t>9606220000</t>
  </si>
  <si>
    <t>金属制钮扣(未用纺织材料包裹的 )</t>
  </si>
  <si>
    <t>9606290010</t>
  </si>
  <si>
    <t>含濒危动物成分的其他钮扣</t>
  </si>
  <si>
    <t>9606290090</t>
  </si>
  <si>
    <t>其他钮扣</t>
  </si>
  <si>
    <t>9606300000</t>
  </si>
  <si>
    <t>钮扣芯及钮扣的其他零件(包括钮扣坯 )</t>
  </si>
  <si>
    <t>9607110000</t>
  </si>
  <si>
    <t>装有贱金属齿的拉链</t>
  </si>
  <si>
    <t>9607190000</t>
  </si>
  <si>
    <t>其他拉链</t>
  </si>
  <si>
    <t>9607200000</t>
  </si>
  <si>
    <t>拉链零件</t>
  </si>
  <si>
    <t>9608100000</t>
  </si>
  <si>
    <t>圆珠笔</t>
  </si>
  <si>
    <t>9608200000</t>
  </si>
  <si>
    <t>毡尖和其他渗水式笔尖笔及唛头笔</t>
  </si>
  <si>
    <t>9608301000</t>
  </si>
  <si>
    <t>墨汁画笔</t>
  </si>
  <si>
    <t>9608302000</t>
  </si>
  <si>
    <t>自来水笔</t>
  </si>
  <si>
    <t>9608309000</t>
  </si>
  <si>
    <t>其他钢笔</t>
  </si>
  <si>
    <t>9608400000</t>
  </si>
  <si>
    <t>活动铅笔</t>
  </si>
  <si>
    <t>9608500000</t>
  </si>
  <si>
    <t>含有两种笔及以上的成套货品(指品目9608所列的各种笔 )</t>
  </si>
  <si>
    <t>9608600000</t>
  </si>
  <si>
    <t>圆珠笔芯(指由圆珠笔头和墨芯构成 )</t>
  </si>
  <si>
    <t>9608910000</t>
  </si>
  <si>
    <t>钢笔头及笔尖粒</t>
  </si>
  <si>
    <t>9608991000</t>
  </si>
  <si>
    <t>机器、仪器用笔</t>
  </si>
  <si>
    <t>9608992000</t>
  </si>
  <si>
    <t>蜡纸铁笔,钢笔杆,铅笔杆等(包括类似笔杆，但品目9609的货品除外 )</t>
  </si>
  <si>
    <t>9608999000</t>
  </si>
  <si>
    <t>其他笔零件(包括笔帽、笔夹，但品目9609的货品除外 )</t>
  </si>
  <si>
    <t>9609101000</t>
  </si>
  <si>
    <t>铅笔</t>
  </si>
  <si>
    <t>9609102000</t>
  </si>
  <si>
    <t>颜色铅笔</t>
  </si>
  <si>
    <t>9609200000</t>
  </si>
  <si>
    <t>铅笔芯,黑的或其他颜色的</t>
  </si>
  <si>
    <t>9609900000</t>
  </si>
  <si>
    <t>蜡笔,图画碳笔,书写或绘画用粉笔(包括裁缝划笔 )</t>
  </si>
  <si>
    <t>9610000000</t>
  </si>
  <si>
    <t>具有书写或绘画面的石板、黑板</t>
  </si>
  <si>
    <t>9611000010</t>
  </si>
  <si>
    <t>含濒危动物成分的手用日期戳</t>
  </si>
  <si>
    <t>9611000090</t>
  </si>
  <si>
    <t>手用日期戳、封缄戳及类似印戳(包括编号戳、标签压印器;手工排字盘及带有字盘的手印器)</t>
  </si>
  <si>
    <t>9612100000</t>
  </si>
  <si>
    <t>打字机色带或类似色带(已上油或经其他方法处理能着色的,不论是否装轴或装盒 )</t>
  </si>
  <si>
    <t>9612200000</t>
  </si>
  <si>
    <t>印台(不论是否已加印油或带盒子 )</t>
  </si>
  <si>
    <t>9613100000</t>
  </si>
  <si>
    <t>一次性袖珍气体打火机</t>
  </si>
  <si>
    <t>0:品牌类型,1:出口享惠情况,2:种类,3:型号,4:品牌,5:GTIN,6:CAS</t>
  </si>
  <si>
    <t>9613200000</t>
  </si>
  <si>
    <t>可充气袖珍气体打火机</t>
  </si>
  <si>
    <t>9613800000</t>
  </si>
  <si>
    <t>其他打火器</t>
  </si>
  <si>
    <t>9613900000</t>
  </si>
  <si>
    <t>打火机及打火器零件(但打火石及打火机芯除外 )</t>
  </si>
  <si>
    <t>9614001010</t>
  </si>
  <si>
    <t>含濒危动物成分的烟斗及烟斗头(仅指野生哺乳类牙齿制产品 )</t>
  </si>
  <si>
    <t>9614001020</t>
  </si>
  <si>
    <t>用植物性材料制作的烟斗及烟斗头</t>
  </si>
  <si>
    <t>9614001090</t>
  </si>
  <si>
    <t>其他烟斗及烟斗头</t>
  </si>
  <si>
    <t>9614009010</t>
  </si>
  <si>
    <t>含濒危野生动物成分的烟嘴及其零件(仅指野生哺乳类牙齿制产品 )</t>
  </si>
  <si>
    <t>9614009090</t>
  </si>
  <si>
    <t>其他烟嘴及其零件</t>
  </si>
  <si>
    <t>9615110000</t>
  </si>
  <si>
    <t>硬质橡胶、塑料制梳子、发夹等(包括其类似品 )</t>
  </si>
  <si>
    <t>9615190010</t>
  </si>
  <si>
    <t>含濒危动物成分的其他材料制梳子(包括角质发夹等, 金属、塑料及家畜来源的产品除外 )</t>
  </si>
  <si>
    <t>9615190090</t>
  </si>
  <si>
    <t>其他材料制梳子、角质发夹等</t>
  </si>
  <si>
    <t>9615900000</t>
  </si>
  <si>
    <t>其他发夹、卷发器等及其零件(包括卷发针、卷发夹等，但品目8516的货品除外 )</t>
  </si>
  <si>
    <t>9616100000</t>
  </si>
  <si>
    <t>香水喷雾器或类似的化妆用喷雾器(包括座架、喷头 )</t>
  </si>
  <si>
    <t>9616200000</t>
  </si>
  <si>
    <t>施敷脂粉或化妆品用粉扑及粉拍</t>
  </si>
  <si>
    <t>9617001100</t>
  </si>
  <si>
    <t>玻璃内胆制保温瓶</t>
  </si>
  <si>
    <t>0:品牌类型,1:出口享惠情况,2:是否带外壳的保温瓶,3:GTIN,4:CAS</t>
  </si>
  <si>
    <t>9617001900</t>
  </si>
  <si>
    <t>其他保温瓶</t>
  </si>
  <si>
    <t>9617009000</t>
  </si>
  <si>
    <t>其他真空容器及零件(玻璃胆除外 )</t>
  </si>
  <si>
    <t>9618000010</t>
  </si>
  <si>
    <t>用植物性材料制作的人体模型</t>
  </si>
  <si>
    <t>9618000090</t>
  </si>
  <si>
    <t>裁缝用其他人体模型(包括橱窗装饰用的自动模型及其他活动陈列品 )</t>
  </si>
  <si>
    <t>9619001100</t>
  </si>
  <si>
    <t>供婴儿使用的尿裤及尿布</t>
  </si>
  <si>
    <t>0:品牌类型,1:出口享惠情况,2:用途（婴儿用、成人用等）,3:品牌（包括中英文品牌名称）,4:系列,5:码数（型号）,6:包装规格（每包所含片数）,7:个体重量（每包重量),8:GTIN,9:CAS</t>
  </si>
  <si>
    <t>9619001900</t>
  </si>
  <si>
    <t>其他尿裤及尿布</t>
  </si>
  <si>
    <t>9619002000</t>
  </si>
  <si>
    <t>卫生巾（护垫）及止血塞</t>
  </si>
  <si>
    <t>9619009000</t>
  </si>
  <si>
    <t>尿布衬里及本品目商品的类似品</t>
  </si>
  <si>
    <t>9620000000</t>
  </si>
  <si>
    <t>独脚架、双脚架、三脚架及类似品</t>
  </si>
  <si>
    <t>9701101100</t>
  </si>
  <si>
    <t>唐卡原件</t>
  </si>
  <si>
    <t>0:品牌类型,1:出口享惠情况,2:是否野生动物产品,3:尺寸大小,4:GTIN,5:CAS</t>
  </si>
  <si>
    <t>9701101900</t>
  </si>
  <si>
    <t>其他手绘油画、粉画及其他画的原件</t>
  </si>
  <si>
    <t>9701102000</t>
  </si>
  <si>
    <t>手绘油画、粉画及其他画的复制品(但手工绘制及手工描饰的制品或品目4906的图纸除外 )</t>
  </si>
  <si>
    <t>9701900010</t>
  </si>
  <si>
    <t>含濒危动物成分的拼贴画(包括类似装饰板,指一切源自濒危动物的产品 )</t>
  </si>
  <si>
    <t>9701900020</t>
  </si>
  <si>
    <t>用其他动植物材料制作的拼贴画</t>
  </si>
  <si>
    <t>9701900090</t>
  </si>
  <si>
    <t>其他拼贴画及类似装饰板</t>
  </si>
  <si>
    <t>9702000000</t>
  </si>
  <si>
    <t>雕版画、印制画、石印画的原本</t>
  </si>
  <si>
    <t>0:品牌类型,1:出口享惠情况,2:尺寸大小,3:原作者姓名,4:创作年份,5:GTIN,6:CAS</t>
  </si>
  <si>
    <t>9703000010</t>
  </si>
  <si>
    <t>濒危动植物材料制的雕塑品原件(指一切源自濒危动植物的产品 )</t>
  </si>
  <si>
    <t>0:品牌类型,1:出口享惠情况,2:材质（是否濒危动植物制）,3:尺寸大小,4:GTIN,5:CAS</t>
  </si>
  <si>
    <t>9703000090</t>
  </si>
  <si>
    <t>其他各种材料制的雕塑品原件</t>
  </si>
  <si>
    <t>9704001000</t>
  </si>
  <si>
    <t>邮票(指使用过的或虽未使用过但不是指运国流通及新发行的 )</t>
  </si>
  <si>
    <t>0:品牌类型,1:出口享惠情况,2:种类,3:指运国（地区）,4:GTIN,5:CAS</t>
  </si>
  <si>
    <t>9704009000</t>
  </si>
  <si>
    <t>印花税票及类似票证等(指使用过的或虽未使用过但不是指运国流通及新发行的 )</t>
  </si>
  <si>
    <t>9705000010</t>
  </si>
  <si>
    <t>含濒危动植物的收藏品(具有动植物学意义的 )</t>
  </si>
  <si>
    <t>0:品牌类型,1:出口享惠情况,2:种类,3:年代,4:是否野生动物产品,5:GTIN,6:CAS</t>
  </si>
  <si>
    <t>9705000090</t>
  </si>
  <si>
    <t>具有动、植、矿物学意义的收藏品(还包括具有解剖、历史、考古、古生物学意义的收藏品 )</t>
  </si>
  <si>
    <t>9706000010</t>
  </si>
  <si>
    <t>超过一百年的濒危野生动植古物(具收藏或文史价值的 )</t>
  </si>
  <si>
    <t>0:品牌类型,1:出口享惠情况,2:年代,3:是否野生动物产品,4:GTIN,5:CAS</t>
  </si>
  <si>
    <t>9706000090</t>
  </si>
  <si>
    <t>其他超过一百年的古物</t>
  </si>
  <si>
    <t>9801001000</t>
  </si>
  <si>
    <t>≤2000元RMB的非税,非证进口商品</t>
  </si>
  <si>
    <t>0:其他非必要素，请按照实际情况申报</t>
  </si>
  <si>
    <t>9801009000</t>
  </si>
  <si>
    <t>其他未分类商品</t>
  </si>
  <si>
    <t>9801300000</t>
  </si>
  <si>
    <t>流通中的货币现钞(包括纸币及硬币 )</t>
  </si>
  <si>
    <t>9803001000</t>
  </si>
  <si>
    <t>系统软件</t>
  </si>
  <si>
    <t>9803002000</t>
  </si>
  <si>
    <t>支撑软件</t>
  </si>
  <si>
    <t>9803003000</t>
  </si>
  <si>
    <t>应用软件</t>
  </si>
  <si>
    <t>9803009000</t>
  </si>
  <si>
    <t>其他软件</t>
  </si>
</sst>
</file>

<file path=xl/styles.xml><?xml version="1.0" encoding="utf-8"?>
<styleSheet xmlns="http://schemas.openxmlformats.org/spreadsheetml/2006/main">
  <numFmts count="19">
    <numFmt numFmtId="176" formatCode="[$$-409]#,##0.00;[Red][$$-409]#,##0.00"/>
    <numFmt numFmtId="177" formatCode="_ &quot;￥&quot;* #,##0_ ;_ &quot;￥&quot;* \-#,##0_ ;_ &quot;￥&quot;* &quot;-&quot;_ ;_ @_ "/>
    <numFmt numFmtId="178" formatCode="0.00;[Red]0.00"/>
    <numFmt numFmtId="179" formatCode="_ &quot;￥&quot;* #,##0.00_ ;_ &quot;￥&quot;* \-#,##0.00_ ;_ &quot;￥&quot;* &quot;-&quot;??_ ;_ @_ "/>
    <numFmt numFmtId="180" formatCode="_ * #,##0_ ;_ * \-#,##0_ ;_ * &quot;-&quot;_ ;_ @_ "/>
    <numFmt numFmtId="181" formatCode="_(&quot;$&quot;* #,##0_);_(&quot;$&quot;* \(#,##0\);_(&quot;$&quot;* &quot;-&quot;??_);_(@_)"/>
    <numFmt numFmtId="182" formatCode="[$CNY]\ #,##0.00;\-[$CNY]\ #,##0.00"/>
    <numFmt numFmtId="183" formatCode="_ * #,##0.00_ ;_ * \-#,##0.00_ ;_ * &quot;-&quot;??_ ;_ @_ "/>
    <numFmt numFmtId="184" formatCode="mm/dd/yy_)"/>
    <numFmt numFmtId="185" formatCode="_(&quot;$&quot;* #,##0.0_);_(&quot;$&quot;* \(#,##0.0\);_(&quot;$&quot;* &quot;-&quot;??_);_(@_)"/>
    <numFmt numFmtId="186" formatCode="_-* #,##0.00_-;\-* #,##0.00_-;_-* &quot;-&quot;??_-;_-@_-"/>
    <numFmt numFmtId="187" formatCode="mmm\ dd\,\ yy"/>
    <numFmt numFmtId="188" formatCode="0.00_);[Red]\(0.00\)"/>
    <numFmt numFmtId="189" formatCode="0.00_ "/>
    <numFmt numFmtId="190" formatCode="yyyy/m/d;@"/>
    <numFmt numFmtId="191" formatCode="0.00_);\(0.00\)"/>
    <numFmt numFmtId="192" formatCode="0_);\(0\)"/>
    <numFmt numFmtId="193" formatCode="0_ "/>
    <numFmt numFmtId="194" formatCode="0.0_ "/>
  </numFmts>
  <fonts count="123">
    <font>
      <sz val="10"/>
      <name val="Arial"/>
      <charset val="134"/>
    </font>
    <font>
      <sz val="10"/>
      <name val="宋体"/>
      <charset val="134"/>
    </font>
    <font>
      <b/>
      <sz val="10"/>
      <name val="Arial"/>
      <charset val="134"/>
    </font>
    <font>
      <b/>
      <sz val="12"/>
      <name val="Arial"/>
      <charset val="134"/>
    </font>
    <font>
      <sz val="14"/>
      <name val="宋体"/>
      <charset val="134"/>
    </font>
    <font>
      <sz val="12"/>
      <name val="Arial"/>
      <charset val="134"/>
    </font>
    <font>
      <sz val="11"/>
      <name val="Arial"/>
      <charset val="134"/>
    </font>
    <font>
      <sz val="10"/>
      <name val="宋体"/>
      <charset val="134"/>
      <scheme val="major"/>
    </font>
    <font>
      <sz val="12"/>
      <color indexed="10"/>
      <name val="宋体"/>
      <charset val="134"/>
    </font>
    <font>
      <sz val="11"/>
      <name val="宋体"/>
      <charset val="134"/>
    </font>
    <font>
      <sz val="20"/>
      <color indexed="9"/>
      <name val="Arial"/>
      <charset val="134"/>
    </font>
    <font>
      <sz val="10"/>
      <color indexed="9"/>
      <name val="Arial"/>
      <charset val="134"/>
    </font>
    <font>
      <sz val="20"/>
      <name val="宋体"/>
      <charset val="134"/>
    </font>
    <font>
      <sz val="20"/>
      <name val="Arial"/>
      <charset val="134"/>
    </font>
    <font>
      <sz val="14"/>
      <name val="Arial"/>
      <charset val="134"/>
    </font>
    <font>
      <sz val="22"/>
      <color indexed="8"/>
      <name val="宋体"/>
      <charset val="134"/>
    </font>
    <font>
      <sz val="18"/>
      <color indexed="8"/>
      <name val="Arial"/>
      <charset val="134"/>
    </font>
    <font>
      <sz val="9"/>
      <name val="Arial"/>
      <charset val="134"/>
    </font>
    <font>
      <sz val="6"/>
      <name val="Arial"/>
      <charset val="134"/>
    </font>
    <font>
      <sz val="12"/>
      <name val="宋体"/>
      <charset val="134"/>
    </font>
    <font>
      <sz val="10"/>
      <color indexed="10"/>
      <name val="Arial"/>
      <charset val="134"/>
    </font>
    <font>
      <sz val="20"/>
      <color indexed="8"/>
      <name val="Arial"/>
      <charset val="134"/>
    </font>
    <font>
      <sz val="22"/>
      <color indexed="8"/>
      <name val="Arial"/>
      <charset val="134"/>
    </font>
    <font>
      <sz val="9"/>
      <color indexed="10"/>
      <name val="Verdana"/>
      <charset val="134"/>
    </font>
    <font>
      <sz val="10"/>
      <color indexed="10"/>
      <name val="宋体"/>
      <charset val="134"/>
    </font>
    <font>
      <b/>
      <sz val="11"/>
      <name val="Arial"/>
      <charset val="134"/>
    </font>
    <font>
      <sz val="20"/>
      <color indexed="8"/>
      <name val="宋体"/>
      <charset val="134"/>
    </font>
    <font>
      <sz val="10"/>
      <name val="Verdana"/>
      <charset val="134"/>
    </font>
    <font>
      <b/>
      <sz val="9"/>
      <name val="Arial"/>
      <charset val="134"/>
    </font>
    <font>
      <sz val="10"/>
      <color indexed="8"/>
      <name val="Arial"/>
      <charset val="134"/>
    </font>
    <font>
      <sz val="10"/>
      <name val="Times New Roman"/>
      <charset val="134"/>
    </font>
    <font>
      <b/>
      <sz val="10"/>
      <name val="宋体"/>
      <charset val="134"/>
    </font>
    <font>
      <sz val="20"/>
      <color indexed="8"/>
      <name val="Arial Unicode MS"/>
      <charset val="134"/>
    </font>
    <font>
      <sz val="11"/>
      <color indexed="8"/>
      <name val="宋体"/>
      <charset val="134"/>
    </font>
    <font>
      <sz val="11"/>
      <color theme="1"/>
      <name val="宋体"/>
      <charset val="134"/>
      <scheme val="minor"/>
    </font>
    <font>
      <b/>
      <sz val="11"/>
      <color indexed="63"/>
      <name val="宋体"/>
      <charset val="134"/>
    </font>
    <font>
      <sz val="11"/>
      <color rgb="FF9C0006"/>
      <name val="宋体"/>
      <charset val="134"/>
      <scheme val="minor"/>
    </font>
    <font>
      <u/>
      <sz val="12"/>
      <color indexed="12"/>
      <name val="宋体"/>
      <charset val="134"/>
    </font>
    <font>
      <b/>
      <sz val="11"/>
      <color theme="0"/>
      <name val="宋体"/>
      <charset val="134"/>
      <scheme val="minor"/>
    </font>
    <font>
      <sz val="11"/>
      <color theme="1"/>
      <name val="宋体"/>
      <charset val="0"/>
      <scheme val="minor"/>
    </font>
    <font>
      <sz val="11"/>
      <color theme="0"/>
      <name val="宋体"/>
      <charset val="134"/>
      <scheme val="minor"/>
    </font>
    <font>
      <b/>
      <sz val="11"/>
      <color indexed="9"/>
      <name val="宋体"/>
      <charset val="134"/>
    </font>
    <font>
      <sz val="11"/>
      <color rgb="FF3F3F76"/>
      <name val="宋体"/>
      <charset val="0"/>
      <scheme val="minor"/>
    </font>
    <font>
      <b/>
      <sz val="11"/>
      <color theme="3"/>
      <name val="宋体"/>
      <charset val="134"/>
      <scheme val="minor"/>
    </font>
    <font>
      <sz val="11"/>
      <color indexed="17"/>
      <name val="宋体"/>
      <charset val="134"/>
    </font>
    <font>
      <sz val="11"/>
      <color indexed="9"/>
      <name val="宋体"/>
      <charset val="134"/>
    </font>
    <font>
      <b/>
      <sz val="11"/>
      <color indexed="52"/>
      <name val="宋体"/>
      <charset val="134"/>
    </font>
    <font>
      <sz val="11"/>
      <color indexed="42"/>
      <name val="宋体"/>
      <charset val="134"/>
    </font>
    <font>
      <sz val="11"/>
      <color indexed="20"/>
      <name val="宋体"/>
      <charset val="134"/>
    </font>
    <font>
      <b/>
      <sz val="11"/>
      <color indexed="8"/>
      <name val="宋体"/>
      <charset val="134"/>
    </font>
    <font>
      <b/>
      <sz val="11"/>
      <color rgb="FFFA7D00"/>
      <name val="宋体"/>
      <charset val="134"/>
      <scheme val="minor"/>
    </font>
    <font>
      <sz val="10"/>
      <color indexed="8"/>
      <name val="宋体"/>
      <charset val="134"/>
    </font>
    <font>
      <sz val="11"/>
      <color indexed="60"/>
      <name val="宋体"/>
      <charset val="134"/>
    </font>
    <font>
      <sz val="11"/>
      <color rgb="FF9C0006"/>
      <name val="宋体"/>
      <charset val="0"/>
      <scheme val="minor"/>
    </font>
    <font>
      <i/>
      <sz val="11"/>
      <color indexed="23"/>
      <name val="宋体"/>
      <charset val="134"/>
    </font>
    <font>
      <sz val="11"/>
      <color indexed="52"/>
      <name val="宋体"/>
      <charset val="134"/>
    </font>
    <font>
      <sz val="11"/>
      <color indexed="8"/>
      <name val="Calibri"/>
      <charset val="134"/>
    </font>
    <font>
      <sz val="11"/>
      <color theme="0"/>
      <name val="宋体"/>
      <charset val="0"/>
      <scheme val="minor"/>
    </font>
    <font>
      <b/>
      <sz val="18"/>
      <color indexed="56"/>
      <name val="宋体"/>
      <charset val="134"/>
    </font>
    <font>
      <u/>
      <sz val="11"/>
      <color rgb="FF0000FF"/>
      <name val="宋体"/>
      <charset val="0"/>
      <scheme val="minor"/>
    </font>
    <font>
      <u/>
      <sz val="11"/>
      <color rgb="FF800080"/>
      <name val="宋体"/>
      <charset val="0"/>
      <scheme val="minor"/>
    </font>
    <font>
      <b/>
      <sz val="11"/>
      <color theme="1"/>
      <name val="宋体"/>
      <charset val="134"/>
      <scheme val="minor"/>
    </font>
    <font>
      <b/>
      <sz val="15"/>
      <color indexed="56"/>
      <name val="宋体"/>
      <charset val="134"/>
    </font>
    <font>
      <sz val="11"/>
      <color indexed="62"/>
      <name val="Calibri"/>
      <charset val="134"/>
    </font>
    <font>
      <i/>
      <sz val="11"/>
      <color rgb="FF7F7F7F"/>
      <name val="宋体"/>
      <charset val="134"/>
      <scheme val="minor"/>
    </font>
    <font>
      <sz val="11"/>
      <color rgb="FFFF0000"/>
      <name val="宋体"/>
      <charset val="0"/>
      <scheme val="minor"/>
    </font>
    <font>
      <b/>
      <sz val="18"/>
      <color theme="3"/>
      <name val="宋体"/>
      <charset val="134"/>
      <scheme val="minor"/>
    </font>
    <font>
      <b/>
      <sz val="11"/>
      <color indexed="56"/>
      <name val="宋体"/>
      <charset val="134"/>
    </font>
    <font>
      <i/>
      <sz val="11"/>
      <color rgb="FF7F7F7F"/>
      <name val="宋体"/>
      <charset val="0"/>
      <scheme val="minor"/>
    </font>
    <font>
      <b/>
      <sz val="15"/>
      <color theme="3"/>
      <name val="宋体"/>
      <charset val="134"/>
      <scheme val="minor"/>
    </font>
    <font>
      <b/>
      <sz val="13"/>
      <color theme="3"/>
      <name val="宋体"/>
      <charset val="134"/>
      <scheme val="minor"/>
    </font>
    <font>
      <sz val="12"/>
      <name val="Times New Roman"/>
      <charset val="134"/>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134"/>
      <scheme val="minor"/>
    </font>
    <font>
      <b/>
      <sz val="13"/>
      <color indexed="56"/>
      <name val="宋体"/>
      <charset val="134"/>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5"/>
      <color indexed="62"/>
      <name val="宋体"/>
      <charset val="134"/>
    </font>
    <font>
      <sz val="10"/>
      <name val="Helv"/>
      <charset val="134"/>
    </font>
    <font>
      <sz val="11"/>
      <color indexed="10"/>
      <name val="宋体"/>
      <charset val="134"/>
    </font>
    <font>
      <sz val="11"/>
      <color rgb="FFFF0000"/>
      <name val="宋体"/>
      <charset val="134"/>
      <scheme val="minor"/>
    </font>
    <font>
      <b/>
      <sz val="11"/>
      <color rgb="FF3F3F3F"/>
      <name val="宋体"/>
      <charset val="134"/>
      <scheme val="minor"/>
    </font>
    <font>
      <sz val="11"/>
      <color indexed="62"/>
      <name val="宋体"/>
      <charset val="134"/>
    </font>
    <font>
      <sz val="11"/>
      <color indexed="9"/>
      <name val="Calibri"/>
      <charset val="134"/>
    </font>
    <font>
      <b/>
      <sz val="11"/>
      <color indexed="63"/>
      <name val="Calibri"/>
      <charset val="134"/>
    </font>
    <font>
      <sz val="9"/>
      <name val="宋体"/>
      <charset val="134"/>
    </font>
    <font>
      <sz val="11"/>
      <color rgb="FF3F3F76"/>
      <name val="宋体"/>
      <charset val="134"/>
      <scheme val="minor"/>
    </font>
    <font>
      <sz val="11"/>
      <color rgb="FF9C6500"/>
      <name val="宋体"/>
      <charset val="134"/>
      <scheme val="minor"/>
    </font>
    <font>
      <sz val="11"/>
      <color indexed="17"/>
      <name val="Tahoma"/>
      <charset val="134"/>
    </font>
    <font>
      <b/>
      <sz val="13"/>
      <color indexed="62"/>
      <name val="宋体"/>
      <charset val="134"/>
    </font>
    <font>
      <b/>
      <sz val="20"/>
      <color indexed="8"/>
      <name val="黑体"/>
      <charset val="134"/>
    </font>
    <font>
      <sz val="8"/>
      <name val="Arial"/>
      <charset val="134"/>
    </font>
    <font>
      <sz val="11"/>
      <color rgb="FFFA7D00"/>
      <name val="宋体"/>
      <charset val="134"/>
      <scheme val="minor"/>
    </font>
    <font>
      <sz val="11"/>
      <color indexed="52"/>
      <name val="Calibri"/>
      <charset val="134"/>
    </font>
    <font>
      <b/>
      <sz val="11"/>
      <color indexed="42"/>
      <name val="宋体"/>
      <charset val="134"/>
    </font>
    <font>
      <sz val="11"/>
      <color theme="1"/>
      <name val="Tahoma"/>
      <charset val="134"/>
    </font>
    <font>
      <b/>
      <sz val="18"/>
      <color theme="3"/>
      <name val="宋体"/>
      <charset val="134"/>
      <scheme val="major"/>
    </font>
    <font>
      <b/>
      <sz val="11"/>
      <color indexed="62"/>
      <name val="宋体"/>
      <charset val="134"/>
    </font>
    <font>
      <b/>
      <sz val="11"/>
      <color indexed="56"/>
      <name val="Calibri"/>
      <charset val="134"/>
    </font>
    <font>
      <b/>
      <sz val="18"/>
      <color indexed="62"/>
      <name val="宋体"/>
      <charset val="134"/>
    </font>
    <font>
      <sz val="11"/>
      <color indexed="17"/>
      <name val="Calibri"/>
      <charset val="134"/>
    </font>
    <font>
      <sz val="11"/>
      <color indexed="20"/>
      <name val="Tahoma"/>
      <charset val="134"/>
    </font>
    <font>
      <b/>
      <sz val="11"/>
      <color indexed="52"/>
      <name val="Calibri"/>
      <charset val="134"/>
    </font>
    <font>
      <sz val="11"/>
      <color indexed="8"/>
      <name val="Tahoma"/>
      <charset val="134"/>
    </font>
    <font>
      <b/>
      <sz val="15"/>
      <color indexed="56"/>
      <name val="Calibri"/>
      <charset val="134"/>
    </font>
    <font>
      <b/>
      <sz val="13"/>
      <color indexed="56"/>
      <name val="Calibri"/>
      <charset val="134"/>
    </font>
    <font>
      <sz val="11"/>
      <color rgb="FF000000"/>
      <name val="宋体"/>
      <charset val="134"/>
    </font>
    <font>
      <sz val="11"/>
      <color indexed="60"/>
      <name val="Calibri"/>
      <charset val="134"/>
    </font>
    <font>
      <sz val="11"/>
      <color indexed="20"/>
      <name val="Calibri"/>
      <charset val="134"/>
    </font>
    <font>
      <sz val="11"/>
      <color indexed="10"/>
      <name val="Calibri"/>
      <charset val="134"/>
    </font>
    <font>
      <b/>
      <sz val="10"/>
      <color indexed="8"/>
      <name val="黑体"/>
      <charset val="134"/>
    </font>
    <font>
      <b/>
      <sz val="11"/>
      <color indexed="8"/>
      <name val="Calibri"/>
      <charset val="134"/>
    </font>
    <font>
      <b/>
      <sz val="11"/>
      <color indexed="9"/>
      <name val="Calibri"/>
      <charset val="134"/>
    </font>
    <font>
      <i/>
      <sz val="11"/>
      <color indexed="23"/>
      <name val="Calibri"/>
      <charset val="134"/>
    </font>
    <font>
      <b/>
      <i/>
      <sz val="16"/>
      <name val="Helv"/>
      <charset val="134"/>
    </font>
    <font>
      <b/>
      <sz val="18"/>
      <color indexed="56"/>
      <name val="Cambria"/>
      <charset val="134"/>
    </font>
    <font>
      <sz val="11"/>
      <name val="蹈框"/>
      <charset val="134"/>
    </font>
    <font>
      <sz val="12"/>
      <name val="新細明體"/>
      <charset val="134"/>
    </font>
    <font>
      <u/>
      <sz val="10"/>
      <name val="Arial"/>
      <charset val="134"/>
    </font>
  </fonts>
  <fills count="94">
    <fill>
      <patternFill patternType="none"/>
    </fill>
    <fill>
      <patternFill patternType="gray125"/>
    </fill>
    <fill>
      <patternFill patternType="solid">
        <fgColor rgb="FFFFFF00"/>
        <bgColor indexed="64"/>
      </patternFill>
    </fill>
    <fill>
      <patternFill patternType="solid">
        <fgColor indexed="27"/>
        <bgColor indexed="64"/>
      </patternFill>
    </fill>
    <fill>
      <patternFill patternType="solid">
        <fgColor indexed="46"/>
        <bgColor indexed="64"/>
      </patternFill>
    </fill>
    <fill>
      <patternFill patternType="solid">
        <fgColor indexed="9"/>
        <bgColor indexed="64"/>
      </patternFill>
    </fill>
    <fill>
      <patternFill patternType="solid">
        <fgColor indexed="47"/>
        <bgColor indexed="64"/>
      </patternFill>
    </fill>
    <fill>
      <patternFill patternType="solid">
        <fgColor rgb="FFFFC7CE"/>
        <bgColor indexed="64"/>
      </patternFill>
    </fill>
    <fill>
      <patternFill patternType="solid">
        <fgColor rgb="FFA5A5A5"/>
        <bgColor indexed="64"/>
      </patternFill>
    </fill>
    <fill>
      <patternFill patternType="solid">
        <fgColor theme="9" tint="0.799829096346934"/>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indexed="55"/>
        <bgColor indexed="64"/>
      </patternFill>
    </fill>
    <fill>
      <patternFill patternType="solid">
        <fgColor rgb="FFFFCC99"/>
        <bgColor indexed="64"/>
      </patternFill>
    </fill>
    <fill>
      <patternFill patternType="solid">
        <fgColor theme="7" tint="0.799829096346934"/>
        <bgColor indexed="64"/>
      </patternFill>
    </fill>
    <fill>
      <patternFill patternType="solid">
        <fgColor theme="9" tint="0.799798577837458"/>
        <bgColor indexed="64"/>
      </patternFill>
    </fill>
    <fill>
      <patternFill patternType="solid">
        <fgColor indexed="42"/>
        <bgColor indexed="64"/>
      </patternFill>
    </fill>
    <fill>
      <patternFill patternType="solid">
        <fgColor indexed="10"/>
        <bgColor indexed="64"/>
      </patternFill>
    </fill>
    <fill>
      <patternFill patternType="solid">
        <fgColor indexed="22"/>
        <bgColor indexed="64"/>
      </patternFill>
    </fill>
    <fill>
      <patternFill patternType="solid">
        <fgColor indexed="45"/>
        <bgColor indexed="64"/>
      </patternFill>
    </fill>
    <fill>
      <patternFill patternType="solid">
        <fgColor theme="5" tint="0.799829096346934"/>
        <bgColor indexed="64"/>
      </patternFill>
    </fill>
    <fill>
      <patternFill patternType="solid">
        <fgColor indexed="43"/>
        <bgColor indexed="64"/>
      </patternFill>
    </fill>
    <fill>
      <patternFill patternType="solid">
        <fgColor theme="4" tint="0.399853511154515"/>
        <bgColor indexed="64"/>
      </patternFill>
    </fill>
    <fill>
      <patternFill patternType="solid">
        <fgColor indexed="36"/>
        <bgColor indexed="64"/>
      </patternFill>
    </fill>
    <fill>
      <patternFill patternType="solid">
        <fgColor indexed="31"/>
        <bgColor indexed="64"/>
      </patternFill>
    </fill>
    <fill>
      <patternFill patternType="solid">
        <fgColor theme="7" tint="0.399792474135563"/>
        <bgColor indexed="64"/>
      </patternFill>
    </fill>
    <fill>
      <patternFill patternType="solid">
        <fgColor theme="6"/>
        <bgColor indexed="64"/>
      </patternFill>
    </fill>
    <fill>
      <patternFill patternType="solid">
        <fgColor indexed="11"/>
        <bgColor indexed="64"/>
      </patternFill>
    </fill>
    <fill>
      <patternFill patternType="solid">
        <fgColor indexed="29"/>
        <bgColor indexed="64"/>
      </patternFill>
    </fill>
    <fill>
      <patternFill patternType="solid">
        <fgColor rgb="FFF2F2F2"/>
        <bgColor indexed="64"/>
      </patternFill>
    </fill>
    <fill>
      <patternFill patternType="solid">
        <fgColor theme="6" tint="0.599993896298105"/>
        <bgColor indexed="64"/>
      </patternFill>
    </fill>
    <fill>
      <patternFill patternType="solid">
        <fgColor indexed="44"/>
        <bgColor indexed="64"/>
      </patternFill>
    </fill>
    <fill>
      <patternFill patternType="solid">
        <fgColor theme="8" tint="0.799829096346934"/>
        <bgColor indexed="64"/>
      </patternFill>
    </fill>
    <fill>
      <patternFill patternType="solid">
        <fgColor theme="9" tint="0.79985961485641"/>
        <bgColor indexed="64"/>
      </patternFill>
    </fill>
    <fill>
      <patternFill patternType="solid">
        <fgColor theme="4" tint="0.799798577837458"/>
        <bgColor indexed="64"/>
      </patternFill>
    </fill>
    <fill>
      <patternFill patternType="solid">
        <fgColor indexed="26"/>
        <bgColor indexed="64"/>
      </patternFill>
    </fill>
    <fill>
      <patternFill patternType="solid">
        <fgColor theme="4" tint="0.799829096346934"/>
        <bgColor indexed="64"/>
      </patternFill>
    </fill>
    <fill>
      <patternFill patternType="solid">
        <fgColor theme="6" tint="0.399822992645039"/>
        <bgColor indexed="64"/>
      </patternFill>
    </fill>
    <fill>
      <patternFill patternType="solid">
        <fgColor theme="7" tint="0.39985351115451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indexed="51"/>
        <bgColor indexed="64"/>
      </patternFill>
    </fill>
    <fill>
      <patternFill patternType="solid">
        <fgColor theme="7" tint="0.399822992645039"/>
        <bgColor indexed="64"/>
      </patternFill>
    </fill>
    <fill>
      <patternFill patternType="solid">
        <fgColor indexed="30"/>
        <bgColor indexed="64"/>
      </patternFill>
    </fill>
    <fill>
      <patternFill patternType="solid">
        <fgColor indexed="49"/>
        <bgColor indexed="64"/>
      </patternFill>
    </fill>
    <fill>
      <patternFill patternType="solid">
        <fgColor rgb="FFFFFFCC"/>
        <bgColor indexed="64"/>
      </patternFill>
    </fill>
    <fill>
      <patternFill patternType="solid">
        <fgColor theme="6" tint="0.799798577837458"/>
        <bgColor indexed="64"/>
      </patternFill>
    </fill>
    <fill>
      <patternFill patternType="solid">
        <fgColor theme="5" tint="0.399975585192419"/>
        <bgColor indexed="64"/>
      </patternFill>
    </fill>
    <fill>
      <patternFill patternType="solid">
        <fgColor indexed="53"/>
        <bgColor indexed="64"/>
      </patternFill>
    </fill>
    <fill>
      <patternFill patternType="solid">
        <fgColor theme="7" tint="0.799798577837458"/>
        <bgColor indexed="64"/>
      </patternFill>
    </fill>
    <fill>
      <patternFill patternType="solid">
        <fgColor theme="8" tint="0.799798577837458"/>
        <bgColor indexed="64"/>
      </patternFill>
    </fill>
    <fill>
      <patternFill patternType="solid">
        <fgColor theme="5" tint="0.799798577837458"/>
        <bgColor indexed="64"/>
      </patternFill>
    </fill>
    <fill>
      <patternFill patternType="solid">
        <fgColor theme="4" tint="0.399792474135563"/>
        <bgColor indexed="64"/>
      </patternFill>
    </fill>
    <fill>
      <patternFill patternType="solid">
        <fgColor indexed="62"/>
        <bgColor indexed="64"/>
      </patternFill>
    </fill>
    <fill>
      <patternFill patternType="solid">
        <fgColor theme="8" tint="0.399792474135563"/>
        <bgColor indexed="64"/>
      </patternFill>
    </fill>
    <fill>
      <patternFill patternType="solid">
        <fgColor theme="7"/>
        <bgColor indexed="64"/>
      </patternFill>
    </fill>
    <fill>
      <patternFill patternType="solid">
        <fgColor theme="5" tint="0.399822992645039"/>
        <bgColor indexed="64"/>
      </patternFill>
    </fill>
    <fill>
      <patternFill patternType="solid">
        <fgColor theme="8" tint="0.39982299264503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829096346934"/>
        <bgColor indexed="64"/>
      </patternFill>
    </fill>
    <fill>
      <patternFill patternType="solid">
        <fgColor theme="6" tint="0.79985961485641"/>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5" tint="0.399853511154515"/>
        <bgColor indexed="64"/>
      </patternFill>
    </fill>
    <fill>
      <patternFill patternType="solid">
        <fgColor theme="9" tint="0.399822992645039"/>
        <bgColor indexed="64"/>
      </patternFill>
    </fill>
    <fill>
      <patternFill patternType="solid">
        <fgColor theme="8" tint="0.799981688894314"/>
        <bgColor indexed="64"/>
      </patternFill>
    </fill>
    <fill>
      <patternFill patternType="solid">
        <fgColor theme="4"/>
        <bgColor indexed="64"/>
      </patternFill>
    </fill>
    <fill>
      <patternFill patternType="solid">
        <fgColor theme="8" tint="0.79985961485641"/>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79985961485641"/>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57"/>
        <bgColor indexed="64"/>
      </patternFill>
    </fill>
    <fill>
      <patternFill patternType="solid">
        <fgColor theme="4" tint="0.79985961485641"/>
        <bgColor indexed="64"/>
      </patternFill>
    </fill>
    <fill>
      <patternFill patternType="solid">
        <fgColor theme="7" tint="0.79985961485641"/>
        <bgColor indexed="64"/>
      </patternFill>
    </fill>
    <fill>
      <patternFill patternType="solid">
        <fgColor theme="9" tint="0.399853511154515"/>
        <bgColor indexed="64"/>
      </patternFill>
    </fill>
    <fill>
      <patternFill patternType="solid">
        <fgColor theme="8" tint="0.399853511154515"/>
        <bgColor indexed="64"/>
      </patternFill>
    </fill>
    <fill>
      <patternFill patternType="solid">
        <fgColor theme="5" tint="0.399792474135563"/>
        <bgColor indexed="64"/>
      </patternFill>
    </fill>
    <fill>
      <patternFill patternType="solid">
        <fgColor indexed="52"/>
        <bgColor indexed="64"/>
      </patternFill>
    </fill>
    <fill>
      <patternFill patternType="solid">
        <fgColor theme="4" tint="0.399822992645039"/>
        <bgColor indexed="64"/>
      </patternFill>
    </fill>
    <fill>
      <patternFill patternType="solid">
        <fgColor indexed="54"/>
        <bgColor indexed="64"/>
      </patternFill>
    </fill>
    <fill>
      <patternFill patternType="solid">
        <fgColor theme="6" tint="0.399792474135563"/>
        <bgColor indexed="64"/>
      </patternFill>
    </fill>
    <fill>
      <patternFill patternType="solid">
        <fgColor theme="6" tint="0.399853511154515"/>
        <bgColor indexed="64"/>
      </patternFill>
    </fill>
    <fill>
      <patternFill patternType="solid">
        <fgColor theme="9" tint="0.399792474135563"/>
        <bgColor indexed="64"/>
      </patternFill>
    </fill>
  </fills>
  <borders count="47">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medium">
        <color auto="1"/>
      </top>
      <bottom/>
      <diagonal/>
    </border>
    <border>
      <left style="thin">
        <color auto="1"/>
      </left>
      <right style="thin">
        <color auto="1"/>
      </right>
      <top/>
      <bottom style="thin">
        <color auto="1"/>
      </bottom>
      <diagonal/>
    </border>
    <border>
      <left style="thin">
        <color indexed="63"/>
      </left>
      <right style="thin">
        <color indexed="63"/>
      </right>
      <top style="thin">
        <color indexed="63"/>
      </top>
      <bottom style="thin">
        <color indexed="63"/>
      </bottom>
      <diagonal/>
    </border>
    <border>
      <left style="double">
        <color rgb="FF3F3F3F"/>
      </left>
      <right style="double">
        <color rgb="FF3F3F3F"/>
      </right>
      <top style="double">
        <color rgb="FF3F3F3F"/>
      </top>
      <bottom style="double">
        <color rgb="FF3F3F3F"/>
      </bottom>
      <diagonal/>
    </border>
    <border>
      <left style="double">
        <color indexed="63"/>
      </left>
      <right style="double">
        <color indexed="63"/>
      </right>
      <top style="double">
        <color indexed="63"/>
      </top>
      <bottom style="double">
        <color indexed="63"/>
      </bottom>
      <diagonal/>
    </border>
    <border>
      <left style="thin">
        <color rgb="FF7F7F7F"/>
      </left>
      <right style="thin">
        <color rgb="FF7F7F7F"/>
      </right>
      <top style="thin">
        <color rgb="FF7F7F7F"/>
      </top>
      <bottom style="thin">
        <color rgb="FF7F7F7F"/>
      </bottom>
      <diagonal/>
    </border>
    <border>
      <left/>
      <right/>
      <top/>
      <bottom style="medium">
        <color theme="4" tint="0.399822992645039"/>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medium">
        <color indexed="30"/>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indexed="22"/>
      </bottom>
      <diagonal/>
    </border>
    <border>
      <left/>
      <right/>
      <top/>
      <bottom style="double">
        <color rgb="FFFF8001"/>
      </bottom>
      <diagonal/>
    </border>
    <border>
      <left/>
      <right/>
      <top/>
      <bottom style="thick">
        <color indexed="49"/>
      </bottom>
      <diagonal/>
    </border>
    <border>
      <left/>
      <right/>
      <top style="medium">
        <color auto="1"/>
      </top>
      <bottom style="thin">
        <color auto="1"/>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853511154515"/>
      </bottom>
      <diagonal/>
    </border>
    <border>
      <left/>
      <right/>
      <top/>
      <bottom style="medium">
        <color theme="4" tint="0.399792474135563"/>
      </bottom>
      <diagonal/>
    </border>
    <border>
      <left/>
      <right/>
      <top/>
      <bottom style="medium">
        <color indexed="49"/>
      </bottom>
      <diagonal/>
    </border>
  </borders>
  <cellStyleXfs count="34946">
    <xf numFmtId="176" fontId="0" fillId="0" borderId="0"/>
    <xf numFmtId="176" fontId="19" fillId="0" borderId="0"/>
    <xf numFmtId="0" fontId="33" fillId="3" borderId="0" applyNumberFormat="0" applyBorder="0" applyAlignment="0" applyProtection="0">
      <alignment vertical="center"/>
    </xf>
    <xf numFmtId="177" fontId="34" fillId="0" borderId="0" applyFont="0" applyFill="0" applyBorder="0" applyAlignment="0" applyProtection="0">
      <alignment vertical="center"/>
    </xf>
    <xf numFmtId="0" fontId="33" fillId="4" borderId="0" applyNumberFormat="0" applyBorder="0" applyAlignment="0" applyProtection="0">
      <alignment vertical="center"/>
    </xf>
    <xf numFmtId="176" fontId="34" fillId="0" borderId="0"/>
    <xf numFmtId="176" fontId="35" fillId="5" borderId="21" applyNumberFormat="0" applyAlignment="0" applyProtection="0">
      <alignment vertical="center"/>
    </xf>
    <xf numFmtId="0" fontId="19" fillId="0" borderId="0">
      <alignment vertical="center"/>
    </xf>
    <xf numFmtId="176" fontId="34" fillId="0" borderId="0"/>
    <xf numFmtId="0" fontId="0" fillId="0" borderId="0"/>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6" fillId="7" borderId="0" applyNumberFormat="0" applyBorder="0" applyAlignment="0" applyProtection="0"/>
    <xf numFmtId="0" fontId="37" fillId="0" borderId="0" applyNumberFormat="0" applyFill="0" applyBorder="0" applyAlignment="0" applyProtection="0">
      <alignment vertical="top"/>
      <protection locked="0"/>
    </xf>
    <xf numFmtId="176" fontId="38" fillId="8" borderId="22" applyNumberFormat="0" applyAlignment="0" applyProtection="0"/>
    <xf numFmtId="176" fontId="34" fillId="0" borderId="0"/>
    <xf numFmtId="176" fontId="34" fillId="9" borderId="0" applyNumberFormat="0" applyBorder="0" applyAlignment="0" applyProtection="0"/>
    <xf numFmtId="0" fontId="39" fillId="10" borderId="0" applyNumberFormat="0" applyBorder="0" applyAlignment="0" applyProtection="0">
      <alignment vertical="center"/>
    </xf>
    <xf numFmtId="176" fontId="40" fillId="11" borderId="0" applyNumberFormat="0" applyBorder="0" applyAlignment="0" applyProtection="0"/>
    <xf numFmtId="176" fontId="40" fillId="12" borderId="0" applyNumberFormat="0" applyBorder="0" applyAlignment="0" applyProtection="0"/>
    <xf numFmtId="176" fontId="34" fillId="13" borderId="0" applyNumberFormat="0" applyBorder="0" applyAlignment="0" applyProtection="0"/>
    <xf numFmtId="176" fontId="41" fillId="14" borderId="23" applyNumberFormat="0" applyAlignment="0" applyProtection="0">
      <alignment vertical="center"/>
    </xf>
    <xf numFmtId="0" fontId="42" fillId="15" borderId="24" applyNumberFormat="0" applyAlignment="0" applyProtection="0">
      <alignment vertical="center"/>
    </xf>
    <xf numFmtId="176" fontId="34" fillId="0" borderId="0"/>
    <xf numFmtId="176" fontId="34" fillId="0" borderId="0"/>
    <xf numFmtId="176" fontId="43" fillId="0" borderId="25" applyNumberFormat="0" applyFill="0" applyAlignment="0" applyProtection="0"/>
    <xf numFmtId="0" fontId="33" fillId="4" borderId="0" applyNumberFormat="0" applyBorder="0" applyAlignment="0" applyProtection="0">
      <alignment vertical="center"/>
    </xf>
    <xf numFmtId="176" fontId="34" fillId="16" borderId="0" applyNumberFormat="0" applyBorder="0" applyAlignment="0" applyProtection="0"/>
    <xf numFmtId="176" fontId="34" fillId="16" borderId="0" applyNumberFormat="0" applyBorder="0" applyAlignment="0" applyProtection="0"/>
    <xf numFmtId="176" fontId="34" fillId="0" borderId="0"/>
    <xf numFmtId="176" fontId="34" fillId="0" borderId="0"/>
    <xf numFmtId="176" fontId="34" fillId="17" borderId="0" applyNumberFormat="0" applyBorder="0" applyAlignment="0" applyProtection="0"/>
    <xf numFmtId="176" fontId="19" fillId="0" borderId="0"/>
    <xf numFmtId="0" fontId="44" fillId="18" borderId="0" applyNumberFormat="0" applyBorder="0" applyAlignment="0" applyProtection="0">
      <alignment vertical="center"/>
    </xf>
    <xf numFmtId="176" fontId="33" fillId="6" borderId="0" applyNumberFormat="0" applyBorder="0" applyAlignment="0" applyProtection="0">
      <alignment vertical="center"/>
    </xf>
    <xf numFmtId="0" fontId="45" fillId="19" borderId="0" applyNumberFormat="0" applyBorder="0" applyAlignment="0" applyProtection="0">
      <alignment vertical="center"/>
    </xf>
    <xf numFmtId="0" fontId="33" fillId="6" borderId="0" applyNumberFormat="0" applyBorder="0" applyAlignment="0" applyProtection="0">
      <alignment vertical="center"/>
    </xf>
    <xf numFmtId="176" fontId="19" fillId="0" borderId="0"/>
    <xf numFmtId="179" fontId="34" fillId="0" borderId="0" applyFont="0" applyFill="0" applyBorder="0" applyAlignment="0" applyProtection="0">
      <alignment vertical="center"/>
    </xf>
    <xf numFmtId="176" fontId="33" fillId="0" borderId="0"/>
    <xf numFmtId="0" fontId="46" fillId="20" borderId="26" applyNumberFormat="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0" fontId="46" fillId="20" borderId="26" applyNumberFormat="0" applyAlignment="0" applyProtection="0">
      <alignment vertical="center"/>
    </xf>
    <xf numFmtId="0" fontId="47" fillId="19" borderId="0" applyNumberFormat="0" applyBorder="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0" fillId="24" borderId="0" applyNumberFormat="0" applyBorder="0" applyAlignment="0" applyProtection="0"/>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176" fontId="19" fillId="0" borderId="0"/>
    <xf numFmtId="176" fontId="33" fillId="26" borderId="0" applyNumberFormat="0" applyBorder="0" applyAlignment="0" applyProtection="0">
      <alignment vertical="center"/>
    </xf>
    <xf numFmtId="0" fontId="45" fillId="19" borderId="0" applyNumberFormat="0" applyBorder="0" applyAlignment="0" applyProtection="0">
      <alignment vertical="center"/>
    </xf>
    <xf numFmtId="176" fontId="40" fillId="27"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0" fontId="45" fillId="29" borderId="0" applyNumberFormat="0" applyBorder="0" applyAlignment="0" applyProtection="0">
      <alignment vertical="center"/>
    </xf>
    <xf numFmtId="0" fontId="49" fillId="0" borderId="27" applyNumberFormat="0" applyFill="0" applyAlignment="0" applyProtection="0">
      <alignment vertical="center"/>
    </xf>
    <xf numFmtId="180" fontId="34" fillId="0" borderId="0" applyFont="0" applyFill="0" applyBorder="0" applyAlignment="0" applyProtection="0">
      <alignment vertical="center"/>
    </xf>
    <xf numFmtId="176" fontId="40" fillId="11" borderId="0" applyNumberFormat="0" applyBorder="0" applyAlignment="0" applyProtection="0"/>
    <xf numFmtId="176" fontId="33" fillId="30" borderId="0" applyNumberFormat="0" applyBorder="0" applyAlignment="0" applyProtection="0">
      <alignment vertical="center"/>
    </xf>
    <xf numFmtId="176" fontId="50" fillId="31" borderId="24" applyNumberFormat="0" applyAlignment="0" applyProtection="0"/>
    <xf numFmtId="0" fontId="47" fillId="23" borderId="0" applyNumberFormat="0" applyBorder="0" applyAlignment="0" applyProtection="0">
      <alignment vertical="center"/>
    </xf>
    <xf numFmtId="176" fontId="34" fillId="0" borderId="0"/>
    <xf numFmtId="176" fontId="34" fillId="0" borderId="0"/>
    <xf numFmtId="176" fontId="34" fillId="0" borderId="0"/>
    <xf numFmtId="49" fontId="51" fillId="5" borderId="0">
      <alignment horizontal="center" vertical="center"/>
    </xf>
    <xf numFmtId="176" fontId="33" fillId="29" borderId="0" applyNumberFormat="0" applyBorder="0" applyAlignment="0" applyProtection="0">
      <alignment vertical="center"/>
    </xf>
    <xf numFmtId="0" fontId="52" fillId="23" borderId="0" applyNumberFormat="0" applyBorder="0" applyAlignment="0" applyProtection="0">
      <alignment vertical="center"/>
    </xf>
    <xf numFmtId="0" fontId="39" fillId="32"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176" fontId="33" fillId="33" borderId="0" applyNumberFormat="0" applyBorder="0" applyAlignment="0" applyProtection="0">
      <alignment vertical="center"/>
    </xf>
    <xf numFmtId="176" fontId="34" fillId="34" borderId="0" applyNumberFormat="0" applyBorder="0" applyAlignment="0" applyProtection="0"/>
    <xf numFmtId="176" fontId="34" fillId="35" borderId="0" applyNumberFormat="0" applyBorder="0" applyAlignment="0" applyProtection="0"/>
    <xf numFmtId="176" fontId="34" fillId="17" borderId="0" applyNumberFormat="0" applyBorder="0" applyAlignment="0" applyProtection="0"/>
    <xf numFmtId="176" fontId="34" fillId="36" borderId="0" applyNumberFormat="0" applyBorder="0" applyAlignment="0" applyProtection="0"/>
    <xf numFmtId="0" fontId="33" fillId="26" borderId="0" applyNumberFormat="0" applyBorder="0" applyAlignment="0" applyProtection="0">
      <alignment vertical="center"/>
    </xf>
    <xf numFmtId="0" fontId="53" fillId="7" borderId="0" applyNumberFormat="0" applyBorder="0" applyAlignment="0" applyProtection="0">
      <alignment vertical="center"/>
    </xf>
    <xf numFmtId="176" fontId="19" fillId="37" borderId="28" applyNumberFormat="0" applyFont="0" applyAlignment="0" applyProtection="0">
      <alignment vertical="center"/>
    </xf>
    <xf numFmtId="176" fontId="34" fillId="38" borderId="0" applyNumberFormat="0" applyBorder="0" applyAlignment="0" applyProtection="0"/>
    <xf numFmtId="176" fontId="34" fillId="0" borderId="0"/>
    <xf numFmtId="0" fontId="54" fillId="0" borderId="0" applyNumberFormat="0" applyFill="0" applyBorder="0" applyAlignment="0" applyProtection="0">
      <alignment vertical="center"/>
    </xf>
    <xf numFmtId="176" fontId="0" fillId="0" borderId="0" applyFont="0" applyFill="0" applyBorder="0" applyProtection="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3" fillId="18" borderId="0" applyNumberFormat="0" applyBorder="0" applyAlignment="0" applyProtection="0">
      <alignment vertical="center"/>
    </xf>
    <xf numFmtId="176" fontId="40" fillId="39" borderId="0" applyNumberFormat="0" applyBorder="0" applyAlignment="0" applyProtection="0"/>
    <xf numFmtId="0" fontId="47" fillId="19" borderId="0" applyNumberFormat="0" applyBorder="0" applyAlignment="0" applyProtection="0">
      <alignment vertical="center"/>
    </xf>
    <xf numFmtId="176" fontId="56" fillId="21" borderId="0" applyNumberFormat="0" applyBorder="0" applyAlignment="0" applyProtection="0"/>
    <xf numFmtId="176" fontId="40" fillId="40" borderId="0" applyNumberFormat="0" applyBorder="0" applyAlignment="0" applyProtection="0"/>
    <xf numFmtId="176" fontId="34" fillId="0" borderId="0"/>
    <xf numFmtId="176" fontId="34" fillId="0" borderId="0"/>
    <xf numFmtId="0" fontId="57" fillId="41" borderId="0" applyNumberFormat="0" applyBorder="0" applyAlignment="0" applyProtection="0">
      <alignment vertical="center"/>
    </xf>
    <xf numFmtId="176" fontId="50" fillId="31" borderId="24" applyNumberFormat="0" applyAlignment="0" applyProtection="0"/>
    <xf numFmtId="176" fontId="34" fillId="0" borderId="0"/>
    <xf numFmtId="176" fontId="34" fillId="0" borderId="0"/>
    <xf numFmtId="0" fontId="33" fillId="26" borderId="0" applyNumberFormat="0" applyBorder="0" applyAlignment="0" applyProtection="0">
      <alignment vertical="center"/>
    </xf>
    <xf numFmtId="176" fontId="34" fillId="42" borderId="0" applyNumberFormat="0" applyBorder="0" applyAlignment="0" applyProtection="0"/>
    <xf numFmtId="176" fontId="34" fillId="13" borderId="0" applyNumberFormat="0" applyBorder="0" applyAlignment="0" applyProtection="0"/>
    <xf numFmtId="176" fontId="34" fillId="0" borderId="0"/>
    <xf numFmtId="176" fontId="34" fillId="0" borderId="0"/>
    <xf numFmtId="176" fontId="50" fillId="31" borderId="24" applyNumberFormat="0" applyAlignment="0" applyProtection="0"/>
    <xf numFmtId="176" fontId="58" fillId="0" borderId="0" applyNumberFormat="0" applyFill="0" applyBorder="0" applyAlignment="0" applyProtection="0">
      <alignment vertical="center"/>
    </xf>
    <xf numFmtId="176" fontId="19" fillId="0" borderId="0"/>
    <xf numFmtId="0" fontId="33" fillId="37" borderId="0" applyNumberFormat="0" applyBorder="0" applyAlignment="0" applyProtection="0">
      <alignment vertical="center"/>
    </xf>
    <xf numFmtId="176" fontId="34" fillId="0" borderId="0"/>
    <xf numFmtId="0" fontId="59" fillId="0" borderId="0" applyNumberFormat="0" applyFill="0" applyBorder="0" applyAlignment="0" applyProtection="0">
      <alignment vertical="center"/>
    </xf>
    <xf numFmtId="176" fontId="40" fillId="39" borderId="0" applyNumberFormat="0" applyBorder="0" applyAlignment="0" applyProtection="0"/>
    <xf numFmtId="176" fontId="34" fillId="9" borderId="0" applyNumberFormat="0" applyBorder="0" applyAlignment="0" applyProtection="0"/>
    <xf numFmtId="176" fontId="33" fillId="5" borderId="0" applyNumberFormat="0" applyBorder="0" applyAlignment="0" applyProtection="0">
      <alignment vertical="center"/>
    </xf>
    <xf numFmtId="176" fontId="33" fillId="43" borderId="0" applyNumberFormat="0" applyBorder="0" applyAlignment="0" applyProtection="0">
      <alignment vertical="center"/>
    </xf>
    <xf numFmtId="176" fontId="40" fillId="12" borderId="0" applyNumberFormat="0" applyBorder="0" applyAlignment="0" applyProtection="0"/>
    <xf numFmtId="176" fontId="19" fillId="0" borderId="0"/>
    <xf numFmtId="176" fontId="40" fillId="44" borderId="0" applyNumberFormat="0" applyBorder="0" applyAlignment="0" applyProtection="0"/>
    <xf numFmtId="176" fontId="45" fillId="45" borderId="0" applyNumberFormat="0" applyBorder="0" applyAlignment="0" applyProtection="0">
      <alignment vertical="center"/>
    </xf>
    <xf numFmtId="176" fontId="34" fillId="0" borderId="0"/>
    <xf numFmtId="176" fontId="34" fillId="0" borderId="0"/>
    <xf numFmtId="9" fontId="0" fillId="0" borderId="0" applyFont="0" applyFill="0" applyBorder="0" applyAlignment="0" applyProtection="0"/>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0" fontId="60" fillId="0" borderId="0" applyNumberFormat="0" applyFill="0" applyBorder="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176" fontId="33" fillId="6" borderId="0" applyNumberFormat="0" applyBorder="0" applyAlignment="0" applyProtection="0">
      <alignment vertical="center"/>
    </xf>
    <xf numFmtId="0" fontId="34" fillId="47" borderId="30" applyNumberFormat="0" applyFont="0" applyAlignment="0" applyProtection="0">
      <alignment vertical="center"/>
    </xf>
    <xf numFmtId="176" fontId="34" fillId="0" borderId="0"/>
    <xf numFmtId="176" fontId="34" fillId="0" borderId="0"/>
    <xf numFmtId="176" fontId="34" fillId="48" borderId="0" applyNumberFormat="0" applyBorder="0" applyAlignment="0" applyProtection="0"/>
    <xf numFmtId="176" fontId="19" fillId="0" borderId="0"/>
    <xf numFmtId="0" fontId="57" fillId="49" borderId="0" applyNumberFormat="0" applyBorder="0" applyAlignment="0" applyProtection="0">
      <alignment vertical="center"/>
    </xf>
    <xf numFmtId="176" fontId="34" fillId="0" borderId="0"/>
    <xf numFmtId="176" fontId="34" fillId="0" borderId="0"/>
    <xf numFmtId="176" fontId="50" fillId="31" borderId="24" applyNumberFormat="0" applyAlignment="0" applyProtection="0"/>
    <xf numFmtId="176" fontId="34" fillId="42" borderId="0" applyNumberFormat="0" applyBorder="0" applyAlignment="0" applyProtection="0"/>
    <xf numFmtId="0" fontId="33" fillId="6" borderId="0" applyNumberFormat="0" applyBorder="0" applyAlignment="0" applyProtection="0">
      <alignment vertical="center"/>
    </xf>
    <xf numFmtId="0" fontId="43" fillId="0" borderId="0" applyNumberFormat="0" applyFill="0" applyBorder="0" applyAlignment="0" applyProtection="0">
      <alignment vertical="center"/>
    </xf>
    <xf numFmtId="176" fontId="34" fillId="34" borderId="0" applyNumberFormat="0" applyBorder="0" applyAlignment="0" applyProtection="0"/>
    <xf numFmtId="176" fontId="33" fillId="3" borderId="0" applyNumberFormat="0" applyBorder="0" applyAlignment="0" applyProtection="0">
      <alignment vertical="center"/>
    </xf>
    <xf numFmtId="176" fontId="61" fillId="0" borderId="31" applyNumberFormat="0" applyFill="0" applyAlignment="0" applyProtection="0"/>
    <xf numFmtId="176" fontId="62" fillId="0" borderId="32" applyNumberFormat="0" applyFill="0" applyAlignment="0" applyProtection="0">
      <alignment vertical="center"/>
    </xf>
    <xf numFmtId="0" fontId="45" fillId="29" borderId="0" applyNumberFormat="0" applyBorder="0" applyAlignment="0" applyProtection="0">
      <alignment vertical="center"/>
    </xf>
    <xf numFmtId="0" fontId="19" fillId="0" borderId="0"/>
    <xf numFmtId="0" fontId="63" fillId="6" borderId="26" applyNumberFormat="0" applyAlignment="0" applyProtection="0"/>
    <xf numFmtId="176" fontId="63" fillId="6" borderId="26" applyNumberFormat="0" applyAlignment="0" applyProtection="0"/>
    <xf numFmtId="176" fontId="34" fillId="0" borderId="0"/>
    <xf numFmtId="0" fontId="33" fillId="4" borderId="0" applyNumberFormat="0" applyBorder="0" applyAlignment="0" applyProtection="0">
      <alignment vertical="center"/>
    </xf>
    <xf numFmtId="176" fontId="64" fillId="0" borderId="0" applyNumberFormat="0" applyFill="0" applyBorder="0" applyAlignment="0" applyProtection="0"/>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22" borderId="0" applyNumberFormat="0" applyBorder="0" applyAlignment="0" applyProtection="0"/>
    <xf numFmtId="176" fontId="34" fillId="0" borderId="0"/>
    <xf numFmtId="176" fontId="33" fillId="21" borderId="0" applyNumberFormat="0" applyBorder="0" applyAlignment="0" applyProtection="0">
      <alignment vertical="center"/>
    </xf>
    <xf numFmtId="0" fontId="41" fillId="14" borderId="23" applyNumberFormat="0" applyAlignment="0" applyProtection="0">
      <alignment vertical="center"/>
    </xf>
    <xf numFmtId="176" fontId="40" fillId="39" borderId="0" applyNumberFormat="0" applyBorder="0" applyAlignment="0" applyProtection="0"/>
    <xf numFmtId="176" fontId="34" fillId="42" borderId="0" applyNumberFormat="0" applyBorder="0" applyAlignment="0" applyProtection="0"/>
    <xf numFmtId="0" fontId="47" fillId="50" borderId="0" applyNumberFormat="0" applyBorder="0" applyAlignment="0" applyProtection="0">
      <alignment vertical="center"/>
    </xf>
    <xf numFmtId="0" fontId="33" fillId="26"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26" borderId="0" applyNumberFormat="0" applyBorder="0" applyAlignment="0" applyProtection="0">
      <alignment vertical="center"/>
    </xf>
    <xf numFmtId="176" fontId="34" fillId="51" borderId="0" applyNumberFormat="0" applyBorder="0" applyAlignment="0" applyProtection="0"/>
    <xf numFmtId="176" fontId="34" fillId="38" borderId="0" applyNumberFormat="0" applyBorder="0" applyAlignment="0" applyProtection="0"/>
    <xf numFmtId="0" fontId="45" fillId="19"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176" fontId="19" fillId="0" borderId="0"/>
    <xf numFmtId="176" fontId="34" fillId="0" borderId="0"/>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33" applyNumberFormat="0" applyFill="0" applyAlignment="0" applyProtection="0">
      <alignment vertical="center"/>
    </xf>
    <xf numFmtId="176" fontId="45" fillId="45" borderId="0" applyNumberFormat="0" applyBorder="0" applyAlignment="0" applyProtection="0">
      <alignment vertical="center"/>
    </xf>
    <xf numFmtId="0" fontId="68" fillId="0" borderId="0" applyNumberFormat="0" applyFill="0" applyBorder="0" applyAlignment="0" applyProtection="0">
      <alignment vertical="center"/>
    </xf>
    <xf numFmtId="176" fontId="34" fillId="0" borderId="0"/>
    <xf numFmtId="176" fontId="34" fillId="0" borderId="0"/>
    <xf numFmtId="176" fontId="34" fillId="32" borderId="0" applyNumberFormat="0" applyBorder="0" applyAlignment="0" applyProtection="0"/>
    <xf numFmtId="0" fontId="33" fillId="3" borderId="0" applyNumberFormat="0" applyBorder="0" applyAlignment="0" applyProtection="0">
      <alignment vertical="center"/>
    </xf>
    <xf numFmtId="176" fontId="61" fillId="0" borderId="31" applyNumberFormat="0" applyFill="0" applyAlignment="0" applyProtection="0"/>
    <xf numFmtId="176" fontId="62" fillId="0" borderId="32" applyNumberFormat="0" applyFill="0" applyAlignment="0" applyProtection="0">
      <alignment vertical="center"/>
    </xf>
    <xf numFmtId="176" fontId="34" fillId="52" borderId="0" applyNumberFormat="0" applyBorder="0" applyAlignment="0" applyProtection="0"/>
    <xf numFmtId="0" fontId="33" fillId="3" borderId="0" applyNumberFormat="0" applyBorder="0" applyAlignment="0" applyProtection="0">
      <alignment vertical="center"/>
    </xf>
    <xf numFmtId="176" fontId="34" fillId="22" borderId="0" applyNumberFormat="0" applyBorder="0" applyAlignment="0" applyProtection="0"/>
    <xf numFmtId="176" fontId="34" fillId="48" borderId="0" applyNumberFormat="0" applyBorder="0" applyAlignment="0" applyProtection="0"/>
    <xf numFmtId="0" fontId="69" fillId="0" borderId="34" applyNumberFormat="0" applyFill="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34" fillId="0" borderId="0"/>
    <xf numFmtId="176" fontId="35" fillId="20" borderId="21" applyNumberFormat="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176" fontId="45" fillId="29" borderId="0" applyNumberFormat="0" applyBorder="0" applyAlignment="0" applyProtection="0">
      <alignment vertical="center"/>
    </xf>
    <xf numFmtId="0" fontId="47" fillId="19" borderId="0" applyNumberFormat="0" applyBorder="0" applyAlignment="0" applyProtection="0">
      <alignment vertical="center"/>
    </xf>
    <xf numFmtId="176" fontId="33" fillId="21" borderId="0" applyNumberFormat="0" applyBorder="0" applyAlignment="0" applyProtection="0">
      <alignment vertical="center"/>
    </xf>
    <xf numFmtId="0" fontId="45" fillId="46" borderId="0" applyNumberFormat="0" applyBorder="0" applyAlignment="0" applyProtection="0">
      <alignment vertical="center"/>
    </xf>
    <xf numFmtId="176" fontId="34" fillId="53" borderId="0" applyNumberFormat="0" applyBorder="0" applyAlignment="0" applyProtection="0"/>
    <xf numFmtId="176" fontId="34" fillId="0" borderId="0"/>
    <xf numFmtId="176" fontId="45" fillId="19" borderId="0" applyNumberFormat="0" applyBorder="0" applyAlignment="0" applyProtection="0">
      <alignment vertical="center"/>
    </xf>
    <xf numFmtId="176" fontId="40" fillId="54" borderId="0" applyNumberFormat="0" applyBorder="0" applyAlignment="0" applyProtection="0"/>
    <xf numFmtId="0" fontId="45" fillId="55" borderId="0" applyNumberFormat="0" applyBorder="0" applyAlignment="0" applyProtection="0">
      <alignment vertical="center"/>
    </xf>
    <xf numFmtId="176" fontId="40" fillId="56" borderId="0" applyNumberFormat="0" applyBorder="0" applyAlignment="0" applyProtection="0"/>
    <xf numFmtId="0" fontId="70" fillId="0" borderId="34" applyNumberFormat="0" applyFill="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34" fillId="0" borderId="0"/>
    <xf numFmtId="176" fontId="33" fillId="3" borderId="0" applyNumberFormat="0" applyBorder="0" applyAlignment="0" applyProtection="0">
      <alignment vertical="center"/>
    </xf>
    <xf numFmtId="176" fontId="34" fillId="34" borderId="0" applyNumberFormat="0" applyBorder="0" applyAlignment="0" applyProtection="0"/>
    <xf numFmtId="176" fontId="45" fillId="29" borderId="0" applyNumberFormat="0" applyBorder="0" applyAlignment="0" applyProtection="0">
      <alignment vertical="center"/>
    </xf>
    <xf numFmtId="176" fontId="34" fillId="0" borderId="0"/>
    <xf numFmtId="176" fontId="63" fillId="6" borderId="26" applyNumberFormat="0" applyAlignment="0" applyProtection="0"/>
    <xf numFmtId="176" fontId="19" fillId="0" borderId="0"/>
    <xf numFmtId="176" fontId="33" fillId="4" borderId="0" applyNumberFormat="0" applyBorder="0" applyAlignment="0" applyProtection="0">
      <alignment vertical="center"/>
    </xf>
    <xf numFmtId="176" fontId="45" fillId="46" borderId="0" applyNumberFormat="0" applyBorder="0" applyAlignment="0" applyProtection="0">
      <alignment vertical="center"/>
    </xf>
    <xf numFmtId="176" fontId="34" fillId="34"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45" fillId="30" borderId="0" applyNumberFormat="0" applyBorder="0" applyAlignment="0" applyProtection="0">
      <alignment vertical="center"/>
    </xf>
    <xf numFmtId="176" fontId="71" fillId="0" borderId="0"/>
    <xf numFmtId="176" fontId="48" fillId="21" borderId="0" applyNumberFormat="0" applyBorder="0" applyAlignment="0" applyProtection="0">
      <alignment vertical="center"/>
    </xf>
    <xf numFmtId="176" fontId="33" fillId="21" borderId="0" applyNumberFormat="0" applyBorder="0" applyAlignment="0" applyProtection="0">
      <alignment vertical="center"/>
    </xf>
    <xf numFmtId="176" fontId="40" fillId="58" borderId="0" applyNumberFormat="0" applyBorder="0" applyAlignment="0" applyProtection="0"/>
    <xf numFmtId="176" fontId="41" fillId="14" borderId="23" applyNumberFormat="0" applyAlignment="0" applyProtection="0">
      <alignment vertical="center"/>
    </xf>
    <xf numFmtId="176" fontId="34" fillId="53" borderId="0" applyNumberFormat="0" applyBorder="0" applyAlignment="0" applyProtection="0"/>
    <xf numFmtId="176" fontId="34" fillId="0" borderId="0"/>
    <xf numFmtId="0" fontId="45" fillId="19" borderId="0" applyNumberFormat="0" applyBorder="0" applyAlignment="0" applyProtection="0">
      <alignment vertical="center"/>
    </xf>
    <xf numFmtId="176" fontId="45" fillId="46" borderId="0" applyNumberFormat="0" applyBorder="0" applyAlignment="0" applyProtection="0">
      <alignment vertical="center"/>
    </xf>
    <xf numFmtId="176" fontId="40" fillId="59" borderId="0" applyNumberFormat="0" applyBorder="0" applyAlignment="0" applyProtection="0"/>
    <xf numFmtId="0" fontId="57" fillId="60" borderId="0" applyNumberFormat="0" applyBorder="0" applyAlignment="0" applyProtection="0">
      <alignment vertical="center"/>
    </xf>
    <xf numFmtId="176" fontId="40" fillId="24" borderId="0" applyNumberFormat="0" applyBorder="0" applyAlignment="0" applyProtection="0"/>
    <xf numFmtId="176" fontId="34" fillId="0" borderId="0"/>
    <xf numFmtId="176" fontId="34" fillId="0" borderId="0"/>
    <xf numFmtId="176" fontId="50" fillId="31" borderId="24" applyNumberFormat="0" applyAlignment="0" applyProtection="0"/>
    <xf numFmtId="176" fontId="34" fillId="42" borderId="0" applyNumberFormat="0" applyBorder="0" applyAlignment="0" applyProtection="0"/>
    <xf numFmtId="176" fontId="50" fillId="31" borderId="24" applyNumberFormat="0" applyAlignment="0" applyProtection="0"/>
    <xf numFmtId="176" fontId="34" fillId="38" borderId="0" applyNumberFormat="0" applyBorder="0" applyAlignment="0" applyProtection="0"/>
    <xf numFmtId="0" fontId="43" fillId="0" borderId="35" applyNumberFormat="0" applyFill="0" applyAlignment="0" applyProtection="0">
      <alignment vertical="center"/>
    </xf>
    <xf numFmtId="0" fontId="45" fillId="46" borderId="0" applyNumberFormat="0" applyBorder="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19" fillId="0" borderId="0"/>
    <xf numFmtId="0" fontId="63" fillId="6" borderId="26" applyNumberFormat="0" applyAlignment="0" applyProtection="0"/>
    <xf numFmtId="176" fontId="63" fillId="6" borderId="26" applyNumberFormat="0" applyAlignment="0" applyProtection="0"/>
    <xf numFmtId="176" fontId="19" fillId="0" borderId="0"/>
    <xf numFmtId="176" fontId="33" fillId="4" borderId="0" applyNumberFormat="0" applyBorder="0" applyAlignment="0" applyProtection="0">
      <alignment vertical="center"/>
    </xf>
    <xf numFmtId="0" fontId="45" fillId="46" borderId="0" applyNumberFormat="0" applyBorder="0" applyAlignment="0" applyProtection="0">
      <alignment vertical="center"/>
    </xf>
    <xf numFmtId="176" fontId="34" fillId="53" borderId="0" applyNumberFormat="0" applyBorder="0" applyAlignment="0" applyProtection="0"/>
    <xf numFmtId="176" fontId="34" fillId="0" borderId="0"/>
    <xf numFmtId="176" fontId="33" fillId="21" borderId="0" applyNumberFormat="0" applyBorder="0" applyAlignment="0" applyProtection="0">
      <alignment vertical="center"/>
    </xf>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40" fillId="59" borderId="0" applyNumberFormat="0" applyBorder="0" applyAlignment="0" applyProtection="0"/>
    <xf numFmtId="0" fontId="33" fillId="4" borderId="0" applyNumberFormat="0" applyBorder="0" applyAlignment="0" applyProtection="0">
      <alignment vertical="center"/>
    </xf>
    <xf numFmtId="176" fontId="52" fillId="23" borderId="0" applyNumberFormat="0" applyBorder="0" applyAlignment="0" applyProtection="0">
      <alignment vertical="center"/>
    </xf>
    <xf numFmtId="0" fontId="57" fillId="61" borderId="0" applyNumberFormat="0" applyBorder="0" applyAlignment="0" applyProtection="0">
      <alignment vertical="center"/>
    </xf>
    <xf numFmtId="176" fontId="34" fillId="42" borderId="0" applyNumberFormat="0" applyBorder="0" applyAlignment="0" applyProtection="0"/>
    <xf numFmtId="176" fontId="34" fillId="0" borderId="0"/>
    <xf numFmtId="176" fontId="38" fillId="8" borderId="22" applyNumberFormat="0" applyAlignment="0" applyProtection="0"/>
    <xf numFmtId="0" fontId="45" fillId="50"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0" fontId="56" fillId="4" borderId="0" applyNumberFormat="0" applyBorder="0" applyAlignment="0" applyProtection="0"/>
    <xf numFmtId="176" fontId="34" fillId="0" borderId="0"/>
    <xf numFmtId="176" fontId="34" fillId="0" borderId="0"/>
    <xf numFmtId="176" fontId="45" fillId="30" borderId="0" applyNumberFormat="0" applyBorder="0" applyAlignment="0" applyProtection="0">
      <alignment vertical="center"/>
    </xf>
    <xf numFmtId="176" fontId="47" fillId="20" borderId="0" applyNumberFormat="0" applyBorder="0" applyAlignment="0" applyProtection="0">
      <alignment vertical="center"/>
    </xf>
    <xf numFmtId="176" fontId="34" fillId="62" borderId="0" applyNumberFormat="0" applyBorder="0" applyAlignment="0" applyProtection="0"/>
    <xf numFmtId="176" fontId="34" fillId="0" borderId="0"/>
    <xf numFmtId="0" fontId="33" fillId="18"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4" fillId="0" borderId="0"/>
    <xf numFmtId="176" fontId="34" fillId="53" borderId="0" applyNumberFormat="0" applyBorder="0" applyAlignment="0" applyProtection="0"/>
    <xf numFmtId="0" fontId="72" fillId="31" borderId="36" applyNumberFormat="0" applyAlignment="0" applyProtection="0">
      <alignment vertical="center"/>
    </xf>
    <xf numFmtId="0" fontId="35" fillId="20" borderId="21" applyNumberFormat="0" applyAlignment="0" applyProtection="0">
      <alignment vertical="center"/>
    </xf>
    <xf numFmtId="176" fontId="33" fillId="21" borderId="0" applyNumberFormat="0" applyBorder="0" applyAlignment="0" applyProtection="0">
      <alignment vertical="center"/>
    </xf>
    <xf numFmtId="176" fontId="45" fillId="19" borderId="0" applyNumberFormat="0" applyBorder="0" applyAlignment="0" applyProtection="0">
      <alignment vertical="center"/>
    </xf>
    <xf numFmtId="176" fontId="33" fillId="3" borderId="0" applyNumberFormat="0" applyBorder="0" applyAlignment="0" applyProtection="0">
      <alignment vertical="center"/>
    </xf>
    <xf numFmtId="49" fontId="51" fillId="5" borderId="0">
      <alignment horizontal="center" vertical="center"/>
    </xf>
    <xf numFmtId="176" fontId="34" fillId="0" borderId="0"/>
    <xf numFmtId="176" fontId="33" fillId="4" borderId="0" applyNumberFormat="0" applyBorder="0" applyAlignment="0" applyProtection="0">
      <alignment vertical="center"/>
    </xf>
    <xf numFmtId="176" fontId="33" fillId="29" borderId="0" applyNumberFormat="0" applyBorder="0" applyAlignment="0" applyProtection="0">
      <alignment vertical="center"/>
    </xf>
    <xf numFmtId="176" fontId="34" fillId="63" borderId="0" applyNumberFormat="0" applyBorder="0" applyAlignment="0" applyProtection="0"/>
    <xf numFmtId="176" fontId="40" fillId="28" borderId="0" applyNumberFormat="0" applyBorder="0" applyAlignment="0" applyProtection="0"/>
    <xf numFmtId="176" fontId="34" fillId="22" borderId="0" applyNumberFormat="0" applyBorder="0" applyAlignment="0" applyProtection="0"/>
    <xf numFmtId="176" fontId="34" fillId="38" borderId="0" applyNumberFormat="0" applyBorder="0" applyAlignment="0" applyProtection="0"/>
    <xf numFmtId="0" fontId="33" fillId="20" borderId="0" applyNumberFormat="0" applyBorder="0" applyAlignment="0" applyProtection="0">
      <alignment vertical="center"/>
    </xf>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4" fillId="0" borderId="0"/>
    <xf numFmtId="176" fontId="34" fillId="42" borderId="0" applyNumberFormat="0" applyBorder="0" applyAlignment="0" applyProtection="0"/>
    <xf numFmtId="0" fontId="46" fillId="5" borderId="26" applyNumberFormat="0" applyAlignment="0" applyProtection="0">
      <alignment vertical="center"/>
    </xf>
    <xf numFmtId="0" fontId="33" fillId="18" borderId="0" applyNumberFormat="0" applyBorder="0" applyAlignment="0" applyProtection="0">
      <alignment vertical="center"/>
    </xf>
    <xf numFmtId="0" fontId="52" fillId="23" borderId="0" applyNumberFormat="0" applyBorder="0" applyAlignment="0" applyProtection="0">
      <alignment vertical="center"/>
    </xf>
    <xf numFmtId="176" fontId="33" fillId="18" borderId="0" applyNumberFormat="0" applyBorder="0" applyAlignment="0" applyProtection="0">
      <alignment vertical="center"/>
    </xf>
    <xf numFmtId="0" fontId="46" fillId="20" borderId="26" applyNumberFormat="0" applyAlignment="0" applyProtection="0">
      <alignment vertical="center"/>
    </xf>
    <xf numFmtId="0" fontId="73" fillId="31" borderId="24" applyNumberFormat="0" applyAlignment="0" applyProtection="0">
      <alignment vertical="center"/>
    </xf>
    <xf numFmtId="176" fontId="33" fillId="43"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0" fontId="45" fillId="19"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176" fontId="34" fillId="64" borderId="0" applyNumberFormat="0" applyBorder="0" applyAlignment="0" applyProtection="0"/>
    <xf numFmtId="176" fontId="33" fillId="0" borderId="0"/>
    <xf numFmtId="176" fontId="40" fillId="28" borderId="0" applyNumberFormat="0" applyBorder="0" applyAlignment="0" applyProtection="0"/>
    <xf numFmtId="0" fontId="49" fillId="0" borderId="27" applyNumberFormat="0" applyFill="0" applyAlignment="0" applyProtection="0">
      <alignment vertical="center"/>
    </xf>
    <xf numFmtId="176" fontId="34" fillId="13" borderId="0" applyNumberFormat="0" applyBorder="0" applyAlignment="0" applyProtection="0"/>
    <xf numFmtId="0" fontId="33" fillId="6" borderId="0" applyNumberFormat="0" applyBorder="0" applyAlignment="0" applyProtection="0">
      <alignment vertical="center"/>
    </xf>
    <xf numFmtId="176" fontId="34" fillId="35" borderId="0" applyNumberFormat="0" applyBorder="0" applyAlignment="0" applyProtection="0"/>
    <xf numFmtId="176" fontId="34" fillId="34" borderId="0" applyNumberFormat="0" applyBorder="0" applyAlignment="0" applyProtection="0"/>
    <xf numFmtId="0" fontId="48" fillId="21" borderId="0" applyNumberFormat="0" applyBorder="0" applyAlignment="0" applyProtection="0">
      <alignment vertical="center"/>
    </xf>
    <xf numFmtId="176" fontId="55" fillId="0" borderId="29" applyNumberFormat="0" applyFill="0" applyAlignment="0" applyProtection="0">
      <alignment vertical="center"/>
    </xf>
    <xf numFmtId="0" fontId="74" fillId="8" borderId="22" applyNumberFormat="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62" borderId="0" applyNumberFormat="0" applyBorder="0" applyAlignment="0" applyProtection="0"/>
    <xf numFmtId="176" fontId="33" fillId="0" borderId="0"/>
    <xf numFmtId="176" fontId="75" fillId="65" borderId="0" applyNumberFormat="0" applyBorder="0" applyAlignment="0" applyProtection="0"/>
    <xf numFmtId="176" fontId="33" fillId="21" borderId="0" applyNumberFormat="0" applyBorder="0" applyAlignment="0" applyProtection="0">
      <alignment vertical="center"/>
    </xf>
    <xf numFmtId="176" fontId="34" fillId="36" borderId="0" applyNumberFormat="0" applyBorder="0" applyAlignment="0" applyProtection="0"/>
    <xf numFmtId="176" fontId="34" fillId="0" borderId="0"/>
    <xf numFmtId="176" fontId="34" fillId="0" borderId="0"/>
    <xf numFmtId="176" fontId="34" fillId="0" borderId="0"/>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30" borderId="0" applyNumberFormat="0" applyBorder="0" applyAlignment="0" applyProtection="0">
      <alignment vertical="center"/>
    </xf>
    <xf numFmtId="176" fontId="45" fillId="46" borderId="0" applyNumberFormat="0" applyBorder="0" applyAlignment="0" applyProtection="0">
      <alignment vertical="center"/>
    </xf>
    <xf numFmtId="0" fontId="39" fillId="66" borderId="0" applyNumberFormat="0" applyBorder="0" applyAlignment="0" applyProtection="0">
      <alignment vertical="center"/>
    </xf>
    <xf numFmtId="0" fontId="19" fillId="37" borderId="28" applyNumberFormat="0" applyFont="0" applyAlignment="0" applyProtection="0"/>
    <xf numFmtId="0" fontId="57" fillId="67" borderId="0" applyNumberFormat="0" applyBorder="0" applyAlignment="0" applyProtection="0">
      <alignment vertical="center"/>
    </xf>
    <xf numFmtId="0" fontId="54" fillId="0" borderId="0" applyNumberFormat="0" applyFill="0" applyBorder="0" applyAlignment="0" applyProtection="0">
      <alignment vertical="center"/>
    </xf>
    <xf numFmtId="0" fontId="47" fillId="46" borderId="0" applyNumberFormat="0" applyBorder="0" applyAlignment="0" applyProtection="0">
      <alignment vertical="center"/>
    </xf>
    <xf numFmtId="176" fontId="34" fillId="0" borderId="0"/>
    <xf numFmtId="0" fontId="35" fillId="20" borderId="21" applyNumberFormat="0" applyAlignment="0" applyProtection="0">
      <alignment vertical="center"/>
    </xf>
    <xf numFmtId="176" fontId="33" fillId="4" borderId="0" applyNumberFormat="0" applyBorder="0" applyAlignment="0" applyProtection="0">
      <alignment vertical="center"/>
    </xf>
    <xf numFmtId="176" fontId="34" fillId="22" borderId="0" applyNumberFormat="0" applyBorder="0" applyAlignment="0" applyProtection="0"/>
    <xf numFmtId="176" fontId="33" fillId="33" borderId="0" applyNumberFormat="0" applyBorder="0" applyAlignment="0" applyProtection="0">
      <alignment vertical="center"/>
    </xf>
    <xf numFmtId="0" fontId="33" fillId="43"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76" fillId="0" borderId="37" applyNumberFormat="0" applyFill="0" applyAlignment="0" applyProtection="0">
      <alignment vertical="center"/>
    </xf>
    <xf numFmtId="176" fontId="40" fillId="44" borderId="0" applyNumberFormat="0" applyBorder="0" applyAlignment="0" applyProtection="0"/>
    <xf numFmtId="176" fontId="34" fillId="0" borderId="0"/>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4" fillId="17" borderId="0" applyNumberFormat="0" applyBorder="0" applyAlignment="0" applyProtection="0"/>
    <xf numFmtId="176" fontId="38" fillId="8" borderId="22" applyNumberFormat="0" applyAlignment="0" applyProtection="0"/>
    <xf numFmtId="0" fontId="45" fillId="29" borderId="0" applyNumberFormat="0" applyBorder="0" applyAlignment="0" applyProtection="0">
      <alignment vertical="center"/>
    </xf>
    <xf numFmtId="176" fontId="45" fillId="50" borderId="0" applyNumberFormat="0" applyBorder="0" applyAlignment="0" applyProtection="0">
      <alignment vertical="center"/>
    </xf>
    <xf numFmtId="0" fontId="77" fillId="0" borderId="38" applyNumberFormat="0" applyFill="0" applyAlignment="0" applyProtection="0">
      <alignment vertical="center"/>
    </xf>
    <xf numFmtId="176" fontId="33" fillId="4" borderId="0" applyNumberFormat="0" applyBorder="0" applyAlignment="0" applyProtection="0">
      <alignment vertical="center"/>
    </xf>
    <xf numFmtId="0" fontId="45" fillId="50" borderId="0" applyNumberFormat="0" applyBorder="0" applyAlignment="0" applyProtection="0">
      <alignment vertical="center"/>
    </xf>
    <xf numFmtId="176" fontId="34" fillId="0" borderId="0"/>
    <xf numFmtId="176" fontId="34" fillId="0" borderId="0"/>
    <xf numFmtId="176" fontId="34" fillId="53" borderId="0" applyNumberFormat="0" applyBorder="0" applyAlignment="0" applyProtection="0"/>
    <xf numFmtId="176" fontId="34" fillId="0" borderId="0"/>
    <xf numFmtId="0" fontId="33" fillId="21"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0" fontId="78" fillId="0" borderId="31" applyNumberFormat="0" applyFill="0" applyAlignment="0" applyProtection="0">
      <alignment vertical="center"/>
    </xf>
    <xf numFmtId="176" fontId="34" fillId="0" borderId="0"/>
    <xf numFmtId="176" fontId="40" fillId="44" borderId="0" applyNumberFormat="0" applyBorder="0" applyAlignment="0" applyProtection="0"/>
    <xf numFmtId="176" fontId="19" fillId="0" borderId="0"/>
    <xf numFmtId="176" fontId="34" fillId="0" borderId="0"/>
    <xf numFmtId="176" fontId="33" fillId="18" borderId="0" applyNumberFormat="0" applyBorder="0" applyAlignment="0" applyProtection="0">
      <alignment vertical="center"/>
    </xf>
    <xf numFmtId="176" fontId="34" fillId="62" borderId="0" applyNumberFormat="0" applyBorder="0" applyAlignment="0" applyProtection="0"/>
    <xf numFmtId="0" fontId="67" fillId="0" borderId="0" applyNumberFormat="0" applyFill="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4" fillId="16" borderId="0" applyNumberFormat="0" applyBorder="0" applyAlignment="0" applyProtection="0"/>
    <xf numFmtId="0" fontId="79" fillId="65" borderId="0" applyNumberFormat="0" applyBorder="0" applyAlignment="0" applyProtection="0">
      <alignment vertical="center"/>
    </xf>
    <xf numFmtId="176" fontId="19" fillId="0" borderId="0"/>
    <xf numFmtId="0" fontId="80" fillId="68" borderId="0" applyNumberFormat="0" applyBorder="0" applyAlignment="0" applyProtection="0">
      <alignment vertical="center"/>
    </xf>
    <xf numFmtId="176" fontId="40" fillId="69" borderId="0" applyNumberFormat="0" applyBorder="0" applyAlignment="0" applyProtection="0"/>
    <xf numFmtId="176" fontId="40" fillId="56" borderId="0" applyNumberFormat="0" applyBorder="0" applyAlignment="0" applyProtection="0"/>
    <xf numFmtId="176" fontId="34" fillId="22" borderId="0" applyNumberFormat="0" applyBorder="0" applyAlignment="0" applyProtection="0"/>
    <xf numFmtId="176" fontId="33" fillId="21" borderId="0" applyNumberFormat="0" applyBorder="0" applyAlignment="0" applyProtection="0">
      <alignment vertical="center"/>
    </xf>
    <xf numFmtId="176" fontId="40" fillId="70"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19" fillId="0" borderId="0"/>
    <xf numFmtId="176" fontId="34" fillId="48" borderId="0" applyNumberFormat="0" applyBorder="0" applyAlignment="0" applyProtection="0"/>
    <xf numFmtId="176" fontId="33" fillId="18" borderId="0" applyNumberFormat="0" applyBorder="0" applyAlignment="0" applyProtection="0">
      <alignment vertical="center"/>
    </xf>
    <xf numFmtId="176" fontId="34" fillId="48" borderId="0" applyNumberFormat="0" applyBorder="0" applyAlignment="0" applyProtection="0"/>
    <xf numFmtId="176" fontId="47" fillId="19"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58" fillId="0" borderId="0" applyNumberFormat="0" applyFill="0" applyBorder="0" applyAlignment="0" applyProtection="0">
      <alignment vertical="center"/>
    </xf>
    <xf numFmtId="0" fontId="47" fillId="23" borderId="0" applyNumberFormat="0" applyBorder="0" applyAlignment="0" applyProtection="0">
      <alignment vertical="center"/>
    </xf>
    <xf numFmtId="0" fontId="39" fillId="71" borderId="0" applyNumberFormat="0" applyBorder="0" applyAlignment="0" applyProtection="0">
      <alignment vertical="center"/>
    </xf>
    <xf numFmtId="176" fontId="34" fillId="0" borderId="0"/>
    <xf numFmtId="176" fontId="34" fillId="0" borderId="0"/>
    <xf numFmtId="176" fontId="40" fillId="57" borderId="0" applyNumberFormat="0" applyBorder="0" applyAlignment="0" applyProtection="0"/>
    <xf numFmtId="176" fontId="34" fillId="0" borderId="0"/>
    <xf numFmtId="176" fontId="34" fillId="0" borderId="0"/>
    <xf numFmtId="176" fontId="33" fillId="26" borderId="0" applyNumberFormat="0" applyBorder="0" applyAlignment="0" applyProtection="0">
      <alignment vertical="center"/>
    </xf>
    <xf numFmtId="176" fontId="45" fillId="30" borderId="0" applyNumberFormat="0" applyBorder="0" applyAlignment="0" applyProtection="0">
      <alignment vertical="center"/>
    </xf>
    <xf numFmtId="0" fontId="45" fillId="25" borderId="0" applyNumberFormat="0" applyBorder="0" applyAlignment="0" applyProtection="0">
      <alignment vertical="center"/>
    </xf>
    <xf numFmtId="0" fontId="57" fillId="72"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176" fontId="47" fillId="46" borderId="0" applyNumberFormat="0" applyBorder="0" applyAlignment="0" applyProtection="0">
      <alignment vertical="center"/>
    </xf>
    <xf numFmtId="49" fontId="51" fillId="5" borderId="0">
      <alignment horizontal="left" vertical="center"/>
    </xf>
    <xf numFmtId="176" fontId="40" fillId="58" borderId="0" applyNumberFormat="0" applyBorder="0" applyAlignment="0" applyProtection="0"/>
    <xf numFmtId="0" fontId="52" fillId="23" borderId="0" applyNumberFormat="0" applyBorder="0" applyAlignment="0" applyProtection="0">
      <alignment vertical="center"/>
    </xf>
    <xf numFmtId="176" fontId="33" fillId="20" borderId="0" applyNumberFormat="0" applyBorder="0" applyAlignment="0" applyProtection="0">
      <alignment vertical="center"/>
    </xf>
    <xf numFmtId="176" fontId="34" fillId="73" borderId="0" applyNumberFormat="0" applyBorder="0" applyAlignment="0" applyProtection="0"/>
    <xf numFmtId="0" fontId="39" fillId="74"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48" fillId="21"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34" fillId="34" borderId="0" applyNumberFormat="0" applyBorder="0" applyAlignment="0" applyProtection="0"/>
    <xf numFmtId="176" fontId="33" fillId="3" borderId="0" applyNumberFormat="0" applyBorder="0" applyAlignment="0" applyProtection="0">
      <alignment vertical="center"/>
    </xf>
    <xf numFmtId="0" fontId="39" fillId="42" borderId="0" applyNumberFormat="0" applyBorder="0" applyAlignment="0" applyProtection="0">
      <alignment vertical="center"/>
    </xf>
    <xf numFmtId="176" fontId="34" fillId="0" borderId="0"/>
    <xf numFmtId="176" fontId="34" fillId="0" borderId="0"/>
    <xf numFmtId="176" fontId="34" fillId="0" borderId="0"/>
    <xf numFmtId="0" fontId="39" fillId="75" borderId="0" applyNumberFormat="0" applyBorder="0" applyAlignment="0" applyProtection="0">
      <alignment vertical="center"/>
    </xf>
    <xf numFmtId="0" fontId="46" fillId="20" borderId="26" applyNumberFormat="0" applyAlignment="0" applyProtection="0">
      <alignment vertical="center"/>
    </xf>
    <xf numFmtId="0" fontId="33" fillId="18" borderId="0" applyNumberFormat="0" applyBorder="0" applyAlignment="0" applyProtection="0">
      <alignment vertical="center"/>
    </xf>
    <xf numFmtId="176" fontId="45" fillId="29" borderId="0" applyNumberFormat="0" applyBorder="0" applyAlignment="0" applyProtection="0">
      <alignment vertical="center"/>
    </xf>
    <xf numFmtId="176" fontId="34" fillId="38" borderId="0" applyNumberFormat="0" applyBorder="0" applyAlignment="0" applyProtection="0"/>
    <xf numFmtId="0" fontId="33" fillId="3" borderId="0" applyNumberFormat="0" applyBorder="0" applyAlignment="0" applyProtection="0">
      <alignment vertical="center"/>
    </xf>
    <xf numFmtId="176" fontId="34" fillId="0" borderId="0"/>
    <xf numFmtId="0" fontId="39" fillId="13"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0" fontId="57" fillId="28" borderId="0" applyNumberFormat="0" applyBorder="0" applyAlignment="0" applyProtection="0">
      <alignment vertical="center"/>
    </xf>
    <xf numFmtId="0" fontId="57" fillId="57" borderId="0" applyNumberFormat="0" applyBorder="0" applyAlignment="0" applyProtection="0">
      <alignment vertical="center"/>
    </xf>
    <xf numFmtId="176" fontId="34" fillId="0" borderId="0"/>
    <xf numFmtId="176" fontId="33" fillId="20"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19" fillId="0" borderId="0"/>
    <xf numFmtId="176" fontId="45" fillId="25" borderId="0" applyNumberFormat="0" applyBorder="0" applyAlignment="0" applyProtection="0">
      <alignment vertical="center"/>
    </xf>
    <xf numFmtId="0" fontId="45" fillId="29"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0" fontId="39" fillId="76" borderId="0" applyNumberFormat="0" applyBorder="0" applyAlignment="0" applyProtection="0">
      <alignment vertical="center"/>
    </xf>
    <xf numFmtId="0" fontId="39" fillId="77" borderId="0" applyNumberFormat="0" applyBorder="0" applyAlignment="0" applyProtection="0">
      <alignment vertical="center"/>
    </xf>
    <xf numFmtId="0" fontId="45" fillId="30" borderId="0" applyNumberFormat="0" applyBorder="0" applyAlignment="0" applyProtection="0">
      <alignment vertical="center"/>
    </xf>
    <xf numFmtId="176" fontId="33" fillId="29"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0" fontId="47" fillId="6" borderId="0" applyNumberFormat="0" applyBorder="0" applyAlignment="0" applyProtection="0">
      <alignment vertical="center"/>
    </xf>
    <xf numFmtId="176" fontId="19" fillId="0" borderId="0"/>
    <xf numFmtId="176" fontId="61" fillId="0" borderId="31" applyNumberFormat="0" applyFill="0" applyAlignment="0" applyProtection="0"/>
    <xf numFmtId="176" fontId="44" fillId="18" borderId="0" applyNumberFormat="0" applyBorder="0" applyAlignment="0" applyProtection="0">
      <alignment vertical="center"/>
    </xf>
    <xf numFmtId="176" fontId="34" fillId="34" borderId="0" applyNumberFormat="0" applyBorder="0" applyAlignment="0" applyProtection="0"/>
    <xf numFmtId="176" fontId="34" fillId="38" borderId="0" applyNumberFormat="0" applyBorder="0" applyAlignment="0" applyProtection="0"/>
    <xf numFmtId="176" fontId="33" fillId="3" borderId="0" applyNumberFormat="0" applyBorder="0" applyAlignment="0" applyProtection="0">
      <alignment vertical="center"/>
    </xf>
    <xf numFmtId="0" fontId="33" fillId="30" borderId="0" applyNumberFormat="0" applyBorder="0" applyAlignment="0" applyProtection="0">
      <alignment vertical="center"/>
    </xf>
    <xf numFmtId="0" fontId="33" fillId="4" borderId="0" applyNumberFormat="0" applyBorder="0" applyAlignment="0" applyProtection="0">
      <alignment vertical="center"/>
    </xf>
    <xf numFmtId="0" fontId="57" fillId="12" borderId="0" applyNumberFormat="0" applyBorder="0" applyAlignment="0" applyProtection="0">
      <alignment vertical="center"/>
    </xf>
    <xf numFmtId="0" fontId="46" fillId="20" borderId="26" applyNumberFormat="0" applyAlignment="0" applyProtection="0">
      <alignment vertical="center"/>
    </xf>
    <xf numFmtId="0" fontId="33" fillId="3" borderId="0" applyNumberFormat="0" applyBorder="0" applyAlignment="0" applyProtection="0">
      <alignment vertical="center"/>
    </xf>
    <xf numFmtId="0" fontId="81" fillId="0" borderId="39" applyNumberFormat="0" applyFill="0" applyAlignment="0" applyProtection="0">
      <alignment vertical="center"/>
    </xf>
    <xf numFmtId="176" fontId="33" fillId="20" borderId="0" applyNumberFormat="0" applyBorder="0" applyAlignment="0" applyProtection="0">
      <alignment vertical="center"/>
    </xf>
    <xf numFmtId="0" fontId="39" fillId="64" borderId="0" applyNumberFormat="0" applyBorder="0" applyAlignment="0" applyProtection="0">
      <alignment vertical="center"/>
    </xf>
    <xf numFmtId="0" fontId="45" fillId="25" borderId="0" applyNumberFormat="0" applyBorder="0" applyAlignment="0" applyProtection="0">
      <alignment vertical="center"/>
    </xf>
    <xf numFmtId="176" fontId="33" fillId="29"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45" borderId="0" applyNumberFormat="0" applyBorder="0" applyAlignment="0" applyProtection="0">
      <alignment vertical="center"/>
    </xf>
    <xf numFmtId="176" fontId="40" fillId="44" borderId="0" applyNumberFormat="0" applyBorder="0" applyAlignment="0" applyProtection="0"/>
    <xf numFmtId="176" fontId="40" fillId="57" borderId="0" applyNumberFormat="0" applyBorder="0" applyAlignment="0" applyProtection="0"/>
    <xf numFmtId="176" fontId="33" fillId="4" borderId="0" applyNumberFormat="0" applyBorder="0" applyAlignment="0" applyProtection="0">
      <alignment vertical="center"/>
    </xf>
    <xf numFmtId="176" fontId="19" fillId="0" borderId="0"/>
    <xf numFmtId="176" fontId="40" fillId="12" borderId="0" applyNumberFormat="0" applyBorder="0" applyAlignment="0" applyProtection="0"/>
    <xf numFmtId="0" fontId="57" fillId="78" borderId="0" applyNumberFormat="0" applyBorder="0" applyAlignment="0" applyProtection="0">
      <alignment vertical="center"/>
    </xf>
    <xf numFmtId="0" fontId="52" fillId="23" borderId="0" applyNumberFormat="0" applyBorder="0" applyAlignment="0" applyProtection="0">
      <alignment vertical="center"/>
    </xf>
    <xf numFmtId="176" fontId="34" fillId="34" borderId="0" applyNumberFormat="0" applyBorder="0" applyAlignment="0" applyProtection="0"/>
    <xf numFmtId="0" fontId="33" fillId="3" borderId="0" applyNumberFormat="0" applyBorder="0" applyAlignment="0" applyProtection="0">
      <alignment vertical="center"/>
    </xf>
    <xf numFmtId="176" fontId="34" fillId="22" borderId="0" applyNumberFormat="0" applyBorder="0" applyAlignment="0" applyProtection="0"/>
    <xf numFmtId="176" fontId="19" fillId="0" borderId="0"/>
    <xf numFmtId="176" fontId="33" fillId="0" borderId="0"/>
    <xf numFmtId="176" fontId="34" fillId="79" borderId="0" applyNumberFormat="0" applyBorder="0" applyAlignment="0" applyProtection="0"/>
    <xf numFmtId="176" fontId="33" fillId="6" borderId="0" applyNumberFormat="0" applyBorder="0" applyAlignment="0" applyProtection="0">
      <alignment vertical="center"/>
    </xf>
    <xf numFmtId="0" fontId="46" fillId="20" borderId="26" applyNumberFormat="0" applyAlignment="0" applyProtection="0">
      <alignment vertical="center"/>
    </xf>
    <xf numFmtId="0" fontId="57" fillId="11" borderId="0" applyNumberFormat="0" applyBorder="0" applyAlignment="0" applyProtection="0">
      <alignment vertical="center"/>
    </xf>
    <xf numFmtId="0" fontId="33" fillId="20" borderId="0" applyNumberFormat="0" applyBorder="0" applyAlignment="0" applyProtection="0">
      <alignment vertical="center"/>
    </xf>
    <xf numFmtId="0" fontId="44" fillId="18" borderId="0" applyNumberFormat="0" applyBorder="0" applyAlignment="0" applyProtection="0">
      <alignment vertical="center"/>
    </xf>
    <xf numFmtId="176" fontId="34" fillId="52" borderId="0" applyNumberFormat="0" applyBorder="0" applyAlignment="0" applyProtection="0"/>
    <xf numFmtId="176" fontId="19" fillId="0" borderId="0"/>
    <xf numFmtId="176" fontId="33" fillId="3" borderId="0" applyNumberFormat="0" applyBorder="0" applyAlignment="0" applyProtection="0">
      <alignment vertical="center"/>
    </xf>
    <xf numFmtId="176" fontId="52" fillId="23" borderId="0" applyNumberFormat="0" applyBorder="0" applyAlignment="0" applyProtection="0">
      <alignment vertical="center"/>
    </xf>
    <xf numFmtId="0" fontId="39" fillId="80" borderId="0" applyNumberFormat="0" applyBorder="0" applyAlignment="0" applyProtection="0">
      <alignment vertical="center"/>
    </xf>
    <xf numFmtId="176" fontId="34" fillId="0" borderId="0"/>
    <xf numFmtId="0" fontId="35" fillId="5" borderId="21" applyNumberFormat="0" applyAlignment="0" applyProtection="0">
      <alignment vertical="center"/>
    </xf>
    <xf numFmtId="0" fontId="33" fillId="3"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47" fillId="19" borderId="0" applyNumberFormat="0" applyBorder="0" applyAlignment="0" applyProtection="0">
      <alignment vertical="center"/>
    </xf>
    <xf numFmtId="176" fontId="34" fillId="48" borderId="0" applyNumberFormat="0" applyBorder="0" applyAlignment="0" applyProtection="0"/>
    <xf numFmtId="176" fontId="45" fillId="45" borderId="0" applyNumberFormat="0" applyBorder="0" applyAlignment="0" applyProtection="0">
      <alignment vertical="center"/>
    </xf>
    <xf numFmtId="176" fontId="33" fillId="18" borderId="0" applyNumberFormat="0" applyBorder="0" applyAlignment="0" applyProtection="0">
      <alignment vertical="center"/>
    </xf>
    <xf numFmtId="0" fontId="33" fillId="4" borderId="0" applyNumberFormat="0" applyBorder="0" applyAlignment="0" applyProtection="0">
      <alignment vertical="center"/>
    </xf>
    <xf numFmtId="176" fontId="19" fillId="0" borderId="0"/>
    <xf numFmtId="0" fontId="45" fillId="30" borderId="0" applyNumberFormat="0" applyBorder="0" applyAlignment="0" applyProtection="0">
      <alignment vertical="center"/>
    </xf>
    <xf numFmtId="0" fontId="57" fillId="81" borderId="0" applyNumberFormat="0" applyBorder="0" applyAlignment="0" applyProtection="0">
      <alignment vertical="center"/>
    </xf>
    <xf numFmtId="176" fontId="40" fillId="58" borderId="0" applyNumberFormat="0" applyBorder="0" applyAlignment="0" applyProtection="0"/>
    <xf numFmtId="176" fontId="40" fillId="57" borderId="0" applyNumberFormat="0" applyBorder="0" applyAlignment="0" applyProtection="0"/>
    <xf numFmtId="176" fontId="34" fillId="0" borderId="0"/>
    <xf numFmtId="176" fontId="34" fillId="0" borderId="0"/>
    <xf numFmtId="176" fontId="34" fillId="52" borderId="0" applyNumberFormat="0" applyBorder="0" applyAlignment="0" applyProtection="0"/>
    <xf numFmtId="0" fontId="33" fillId="6" borderId="0" applyNumberFormat="0" applyBorder="0" applyAlignment="0" applyProtection="0">
      <alignment vertical="center"/>
    </xf>
    <xf numFmtId="176" fontId="33" fillId="18" borderId="0" applyNumberFormat="0" applyBorder="0" applyAlignment="0" applyProtection="0">
      <alignment vertical="center"/>
    </xf>
    <xf numFmtId="0" fontId="19" fillId="0" borderId="0"/>
    <xf numFmtId="176" fontId="34" fillId="62" borderId="0" applyNumberFormat="0" applyBorder="0" applyAlignment="0" applyProtection="0"/>
    <xf numFmtId="176" fontId="35" fillId="20" borderId="21" applyNumberFormat="0" applyAlignment="0" applyProtection="0">
      <alignment vertical="center"/>
    </xf>
    <xf numFmtId="176" fontId="33" fillId="4" borderId="0" applyNumberFormat="0" applyBorder="0" applyAlignment="0" applyProtection="0">
      <alignment vertical="center"/>
    </xf>
    <xf numFmtId="0" fontId="71" fillId="0" borderId="0"/>
    <xf numFmtId="176" fontId="40" fillId="72" borderId="0" applyNumberFormat="0" applyBorder="0" applyAlignment="0" applyProtection="0"/>
    <xf numFmtId="176" fontId="0" fillId="0" borderId="0"/>
    <xf numFmtId="0" fontId="33" fillId="6" borderId="0" applyNumberFormat="0" applyBorder="0" applyAlignment="0" applyProtection="0">
      <alignment vertical="center"/>
    </xf>
    <xf numFmtId="176" fontId="34" fillId="51" borderId="0" applyNumberFormat="0" applyBorder="0" applyAlignment="0" applyProtection="0"/>
    <xf numFmtId="0" fontId="33" fillId="4"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176" fontId="34" fillId="16" borderId="0" applyNumberFormat="0" applyBorder="0" applyAlignment="0" applyProtection="0"/>
    <xf numFmtId="176" fontId="34" fillId="0" borderId="0"/>
    <xf numFmtId="176" fontId="33" fillId="4" borderId="0" applyNumberFormat="0" applyBorder="0" applyAlignment="0" applyProtection="0">
      <alignment vertical="center"/>
    </xf>
    <xf numFmtId="176" fontId="19" fillId="0" borderId="0"/>
    <xf numFmtId="176" fontId="34" fillId="0" borderId="0"/>
    <xf numFmtId="176" fontId="0" fillId="0" borderId="0"/>
    <xf numFmtId="0" fontId="48" fillId="21"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34" fillId="0" borderId="0"/>
    <xf numFmtId="176" fontId="34" fillId="0" borderId="0"/>
    <xf numFmtId="0" fontId="33" fillId="30" borderId="0" applyNumberFormat="0" applyBorder="0" applyAlignment="0" applyProtection="0">
      <alignment vertical="center"/>
    </xf>
    <xf numFmtId="176" fontId="47" fillId="46" borderId="0" applyNumberFormat="0" applyBorder="0" applyAlignment="0" applyProtection="0">
      <alignment vertical="center"/>
    </xf>
    <xf numFmtId="176" fontId="75" fillId="65" borderId="0" applyNumberFormat="0" applyBorder="0" applyAlignment="0" applyProtection="0"/>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73" borderId="0" applyNumberFormat="0" applyBorder="0" applyAlignment="0" applyProtection="0"/>
    <xf numFmtId="0" fontId="33" fillId="0" borderId="0">
      <alignment vertical="center"/>
    </xf>
    <xf numFmtId="176" fontId="34" fillId="22" borderId="0" applyNumberFormat="0" applyBorder="0" applyAlignment="0" applyProtection="0"/>
    <xf numFmtId="176" fontId="0" fillId="0" borderId="0"/>
    <xf numFmtId="176" fontId="33" fillId="33" borderId="0" applyNumberFormat="0" applyBorder="0" applyAlignment="0" applyProtection="0">
      <alignment vertical="center"/>
    </xf>
    <xf numFmtId="176" fontId="58" fillId="0" borderId="0" applyNumberFormat="0" applyFill="0" applyBorder="0" applyAlignment="0" applyProtection="0">
      <alignment vertical="center"/>
    </xf>
    <xf numFmtId="176" fontId="33" fillId="4" borderId="0" applyNumberFormat="0" applyBorder="0" applyAlignment="0" applyProtection="0">
      <alignment vertical="center"/>
    </xf>
    <xf numFmtId="0" fontId="45" fillId="45" borderId="0" applyNumberFormat="0" applyBorder="0" applyAlignment="0" applyProtection="0">
      <alignment vertical="center"/>
    </xf>
    <xf numFmtId="176" fontId="45" fillId="82" borderId="0" applyNumberFormat="0" applyBorder="0" applyAlignment="0" applyProtection="0">
      <alignment vertical="center"/>
    </xf>
    <xf numFmtId="176" fontId="33" fillId="18" borderId="0" applyNumberFormat="0" applyBorder="0" applyAlignment="0" applyProtection="0">
      <alignment vertical="center"/>
    </xf>
    <xf numFmtId="176" fontId="34" fillId="62" borderId="0" applyNumberFormat="0" applyBorder="0" applyAlignment="0" applyProtection="0"/>
    <xf numFmtId="0" fontId="46" fillId="20" borderId="26" applyNumberFormat="0" applyAlignment="0" applyProtection="0">
      <alignment vertical="center"/>
    </xf>
    <xf numFmtId="0" fontId="47" fillId="19" borderId="0" applyNumberFormat="0" applyBorder="0" applyAlignment="0" applyProtection="0">
      <alignment vertical="center"/>
    </xf>
    <xf numFmtId="0" fontId="33" fillId="5" borderId="0" applyNumberFormat="0" applyBorder="0" applyAlignment="0" applyProtection="0">
      <alignment vertical="center"/>
    </xf>
    <xf numFmtId="176" fontId="34" fillId="83" borderId="0" applyNumberFormat="0" applyBorder="0" applyAlignment="0" applyProtection="0"/>
    <xf numFmtId="176" fontId="34" fillId="0" borderId="0"/>
    <xf numFmtId="176" fontId="34" fillId="0" borderId="0"/>
    <xf numFmtId="176" fontId="0" fillId="0" borderId="0"/>
    <xf numFmtId="176" fontId="82" fillId="0" borderId="0"/>
    <xf numFmtId="176" fontId="34" fillId="0" borderId="0"/>
    <xf numFmtId="176" fontId="33" fillId="43" borderId="0" applyNumberFormat="0" applyBorder="0" applyAlignment="0" applyProtection="0">
      <alignment vertical="center"/>
    </xf>
    <xf numFmtId="176" fontId="33" fillId="20" borderId="0" applyNumberFormat="0" applyBorder="0" applyAlignment="0" applyProtection="0">
      <alignment vertical="center"/>
    </xf>
    <xf numFmtId="0" fontId="19" fillId="0" borderId="0">
      <alignment vertical="center"/>
    </xf>
    <xf numFmtId="176" fontId="34" fillId="22" borderId="0" applyNumberFormat="0" applyBorder="0" applyAlignment="0" applyProtection="0"/>
    <xf numFmtId="0" fontId="33" fillId="21" borderId="0" applyNumberFormat="0" applyBorder="0" applyAlignment="0" applyProtection="0">
      <alignment vertical="center"/>
    </xf>
    <xf numFmtId="0" fontId="33" fillId="4" borderId="0" applyNumberFormat="0" applyBorder="0" applyAlignment="0" applyProtection="0">
      <alignment vertical="center"/>
    </xf>
    <xf numFmtId="0" fontId="19" fillId="37" borderId="28" applyNumberFormat="0" applyFont="0" applyAlignment="0" applyProtection="0"/>
    <xf numFmtId="176" fontId="34" fillId="22" borderId="0" applyNumberFormat="0" applyBorder="0" applyAlignment="0" applyProtection="0"/>
    <xf numFmtId="0" fontId="83" fillId="0" borderId="0" applyNumberFormat="0" applyFill="0" applyBorder="0" applyAlignment="0" applyProtection="0">
      <alignment vertical="center"/>
    </xf>
    <xf numFmtId="176" fontId="34" fillId="0" borderId="0"/>
    <xf numFmtId="176" fontId="34" fillId="63" borderId="0" applyNumberFormat="0" applyBorder="0" applyAlignment="0" applyProtection="0"/>
    <xf numFmtId="176" fontId="34" fillId="13" borderId="0" applyNumberFormat="0" applyBorder="0" applyAlignment="0" applyProtection="0"/>
    <xf numFmtId="176" fontId="33" fillId="4" borderId="0" applyNumberFormat="0" applyBorder="0" applyAlignment="0" applyProtection="0">
      <alignment vertical="center"/>
    </xf>
    <xf numFmtId="0" fontId="46" fillId="20" borderId="26" applyNumberFormat="0" applyAlignment="0" applyProtection="0">
      <alignment vertical="center"/>
    </xf>
    <xf numFmtId="176" fontId="19" fillId="0" borderId="0">
      <alignment vertical="center"/>
    </xf>
    <xf numFmtId="176" fontId="0" fillId="0" borderId="0"/>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8" fillId="8" borderId="22" applyNumberFormat="0" applyAlignment="0" applyProtection="0"/>
    <xf numFmtId="176" fontId="34" fillId="84" borderId="0" applyNumberFormat="0" applyBorder="0" applyAlignment="0" applyProtection="0"/>
    <xf numFmtId="176" fontId="19" fillId="0" borderId="0"/>
    <xf numFmtId="176" fontId="34" fillId="0" borderId="0"/>
    <xf numFmtId="176" fontId="34" fillId="52" borderId="0" applyNumberFormat="0" applyBorder="0" applyAlignment="0" applyProtection="0"/>
    <xf numFmtId="0" fontId="33" fillId="33" borderId="0" applyNumberFormat="0" applyBorder="0" applyAlignment="0" applyProtection="0">
      <alignment vertical="center"/>
    </xf>
    <xf numFmtId="176" fontId="40" fillId="72" borderId="0" applyNumberFormat="0" applyBorder="0" applyAlignment="0" applyProtection="0"/>
    <xf numFmtId="176" fontId="34" fillId="0" borderId="0"/>
    <xf numFmtId="176" fontId="34" fillId="0" borderId="0"/>
    <xf numFmtId="176" fontId="40" fillId="67" borderId="0" applyNumberFormat="0" applyBorder="0" applyAlignment="0" applyProtection="0"/>
    <xf numFmtId="176" fontId="34" fillId="62" borderId="0" applyNumberFormat="0" applyBorder="0" applyAlignment="0" applyProtection="0"/>
    <xf numFmtId="176" fontId="34" fillId="9" borderId="0" applyNumberFormat="0" applyBorder="0" applyAlignment="0" applyProtection="0"/>
    <xf numFmtId="176" fontId="19" fillId="0" borderId="0"/>
    <xf numFmtId="176" fontId="34" fillId="0" borderId="0"/>
    <xf numFmtId="176" fontId="75" fillId="65" borderId="0" applyNumberFormat="0" applyBorder="0" applyAlignment="0" applyProtection="0"/>
    <xf numFmtId="176" fontId="33" fillId="4" borderId="0" applyNumberFormat="0" applyBorder="0" applyAlignment="0" applyProtection="0">
      <alignment vertical="center"/>
    </xf>
    <xf numFmtId="176" fontId="34" fillId="64" borderId="0" applyNumberFormat="0" applyBorder="0" applyAlignment="0" applyProtection="0"/>
    <xf numFmtId="0" fontId="76" fillId="0" borderId="37" applyNumberFormat="0" applyFill="0" applyAlignment="0" applyProtection="0">
      <alignment vertical="center"/>
    </xf>
    <xf numFmtId="176" fontId="45" fillId="45"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0" fontId="35" fillId="20" borderId="21" applyNumberFormat="0" applyAlignment="0" applyProtection="0">
      <alignment vertical="center"/>
    </xf>
    <xf numFmtId="176" fontId="84" fillId="0" borderId="0" applyNumberFormat="0" applyFill="0" applyBorder="0" applyAlignment="0" applyProtection="0"/>
    <xf numFmtId="176" fontId="40" fillId="57" borderId="0" applyNumberFormat="0" applyBorder="0" applyAlignment="0" applyProtection="0"/>
    <xf numFmtId="0" fontId="33" fillId="43" borderId="0" applyNumberFormat="0" applyBorder="0" applyAlignment="0" applyProtection="0">
      <alignment vertical="center"/>
    </xf>
    <xf numFmtId="176" fontId="34" fillId="79" borderId="0" applyNumberFormat="0" applyBorder="0" applyAlignment="0" applyProtection="0"/>
    <xf numFmtId="0" fontId="45" fillId="45" borderId="0" applyNumberFormat="0" applyBorder="0" applyAlignment="0" applyProtection="0">
      <alignment vertical="center"/>
    </xf>
    <xf numFmtId="176" fontId="34" fillId="0" borderId="0"/>
    <xf numFmtId="176" fontId="34" fillId="0" borderId="0"/>
    <xf numFmtId="176" fontId="33" fillId="0" borderId="0"/>
    <xf numFmtId="0" fontId="33" fillId="18" borderId="0" applyNumberFormat="0" applyBorder="0" applyAlignment="0" applyProtection="0">
      <alignment vertical="center"/>
    </xf>
    <xf numFmtId="0" fontId="49" fillId="0" borderId="27" applyNumberFormat="0" applyFill="0" applyAlignment="0" applyProtection="0">
      <alignment vertical="center"/>
    </xf>
    <xf numFmtId="176" fontId="34" fillId="0" borderId="0"/>
    <xf numFmtId="176" fontId="34" fillId="0" borderId="0"/>
    <xf numFmtId="176" fontId="33" fillId="5" borderId="0" applyNumberFormat="0" applyBorder="0" applyAlignment="0" applyProtection="0">
      <alignment vertical="center"/>
    </xf>
    <xf numFmtId="0" fontId="19" fillId="37" borderId="28" applyNumberFormat="0" applyFont="0" applyAlignment="0" applyProtection="0"/>
    <xf numFmtId="176" fontId="34" fillId="79" borderId="0" applyNumberFormat="0" applyBorder="0" applyAlignment="0" applyProtection="0"/>
    <xf numFmtId="176" fontId="46" fillId="20" borderId="26" applyNumberFormat="0" applyAlignment="0" applyProtection="0">
      <alignment vertical="center"/>
    </xf>
    <xf numFmtId="176" fontId="40" fillId="44" borderId="0" applyNumberFormat="0" applyBorder="0" applyAlignment="0" applyProtection="0"/>
    <xf numFmtId="176" fontId="40" fillId="39" borderId="0" applyNumberFormat="0" applyBorder="0" applyAlignment="0" applyProtection="0"/>
    <xf numFmtId="0" fontId="33" fillId="21" borderId="0" applyNumberFormat="0" applyBorder="0" applyAlignment="0" applyProtection="0">
      <alignment vertical="center"/>
    </xf>
    <xf numFmtId="176" fontId="62" fillId="0" borderId="32"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36" borderId="0" applyNumberFormat="0" applyBorder="0" applyAlignment="0" applyProtection="0"/>
    <xf numFmtId="176" fontId="34" fillId="0" borderId="0"/>
    <xf numFmtId="176" fontId="34" fillId="0" borderId="0"/>
    <xf numFmtId="176" fontId="34" fillId="38" borderId="0" applyNumberFormat="0" applyBorder="0" applyAlignment="0" applyProtection="0"/>
    <xf numFmtId="176" fontId="34" fillId="0" borderId="0"/>
    <xf numFmtId="176" fontId="34" fillId="0" borderId="0"/>
    <xf numFmtId="176" fontId="34" fillId="83" borderId="0" applyNumberFormat="0" applyBorder="0" applyAlignment="0" applyProtection="0"/>
    <xf numFmtId="176" fontId="19" fillId="0" borderId="0"/>
    <xf numFmtId="0" fontId="33" fillId="20" borderId="0" applyNumberFormat="0" applyBorder="0" applyAlignment="0" applyProtection="0">
      <alignment vertical="center"/>
    </xf>
    <xf numFmtId="0" fontId="45" fillId="45" borderId="0" applyNumberFormat="0" applyBorder="0" applyAlignment="0" applyProtection="0">
      <alignment vertical="center"/>
    </xf>
    <xf numFmtId="176" fontId="33" fillId="37" borderId="0" applyNumberFormat="0" applyBorder="0" applyAlignment="0" applyProtection="0">
      <alignment vertical="center"/>
    </xf>
    <xf numFmtId="176" fontId="33" fillId="4" borderId="0" applyNumberFormat="0" applyBorder="0" applyAlignment="0" applyProtection="0">
      <alignment vertical="center"/>
    </xf>
    <xf numFmtId="176" fontId="19" fillId="0" borderId="0"/>
    <xf numFmtId="176" fontId="45" fillId="82" borderId="0" applyNumberFormat="0" applyBorder="0" applyAlignment="0" applyProtection="0">
      <alignment vertical="center"/>
    </xf>
    <xf numFmtId="176" fontId="45" fillId="45" borderId="0" applyNumberFormat="0" applyBorder="0" applyAlignment="0" applyProtection="0">
      <alignment vertical="center"/>
    </xf>
    <xf numFmtId="176" fontId="33" fillId="33" borderId="0" applyNumberFormat="0" applyBorder="0" applyAlignment="0" applyProtection="0">
      <alignment vertical="center"/>
    </xf>
    <xf numFmtId="176" fontId="19" fillId="0" borderId="40" applyFont="0" applyBorder="0" applyAlignment="0">
      <alignment horizontal="center" vertical="center"/>
    </xf>
    <xf numFmtId="176" fontId="34" fillId="62" borderId="0" applyNumberFormat="0" applyBorder="0" applyAlignment="0" applyProtection="0"/>
    <xf numFmtId="0" fontId="33" fillId="18" borderId="0" applyNumberFormat="0" applyBorder="0" applyAlignment="0" applyProtection="0">
      <alignment vertical="center"/>
    </xf>
    <xf numFmtId="0" fontId="33" fillId="21" borderId="0" applyNumberFormat="0" applyBorder="0" applyAlignment="0" applyProtection="0">
      <alignment vertical="center"/>
    </xf>
    <xf numFmtId="0" fontId="33" fillId="3" borderId="0" applyNumberFormat="0" applyBorder="0" applyAlignment="0" applyProtection="0">
      <alignment vertical="center"/>
    </xf>
    <xf numFmtId="176" fontId="34" fillId="22" borderId="0" applyNumberFormat="0" applyBorder="0" applyAlignment="0" applyProtection="0"/>
    <xf numFmtId="176" fontId="34" fillId="48" borderId="0" applyNumberFormat="0" applyBorder="0" applyAlignment="0" applyProtection="0"/>
    <xf numFmtId="0" fontId="46" fillId="20" borderId="26" applyNumberFormat="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4" fillId="0" borderId="0"/>
    <xf numFmtId="176" fontId="34" fillId="0" borderId="0"/>
    <xf numFmtId="176" fontId="34" fillId="38" borderId="0" applyNumberFormat="0" applyBorder="0" applyAlignment="0" applyProtection="0"/>
    <xf numFmtId="0" fontId="45" fillId="30" borderId="0" applyNumberFormat="0" applyBorder="0" applyAlignment="0" applyProtection="0">
      <alignment vertical="center"/>
    </xf>
    <xf numFmtId="49" fontId="51" fillId="5" borderId="0">
      <alignment horizontal="right" vertical="top"/>
    </xf>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4" fillId="62" borderId="0" applyNumberFormat="0" applyBorder="0" applyAlignment="0" applyProtection="0"/>
    <xf numFmtId="176" fontId="19" fillId="0" borderId="0">
      <alignment vertical="center"/>
    </xf>
    <xf numFmtId="176" fontId="45" fillId="45" borderId="0" applyNumberFormat="0" applyBorder="0" applyAlignment="0" applyProtection="0">
      <alignment vertical="center"/>
    </xf>
    <xf numFmtId="176" fontId="19" fillId="0" borderId="0"/>
    <xf numFmtId="176" fontId="34" fillId="0" borderId="0"/>
    <xf numFmtId="0" fontId="33" fillId="5" borderId="0" applyNumberFormat="0" applyBorder="0" applyAlignment="0" applyProtection="0">
      <alignment vertical="center"/>
    </xf>
    <xf numFmtId="49" fontId="51" fillId="5" borderId="0">
      <alignment horizontal="right" vertical="top"/>
    </xf>
    <xf numFmtId="176" fontId="34" fillId="0" borderId="0"/>
    <xf numFmtId="176" fontId="33" fillId="33"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0" fontId="0" fillId="0" borderId="0"/>
    <xf numFmtId="176" fontId="40" fillId="72" borderId="0" applyNumberFormat="0" applyBorder="0" applyAlignment="0" applyProtection="0"/>
    <xf numFmtId="176" fontId="45" fillId="45" borderId="0" applyNumberFormat="0" applyBorder="0" applyAlignment="0" applyProtection="0">
      <alignment vertical="center"/>
    </xf>
    <xf numFmtId="176" fontId="45" fillId="46" borderId="0" applyNumberFormat="0" applyBorder="0" applyAlignment="0" applyProtection="0">
      <alignment vertical="center"/>
    </xf>
    <xf numFmtId="0" fontId="33" fillId="26" borderId="0" applyNumberFormat="0" applyBorder="0" applyAlignment="0" applyProtection="0">
      <alignment vertical="center"/>
    </xf>
    <xf numFmtId="176" fontId="85" fillId="31" borderId="36" applyNumberFormat="0" applyAlignment="0" applyProtection="0"/>
    <xf numFmtId="176" fontId="82" fillId="0" borderId="0"/>
    <xf numFmtId="0" fontId="45" fillId="25" borderId="0" applyNumberFormat="0" applyBorder="0" applyAlignment="0" applyProtection="0">
      <alignment vertical="center"/>
    </xf>
    <xf numFmtId="176" fontId="34" fillId="0" borderId="0"/>
    <xf numFmtId="0" fontId="45" fillId="29" borderId="0" applyNumberFormat="0" applyBorder="0" applyAlignment="0" applyProtection="0">
      <alignment vertical="center"/>
    </xf>
    <xf numFmtId="0" fontId="35" fillId="5" borderId="21" applyNumberFormat="0" applyAlignment="0" applyProtection="0">
      <alignment vertical="center"/>
    </xf>
    <xf numFmtId="176" fontId="41" fillId="14" borderId="23" applyNumberFormat="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46" fillId="20" borderId="26" applyNumberFormat="0" applyAlignment="0" applyProtection="0">
      <alignment vertical="center"/>
    </xf>
    <xf numFmtId="176" fontId="33" fillId="26" borderId="0" applyNumberFormat="0" applyBorder="0" applyAlignment="0" applyProtection="0">
      <alignment vertical="center"/>
    </xf>
    <xf numFmtId="0" fontId="62" fillId="0" borderId="32" applyNumberFormat="0" applyFill="0" applyAlignment="0" applyProtection="0">
      <alignment vertical="center"/>
    </xf>
    <xf numFmtId="176" fontId="33" fillId="30" borderId="0" applyNumberFormat="0" applyBorder="0" applyAlignment="0" applyProtection="0">
      <alignment vertical="center"/>
    </xf>
    <xf numFmtId="176" fontId="34" fillId="79" borderId="0" applyNumberFormat="0" applyBorder="0" applyAlignment="0" applyProtection="0"/>
    <xf numFmtId="0" fontId="19" fillId="0" borderId="0"/>
    <xf numFmtId="0" fontId="33" fillId="18" borderId="0" applyNumberFormat="0" applyBorder="0" applyAlignment="0" applyProtection="0">
      <alignment vertical="center"/>
    </xf>
    <xf numFmtId="176" fontId="40" fillId="67" borderId="0" applyNumberFormat="0" applyBorder="0" applyAlignment="0" applyProtection="0"/>
    <xf numFmtId="176" fontId="34" fillId="62" borderId="0" applyNumberFormat="0" applyBorder="0" applyAlignment="0" applyProtection="0"/>
    <xf numFmtId="0" fontId="82" fillId="0" borderId="0"/>
    <xf numFmtId="176" fontId="52" fillId="23" borderId="0" applyNumberFormat="0" applyBorder="0" applyAlignment="0" applyProtection="0">
      <alignment vertical="center"/>
    </xf>
    <xf numFmtId="0" fontId="33" fillId="18" borderId="0" applyNumberFormat="0" applyBorder="0" applyAlignment="0" applyProtection="0">
      <alignment vertical="center"/>
    </xf>
    <xf numFmtId="0" fontId="41" fillId="14" borderId="23" applyNumberFormat="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34" fillId="62" borderId="0" applyNumberFormat="0" applyBorder="0" applyAlignment="0" applyProtection="0"/>
    <xf numFmtId="0" fontId="58" fillId="0" borderId="0" applyNumberFormat="0" applyFill="0" applyBorder="0" applyAlignment="0" applyProtection="0">
      <alignment vertical="center"/>
    </xf>
    <xf numFmtId="0" fontId="33" fillId="33" borderId="0" applyNumberFormat="0" applyBorder="0" applyAlignment="0" applyProtection="0">
      <alignment vertical="center"/>
    </xf>
    <xf numFmtId="0" fontId="0" fillId="0" borderId="0"/>
    <xf numFmtId="0" fontId="45" fillId="82" borderId="0" applyNumberFormat="0" applyBorder="0" applyAlignment="0" applyProtection="0">
      <alignment vertical="center"/>
    </xf>
    <xf numFmtId="176" fontId="33" fillId="4" borderId="0" applyNumberFormat="0" applyBorder="0" applyAlignment="0" applyProtection="0">
      <alignment vertical="center"/>
    </xf>
    <xf numFmtId="176" fontId="34" fillId="34" borderId="0" applyNumberFormat="0" applyBorder="0" applyAlignment="0" applyProtection="0"/>
    <xf numFmtId="0" fontId="63" fillId="6" borderId="26" applyNumberFormat="0" applyAlignment="0" applyProtection="0"/>
    <xf numFmtId="176" fontId="33" fillId="43" borderId="0" applyNumberFormat="0" applyBorder="0" applyAlignment="0" applyProtection="0">
      <alignment vertical="center"/>
    </xf>
    <xf numFmtId="176" fontId="56" fillId="33" borderId="0" applyNumberFormat="0" applyBorder="0" applyAlignment="0" applyProtection="0"/>
    <xf numFmtId="176" fontId="40" fillId="12" borderId="0" applyNumberFormat="0" applyBorder="0" applyAlignment="0" applyProtection="0"/>
    <xf numFmtId="176" fontId="33" fillId="3" borderId="0" applyNumberFormat="0" applyBorder="0" applyAlignment="0" applyProtection="0">
      <alignment vertical="center"/>
    </xf>
    <xf numFmtId="0" fontId="58" fillId="0" borderId="0" applyNumberFormat="0" applyFill="0" applyBorder="0" applyAlignment="0" applyProtection="0">
      <alignment vertical="center"/>
    </xf>
    <xf numFmtId="0" fontId="33" fillId="33" borderId="0" applyNumberFormat="0" applyBorder="0" applyAlignment="0" applyProtection="0">
      <alignment vertical="center"/>
    </xf>
    <xf numFmtId="176" fontId="71" fillId="0" borderId="0"/>
    <xf numFmtId="0" fontId="45" fillId="82" borderId="0" applyNumberFormat="0" applyBorder="0" applyAlignment="0" applyProtection="0">
      <alignment vertical="center"/>
    </xf>
    <xf numFmtId="176" fontId="33" fillId="4" borderId="0" applyNumberFormat="0" applyBorder="0" applyAlignment="0" applyProtection="0">
      <alignment vertical="center"/>
    </xf>
    <xf numFmtId="0" fontId="46" fillId="20" borderId="26" applyNumberFormat="0" applyAlignment="0" applyProtection="0">
      <alignment vertical="center"/>
    </xf>
    <xf numFmtId="176" fontId="40" fillId="85" borderId="0" applyNumberFormat="0" applyBorder="0" applyAlignment="0" applyProtection="0"/>
    <xf numFmtId="0" fontId="46" fillId="20" borderId="26" applyNumberFormat="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0" fontId="44" fillId="18" borderId="0" applyNumberFormat="0" applyBorder="0" applyAlignment="0" applyProtection="0">
      <alignment vertical="center"/>
    </xf>
    <xf numFmtId="176" fontId="33" fillId="6" borderId="0" applyNumberFormat="0" applyBorder="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176" fontId="33" fillId="3" borderId="0" applyNumberFormat="0" applyBorder="0" applyAlignment="0" applyProtection="0">
      <alignment vertical="center"/>
    </xf>
    <xf numFmtId="176" fontId="19" fillId="0" borderId="40" applyFont="0" applyBorder="0" applyAlignment="0">
      <alignment horizontal="center" vertical="center"/>
    </xf>
    <xf numFmtId="0" fontId="45" fillId="50" borderId="0" applyNumberFormat="0" applyBorder="0" applyAlignment="0" applyProtection="0">
      <alignment vertical="center"/>
    </xf>
    <xf numFmtId="176" fontId="34" fillId="34" borderId="0" applyNumberFormat="0" applyBorder="0" applyAlignment="0" applyProtection="0"/>
    <xf numFmtId="0" fontId="83" fillId="0" borderId="0" applyNumberFormat="0" applyFill="0" applyBorder="0" applyAlignment="0" applyProtection="0">
      <alignment vertical="center"/>
    </xf>
    <xf numFmtId="176" fontId="19" fillId="0" borderId="0"/>
    <xf numFmtId="176" fontId="33" fillId="18" borderId="0" applyNumberFormat="0" applyBorder="0" applyAlignment="0" applyProtection="0">
      <alignment vertical="center"/>
    </xf>
    <xf numFmtId="0" fontId="49" fillId="0" borderId="27" applyNumberFormat="0" applyFill="0" applyAlignment="0" applyProtection="0">
      <alignment vertical="center"/>
    </xf>
    <xf numFmtId="176" fontId="34" fillId="0" borderId="0"/>
    <xf numFmtId="176" fontId="19" fillId="0" borderId="0"/>
    <xf numFmtId="176" fontId="34" fillId="0" borderId="0"/>
    <xf numFmtId="176" fontId="33" fillId="5" borderId="0" applyNumberFormat="0" applyBorder="0" applyAlignment="0" applyProtection="0">
      <alignment vertical="center"/>
    </xf>
    <xf numFmtId="176" fontId="45" fillId="29"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19" fillId="0" borderId="0"/>
    <xf numFmtId="176" fontId="49" fillId="0" borderId="41" applyNumberFormat="0" applyFill="0" applyAlignment="0" applyProtection="0">
      <alignment vertical="center"/>
    </xf>
    <xf numFmtId="176" fontId="19" fillId="0" borderId="0"/>
    <xf numFmtId="0" fontId="33" fillId="33" borderId="0" applyNumberFormat="0" applyBorder="0" applyAlignment="0" applyProtection="0">
      <alignment vertical="center"/>
    </xf>
    <xf numFmtId="0" fontId="35" fillId="20" borderId="21" applyNumberFormat="0" applyAlignment="0" applyProtection="0">
      <alignment vertical="center"/>
    </xf>
    <xf numFmtId="176" fontId="34" fillId="62" borderId="0" applyNumberFormat="0" applyBorder="0" applyAlignment="0" applyProtection="0"/>
    <xf numFmtId="176" fontId="34" fillId="0" borderId="0"/>
    <xf numFmtId="176" fontId="34" fillId="83"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0" borderId="0"/>
    <xf numFmtId="176" fontId="34" fillId="0" borderId="0"/>
    <xf numFmtId="176" fontId="45" fillId="45" borderId="0" applyNumberFormat="0" applyBorder="0" applyAlignment="0" applyProtection="0">
      <alignment vertical="center"/>
    </xf>
    <xf numFmtId="176" fontId="33" fillId="18" borderId="0" applyNumberFormat="0" applyBorder="0" applyAlignment="0" applyProtection="0">
      <alignment vertical="center"/>
    </xf>
    <xf numFmtId="176" fontId="33" fillId="20" borderId="0" applyNumberFormat="0" applyBorder="0" applyAlignment="0" applyProtection="0">
      <alignment vertical="center"/>
    </xf>
    <xf numFmtId="176" fontId="19" fillId="0" borderId="0"/>
    <xf numFmtId="176" fontId="45" fillId="45" borderId="0" applyNumberFormat="0" applyBorder="0" applyAlignment="0" applyProtection="0">
      <alignment vertical="center"/>
    </xf>
    <xf numFmtId="176" fontId="33" fillId="37" borderId="0" applyNumberFormat="0" applyBorder="0" applyAlignment="0" applyProtection="0">
      <alignment vertical="center"/>
    </xf>
    <xf numFmtId="176" fontId="40" fillId="86" borderId="0" applyNumberFormat="0" applyBorder="0" applyAlignment="0" applyProtection="0"/>
    <xf numFmtId="176" fontId="33" fillId="20" borderId="0" applyNumberFormat="0" applyBorder="0" applyAlignment="0" applyProtection="0">
      <alignment vertical="center"/>
    </xf>
    <xf numFmtId="176" fontId="19" fillId="0" borderId="0"/>
    <xf numFmtId="0" fontId="49" fillId="0" borderId="41" applyNumberFormat="0" applyFill="0" applyAlignment="0" applyProtection="0">
      <alignment vertical="center"/>
    </xf>
    <xf numFmtId="176" fontId="19" fillId="0" borderId="0"/>
    <xf numFmtId="176" fontId="34" fillId="0" borderId="0"/>
    <xf numFmtId="0" fontId="35" fillId="20" borderId="21" applyNumberFormat="0" applyAlignment="0" applyProtection="0">
      <alignment vertical="center"/>
    </xf>
    <xf numFmtId="176" fontId="34" fillId="48" borderId="0" applyNumberFormat="0" applyBorder="0" applyAlignment="0" applyProtection="0"/>
    <xf numFmtId="176" fontId="34" fillId="0" borderId="0"/>
    <xf numFmtId="0" fontId="33" fillId="4" borderId="0" applyNumberFormat="0" applyBorder="0" applyAlignment="0" applyProtection="0">
      <alignment vertical="center"/>
    </xf>
    <xf numFmtId="176" fontId="34" fillId="0" borderId="0"/>
    <xf numFmtId="176" fontId="34" fillId="13" borderId="0" applyNumberFormat="0" applyBorder="0" applyAlignment="0" applyProtection="0"/>
    <xf numFmtId="176" fontId="40" fillId="85" borderId="0" applyNumberFormat="0" applyBorder="0" applyAlignment="0" applyProtection="0"/>
    <xf numFmtId="176" fontId="33" fillId="37" borderId="0" applyNumberFormat="0" applyBorder="0" applyAlignment="0" applyProtection="0">
      <alignment vertical="center"/>
    </xf>
    <xf numFmtId="176" fontId="34" fillId="9" borderId="0" applyNumberFormat="0" applyBorder="0" applyAlignment="0" applyProtection="0"/>
    <xf numFmtId="176" fontId="19" fillId="0" borderId="0"/>
    <xf numFmtId="176" fontId="33" fillId="6" borderId="0" applyNumberFormat="0" applyBorder="0" applyAlignment="0" applyProtection="0">
      <alignment vertical="center"/>
    </xf>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34" fillId="34" borderId="0" applyNumberFormat="0" applyBorder="0" applyAlignment="0" applyProtection="0"/>
    <xf numFmtId="176" fontId="33" fillId="3" borderId="0" applyNumberFormat="0" applyBorder="0" applyAlignment="0" applyProtection="0">
      <alignment vertical="center"/>
    </xf>
    <xf numFmtId="176" fontId="19" fillId="0" borderId="0"/>
    <xf numFmtId="176" fontId="34" fillId="0" borderId="0"/>
    <xf numFmtId="176" fontId="34" fillId="0" borderId="0"/>
    <xf numFmtId="0" fontId="19" fillId="37" borderId="28" applyNumberFormat="0" applyFont="0" applyAlignment="0" applyProtection="0"/>
    <xf numFmtId="176" fontId="34" fillId="79" borderId="0" applyNumberFormat="0" applyBorder="0" applyAlignment="0" applyProtection="0"/>
    <xf numFmtId="0" fontId="33" fillId="33" borderId="0" applyNumberFormat="0" applyBorder="0" applyAlignment="0" applyProtection="0">
      <alignment vertical="center"/>
    </xf>
    <xf numFmtId="0" fontId="45" fillId="25" borderId="0" applyNumberFormat="0" applyBorder="0" applyAlignment="0" applyProtection="0">
      <alignment vertical="center"/>
    </xf>
    <xf numFmtId="0" fontId="44" fillId="18" borderId="0" applyNumberFormat="0" applyBorder="0" applyAlignment="0" applyProtection="0">
      <alignment vertical="center"/>
    </xf>
    <xf numFmtId="176" fontId="19" fillId="0" borderId="0"/>
    <xf numFmtId="176" fontId="40" fillId="27" borderId="0" applyNumberFormat="0" applyBorder="0" applyAlignment="0" applyProtection="0"/>
    <xf numFmtId="176" fontId="45" fillId="45" borderId="0" applyNumberFormat="0" applyBorder="0" applyAlignment="0" applyProtection="0">
      <alignment vertical="center"/>
    </xf>
    <xf numFmtId="0" fontId="33" fillId="21" borderId="0" applyNumberFormat="0" applyBorder="0" applyAlignment="0" applyProtection="0">
      <alignment vertical="center"/>
    </xf>
    <xf numFmtId="176" fontId="19" fillId="0" borderId="0"/>
    <xf numFmtId="176" fontId="40" fillId="57" borderId="0" applyNumberFormat="0" applyBorder="0" applyAlignment="0" applyProtection="0"/>
    <xf numFmtId="176" fontId="34" fillId="0" borderId="0"/>
    <xf numFmtId="176" fontId="34" fillId="83" borderId="0" applyNumberFormat="0" applyBorder="0" applyAlignment="0" applyProtection="0"/>
    <xf numFmtId="176" fontId="34" fillId="73" borderId="0" applyNumberFormat="0" applyBorder="0" applyAlignment="0" applyProtection="0"/>
    <xf numFmtId="176" fontId="33" fillId="3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45" borderId="0" applyNumberFormat="0" applyBorder="0" applyAlignment="0" applyProtection="0">
      <alignment vertical="center"/>
    </xf>
    <xf numFmtId="176" fontId="40" fillId="27" borderId="0" applyNumberFormat="0" applyBorder="0" applyAlignment="0" applyProtection="0"/>
    <xf numFmtId="176" fontId="33" fillId="20" borderId="0" applyNumberFormat="0" applyBorder="0" applyAlignment="0" applyProtection="0">
      <alignment vertical="center"/>
    </xf>
    <xf numFmtId="176" fontId="19" fillId="0" borderId="0"/>
    <xf numFmtId="176" fontId="40" fillId="57" borderId="0" applyNumberFormat="0" applyBorder="0" applyAlignment="0" applyProtection="0"/>
    <xf numFmtId="176" fontId="34" fillId="0" borderId="0"/>
    <xf numFmtId="176" fontId="34" fillId="0" borderId="0"/>
    <xf numFmtId="176" fontId="34" fillId="0" borderId="0"/>
    <xf numFmtId="176" fontId="34" fillId="83" borderId="0" applyNumberFormat="0" applyBorder="0" applyAlignment="0" applyProtection="0"/>
    <xf numFmtId="176" fontId="34" fillId="0" borderId="0"/>
    <xf numFmtId="176" fontId="34" fillId="0" borderId="0"/>
    <xf numFmtId="176" fontId="45" fillId="45" borderId="0" applyNumberFormat="0" applyBorder="0" applyAlignment="0" applyProtection="0">
      <alignment vertical="center"/>
    </xf>
    <xf numFmtId="176" fontId="33" fillId="20" borderId="0" applyNumberFormat="0" applyBorder="0" applyAlignment="0" applyProtection="0">
      <alignment vertical="center"/>
    </xf>
    <xf numFmtId="176" fontId="19" fillId="0" borderId="0"/>
    <xf numFmtId="176" fontId="45" fillId="45" borderId="0" applyNumberFormat="0" applyBorder="0" applyAlignment="0" applyProtection="0">
      <alignment vertical="center"/>
    </xf>
    <xf numFmtId="176" fontId="33" fillId="20" borderId="0" applyNumberFormat="0" applyBorder="0" applyAlignment="0" applyProtection="0">
      <alignment vertical="center"/>
    </xf>
    <xf numFmtId="176" fontId="19" fillId="0" borderId="0"/>
    <xf numFmtId="176" fontId="45" fillId="25"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45" borderId="0" applyNumberFormat="0" applyBorder="0" applyAlignment="0" applyProtection="0">
      <alignment vertical="center"/>
    </xf>
    <xf numFmtId="176" fontId="40" fillId="44" borderId="0" applyNumberFormat="0" applyBorder="0" applyAlignment="0" applyProtection="0"/>
    <xf numFmtId="176" fontId="40" fillId="57" borderId="0" applyNumberFormat="0" applyBorder="0" applyAlignment="0" applyProtection="0"/>
    <xf numFmtId="176" fontId="19" fillId="0" borderId="0"/>
    <xf numFmtId="176" fontId="34" fillId="9" borderId="0" applyNumberFormat="0" applyBorder="0" applyAlignment="0" applyProtection="0"/>
    <xf numFmtId="176" fontId="40" fillId="12" borderId="0" applyNumberFormat="0" applyBorder="0" applyAlignment="0" applyProtection="0"/>
    <xf numFmtId="0" fontId="33" fillId="21" borderId="0" applyNumberFormat="0" applyBorder="0" applyAlignment="0" applyProtection="0">
      <alignment vertical="center"/>
    </xf>
    <xf numFmtId="176" fontId="34" fillId="53" borderId="0" applyNumberFormat="0" applyBorder="0" applyAlignment="0" applyProtection="0"/>
    <xf numFmtId="176" fontId="33" fillId="20" borderId="0" applyNumberFormat="0" applyBorder="0" applyAlignment="0" applyProtection="0">
      <alignment vertical="center"/>
    </xf>
    <xf numFmtId="0" fontId="45" fillId="25"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45" borderId="0" applyNumberFormat="0" applyBorder="0" applyAlignment="0" applyProtection="0">
      <alignment vertical="center"/>
    </xf>
    <xf numFmtId="176" fontId="19" fillId="37" borderId="28" applyNumberFormat="0" applyFont="0" applyAlignment="0" applyProtection="0">
      <alignment vertical="center"/>
    </xf>
    <xf numFmtId="176" fontId="40" fillId="44" borderId="0" applyNumberFormat="0" applyBorder="0" applyAlignment="0" applyProtection="0"/>
    <xf numFmtId="176" fontId="19" fillId="0" borderId="0"/>
    <xf numFmtId="176" fontId="40" fillId="12" borderId="0" applyNumberFormat="0" applyBorder="0" applyAlignment="0" applyProtection="0"/>
    <xf numFmtId="176" fontId="40" fillId="57" borderId="0" applyNumberFormat="0" applyBorder="0" applyAlignment="0" applyProtection="0"/>
    <xf numFmtId="176" fontId="34" fillId="0" borderId="0"/>
    <xf numFmtId="176" fontId="34" fillId="0" borderId="0"/>
    <xf numFmtId="176" fontId="34" fillId="0" borderId="0"/>
    <xf numFmtId="176" fontId="34" fillId="53" borderId="0" applyNumberFormat="0" applyBorder="0" applyAlignment="0" applyProtection="0"/>
    <xf numFmtId="176" fontId="0" fillId="0" borderId="0" applyFont="0" applyFill="0" applyBorder="0" applyProtection="0"/>
    <xf numFmtId="0" fontId="33" fillId="20"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4" fillId="0" borderId="0"/>
    <xf numFmtId="176" fontId="34" fillId="0" borderId="0"/>
    <xf numFmtId="176" fontId="45" fillId="45" borderId="0" applyNumberFormat="0" applyBorder="0" applyAlignment="0" applyProtection="0">
      <alignment vertical="center"/>
    </xf>
    <xf numFmtId="0" fontId="19" fillId="37" borderId="28" applyNumberFormat="0" applyFont="0" applyAlignment="0" applyProtection="0">
      <alignment vertical="center"/>
    </xf>
    <xf numFmtId="176" fontId="19" fillId="0" borderId="0"/>
    <xf numFmtId="176" fontId="40" fillId="12" borderId="0" applyNumberFormat="0" applyBorder="0" applyAlignment="0" applyProtection="0"/>
    <xf numFmtId="176" fontId="34" fillId="0" borderId="0"/>
    <xf numFmtId="176" fontId="40" fillId="11" borderId="0" applyNumberFormat="0" applyBorder="0" applyAlignment="0" applyProtection="0"/>
    <xf numFmtId="176" fontId="34" fillId="0" borderId="0"/>
    <xf numFmtId="176" fontId="34" fillId="22" borderId="0" applyNumberFormat="0" applyBorder="0" applyAlignment="0" applyProtection="0"/>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64" fillId="0" borderId="0" applyNumberFormat="0" applyFill="0" applyBorder="0" applyAlignment="0" applyProtection="0"/>
    <xf numFmtId="176" fontId="47" fillId="46"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40" fillId="87" borderId="0" applyNumberFormat="0" applyBorder="0" applyAlignment="0" applyProtection="0"/>
    <xf numFmtId="0" fontId="33" fillId="21" borderId="0" applyNumberFormat="0" applyBorder="0" applyAlignment="0" applyProtection="0">
      <alignment vertical="center"/>
    </xf>
    <xf numFmtId="0" fontId="63" fillId="6" borderId="26" applyNumberFormat="0" applyAlignment="0" applyProtection="0"/>
    <xf numFmtId="0" fontId="62" fillId="0" borderId="32" applyNumberFormat="0" applyFill="0" applyAlignment="0" applyProtection="0">
      <alignment vertical="center"/>
    </xf>
    <xf numFmtId="176" fontId="61" fillId="0" borderId="31" applyNumberFormat="0" applyFill="0" applyAlignment="0" applyProtection="0"/>
    <xf numFmtId="0" fontId="33" fillId="3" borderId="0" applyNumberFormat="0" applyBorder="0" applyAlignment="0" applyProtection="0">
      <alignment vertical="center"/>
    </xf>
    <xf numFmtId="176" fontId="34" fillId="34" borderId="0" applyNumberFormat="0" applyBorder="0" applyAlignment="0" applyProtection="0"/>
    <xf numFmtId="0" fontId="33" fillId="21" borderId="0" applyNumberFormat="0" applyBorder="0" applyAlignment="0" applyProtection="0">
      <alignment vertical="center"/>
    </xf>
    <xf numFmtId="176" fontId="34" fillId="22" borderId="0" applyNumberFormat="0" applyBorder="0" applyAlignment="0" applyProtection="0"/>
    <xf numFmtId="0" fontId="45" fillId="45" borderId="0" applyNumberFormat="0" applyBorder="0" applyAlignment="0" applyProtection="0">
      <alignment vertical="center"/>
    </xf>
    <xf numFmtId="0" fontId="19" fillId="37" borderId="28" applyNumberFormat="0" applyFont="0" applyAlignment="0" applyProtection="0">
      <alignment vertical="center"/>
    </xf>
    <xf numFmtId="176" fontId="19" fillId="0" borderId="0"/>
    <xf numFmtId="176" fontId="40" fillId="12" borderId="0" applyNumberFormat="0" applyBorder="0" applyAlignment="0" applyProtection="0"/>
    <xf numFmtId="176" fontId="34" fillId="0" borderId="0"/>
    <xf numFmtId="176" fontId="67" fillId="0" borderId="0" applyNumberFormat="0" applyFill="0" applyBorder="0" applyAlignment="0" applyProtection="0">
      <alignment vertical="center"/>
    </xf>
    <xf numFmtId="0" fontId="33" fillId="3"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176" fontId="34" fillId="22" borderId="0" applyNumberFormat="0" applyBorder="0" applyAlignment="0" applyProtection="0"/>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47" fillId="46" borderId="0" applyNumberFormat="0" applyBorder="0" applyAlignment="0" applyProtection="0">
      <alignment vertical="center"/>
    </xf>
    <xf numFmtId="176" fontId="34" fillId="0" borderId="0"/>
    <xf numFmtId="176" fontId="34" fillId="0" borderId="0"/>
    <xf numFmtId="176" fontId="40" fillId="87" borderId="0" applyNumberFormat="0" applyBorder="0" applyAlignment="0" applyProtection="0"/>
    <xf numFmtId="176" fontId="34" fillId="22" borderId="0" applyNumberFormat="0" applyBorder="0" applyAlignment="0" applyProtection="0"/>
    <xf numFmtId="0" fontId="63" fillId="6" borderId="26" applyNumberFormat="0" applyAlignment="0" applyProtection="0"/>
    <xf numFmtId="176" fontId="34" fillId="34" borderId="0" applyNumberFormat="0" applyBorder="0" applyAlignment="0" applyProtection="0"/>
    <xf numFmtId="176" fontId="19" fillId="0" borderId="0"/>
    <xf numFmtId="176" fontId="34" fillId="0" borderId="0"/>
    <xf numFmtId="0" fontId="33" fillId="6" borderId="0" applyNumberFormat="0" applyBorder="0" applyAlignment="0" applyProtection="0">
      <alignment vertical="center"/>
    </xf>
    <xf numFmtId="176" fontId="38" fillId="8" borderId="22" applyNumberFormat="0" applyAlignment="0" applyProtection="0"/>
    <xf numFmtId="176" fontId="34" fillId="0" borderId="0"/>
    <xf numFmtId="176" fontId="34" fillId="0" borderId="0"/>
    <xf numFmtId="176" fontId="19" fillId="0" borderId="0"/>
    <xf numFmtId="0" fontId="83" fillId="0" borderId="0" applyNumberFormat="0" applyFill="0" applyBorder="0" applyAlignment="0" applyProtection="0">
      <alignment vertical="center"/>
    </xf>
    <xf numFmtId="176" fontId="34" fillId="16" borderId="0" applyNumberFormat="0" applyBorder="0" applyAlignment="0" applyProtection="0"/>
    <xf numFmtId="0" fontId="41" fillId="14" borderId="23" applyNumberFormat="0" applyAlignment="0" applyProtection="0">
      <alignment vertical="center"/>
    </xf>
    <xf numFmtId="176" fontId="40" fillId="44" borderId="0" applyNumberFormat="0" applyBorder="0" applyAlignment="0" applyProtection="0"/>
    <xf numFmtId="176" fontId="45" fillId="45" borderId="0" applyNumberFormat="0" applyBorder="0" applyAlignment="0" applyProtection="0">
      <alignment vertical="center"/>
    </xf>
    <xf numFmtId="0" fontId="33" fillId="21" borderId="0" applyNumberFormat="0" applyBorder="0" applyAlignment="0" applyProtection="0">
      <alignment vertical="center"/>
    </xf>
    <xf numFmtId="176" fontId="19" fillId="0" borderId="0"/>
    <xf numFmtId="0" fontId="33" fillId="21"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33" fillId="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45" borderId="0" applyNumberFormat="0" applyBorder="0" applyAlignment="0" applyProtection="0">
      <alignment vertical="center"/>
    </xf>
    <xf numFmtId="176" fontId="40" fillId="44" borderId="0" applyNumberFormat="0" applyBorder="0" applyAlignment="0" applyProtection="0"/>
    <xf numFmtId="0" fontId="45" fillId="46" borderId="0" applyNumberFormat="0" applyBorder="0" applyAlignment="0" applyProtection="0">
      <alignment vertical="center"/>
    </xf>
    <xf numFmtId="176" fontId="19" fillId="0" borderId="0"/>
    <xf numFmtId="176" fontId="40" fillId="12" borderId="0" applyNumberFormat="0" applyBorder="0" applyAlignment="0" applyProtection="0"/>
    <xf numFmtId="176" fontId="19" fillId="0" borderId="0"/>
    <xf numFmtId="176" fontId="75" fillId="65" borderId="0" applyNumberFormat="0" applyBorder="0" applyAlignment="0" applyProtection="0"/>
    <xf numFmtId="176" fontId="34" fillId="0" borderId="0"/>
    <xf numFmtId="176" fontId="19" fillId="0" borderId="0"/>
    <xf numFmtId="176" fontId="34" fillId="0" borderId="0"/>
    <xf numFmtId="176" fontId="19" fillId="0" borderId="0"/>
    <xf numFmtId="176" fontId="33" fillId="18" borderId="0" applyNumberFormat="0" applyBorder="0" applyAlignment="0" applyProtection="0">
      <alignment vertical="center"/>
    </xf>
    <xf numFmtId="176" fontId="75" fillId="65" borderId="0" applyNumberFormat="0" applyBorder="0" applyAlignment="0" applyProtection="0"/>
    <xf numFmtId="176" fontId="34" fillId="0" borderId="0"/>
    <xf numFmtId="176" fontId="19" fillId="0" borderId="0"/>
    <xf numFmtId="176" fontId="34" fillId="0" borderId="0"/>
    <xf numFmtId="176" fontId="34" fillId="34" borderId="0" applyNumberFormat="0" applyBorder="0" applyAlignment="0" applyProtection="0"/>
    <xf numFmtId="176" fontId="34" fillId="13" borderId="0" applyNumberFormat="0" applyBorder="0" applyAlignment="0" applyProtection="0"/>
    <xf numFmtId="176" fontId="45" fillId="25" borderId="0" applyNumberFormat="0" applyBorder="0" applyAlignment="0" applyProtection="0">
      <alignment vertical="center"/>
    </xf>
    <xf numFmtId="176" fontId="45" fillId="88" borderId="0" applyNumberFormat="0" applyBorder="0" applyAlignment="0" applyProtection="0">
      <alignment vertical="center"/>
    </xf>
    <xf numFmtId="176" fontId="40" fillId="67" borderId="0" applyNumberFormat="0" applyBorder="0" applyAlignment="0" applyProtection="0"/>
    <xf numFmtId="176" fontId="54" fillId="0" borderId="0" applyNumberFormat="0" applyFill="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75" fillId="65" borderId="0" applyNumberFormat="0" applyBorder="0" applyAlignment="0" applyProtection="0"/>
    <xf numFmtId="176" fontId="19" fillId="0" borderId="0">
      <alignment vertical="center"/>
    </xf>
    <xf numFmtId="176" fontId="34" fillId="42" borderId="0" applyNumberFormat="0" applyBorder="0" applyAlignment="0" applyProtection="0"/>
    <xf numFmtId="176" fontId="34" fillId="0" borderId="0"/>
    <xf numFmtId="176" fontId="19" fillId="0" borderId="0"/>
    <xf numFmtId="176" fontId="34" fillId="0" borderId="0"/>
    <xf numFmtId="0" fontId="56" fillId="30" borderId="0" applyNumberFormat="0" applyBorder="0" applyAlignment="0" applyProtection="0"/>
    <xf numFmtId="176" fontId="34" fillId="9" borderId="0" applyNumberFormat="0" applyBorder="0" applyAlignment="0" applyProtection="0"/>
    <xf numFmtId="176" fontId="38" fillId="8" borderId="22" applyNumberFormat="0" applyAlignment="0" applyProtection="0"/>
    <xf numFmtId="176" fontId="45" fillId="50"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0" fontId="33" fillId="33" borderId="0" applyNumberFormat="0" applyBorder="0" applyAlignment="0" applyProtection="0">
      <alignment vertical="center"/>
    </xf>
    <xf numFmtId="0" fontId="45" fillId="50" borderId="0" applyNumberFormat="0" applyBorder="0" applyAlignment="0" applyProtection="0">
      <alignment vertical="center"/>
    </xf>
    <xf numFmtId="176" fontId="34" fillId="0" borderId="0"/>
    <xf numFmtId="176" fontId="19" fillId="0" borderId="0"/>
    <xf numFmtId="176" fontId="34" fillId="0" borderId="0"/>
    <xf numFmtId="176" fontId="34" fillId="42" borderId="0" applyNumberFormat="0" applyBorder="0" applyAlignment="0" applyProtection="0"/>
    <xf numFmtId="176" fontId="75" fillId="65" borderId="0" applyNumberFormat="0" applyBorder="0" applyAlignment="0" applyProtection="0"/>
    <xf numFmtId="0" fontId="33" fillId="18" borderId="0" applyNumberFormat="0" applyBorder="0" applyAlignment="0" applyProtection="0">
      <alignment vertical="center"/>
    </xf>
    <xf numFmtId="0" fontId="54" fillId="0" borderId="0" applyNumberFormat="0" applyFill="0" applyBorder="0" applyAlignment="0" applyProtection="0">
      <alignment vertical="center"/>
    </xf>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176" fontId="33" fillId="3" borderId="0" applyNumberFormat="0" applyBorder="0" applyAlignment="0" applyProtection="0">
      <alignment vertical="center"/>
    </xf>
    <xf numFmtId="176" fontId="34" fillId="34" borderId="0" applyNumberFormat="0" applyBorder="0" applyAlignment="0" applyProtection="0"/>
    <xf numFmtId="0" fontId="44" fillId="18" borderId="0" applyNumberFormat="0" applyBorder="0" applyAlignment="0" applyProtection="0">
      <alignment vertical="center"/>
    </xf>
    <xf numFmtId="176" fontId="33" fillId="6" borderId="0" applyNumberFormat="0" applyBorder="0" applyAlignment="0" applyProtection="0">
      <alignment vertical="center"/>
    </xf>
    <xf numFmtId="176" fontId="33" fillId="5" borderId="0" applyNumberFormat="0" applyBorder="0" applyAlignment="0" applyProtection="0">
      <alignment vertical="center"/>
    </xf>
    <xf numFmtId="176" fontId="19" fillId="0" borderId="0"/>
    <xf numFmtId="0" fontId="45" fillId="25" borderId="0" applyNumberFormat="0" applyBorder="0" applyAlignment="0" applyProtection="0">
      <alignment vertical="center"/>
    </xf>
    <xf numFmtId="0" fontId="33" fillId="6"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176" fontId="19" fillId="0" borderId="0"/>
    <xf numFmtId="0" fontId="33" fillId="18" borderId="0" applyNumberFormat="0" applyBorder="0" applyAlignment="0" applyProtection="0">
      <alignment vertical="center"/>
    </xf>
    <xf numFmtId="176" fontId="45" fillId="45" borderId="0" applyNumberFormat="0" applyBorder="0" applyAlignment="0" applyProtection="0">
      <alignment vertical="center"/>
    </xf>
    <xf numFmtId="176" fontId="40" fillId="40" borderId="0" applyNumberFormat="0" applyBorder="0" applyAlignment="0" applyProtection="0"/>
    <xf numFmtId="176" fontId="34" fillId="0" borderId="0"/>
    <xf numFmtId="176" fontId="33" fillId="33" borderId="0" applyNumberFormat="0" applyBorder="0" applyAlignment="0" applyProtection="0">
      <alignment vertical="center"/>
    </xf>
    <xf numFmtId="49" fontId="51" fillId="5" borderId="0">
      <alignment horizontal="right" vertical="top"/>
    </xf>
    <xf numFmtId="176" fontId="33" fillId="5" borderId="0" applyNumberFormat="0" applyBorder="0" applyAlignment="0" applyProtection="0">
      <alignment vertical="center"/>
    </xf>
    <xf numFmtId="176" fontId="34" fillId="0" borderId="0"/>
    <xf numFmtId="176" fontId="34" fillId="0" borderId="0"/>
    <xf numFmtId="176" fontId="19" fillId="0" borderId="0"/>
    <xf numFmtId="176" fontId="40" fillId="40" borderId="0" applyNumberFormat="0" applyBorder="0" applyAlignment="0" applyProtection="0"/>
    <xf numFmtId="176" fontId="45" fillId="45" borderId="0" applyNumberFormat="0" applyBorder="0" applyAlignment="0" applyProtection="0">
      <alignment vertical="center"/>
    </xf>
    <xf numFmtId="176" fontId="19" fillId="0" borderId="0"/>
    <xf numFmtId="176" fontId="34" fillId="63" borderId="0" applyNumberFormat="0" applyBorder="0" applyAlignment="0" applyProtection="0"/>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30" borderId="0" applyNumberFormat="0" applyBorder="0" applyAlignment="0" applyProtection="0">
      <alignment vertical="center"/>
    </xf>
    <xf numFmtId="0" fontId="45" fillId="46" borderId="0" applyNumberFormat="0" applyBorder="0" applyAlignment="0" applyProtection="0">
      <alignment vertical="center"/>
    </xf>
    <xf numFmtId="0" fontId="33" fillId="4" borderId="0" applyNumberFormat="0" applyBorder="0" applyAlignment="0" applyProtection="0">
      <alignment vertical="center"/>
    </xf>
    <xf numFmtId="176" fontId="19" fillId="0" borderId="0"/>
    <xf numFmtId="176" fontId="40" fillId="89" borderId="0" applyNumberFormat="0" applyBorder="0" applyAlignment="0" applyProtection="0"/>
    <xf numFmtId="176" fontId="34" fillId="16" borderId="0" applyNumberFormat="0" applyBorder="0" applyAlignment="0" applyProtection="0"/>
    <xf numFmtId="176" fontId="34" fillId="0" borderId="0"/>
    <xf numFmtId="176" fontId="19" fillId="0" borderId="0"/>
    <xf numFmtId="176" fontId="34" fillId="0" borderId="0"/>
    <xf numFmtId="176" fontId="83" fillId="0" borderId="0" applyNumberFormat="0" applyFill="0" applyBorder="0" applyAlignment="0" applyProtection="0">
      <alignment vertical="center"/>
    </xf>
    <xf numFmtId="176" fontId="34" fillId="0" borderId="0"/>
    <xf numFmtId="176" fontId="33" fillId="33" borderId="0" applyNumberFormat="0" applyBorder="0" applyAlignment="0" applyProtection="0">
      <alignment vertical="center"/>
    </xf>
    <xf numFmtId="49" fontId="51" fillId="5" borderId="0">
      <alignment horizontal="right" vertical="top"/>
    </xf>
    <xf numFmtId="0" fontId="33" fillId="5" borderId="0" applyNumberFormat="0" applyBorder="0" applyAlignment="0" applyProtection="0">
      <alignment vertical="center"/>
    </xf>
    <xf numFmtId="176" fontId="34" fillId="0" borderId="0"/>
    <xf numFmtId="176" fontId="19" fillId="0" borderId="0"/>
    <xf numFmtId="176" fontId="45" fillId="45" borderId="0" applyNumberFormat="0" applyBorder="0" applyAlignment="0" applyProtection="0">
      <alignment vertical="center"/>
    </xf>
    <xf numFmtId="176" fontId="34" fillId="0" borderId="0"/>
    <xf numFmtId="176" fontId="34" fillId="0" borderId="0"/>
    <xf numFmtId="176" fontId="34" fillId="16" borderId="0" applyNumberFormat="0" applyBorder="0" applyAlignment="0" applyProtection="0"/>
    <xf numFmtId="176" fontId="19" fillId="0" borderId="0"/>
    <xf numFmtId="0" fontId="83" fillId="0" borderId="0" applyNumberFormat="0" applyFill="0" applyBorder="0" applyAlignment="0" applyProtection="0">
      <alignment vertical="center"/>
    </xf>
    <xf numFmtId="0" fontId="86" fillId="6" borderId="26" applyNumberFormat="0" applyAlignment="0" applyProtection="0">
      <alignment vertical="center"/>
    </xf>
    <xf numFmtId="176" fontId="40" fillId="28" borderId="0" applyNumberFormat="0" applyBorder="0" applyAlignment="0" applyProtection="0"/>
    <xf numFmtId="176" fontId="19" fillId="0" borderId="0"/>
    <xf numFmtId="0" fontId="49" fillId="0" borderId="27" applyNumberFormat="0" applyFill="0" applyAlignment="0" applyProtection="0">
      <alignment vertical="center"/>
    </xf>
    <xf numFmtId="176" fontId="34" fillId="0" borderId="0"/>
    <xf numFmtId="176" fontId="34" fillId="0" borderId="0"/>
    <xf numFmtId="176" fontId="34" fillId="51" borderId="0" applyNumberFormat="0" applyBorder="0" applyAlignment="0" applyProtection="0"/>
    <xf numFmtId="176" fontId="34" fillId="0" borderId="0"/>
    <xf numFmtId="176" fontId="34" fillId="0" borderId="0"/>
    <xf numFmtId="176" fontId="33" fillId="33" borderId="0" applyNumberFormat="0" applyBorder="0" applyAlignment="0" applyProtection="0">
      <alignment vertical="center"/>
    </xf>
    <xf numFmtId="176" fontId="19" fillId="0" borderId="0"/>
    <xf numFmtId="176" fontId="52" fillId="23" borderId="0" applyNumberFormat="0" applyBorder="0" applyAlignment="0" applyProtection="0">
      <alignment vertical="center"/>
    </xf>
    <xf numFmtId="176" fontId="45" fillId="45" borderId="0" applyNumberFormat="0" applyBorder="0" applyAlignment="0" applyProtection="0">
      <alignment vertical="center"/>
    </xf>
    <xf numFmtId="176" fontId="34" fillId="38" borderId="0" applyNumberFormat="0" applyBorder="0" applyAlignment="0" applyProtection="0"/>
    <xf numFmtId="176" fontId="40" fillId="89" borderId="0" applyNumberFormat="0" applyBorder="0" applyAlignment="0" applyProtection="0"/>
    <xf numFmtId="176" fontId="34" fillId="0" borderId="0"/>
    <xf numFmtId="0" fontId="33" fillId="4" borderId="0" applyNumberFormat="0" applyBorder="0" applyAlignment="0" applyProtection="0">
      <alignment vertical="center"/>
    </xf>
    <xf numFmtId="176" fontId="34" fillId="0" borderId="0"/>
    <xf numFmtId="176" fontId="34" fillId="53" borderId="0" applyNumberFormat="0" applyBorder="0" applyAlignment="0" applyProtection="0"/>
    <xf numFmtId="176" fontId="34" fillId="51" borderId="0" applyNumberFormat="0" applyBorder="0" applyAlignment="0" applyProtection="0"/>
    <xf numFmtId="176" fontId="19" fillId="0" borderId="0"/>
    <xf numFmtId="176" fontId="34" fillId="0" borderId="0"/>
    <xf numFmtId="176" fontId="34" fillId="0" borderId="0"/>
    <xf numFmtId="0" fontId="19" fillId="0" borderId="0"/>
    <xf numFmtId="0" fontId="86" fillId="6" borderId="26" applyNumberFormat="0" applyAlignment="0" applyProtection="0">
      <alignment vertical="center"/>
    </xf>
    <xf numFmtId="176" fontId="33" fillId="33"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19" fillId="0" borderId="0">
      <alignment vertical="center"/>
    </xf>
    <xf numFmtId="176" fontId="34" fillId="0" borderId="0"/>
    <xf numFmtId="176" fontId="40" fillId="70" borderId="0" applyNumberFormat="0" applyBorder="0" applyAlignment="0" applyProtection="0"/>
    <xf numFmtId="176" fontId="34" fillId="0" borderId="0"/>
    <xf numFmtId="176" fontId="33" fillId="3" borderId="0" applyNumberFormat="0" applyBorder="0" applyAlignment="0" applyProtection="0">
      <alignment vertical="center"/>
    </xf>
    <xf numFmtId="176" fontId="34" fillId="34" borderId="0" applyNumberFormat="0" applyBorder="0" applyAlignment="0" applyProtection="0"/>
    <xf numFmtId="176" fontId="19" fillId="0" borderId="0"/>
    <xf numFmtId="176" fontId="33" fillId="30" borderId="0" applyNumberFormat="0" applyBorder="0" applyAlignment="0" applyProtection="0">
      <alignment vertical="center"/>
    </xf>
    <xf numFmtId="176" fontId="40" fillId="86" borderId="0" applyNumberFormat="0" applyBorder="0" applyAlignment="0" applyProtection="0"/>
    <xf numFmtId="176" fontId="45" fillId="45" borderId="0" applyNumberFormat="0" applyBorder="0" applyAlignment="0" applyProtection="0">
      <alignment vertical="center"/>
    </xf>
    <xf numFmtId="0" fontId="19" fillId="0" borderId="0">
      <alignment vertical="center"/>
    </xf>
    <xf numFmtId="0" fontId="33" fillId="20" borderId="0" applyNumberFormat="0" applyBorder="0" applyAlignment="0" applyProtection="0">
      <alignment vertical="center"/>
    </xf>
    <xf numFmtId="0" fontId="33" fillId="30" borderId="0" applyNumberFormat="0" applyBorder="0" applyAlignment="0" applyProtection="0">
      <alignment vertical="center"/>
    </xf>
    <xf numFmtId="176" fontId="33" fillId="3" borderId="0" applyNumberFormat="0" applyBorder="0" applyAlignment="0" applyProtection="0">
      <alignment vertical="center"/>
    </xf>
    <xf numFmtId="176" fontId="34" fillId="63" borderId="0" applyNumberFormat="0" applyBorder="0" applyAlignment="0" applyProtection="0"/>
    <xf numFmtId="176" fontId="37" fillId="0" borderId="0" applyNumberFormat="0" applyFill="0" applyBorder="0" applyAlignment="0" applyProtection="0">
      <alignment vertical="top"/>
      <protection locked="0"/>
    </xf>
    <xf numFmtId="176" fontId="38" fillId="8" borderId="22" applyNumberFormat="0" applyAlignment="0" applyProtection="0"/>
    <xf numFmtId="176" fontId="45" fillId="46" borderId="0" applyNumberFormat="0" applyBorder="0" applyAlignment="0" applyProtection="0">
      <alignment vertical="center"/>
    </xf>
    <xf numFmtId="176" fontId="34" fillId="17" borderId="0" applyNumberFormat="0" applyBorder="0" applyAlignment="0" applyProtection="0"/>
    <xf numFmtId="176" fontId="33" fillId="6" borderId="0" applyNumberFormat="0" applyBorder="0" applyAlignment="0" applyProtection="0">
      <alignment vertical="center"/>
    </xf>
    <xf numFmtId="0" fontId="19" fillId="0" borderId="0">
      <alignment vertical="center"/>
    </xf>
    <xf numFmtId="176" fontId="40" fillId="67" borderId="0" applyNumberFormat="0" applyBorder="0" applyAlignment="0" applyProtection="0"/>
    <xf numFmtId="176" fontId="34" fillId="62" borderId="0" applyNumberFormat="0" applyBorder="0" applyAlignment="0" applyProtection="0"/>
    <xf numFmtId="176" fontId="40" fillId="72" borderId="0" applyNumberFormat="0" applyBorder="0" applyAlignment="0" applyProtection="0"/>
    <xf numFmtId="0" fontId="33" fillId="4"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19" fillId="0" borderId="0">
      <alignment vertical="center"/>
    </xf>
    <xf numFmtId="176" fontId="75" fillId="65" borderId="0" applyNumberFormat="0" applyBorder="0" applyAlignment="0" applyProtection="0"/>
    <xf numFmtId="176" fontId="33" fillId="33" borderId="0" applyNumberFormat="0" applyBorder="0" applyAlignment="0" applyProtection="0">
      <alignment vertical="center"/>
    </xf>
    <xf numFmtId="0" fontId="19" fillId="0" borderId="0">
      <alignment vertical="center"/>
    </xf>
    <xf numFmtId="0" fontId="49" fillId="0" borderId="41" applyNumberFormat="0" applyFill="0" applyAlignment="0" applyProtection="0">
      <alignment vertical="center"/>
    </xf>
    <xf numFmtId="176" fontId="45" fillId="45" borderId="0" applyNumberFormat="0" applyBorder="0" applyAlignment="0" applyProtection="0">
      <alignment vertical="center"/>
    </xf>
    <xf numFmtId="49" fontId="51" fillId="5" borderId="0">
      <alignment horizontal="right" vertical="top"/>
    </xf>
    <xf numFmtId="176" fontId="34" fillId="0" borderId="0"/>
    <xf numFmtId="176" fontId="33" fillId="3" borderId="0" applyNumberFormat="0" applyBorder="0" applyAlignment="0" applyProtection="0">
      <alignment vertical="center"/>
    </xf>
    <xf numFmtId="176" fontId="34" fillId="0" borderId="0"/>
    <xf numFmtId="176" fontId="19" fillId="0" borderId="0"/>
    <xf numFmtId="0" fontId="33" fillId="30" borderId="0" applyNumberFormat="0" applyBorder="0" applyAlignment="0" applyProtection="0">
      <alignment vertical="center"/>
    </xf>
    <xf numFmtId="176" fontId="34" fillId="0" borderId="0"/>
    <xf numFmtId="176" fontId="34" fillId="0" borderId="0"/>
    <xf numFmtId="0" fontId="45" fillId="45" borderId="0" applyNumberFormat="0" applyBorder="0" applyAlignment="0" applyProtection="0">
      <alignment vertical="center"/>
    </xf>
    <xf numFmtId="176" fontId="34" fillId="17"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79" borderId="0" applyNumberFormat="0" applyBorder="0" applyAlignment="0" applyProtection="0"/>
    <xf numFmtId="176" fontId="34" fillId="0" borderId="0"/>
    <xf numFmtId="0" fontId="33" fillId="30" borderId="0" applyNumberFormat="0" applyBorder="0" applyAlignment="0" applyProtection="0">
      <alignment vertical="center"/>
    </xf>
    <xf numFmtId="49" fontId="51" fillId="5" borderId="0">
      <alignment horizontal="right" vertical="top"/>
    </xf>
    <xf numFmtId="0" fontId="33" fillId="26" borderId="0" applyNumberFormat="0" applyBorder="0" applyAlignment="0" applyProtection="0">
      <alignment vertical="center"/>
    </xf>
    <xf numFmtId="0" fontId="46" fillId="20" borderId="26" applyNumberFormat="0" applyAlignment="0" applyProtection="0">
      <alignment vertical="center"/>
    </xf>
    <xf numFmtId="176" fontId="33" fillId="3" borderId="0" applyNumberFormat="0" applyBorder="0" applyAlignment="0" applyProtection="0">
      <alignment vertical="center"/>
    </xf>
    <xf numFmtId="176" fontId="43" fillId="0" borderId="25" applyNumberFormat="0" applyFill="0" applyAlignment="0" applyProtection="0"/>
    <xf numFmtId="176" fontId="56" fillId="18" borderId="0" applyNumberFormat="0" applyBorder="0" applyAlignment="0" applyProtection="0"/>
    <xf numFmtId="176" fontId="37" fillId="0" borderId="0" applyNumberFormat="0" applyFill="0" applyBorder="0" applyAlignment="0" applyProtection="0">
      <alignment vertical="top"/>
      <protection locked="0"/>
    </xf>
    <xf numFmtId="176" fontId="19" fillId="0" borderId="0"/>
    <xf numFmtId="176" fontId="34" fillId="0" borderId="0"/>
    <xf numFmtId="176" fontId="34" fillId="0" borderId="0"/>
    <xf numFmtId="176" fontId="33" fillId="33" borderId="0" applyNumberFormat="0" applyBorder="0" applyAlignment="0" applyProtection="0">
      <alignment vertical="center"/>
    </xf>
    <xf numFmtId="0" fontId="19" fillId="0" borderId="0">
      <alignment vertical="center"/>
    </xf>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0" borderId="0" applyNumberFormat="0" applyBorder="0" applyAlignment="0" applyProtection="0">
      <alignment vertical="center"/>
    </xf>
    <xf numFmtId="0" fontId="56" fillId="18" borderId="0" applyNumberFormat="0" applyBorder="0" applyAlignment="0" applyProtection="0"/>
    <xf numFmtId="0" fontId="37" fillId="0" borderId="0" applyNumberFormat="0" applyFill="0" applyBorder="0" applyAlignment="0" applyProtection="0">
      <alignment vertical="top"/>
      <protection locked="0"/>
    </xf>
    <xf numFmtId="0" fontId="45" fillId="45" borderId="0" applyNumberFormat="0" applyBorder="0" applyAlignment="0" applyProtection="0">
      <alignment vertical="center"/>
    </xf>
    <xf numFmtId="176" fontId="34" fillId="9" borderId="0" applyNumberFormat="0" applyBorder="0" applyAlignment="0" applyProtection="0"/>
    <xf numFmtId="176" fontId="75" fillId="65" borderId="0" applyNumberFormat="0" applyBorder="0" applyAlignment="0" applyProtection="0"/>
    <xf numFmtId="176" fontId="33" fillId="6" borderId="0" applyNumberFormat="0" applyBorder="0" applyAlignment="0" applyProtection="0">
      <alignment vertical="center"/>
    </xf>
    <xf numFmtId="0" fontId="19" fillId="0" borderId="0">
      <alignment vertical="center"/>
    </xf>
    <xf numFmtId="176" fontId="33" fillId="33" borderId="0" applyNumberFormat="0" applyBorder="0" applyAlignment="0" applyProtection="0">
      <alignment vertical="center"/>
    </xf>
    <xf numFmtId="0" fontId="45" fillId="45" borderId="0" applyNumberFormat="0" applyBorder="0" applyAlignment="0" applyProtection="0">
      <alignment vertical="center"/>
    </xf>
    <xf numFmtId="49" fontId="51" fillId="5" borderId="0">
      <alignment horizontal="right" vertical="top"/>
    </xf>
    <xf numFmtId="176" fontId="34" fillId="0" borderId="0"/>
    <xf numFmtId="0" fontId="33" fillId="6" borderId="0" applyNumberFormat="0" applyBorder="0" applyAlignment="0" applyProtection="0">
      <alignment vertical="center"/>
    </xf>
    <xf numFmtId="176" fontId="19" fillId="0" borderId="0"/>
    <xf numFmtId="176" fontId="34" fillId="9" borderId="0" applyNumberFormat="0" applyBorder="0" applyAlignment="0" applyProtection="0"/>
    <xf numFmtId="0" fontId="33" fillId="3"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176" fontId="40" fillId="12" borderId="0" applyNumberFormat="0" applyBorder="0" applyAlignment="0" applyProtection="0"/>
    <xf numFmtId="176" fontId="19" fillId="0" borderId="0"/>
    <xf numFmtId="176" fontId="40" fillId="40" borderId="0" applyNumberFormat="0" applyBorder="0" applyAlignment="0" applyProtection="0"/>
    <xf numFmtId="176" fontId="45" fillId="4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0" fontId="33" fillId="5" borderId="0" applyNumberFormat="0" applyBorder="0" applyAlignment="0" applyProtection="0">
      <alignment vertical="center"/>
    </xf>
    <xf numFmtId="176" fontId="34" fillId="0" borderId="0"/>
    <xf numFmtId="176" fontId="19" fillId="0" borderId="0"/>
    <xf numFmtId="176" fontId="40" fillId="40" borderId="0" applyNumberFormat="0" applyBorder="0" applyAlignment="0" applyProtection="0"/>
    <xf numFmtId="176" fontId="45" fillId="45" borderId="0" applyNumberFormat="0" applyBorder="0" applyAlignment="0" applyProtection="0">
      <alignment vertical="center"/>
    </xf>
    <xf numFmtId="176" fontId="19" fillId="0" borderId="0"/>
    <xf numFmtId="176" fontId="45" fillId="45" borderId="0" applyNumberFormat="0" applyBorder="0" applyAlignment="0" applyProtection="0">
      <alignment vertical="center"/>
    </xf>
    <xf numFmtId="176" fontId="45" fillId="19" borderId="0" applyNumberFormat="0" applyBorder="0" applyAlignment="0" applyProtection="0">
      <alignment vertical="center"/>
    </xf>
    <xf numFmtId="176" fontId="34" fillId="22" borderId="0" applyNumberFormat="0" applyBorder="0" applyAlignment="0" applyProtection="0"/>
    <xf numFmtId="0" fontId="33" fillId="5" borderId="0" applyNumberFormat="0" applyBorder="0" applyAlignment="0" applyProtection="0">
      <alignment vertical="center"/>
    </xf>
    <xf numFmtId="176" fontId="34" fillId="0" borderId="0"/>
    <xf numFmtId="176" fontId="34" fillId="0" borderId="0"/>
    <xf numFmtId="176" fontId="19" fillId="0" borderId="0"/>
    <xf numFmtId="176" fontId="34" fillId="0" borderId="0"/>
    <xf numFmtId="176" fontId="40" fillId="44" borderId="0" applyNumberFormat="0" applyBorder="0" applyAlignment="0" applyProtection="0"/>
    <xf numFmtId="0" fontId="19" fillId="37" borderId="28" applyNumberFormat="0" applyFont="0" applyAlignment="0" applyProtection="0">
      <alignment vertical="center"/>
    </xf>
    <xf numFmtId="176" fontId="45" fillId="45" borderId="0" applyNumberFormat="0" applyBorder="0" applyAlignment="0" applyProtection="0">
      <alignment vertical="center"/>
    </xf>
    <xf numFmtId="176" fontId="34" fillId="53" borderId="0" applyNumberFormat="0" applyBorder="0" applyAlignment="0" applyProtection="0"/>
    <xf numFmtId="176" fontId="19" fillId="0" borderId="0"/>
    <xf numFmtId="176" fontId="34" fillId="80" borderId="0" applyNumberFormat="0" applyBorder="0" applyAlignment="0" applyProtection="0"/>
    <xf numFmtId="0" fontId="33" fillId="18" borderId="0" applyNumberFormat="0" applyBorder="0" applyAlignment="0" applyProtection="0">
      <alignment vertical="center"/>
    </xf>
    <xf numFmtId="0" fontId="19" fillId="37" borderId="28" applyNumberFormat="0" applyFont="0" applyAlignment="0" applyProtection="0">
      <alignment vertical="center"/>
    </xf>
    <xf numFmtId="176" fontId="45" fillId="45" borderId="0" applyNumberFormat="0" applyBorder="0" applyAlignment="0" applyProtection="0">
      <alignment vertical="center"/>
    </xf>
    <xf numFmtId="176" fontId="34" fillId="0" borderId="0"/>
    <xf numFmtId="176" fontId="34" fillId="0" borderId="0"/>
    <xf numFmtId="176" fontId="37" fillId="0" borderId="0" applyNumberFormat="0" applyFill="0" applyBorder="0" applyAlignment="0" applyProtection="0">
      <alignment vertical="top"/>
      <protection locked="0"/>
    </xf>
    <xf numFmtId="0" fontId="33" fillId="21" borderId="0" applyNumberFormat="0" applyBorder="0" applyAlignment="0" applyProtection="0">
      <alignment vertical="center"/>
    </xf>
    <xf numFmtId="176" fontId="34" fillId="0" borderId="0"/>
    <xf numFmtId="176" fontId="34" fillId="0" borderId="0"/>
    <xf numFmtId="176" fontId="40" fillId="56" borderId="0" applyNumberFormat="0" applyBorder="0" applyAlignment="0" applyProtection="0"/>
    <xf numFmtId="0" fontId="54" fillId="0" borderId="0" applyNumberFormat="0" applyFill="0" applyBorder="0" applyAlignment="0" applyProtection="0">
      <alignment vertical="center"/>
    </xf>
    <xf numFmtId="0" fontId="86" fillId="6" borderId="26" applyNumberFormat="0" applyAlignment="0" applyProtection="0">
      <alignment vertical="center"/>
    </xf>
    <xf numFmtId="176" fontId="40" fillId="28" borderId="0" applyNumberFormat="0" applyBorder="0" applyAlignment="0" applyProtection="0"/>
    <xf numFmtId="176" fontId="19" fillId="0" borderId="0"/>
    <xf numFmtId="176" fontId="34" fillId="80" borderId="0" applyNumberFormat="0" applyBorder="0" applyAlignment="0" applyProtection="0"/>
    <xf numFmtId="0" fontId="19" fillId="37" borderId="28" applyNumberFormat="0" applyFont="0" applyAlignment="0" applyProtection="0">
      <alignment vertical="center"/>
    </xf>
    <xf numFmtId="0" fontId="45" fillId="45" borderId="0" applyNumberFormat="0" applyBorder="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0" fontId="86" fillId="6" borderId="26" applyNumberFormat="0" applyAlignment="0" applyProtection="0">
      <alignment vertical="center"/>
    </xf>
    <xf numFmtId="176" fontId="40" fillId="28" borderId="0" applyNumberFormat="0" applyBorder="0" applyAlignment="0" applyProtection="0"/>
    <xf numFmtId="176" fontId="19" fillId="0" borderId="0"/>
    <xf numFmtId="176" fontId="34" fillId="80" borderId="0" applyNumberFormat="0" applyBorder="0" applyAlignment="0" applyProtection="0"/>
    <xf numFmtId="176" fontId="47" fillId="20" borderId="0" applyNumberFormat="0" applyBorder="0" applyAlignment="0" applyProtection="0">
      <alignment vertical="center"/>
    </xf>
    <xf numFmtId="0" fontId="52" fillId="23" borderId="0" applyNumberFormat="0" applyBorder="0" applyAlignment="0" applyProtection="0">
      <alignment vertical="center"/>
    </xf>
    <xf numFmtId="176" fontId="34" fillId="42" borderId="0" applyNumberFormat="0" applyBorder="0" applyAlignment="0" applyProtection="0"/>
    <xf numFmtId="176" fontId="34" fillId="16" borderId="0" applyNumberFormat="0" applyBorder="0" applyAlignment="0" applyProtection="0"/>
    <xf numFmtId="0" fontId="33" fillId="6" borderId="0" applyNumberFormat="0" applyBorder="0" applyAlignment="0" applyProtection="0">
      <alignment vertical="center"/>
    </xf>
    <xf numFmtId="176" fontId="34" fillId="0" borderId="0"/>
    <xf numFmtId="176" fontId="43" fillId="0" borderId="25" applyNumberFormat="0" applyFill="0" applyAlignment="0" applyProtection="0"/>
    <xf numFmtId="176" fontId="33" fillId="5" borderId="0" applyNumberFormat="0" applyBorder="0" applyAlignment="0" applyProtection="0">
      <alignment vertical="center"/>
    </xf>
    <xf numFmtId="176" fontId="19" fillId="0" borderId="0"/>
    <xf numFmtId="0" fontId="45" fillId="30" borderId="0" applyNumberFormat="0" applyBorder="0" applyAlignment="0" applyProtection="0">
      <alignment vertical="center"/>
    </xf>
    <xf numFmtId="176" fontId="34" fillId="0" borderId="0"/>
    <xf numFmtId="176" fontId="33" fillId="5" borderId="0" applyNumberFormat="0" applyBorder="0" applyAlignment="0" applyProtection="0">
      <alignment vertical="center"/>
    </xf>
    <xf numFmtId="176" fontId="19" fillId="0" borderId="0"/>
    <xf numFmtId="0" fontId="33" fillId="18"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0" fontId="33" fillId="21" borderId="0" applyNumberFormat="0" applyBorder="0" applyAlignment="0" applyProtection="0">
      <alignment vertical="center"/>
    </xf>
    <xf numFmtId="176" fontId="33" fillId="5" borderId="0" applyNumberFormat="0" applyBorder="0" applyAlignment="0" applyProtection="0">
      <alignment vertical="center"/>
    </xf>
    <xf numFmtId="0" fontId="33" fillId="4" borderId="0" applyNumberFormat="0" applyBorder="0" applyAlignment="0" applyProtection="0">
      <alignment vertical="center"/>
    </xf>
    <xf numFmtId="0" fontId="19" fillId="0" borderId="0"/>
    <xf numFmtId="176" fontId="34" fillId="0" borderId="0"/>
    <xf numFmtId="176" fontId="19" fillId="0" borderId="0"/>
    <xf numFmtId="176" fontId="34" fillId="0" borderId="0"/>
    <xf numFmtId="176" fontId="34" fillId="0" borderId="0"/>
    <xf numFmtId="176" fontId="19" fillId="0" borderId="0"/>
    <xf numFmtId="176" fontId="34" fillId="0" borderId="0"/>
    <xf numFmtId="0" fontId="49" fillId="0" borderId="27" applyNumberFormat="0" applyFill="0" applyAlignment="0" applyProtection="0">
      <alignment vertical="center"/>
    </xf>
    <xf numFmtId="176" fontId="41" fillId="14" borderId="23" applyNumberFormat="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0" fontId="19" fillId="0" borderId="0">
      <alignment vertical="center"/>
    </xf>
    <xf numFmtId="176" fontId="47" fillId="6" borderId="0" applyNumberFormat="0" applyBorder="0" applyAlignment="0" applyProtection="0">
      <alignment vertical="center"/>
    </xf>
    <xf numFmtId="0" fontId="45" fillId="25" borderId="0" applyNumberFormat="0" applyBorder="0" applyAlignment="0" applyProtection="0">
      <alignment vertical="center"/>
    </xf>
    <xf numFmtId="0" fontId="45" fillId="46" borderId="0" applyNumberFormat="0" applyBorder="0" applyAlignment="0" applyProtection="0">
      <alignment vertical="center"/>
    </xf>
    <xf numFmtId="176" fontId="69" fillId="0" borderId="42" applyNumberFormat="0" applyFill="0" applyAlignment="0" applyProtection="0"/>
    <xf numFmtId="176" fontId="34" fillId="0" borderId="0"/>
    <xf numFmtId="176" fontId="45" fillId="55"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19" fillId="0" borderId="0"/>
    <xf numFmtId="176" fontId="34" fillId="0" borderId="0"/>
    <xf numFmtId="0" fontId="49" fillId="0" borderId="27" applyNumberFormat="0" applyFill="0" applyAlignment="0" applyProtection="0">
      <alignment vertical="center"/>
    </xf>
    <xf numFmtId="0" fontId="41" fillId="14" borderId="23" applyNumberFormat="0" applyAlignment="0" applyProtection="0">
      <alignment vertical="center"/>
    </xf>
    <xf numFmtId="0" fontId="33" fillId="6" borderId="0" applyNumberFormat="0" applyBorder="0" applyAlignment="0" applyProtection="0">
      <alignment vertical="center"/>
    </xf>
    <xf numFmtId="176" fontId="33" fillId="4" borderId="0" applyNumberFormat="0" applyBorder="0" applyAlignment="0" applyProtection="0">
      <alignment vertical="center"/>
    </xf>
    <xf numFmtId="176" fontId="34" fillId="51" borderId="0" applyNumberFormat="0" applyBorder="0" applyAlignment="0" applyProtection="0"/>
    <xf numFmtId="176" fontId="34" fillId="51" borderId="0" applyNumberFormat="0" applyBorder="0" applyAlignment="0" applyProtection="0"/>
    <xf numFmtId="176" fontId="33" fillId="4" borderId="0" applyNumberFormat="0" applyBorder="0" applyAlignment="0" applyProtection="0">
      <alignment vertical="center"/>
    </xf>
    <xf numFmtId="176" fontId="19" fillId="0" borderId="0"/>
    <xf numFmtId="0" fontId="45" fillId="25" borderId="0" applyNumberFormat="0" applyBorder="0" applyAlignment="0" applyProtection="0">
      <alignment vertical="center"/>
    </xf>
    <xf numFmtId="0" fontId="33" fillId="18" borderId="0" applyNumberFormat="0" applyBorder="0" applyAlignment="0" applyProtection="0">
      <alignment vertical="center"/>
    </xf>
    <xf numFmtId="176" fontId="40" fillId="39" borderId="0" applyNumberFormat="0" applyBorder="0" applyAlignment="0" applyProtection="0"/>
    <xf numFmtId="0" fontId="56" fillId="21" borderId="0" applyNumberFormat="0" applyBorder="0" applyAlignment="0" applyProtection="0"/>
    <xf numFmtId="176" fontId="40" fillId="44" borderId="0" applyNumberFormat="0" applyBorder="0" applyAlignment="0" applyProtection="0"/>
    <xf numFmtId="176" fontId="33" fillId="4" borderId="0" applyNumberFormat="0" applyBorder="0" applyAlignment="0" applyProtection="0">
      <alignment vertical="center"/>
    </xf>
    <xf numFmtId="176" fontId="19" fillId="0" borderId="0"/>
    <xf numFmtId="176" fontId="34" fillId="16" borderId="0" applyNumberFormat="0" applyBorder="0" applyAlignment="0" applyProtection="0"/>
    <xf numFmtId="176" fontId="40" fillId="54" borderId="0" applyNumberFormat="0" applyBorder="0" applyAlignment="0" applyProtection="0"/>
    <xf numFmtId="0" fontId="19" fillId="0" borderId="0"/>
    <xf numFmtId="0" fontId="33" fillId="4" borderId="0" applyNumberFormat="0" applyBorder="0" applyAlignment="0" applyProtection="0">
      <alignment vertical="center"/>
    </xf>
    <xf numFmtId="176" fontId="45" fillId="45" borderId="0" applyNumberFormat="0" applyBorder="0" applyAlignment="0" applyProtection="0">
      <alignment vertical="center"/>
    </xf>
    <xf numFmtId="176" fontId="40" fillId="40" borderId="0" applyNumberFormat="0" applyBorder="0" applyAlignment="0" applyProtection="0"/>
    <xf numFmtId="176" fontId="33" fillId="4" borderId="0" applyNumberFormat="0" applyBorder="0" applyAlignment="0" applyProtection="0">
      <alignment vertical="center"/>
    </xf>
    <xf numFmtId="176" fontId="34" fillId="16" borderId="0" applyNumberFormat="0" applyBorder="0" applyAlignment="0" applyProtection="0"/>
    <xf numFmtId="0" fontId="35" fillId="20" borderId="21" applyNumberFormat="0" applyAlignment="0" applyProtection="0">
      <alignment vertical="center"/>
    </xf>
    <xf numFmtId="0" fontId="33" fillId="20"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22" borderId="0" applyNumberFormat="0" applyBorder="0" applyAlignment="0" applyProtection="0"/>
    <xf numFmtId="176" fontId="34" fillId="0" borderId="0"/>
    <xf numFmtId="176" fontId="34" fillId="0" borderId="0"/>
    <xf numFmtId="0" fontId="33" fillId="4" borderId="0" applyNumberFormat="0" applyBorder="0" applyAlignment="0" applyProtection="0">
      <alignment vertical="center"/>
    </xf>
    <xf numFmtId="176" fontId="34" fillId="16" borderId="0" applyNumberFormat="0" applyBorder="0" applyAlignment="0" applyProtection="0"/>
    <xf numFmtId="0" fontId="35" fillId="20" borderId="21" applyNumberFormat="0" applyAlignment="0" applyProtection="0">
      <alignment vertical="center"/>
    </xf>
    <xf numFmtId="176" fontId="33" fillId="4" borderId="0" applyNumberFormat="0" applyBorder="0" applyAlignment="0" applyProtection="0">
      <alignment vertical="center"/>
    </xf>
    <xf numFmtId="176" fontId="19" fillId="0" borderId="0"/>
    <xf numFmtId="176" fontId="34" fillId="0" borderId="0"/>
    <xf numFmtId="176" fontId="34" fillId="0" borderId="0"/>
    <xf numFmtId="176" fontId="34" fillId="16" borderId="0" applyNumberFormat="0" applyBorder="0" applyAlignment="0" applyProtection="0"/>
    <xf numFmtId="176" fontId="40" fillId="89" borderId="0" applyNumberFormat="0" applyBorder="0" applyAlignment="0" applyProtection="0"/>
    <xf numFmtId="176" fontId="40" fillId="40" borderId="0" applyNumberFormat="0" applyBorder="0" applyAlignment="0" applyProtection="0"/>
    <xf numFmtId="0" fontId="45" fillId="45" borderId="0" applyNumberFormat="0" applyBorder="0" applyAlignment="0" applyProtection="0">
      <alignment vertical="center"/>
    </xf>
    <xf numFmtId="176" fontId="33" fillId="4" borderId="0" applyNumberFormat="0" applyBorder="0" applyAlignment="0" applyProtection="0">
      <alignment vertical="center"/>
    </xf>
    <xf numFmtId="176" fontId="19" fillId="0" borderId="0"/>
    <xf numFmtId="176" fontId="34" fillId="0" borderId="0"/>
    <xf numFmtId="176" fontId="34" fillId="0" borderId="0"/>
    <xf numFmtId="176" fontId="40" fillId="89" borderId="0" applyNumberFormat="0" applyBorder="0" applyAlignment="0" applyProtection="0"/>
    <xf numFmtId="0" fontId="33" fillId="4" borderId="0" applyNumberFormat="0" applyBorder="0" applyAlignment="0" applyProtection="0">
      <alignment vertical="center"/>
    </xf>
    <xf numFmtId="0" fontId="67" fillId="0" borderId="33" applyNumberFormat="0" applyFill="0" applyAlignment="0" applyProtection="0">
      <alignment vertical="center"/>
    </xf>
    <xf numFmtId="176" fontId="34" fillId="84" borderId="0" applyNumberFormat="0" applyBorder="0" applyAlignment="0" applyProtection="0"/>
    <xf numFmtId="0" fontId="83" fillId="0" borderId="0" applyNumberFormat="0" applyFill="0" applyBorder="0" applyAlignment="0" applyProtection="0">
      <alignment vertical="center"/>
    </xf>
    <xf numFmtId="0" fontId="33" fillId="4" borderId="0" applyNumberFormat="0" applyBorder="0" applyAlignment="0" applyProtection="0">
      <alignment vertical="center"/>
    </xf>
    <xf numFmtId="176" fontId="19" fillId="0" borderId="0"/>
    <xf numFmtId="0" fontId="52" fillId="23" borderId="0" applyNumberFormat="0" applyBorder="0" applyAlignment="0" applyProtection="0">
      <alignment vertical="center"/>
    </xf>
    <xf numFmtId="176" fontId="34" fillId="16" borderId="0" applyNumberFormat="0" applyBorder="0" applyAlignment="0" applyProtection="0"/>
    <xf numFmtId="176" fontId="33" fillId="4" borderId="0" applyNumberFormat="0" applyBorder="0" applyAlignment="0" applyProtection="0">
      <alignment vertical="center"/>
    </xf>
    <xf numFmtId="176" fontId="19" fillId="0" borderId="0"/>
    <xf numFmtId="176" fontId="40" fillId="54" borderId="0" applyNumberFormat="0" applyBorder="0" applyAlignment="0" applyProtection="0"/>
    <xf numFmtId="176" fontId="34" fillId="16" borderId="0" applyNumberFormat="0" applyBorder="0" applyAlignment="0" applyProtection="0"/>
    <xf numFmtId="176" fontId="69" fillId="0" borderId="42" applyNumberFormat="0" applyFill="0" applyAlignment="0" applyProtection="0"/>
    <xf numFmtId="176" fontId="34" fillId="77" borderId="0" applyNumberFormat="0" applyBorder="0" applyAlignment="0" applyProtection="0"/>
    <xf numFmtId="176" fontId="34" fillId="22" borderId="0" applyNumberFormat="0" applyBorder="0" applyAlignment="0" applyProtection="0"/>
    <xf numFmtId="176" fontId="40" fillId="72" borderId="0" applyNumberFormat="0" applyBorder="0" applyAlignment="0" applyProtection="0"/>
    <xf numFmtId="176" fontId="33" fillId="33" borderId="0" applyNumberFormat="0" applyBorder="0" applyAlignment="0" applyProtection="0">
      <alignment vertical="center"/>
    </xf>
    <xf numFmtId="0" fontId="33" fillId="3" borderId="0" applyNumberFormat="0" applyBorder="0" applyAlignment="0" applyProtection="0">
      <alignment vertical="center"/>
    </xf>
    <xf numFmtId="176" fontId="34" fillId="34" borderId="0" applyNumberFormat="0" applyBorder="0" applyAlignment="0" applyProtection="0"/>
    <xf numFmtId="0" fontId="33" fillId="4" borderId="0" applyNumberFormat="0" applyBorder="0" applyAlignment="0" applyProtection="0">
      <alignment vertical="center"/>
    </xf>
    <xf numFmtId="176" fontId="19" fillId="0" borderId="0"/>
    <xf numFmtId="176" fontId="34" fillId="84" borderId="0" applyNumberFormat="0" applyBorder="0" applyAlignment="0" applyProtection="0"/>
    <xf numFmtId="0" fontId="33" fillId="4" borderId="0" applyNumberFormat="0" applyBorder="0" applyAlignment="0" applyProtection="0">
      <alignment vertical="center"/>
    </xf>
    <xf numFmtId="176" fontId="19" fillId="0" borderId="0"/>
    <xf numFmtId="176" fontId="34" fillId="51" borderId="0" applyNumberFormat="0" applyBorder="0" applyAlignment="0" applyProtection="0"/>
    <xf numFmtId="0" fontId="35" fillId="20" borderId="21" applyNumberFormat="0" applyAlignment="0" applyProtection="0">
      <alignment vertical="center"/>
    </xf>
    <xf numFmtId="176" fontId="33" fillId="4" borderId="0" applyNumberFormat="0" applyBorder="0" applyAlignment="0" applyProtection="0">
      <alignment vertical="center"/>
    </xf>
    <xf numFmtId="176" fontId="19" fillId="0" borderId="0"/>
    <xf numFmtId="176" fontId="33" fillId="26" borderId="0" applyNumberFormat="0" applyBorder="0" applyAlignment="0" applyProtection="0">
      <alignment vertical="center"/>
    </xf>
    <xf numFmtId="176" fontId="34" fillId="51" borderId="0" applyNumberFormat="0" applyBorder="0" applyAlignment="0" applyProtection="0"/>
    <xf numFmtId="176" fontId="34" fillId="36" borderId="0" applyNumberFormat="0" applyBorder="0" applyAlignment="0" applyProtection="0"/>
    <xf numFmtId="176" fontId="40" fillId="54" borderId="0" applyNumberFormat="0" applyBorder="0" applyAlignment="0" applyProtection="0"/>
    <xf numFmtId="176" fontId="40" fillId="40" borderId="0" applyNumberFormat="0" applyBorder="0" applyAlignment="0" applyProtection="0"/>
    <xf numFmtId="0" fontId="45" fillId="45" borderId="0" applyNumberFormat="0" applyBorder="0" applyAlignment="0" applyProtection="0">
      <alignment vertical="center"/>
    </xf>
    <xf numFmtId="176" fontId="33" fillId="4" borderId="0" applyNumberFormat="0" applyBorder="0" applyAlignment="0" applyProtection="0">
      <alignment vertical="center"/>
    </xf>
    <xf numFmtId="176" fontId="19" fillId="0" borderId="0"/>
    <xf numFmtId="0" fontId="33" fillId="26" borderId="0" applyNumberFormat="0" applyBorder="0" applyAlignment="0" applyProtection="0">
      <alignment vertical="center"/>
    </xf>
    <xf numFmtId="176" fontId="40" fillId="54" borderId="0" applyNumberFormat="0" applyBorder="0" applyAlignment="0" applyProtection="0"/>
    <xf numFmtId="176" fontId="40" fillId="40" borderId="0" applyNumberFormat="0" applyBorder="0" applyAlignment="0" applyProtection="0"/>
    <xf numFmtId="176" fontId="34" fillId="16" borderId="0" applyNumberFormat="0" applyBorder="0" applyAlignment="0" applyProtection="0"/>
    <xf numFmtId="176" fontId="19" fillId="0" borderId="0"/>
    <xf numFmtId="0" fontId="19" fillId="37" borderId="28" applyNumberFormat="0" applyFont="0" applyAlignment="0" applyProtection="0">
      <alignment vertical="center"/>
    </xf>
    <xf numFmtId="0" fontId="45" fillId="45" borderId="0" applyNumberFormat="0" applyBorder="0" applyAlignment="0" applyProtection="0">
      <alignment vertical="center"/>
    </xf>
    <xf numFmtId="0" fontId="33" fillId="4" borderId="0" applyNumberFormat="0" applyBorder="0" applyAlignment="0" applyProtection="0">
      <alignment vertical="center"/>
    </xf>
    <xf numFmtId="176" fontId="19" fillId="0" borderId="0"/>
    <xf numFmtId="176" fontId="34" fillId="51" borderId="0" applyNumberFormat="0" applyBorder="0" applyAlignment="0" applyProtection="0"/>
    <xf numFmtId="176" fontId="19" fillId="0" borderId="0"/>
    <xf numFmtId="176" fontId="34" fillId="48" borderId="0" applyNumberFormat="0" applyBorder="0" applyAlignment="0" applyProtection="0"/>
    <xf numFmtId="176" fontId="33" fillId="18" borderId="0" applyNumberFormat="0" applyBorder="0" applyAlignment="0" applyProtection="0">
      <alignment vertical="center"/>
    </xf>
    <xf numFmtId="176" fontId="34" fillId="22" borderId="0" applyNumberFormat="0" applyBorder="0" applyAlignment="0" applyProtection="0"/>
    <xf numFmtId="0" fontId="33" fillId="37" borderId="0" applyNumberFormat="0" applyBorder="0" applyAlignment="0" applyProtection="0">
      <alignment vertical="center"/>
    </xf>
    <xf numFmtId="176" fontId="34" fillId="83" borderId="0" applyNumberFormat="0" applyBorder="0" applyAlignment="0" applyProtection="0"/>
    <xf numFmtId="176" fontId="33" fillId="4" borderId="0" applyNumberFormat="0" applyBorder="0" applyAlignment="0" applyProtection="0">
      <alignment vertical="center"/>
    </xf>
    <xf numFmtId="176" fontId="19" fillId="0" borderId="0"/>
    <xf numFmtId="0" fontId="33" fillId="26" borderId="0" applyNumberFormat="0" applyBorder="0" applyAlignment="0" applyProtection="0">
      <alignment vertical="center"/>
    </xf>
    <xf numFmtId="176" fontId="40" fillId="89" borderId="0" applyNumberFormat="0" applyBorder="0" applyAlignment="0" applyProtection="0"/>
    <xf numFmtId="176" fontId="19" fillId="0" borderId="0"/>
    <xf numFmtId="176" fontId="34" fillId="51" borderId="0" applyNumberFormat="0" applyBorder="0" applyAlignment="0" applyProtection="0"/>
    <xf numFmtId="0" fontId="35" fillId="20" borderId="21" applyNumberFormat="0" applyAlignment="0" applyProtection="0">
      <alignment vertical="center"/>
    </xf>
    <xf numFmtId="176" fontId="40" fillId="28" borderId="0" applyNumberFormat="0" applyBorder="0" applyAlignment="0" applyProtection="0"/>
    <xf numFmtId="176" fontId="19" fillId="0" borderId="0"/>
    <xf numFmtId="0" fontId="49" fillId="0" borderId="27" applyNumberFormat="0" applyFill="0" applyAlignment="0" applyProtection="0">
      <alignment vertical="center"/>
    </xf>
    <xf numFmtId="0" fontId="45" fillId="29" borderId="0" applyNumberFormat="0" applyBorder="0" applyAlignment="0" applyProtection="0">
      <alignment vertical="center"/>
    </xf>
    <xf numFmtId="0" fontId="49" fillId="0" borderId="27" applyNumberFormat="0" applyFill="0" applyAlignment="0" applyProtection="0">
      <alignment vertical="center"/>
    </xf>
    <xf numFmtId="176" fontId="19" fillId="0" borderId="0"/>
    <xf numFmtId="176" fontId="34" fillId="16" borderId="0" applyNumberFormat="0" applyBorder="0" applyAlignment="0" applyProtection="0"/>
    <xf numFmtId="176" fontId="33" fillId="4"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19" fillId="0" borderId="0"/>
    <xf numFmtId="176" fontId="34" fillId="51" borderId="0" applyNumberFormat="0" applyBorder="0" applyAlignment="0" applyProtection="0"/>
    <xf numFmtId="0" fontId="67" fillId="0" borderId="0" applyNumberFormat="0" applyFill="0" applyBorder="0" applyAlignment="0" applyProtection="0">
      <alignment vertical="center"/>
    </xf>
    <xf numFmtId="176" fontId="33" fillId="4" borderId="0" applyNumberFormat="0" applyBorder="0" applyAlignment="0" applyProtection="0">
      <alignment vertical="center"/>
    </xf>
    <xf numFmtId="176" fontId="19" fillId="0" borderId="0"/>
    <xf numFmtId="176" fontId="34" fillId="51" borderId="0" applyNumberFormat="0" applyBorder="0" applyAlignment="0" applyProtection="0"/>
    <xf numFmtId="176" fontId="40" fillId="54" borderId="0" applyNumberFormat="0" applyBorder="0" applyAlignment="0" applyProtection="0"/>
    <xf numFmtId="0" fontId="33" fillId="4" borderId="0" applyNumberFormat="0" applyBorder="0" applyAlignment="0" applyProtection="0">
      <alignment vertical="center"/>
    </xf>
    <xf numFmtId="0" fontId="45" fillId="45" borderId="0" applyNumberFormat="0" applyBorder="0" applyAlignment="0" applyProtection="0">
      <alignment vertical="center"/>
    </xf>
    <xf numFmtId="0" fontId="33" fillId="4" borderId="0" applyNumberFormat="0" applyBorder="0" applyAlignment="0" applyProtection="0">
      <alignment vertical="center"/>
    </xf>
    <xf numFmtId="176" fontId="61" fillId="0" borderId="31" applyNumberFormat="0" applyFill="0" applyAlignment="0" applyProtection="0"/>
    <xf numFmtId="176" fontId="36" fillId="7" borderId="0" applyNumberFormat="0" applyBorder="0" applyAlignment="0" applyProtection="0"/>
    <xf numFmtId="176" fontId="34" fillId="16" borderId="0" applyNumberFormat="0" applyBorder="0" applyAlignment="0" applyProtection="0"/>
    <xf numFmtId="0" fontId="35" fillId="20" borderId="21" applyNumberFormat="0" applyAlignment="0" applyProtection="0">
      <alignment vertical="center"/>
    </xf>
    <xf numFmtId="176" fontId="33" fillId="4" borderId="0" applyNumberFormat="0" applyBorder="0" applyAlignment="0" applyProtection="0">
      <alignment vertical="center"/>
    </xf>
    <xf numFmtId="176" fontId="19" fillId="0" borderId="0"/>
    <xf numFmtId="0" fontId="33" fillId="26" borderId="0" applyNumberFormat="0" applyBorder="0" applyAlignment="0" applyProtection="0">
      <alignment vertical="center"/>
    </xf>
    <xf numFmtId="176" fontId="34" fillId="38" borderId="0" applyNumberFormat="0" applyBorder="0" applyAlignment="0" applyProtection="0"/>
    <xf numFmtId="176" fontId="40" fillId="54" borderId="0" applyNumberFormat="0" applyBorder="0" applyAlignment="0" applyProtection="0"/>
    <xf numFmtId="176" fontId="34" fillId="22" borderId="0" applyNumberFormat="0" applyBorder="0" applyAlignment="0" applyProtection="0"/>
    <xf numFmtId="0" fontId="33" fillId="21" borderId="0" applyNumberFormat="0" applyBorder="0" applyAlignment="0" applyProtection="0">
      <alignment vertical="center"/>
    </xf>
    <xf numFmtId="176" fontId="19" fillId="0" borderId="0"/>
    <xf numFmtId="176" fontId="34" fillId="0" borderId="0"/>
    <xf numFmtId="176" fontId="36" fillId="7" borderId="0" applyNumberFormat="0" applyBorder="0" applyAlignment="0" applyProtection="0"/>
    <xf numFmtId="176" fontId="34" fillId="16" borderId="0" applyNumberFormat="0" applyBorder="0" applyAlignment="0" applyProtection="0"/>
    <xf numFmtId="0" fontId="35" fillId="20" borderId="21" applyNumberFormat="0" applyAlignment="0" applyProtection="0">
      <alignment vertical="center"/>
    </xf>
    <xf numFmtId="0" fontId="35" fillId="20" borderId="21" applyNumberFormat="0" applyAlignment="0" applyProtection="0">
      <alignment vertical="center"/>
    </xf>
    <xf numFmtId="0" fontId="33" fillId="43" borderId="0" applyNumberFormat="0" applyBorder="0" applyAlignment="0" applyProtection="0">
      <alignment vertical="center"/>
    </xf>
    <xf numFmtId="176" fontId="34" fillId="16" borderId="0" applyNumberFormat="0" applyBorder="0" applyAlignment="0" applyProtection="0"/>
    <xf numFmtId="176" fontId="34" fillId="0" borderId="0"/>
    <xf numFmtId="176" fontId="33" fillId="4" borderId="0" applyNumberFormat="0" applyBorder="0" applyAlignment="0" applyProtection="0">
      <alignment vertical="center"/>
    </xf>
    <xf numFmtId="176" fontId="19" fillId="0" borderId="0"/>
    <xf numFmtId="176" fontId="34" fillId="0" borderId="0"/>
    <xf numFmtId="0" fontId="49" fillId="0" borderId="27" applyNumberFormat="0" applyFill="0" applyAlignment="0" applyProtection="0">
      <alignment vertical="center"/>
    </xf>
    <xf numFmtId="176" fontId="34" fillId="0" borderId="0"/>
    <xf numFmtId="176" fontId="33" fillId="37" borderId="0" applyNumberFormat="0" applyBorder="0" applyAlignment="0" applyProtection="0">
      <alignment vertical="center"/>
    </xf>
    <xf numFmtId="176" fontId="19" fillId="0" borderId="0"/>
    <xf numFmtId="176" fontId="34" fillId="51" borderId="0" applyNumberFormat="0" applyBorder="0" applyAlignment="0" applyProtection="0"/>
    <xf numFmtId="176" fontId="34" fillId="0" borderId="0"/>
    <xf numFmtId="176" fontId="34" fillId="0" borderId="0"/>
    <xf numFmtId="0" fontId="33" fillId="4" borderId="0" applyNumberFormat="0" applyBorder="0" applyAlignment="0" applyProtection="0">
      <alignment vertical="center"/>
    </xf>
    <xf numFmtId="176" fontId="19" fillId="0" borderId="0"/>
    <xf numFmtId="176" fontId="34" fillId="0" borderId="0"/>
    <xf numFmtId="0" fontId="41" fillId="14" borderId="23" applyNumberFormat="0" applyAlignment="0" applyProtection="0">
      <alignment vertical="center"/>
    </xf>
    <xf numFmtId="176" fontId="34" fillId="42" borderId="0" applyNumberFormat="0" applyBorder="0" applyAlignment="0" applyProtection="0"/>
    <xf numFmtId="0" fontId="33" fillId="37" borderId="0" applyNumberFormat="0" applyBorder="0" applyAlignment="0" applyProtection="0">
      <alignment vertical="center"/>
    </xf>
    <xf numFmtId="176" fontId="34" fillId="0" borderId="0"/>
    <xf numFmtId="176" fontId="34" fillId="0" borderId="0"/>
    <xf numFmtId="176" fontId="69" fillId="0" borderId="42" applyNumberFormat="0" applyFill="0" applyAlignment="0" applyProtection="0"/>
    <xf numFmtId="176" fontId="34" fillId="0" borderId="0"/>
    <xf numFmtId="176" fontId="45" fillId="55" borderId="0" applyNumberFormat="0" applyBorder="0" applyAlignment="0" applyProtection="0">
      <alignment vertical="center"/>
    </xf>
    <xf numFmtId="176" fontId="34" fillId="16" borderId="0" applyNumberFormat="0" applyBorder="0" applyAlignment="0" applyProtection="0"/>
    <xf numFmtId="176" fontId="34" fillId="0" borderId="0"/>
    <xf numFmtId="176" fontId="34" fillId="0" borderId="0"/>
    <xf numFmtId="176" fontId="34" fillId="32" borderId="0" applyNumberFormat="0" applyBorder="0" applyAlignment="0" applyProtection="0"/>
    <xf numFmtId="176" fontId="34" fillId="62" borderId="0" applyNumberFormat="0" applyBorder="0" applyAlignment="0" applyProtection="0"/>
    <xf numFmtId="176" fontId="34" fillId="0" borderId="0"/>
    <xf numFmtId="176" fontId="19" fillId="0" borderId="0"/>
    <xf numFmtId="176" fontId="34" fillId="0" borderId="0"/>
    <xf numFmtId="0" fontId="33" fillId="6" borderId="0" applyNumberFormat="0" applyBorder="0" applyAlignment="0" applyProtection="0">
      <alignment vertical="center"/>
    </xf>
    <xf numFmtId="176" fontId="41" fillId="14" borderId="23" applyNumberFormat="0" applyAlignment="0" applyProtection="0">
      <alignment vertical="center"/>
    </xf>
    <xf numFmtId="176" fontId="19" fillId="0" borderId="0"/>
    <xf numFmtId="176" fontId="34" fillId="0" borderId="0"/>
    <xf numFmtId="0" fontId="33" fillId="4"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176" fontId="19" fillId="0" borderId="0"/>
    <xf numFmtId="176" fontId="34" fillId="51" borderId="0" applyNumberFormat="0" applyBorder="0" applyAlignment="0" applyProtection="0"/>
    <xf numFmtId="176" fontId="33" fillId="4" borderId="0" applyNumberFormat="0" applyBorder="0" applyAlignment="0" applyProtection="0">
      <alignment vertical="center"/>
    </xf>
    <xf numFmtId="176" fontId="19" fillId="0" borderId="0"/>
    <xf numFmtId="0" fontId="33" fillId="3" borderId="0" applyNumberFormat="0" applyBorder="0" applyAlignment="0" applyProtection="0">
      <alignment vertical="center"/>
    </xf>
    <xf numFmtId="176" fontId="45" fillId="45" borderId="0" applyNumberFormat="0" applyBorder="0" applyAlignment="0" applyProtection="0">
      <alignment vertical="center"/>
    </xf>
    <xf numFmtId="176" fontId="34" fillId="51" borderId="0" applyNumberFormat="0" applyBorder="0" applyAlignment="0" applyProtection="0"/>
    <xf numFmtId="0" fontId="33" fillId="4" borderId="0" applyNumberFormat="0" applyBorder="0" applyAlignment="0" applyProtection="0">
      <alignment vertical="center"/>
    </xf>
    <xf numFmtId="176" fontId="19" fillId="0" borderId="0"/>
    <xf numFmtId="0" fontId="33" fillId="26" borderId="0" applyNumberFormat="0" applyBorder="0" applyAlignment="0" applyProtection="0">
      <alignment vertical="center"/>
    </xf>
    <xf numFmtId="176" fontId="34" fillId="0" borderId="0"/>
    <xf numFmtId="176" fontId="34" fillId="0" borderId="0"/>
    <xf numFmtId="0" fontId="45" fillId="45"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176" fontId="19" fillId="0" borderId="0"/>
    <xf numFmtId="0" fontId="45" fillId="29" borderId="0" applyNumberFormat="0" applyBorder="0" applyAlignment="0" applyProtection="0">
      <alignment vertical="center"/>
    </xf>
    <xf numFmtId="176" fontId="34" fillId="51" borderId="0" applyNumberFormat="0" applyBorder="0" applyAlignment="0" applyProtection="0"/>
    <xf numFmtId="176" fontId="34" fillId="0" borderId="0"/>
    <xf numFmtId="0" fontId="33" fillId="4" borderId="0" applyNumberFormat="0" applyBorder="0" applyAlignment="0" applyProtection="0">
      <alignment vertical="center"/>
    </xf>
    <xf numFmtId="176" fontId="19" fillId="0" borderId="0"/>
    <xf numFmtId="176" fontId="34" fillId="0" borderId="0"/>
    <xf numFmtId="176" fontId="34" fillId="16" borderId="0" applyNumberFormat="0" applyBorder="0" applyAlignment="0" applyProtection="0"/>
    <xf numFmtId="176" fontId="34" fillId="0" borderId="0"/>
    <xf numFmtId="176" fontId="19" fillId="0" borderId="0"/>
    <xf numFmtId="176" fontId="34" fillId="0" borderId="0"/>
    <xf numFmtId="176" fontId="34" fillId="0" borderId="0"/>
    <xf numFmtId="176" fontId="34" fillId="0" borderId="0"/>
    <xf numFmtId="0" fontId="33" fillId="37" borderId="0" applyNumberFormat="0" applyBorder="0" applyAlignment="0" applyProtection="0">
      <alignment vertical="center"/>
    </xf>
    <xf numFmtId="176" fontId="34" fillId="16" borderId="0" applyNumberFormat="0" applyBorder="0" applyAlignment="0" applyProtection="0"/>
    <xf numFmtId="176" fontId="34" fillId="0" borderId="0"/>
    <xf numFmtId="176" fontId="19" fillId="0" borderId="0"/>
    <xf numFmtId="176" fontId="34" fillId="0" borderId="0"/>
    <xf numFmtId="176" fontId="34" fillId="42" borderId="0" applyNumberFormat="0" applyBorder="0" applyAlignment="0" applyProtection="0"/>
    <xf numFmtId="176" fontId="34" fillId="0" borderId="0"/>
    <xf numFmtId="176" fontId="34" fillId="0" borderId="0"/>
    <xf numFmtId="176" fontId="33" fillId="26" borderId="0" applyNumberFormat="0" applyBorder="0" applyAlignment="0" applyProtection="0">
      <alignment vertical="center"/>
    </xf>
    <xf numFmtId="176" fontId="19" fillId="0" borderId="0"/>
    <xf numFmtId="176" fontId="34" fillId="0" borderId="0"/>
    <xf numFmtId="176" fontId="33" fillId="26" borderId="0" applyNumberFormat="0" applyBorder="0" applyAlignment="0" applyProtection="0">
      <alignment vertical="center"/>
    </xf>
    <xf numFmtId="0" fontId="41" fillId="14" borderId="23" applyNumberFormat="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34" fillId="51" borderId="0" applyNumberFormat="0" applyBorder="0" applyAlignment="0" applyProtection="0"/>
    <xf numFmtId="0" fontId="33" fillId="4" borderId="0" applyNumberFormat="0" applyBorder="0" applyAlignment="0" applyProtection="0">
      <alignment vertical="center"/>
    </xf>
    <xf numFmtId="176" fontId="19" fillId="0" borderId="0"/>
    <xf numFmtId="176" fontId="34" fillId="0" borderId="0"/>
    <xf numFmtId="0" fontId="19" fillId="37" borderId="28" applyNumberFormat="0" applyFont="0" applyAlignment="0" applyProtection="0">
      <alignment vertical="center"/>
    </xf>
    <xf numFmtId="0" fontId="33" fillId="6" borderId="0" applyNumberFormat="0" applyBorder="0" applyAlignment="0" applyProtection="0">
      <alignment vertical="center"/>
    </xf>
    <xf numFmtId="0" fontId="45" fillId="45" borderId="0" applyNumberFormat="0" applyBorder="0" applyAlignment="0" applyProtection="0">
      <alignment vertical="center"/>
    </xf>
    <xf numFmtId="176" fontId="34" fillId="16" borderId="0" applyNumberFormat="0" applyBorder="0" applyAlignment="0" applyProtection="0"/>
    <xf numFmtId="176" fontId="34" fillId="38" borderId="0" applyNumberFormat="0" applyBorder="0" applyAlignment="0" applyProtection="0"/>
    <xf numFmtId="176" fontId="33" fillId="4" borderId="0" applyNumberFormat="0" applyBorder="0" applyAlignment="0" applyProtection="0">
      <alignment vertical="center"/>
    </xf>
    <xf numFmtId="176" fontId="33" fillId="26" borderId="0" applyNumberFormat="0" applyBorder="0" applyAlignment="0" applyProtection="0">
      <alignment vertical="center"/>
    </xf>
    <xf numFmtId="176" fontId="70" fillId="0" borderId="43" applyNumberFormat="0" applyFill="0" applyAlignment="0" applyProtection="0"/>
    <xf numFmtId="176" fontId="40" fillId="11" borderId="0" applyNumberFormat="0" applyBorder="0" applyAlignment="0" applyProtection="0"/>
    <xf numFmtId="176" fontId="34" fillId="16" borderId="0" applyNumberFormat="0" applyBorder="0" applyAlignment="0" applyProtection="0"/>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16" borderId="0" applyNumberFormat="0" applyBorder="0" applyAlignment="0" applyProtection="0"/>
    <xf numFmtId="176" fontId="19" fillId="0" borderId="0"/>
    <xf numFmtId="176" fontId="34" fillId="0" borderId="0"/>
    <xf numFmtId="176" fontId="40" fillId="57" borderId="0" applyNumberFormat="0" applyBorder="0" applyAlignment="0" applyProtection="0"/>
    <xf numFmtId="176" fontId="87" fillId="55" borderId="0" applyNumberFormat="0" applyBorder="0" applyAlignment="0" applyProtection="0"/>
    <xf numFmtId="176" fontId="34" fillId="52" borderId="0" applyNumberFormat="0" applyBorder="0" applyAlignment="0" applyProtection="0"/>
    <xf numFmtId="176" fontId="45" fillId="45" borderId="0" applyNumberFormat="0" applyBorder="0" applyAlignment="0" applyProtection="0">
      <alignment vertical="center"/>
    </xf>
    <xf numFmtId="176" fontId="40" fillId="11" borderId="0" applyNumberFormat="0" applyBorder="0" applyAlignment="0" applyProtection="0"/>
    <xf numFmtId="0" fontId="33" fillId="4" borderId="0" applyNumberFormat="0" applyBorder="0" applyAlignment="0" applyProtection="0">
      <alignment vertical="center"/>
    </xf>
    <xf numFmtId="176" fontId="52" fillId="23" borderId="0" applyNumberFormat="0" applyBorder="0" applyAlignment="0" applyProtection="0">
      <alignment vertical="center"/>
    </xf>
    <xf numFmtId="176" fontId="34" fillId="51" borderId="0" applyNumberFormat="0" applyBorder="0" applyAlignment="0" applyProtection="0"/>
    <xf numFmtId="176" fontId="19" fillId="0" borderId="0"/>
    <xf numFmtId="176" fontId="34" fillId="51" borderId="0" applyNumberFormat="0" applyBorder="0" applyAlignment="0" applyProtection="0"/>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51" borderId="0" applyNumberFormat="0" applyBorder="0" applyAlignment="0" applyProtection="0"/>
    <xf numFmtId="176" fontId="19" fillId="0" borderId="0"/>
    <xf numFmtId="176" fontId="34" fillId="0" borderId="0"/>
    <xf numFmtId="176" fontId="34" fillId="0" borderId="0"/>
    <xf numFmtId="176" fontId="34" fillId="0" borderId="0"/>
    <xf numFmtId="176" fontId="34" fillId="0" borderId="0"/>
    <xf numFmtId="176" fontId="34" fillId="0" borderId="0"/>
    <xf numFmtId="0" fontId="33" fillId="4"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176" fontId="34" fillId="34" borderId="0" applyNumberFormat="0" applyBorder="0" applyAlignment="0" applyProtection="0"/>
    <xf numFmtId="0" fontId="44" fillId="18" borderId="0" applyNumberFormat="0" applyBorder="0" applyAlignment="0" applyProtection="0">
      <alignment vertical="center"/>
    </xf>
    <xf numFmtId="176" fontId="34" fillId="16" borderId="0" applyNumberFormat="0" applyBorder="0" applyAlignment="0" applyProtection="0"/>
    <xf numFmtId="176" fontId="19" fillId="0" borderId="0"/>
    <xf numFmtId="176" fontId="34" fillId="0" borderId="0"/>
    <xf numFmtId="176" fontId="34" fillId="52" borderId="0" applyNumberFormat="0" applyBorder="0" applyAlignment="0" applyProtection="0"/>
    <xf numFmtId="176" fontId="19" fillId="0" borderId="0"/>
    <xf numFmtId="176" fontId="34" fillId="16" borderId="0" applyNumberFormat="0" applyBorder="0" applyAlignment="0" applyProtection="0"/>
    <xf numFmtId="176" fontId="19" fillId="0" borderId="0"/>
    <xf numFmtId="176" fontId="34" fillId="0" borderId="0"/>
    <xf numFmtId="0" fontId="55" fillId="0" borderId="29" applyNumberFormat="0" applyFill="0" applyAlignment="0" applyProtection="0">
      <alignment vertical="center"/>
    </xf>
    <xf numFmtId="176" fontId="33" fillId="26" borderId="0" applyNumberFormat="0" applyBorder="0" applyAlignment="0" applyProtection="0">
      <alignment vertical="center"/>
    </xf>
    <xf numFmtId="176" fontId="34" fillId="38" borderId="0" applyNumberFormat="0" applyBorder="0" applyAlignment="0" applyProtection="0"/>
    <xf numFmtId="0" fontId="67" fillId="0" borderId="0" applyNumberFormat="0" applyFill="0" applyBorder="0" applyAlignment="0" applyProtection="0">
      <alignment vertical="center"/>
    </xf>
    <xf numFmtId="0" fontId="45" fillId="19" borderId="0" applyNumberFormat="0" applyBorder="0" applyAlignment="0" applyProtection="0">
      <alignment vertical="center"/>
    </xf>
    <xf numFmtId="176" fontId="34" fillId="64" borderId="0" applyNumberFormat="0" applyBorder="0" applyAlignment="0" applyProtection="0"/>
    <xf numFmtId="176" fontId="40" fillId="28" borderId="0" applyNumberFormat="0" applyBorder="0" applyAlignment="0" applyProtection="0"/>
    <xf numFmtId="176" fontId="19" fillId="0" borderId="0"/>
    <xf numFmtId="176" fontId="34" fillId="0" borderId="0"/>
    <xf numFmtId="176" fontId="34" fillId="9" borderId="0" applyNumberFormat="0" applyBorder="0" applyAlignment="0" applyProtection="0"/>
    <xf numFmtId="176" fontId="34" fillId="36" borderId="0" applyNumberFormat="0" applyBorder="0" applyAlignment="0" applyProtection="0"/>
    <xf numFmtId="0" fontId="33" fillId="26" borderId="0" applyNumberFormat="0" applyBorder="0" applyAlignment="0" applyProtection="0">
      <alignment vertical="center"/>
    </xf>
    <xf numFmtId="176" fontId="33" fillId="5" borderId="0" applyNumberFormat="0" applyBorder="0" applyAlignment="0" applyProtection="0">
      <alignment vertical="center"/>
    </xf>
    <xf numFmtId="176" fontId="33" fillId="18" borderId="0" applyNumberFormat="0" applyBorder="0" applyAlignment="0" applyProtection="0">
      <alignment vertical="center"/>
    </xf>
    <xf numFmtId="176" fontId="34" fillId="62" borderId="0" applyNumberFormat="0" applyBorder="0" applyAlignment="0" applyProtection="0"/>
    <xf numFmtId="176" fontId="34" fillId="0" borderId="0"/>
    <xf numFmtId="176" fontId="34" fillId="0" borderId="0"/>
    <xf numFmtId="176" fontId="34" fillId="79" borderId="0" applyNumberFormat="0" applyBorder="0" applyAlignment="0" applyProtection="0"/>
    <xf numFmtId="176" fontId="34" fillId="16" borderId="0" applyNumberFormat="0" applyBorder="0" applyAlignment="0" applyProtection="0"/>
    <xf numFmtId="0" fontId="33" fillId="4" borderId="0" applyNumberFormat="0" applyBorder="0" applyAlignment="0" applyProtection="0">
      <alignment vertical="center"/>
    </xf>
    <xf numFmtId="176" fontId="19" fillId="0" borderId="0"/>
    <xf numFmtId="176" fontId="34" fillId="0" borderId="0"/>
    <xf numFmtId="176" fontId="34" fillId="51" borderId="0" applyNumberFormat="0" applyBorder="0" applyAlignment="0" applyProtection="0"/>
    <xf numFmtId="176" fontId="34" fillId="36" borderId="0" applyNumberFormat="0" applyBorder="0" applyAlignment="0" applyProtection="0"/>
    <xf numFmtId="176" fontId="33" fillId="4"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13" borderId="0" applyNumberFormat="0" applyBorder="0" applyAlignment="0" applyProtection="0"/>
    <xf numFmtId="176" fontId="34" fillId="79" borderId="0" applyNumberFormat="0" applyBorder="0" applyAlignment="0" applyProtection="0"/>
    <xf numFmtId="0" fontId="35" fillId="20" borderId="21" applyNumberFormat="0" applyAlignment="0" applyProtection="0">
      <alignment vertical="center"/>
    </xf>
    <xf numFmtId="176" fontId="34" fillId="0" borderId="0"/>
    <xf numFmtId="176" fontId="34" fillId="0" borderId="0"/>
    <xf numFmtId="176" fontId="34" fillId="62" borderId="0" applyNumberFormat="0" applyBorder="0" applyAlignment="0" applyProtection="0"/>
    <xf numFmtId="0" fontId="83" fillId="0" borderId="0" applyNumberFormat="0" applyFill="0" applyBorder="0" applyAlignment="0" applyProtection="0">
      <alignment vertical="center"/>
    </xf>
    <xf numFmtId="0" fontId="33" fillId="5" borderId="0" applyNumberFormat="0" applyBorder="0" applyAlignment="0" applyProtection="0">
      <alignment vertical="center"/>
    </xf>
    <xf numFmtId="176" fontId="33" fillId="18" borderId="0" applyNumberFormat="0" applyBorder="0" applyAlignment="0" applyProtection="0">
      <alignment vertical="center"/>
    </xf>
    <xf numFmtId="176" fontId="34" fillId="62" borderId="0" applyNumberFormat="0" applyBorder="0" applyAlignment="0" applyProtection="0"/>
    <xf numFmtId="176" fontId="34" fillId="0" borderId="0"/>
    <xf numFmtId="176" fontId="34" fillId="0" borderId="0"/>
    <xf numFmtId="0" fontId="33" fillId="6" borderId="0" applyNumberFormat="0" applyBorder="0" applyAlignment="0" applyProtection="0">
      <alignment vertical="center"/>
    </xf>
    <xf numFmtId="176" fontId="34" fillId="84" borderId="0" applyNumberFormat="0" applyBorder="0" applyAlignment="0" applyProtection="0"/>
    <xf numFmtId="176" fontId="19" fillId="0" borderId="0"/>
    <xf numFmtId="176" fontId="34" fillId="0" borderId="0"/>
    <xf numFmtId="176" fontId="34" fillId="51" borderId="0" applyNumberFormat="0" applyBorder="0" applyAlignment="0" applyProtection="0"/>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0" fontId="33" fillId="4" borderId="0" applyNumberFormat="0" applyBorder="0" applyAlignment="0" applyProtection="0">
      <alignment vertical="center"/>
    </xf>
    <xf numFmtId="176" fontId="34" fillId="16" borderId="0" applyNumberFormat="0" applyBorder="0" applyAlignment="0" applyProtection="0"/>
    <xf numFmtId="176" fontId="19" fillId="0" borderId="0"/>
    <xf numFmtId="176" fontId="34" fillId="0" borderId="0"/>
    <xf numFmtId="176" fontId="34" fillId="0" borderId="0"/>
    <xf numFmtId="0" fontId="33" fillId="5" borderId="0" applyNumberFormat="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4" fillId="22" borderId="0" applyNumberFormat="0" applyBorder="0" applyAlignment="0" applyProtection="0"/>
    <xf numFmtId="176" fontId="33" fillId="4" borderId="0" applyNumberFormat="0" applyBorder="0" applyAlignment="0" applyProtection="0">
      <alignment vertical="center"/>
    </xf>
    <xf numFmtId="176" fontId="34" fillId="16" borderId="0" applyNumberFormat="0" applyBorder="0" applyAlignment="0" applyProtection="0"/>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16" borderId="0" applyNumberFormat="0" applyBorder="0" applyAlignment="0" applyProtection="0"/>
    <xf numFmtId="176" fontId="34" fillId="0" borderId="0"/>
    <xf numFmtId="176" fontId="19" fillId="0" borderId="0"/>
    <xf numFmtId="176" fontId="34" fillId="0" borderId="0"/>
    <xf numFmtId="0" fontId="19" fillId="0" borderId="0"/>
    <xf numFmtId="176" fontId="83" fillId="0" borderId="0" applyNumberFormat="0" applyFill="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0" fontId="33" fillId="21" borderId="0" applyNumberFormat="0" applyBorder="0" applyAlignment="0" applyProtection="0">
      <alignment vertical="center"/>
    </xf>
    <xf numFmtId="176" fontId="40" fillId="28" borderId="0" applyNumberFormat="0" applyBorder="0" applyAlignment="0" applyProtection="0"/>
    <xf numFmtId="0" fontId="33" fillId="4" borderId="0" applyNumberFormat="0" applyBorder="0" applyAlignment="0" applyProtection="0">
      <alignment vertical="center"/>
    </xf>
    <xf numFmtId="176" fontId="34" fillId="16" borderId="0" applyNumberFormat="0" applyBorder="0" applyAlignment="0" applyProtection="0"/>
    <xf numFmtId="176" fontId="49" fillId="0" borderId="27" applyNumberFormat="0" applyFill="0" applyAlignment="0" applyProtection="0">
      <alignment vertical="center"/>
    </xf>
    <xf numFmtId="176" fontId="34" fillId="0" borderId="0"/>
    <xf numFmtId="176" fontId="34" fillId="0" borderId="0"/>
    <xf numFmtId="176" fontId="34" fillId="84" borderId="0" applyNumberFormat="0" applyBorder="0" applyAlignment="0" applyProtection="0"/>
    <xf numFmtId="176" fontId="19" fillId="0" borderId="0"/>
    <xf numFmtId="176" fontId="83" fillId="0" borderId="0" applyNumberFormat="0" applyFill="0" applyBorder="0" applyAlignment="0" applyProtection="0">
      <alignment vertical="center"/>
    </xf>
    <xf numFmtId="176" fontId="34" fillId="42" borderId="0" applyNumberFormat="0" applyBorder="0" applyAlignment="0" applyProtection="0"/>
    <xf numFmtId="176" fontId="34" fillId="84" borderId="0" applyNumberFormat="0" applyBorder="0" applyAlignment="0" applyProtection="0"/>
    <xf numFmtId="0" fontId="62" fillId="0" borderId="32" applyNumberFormat="0" applyFill="0" applyAlignment="0" applyProtection="0">
      <alignment vertical="center"/>
    </xf>
    <xf numFmtId="176" fontId="19" fillId="0" borderId="0"/>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176" fontId="47" fillId="20" borderId="0" applyNumberFormat="0" applyBorder="0" applyAlignment="0" applyProtection="0">
      <alignment vertical="center"/>
    </xf>
    <xf numFmtId="176" fontId="19" fillId="0" borderId="0"/>
    <xf numFmtId="176" fontId="33" fillId="26" borderId="0" applyNumberFormat="0" applyBorder="0" applyAlignment="0" applyProtection="0">
      <alignment vertical="center"/>
    </xf>
    <xf numFmtId="176" fontId="40" fillId="12" borderId="0" applyNumberFormat="0" applyBorder="0" applyAlignment="0" applyProtection="0"/>
    <xf numFmtId="176" fontId="34" fillId="36" borderId="0" applyNumberFormat="0" applyBorder="0" applyAlignment="0" applyProtection="0"/>
    <xf numFmtId="0" fontId="45" fillId="19" borderId="0" applyNumberFormat="0" applyBorder="0" applyAlignment="0" applyProtection="0">
      <alignment vertical="center"/>
    </xf>
    <xf numFmtId="176" fontId="19" fillId="0" borderId="0"/>
    <xf numFmtId="0" fontId="35" fillId="20" borderId="21" applyNumberFormat="0" applyAlignment="0" applyProtection="0">
      <alignment vertical="center"/>
    </xf>
    <xf numFmtId="176" fontId="33" fillId="43" borderId="0" applyNumberFormat="0" applyBorder="0" applyAlignment="0" applyProtection="0">
      <alignment vertical="center"/>
    </xf>
    <xf numFmtId="176" fontId="34" fillId="38" borderId="0" applyNumberFormat="0" applyBorder="0" applyAlignment="0" applyProtection="0"/>
    <xf numFmtId="176" fontId="34" fillId="0" borderId="0"/>
    <xf numFmtId="176" fontId="34" fillId="0" borderId="0"/>
    <xf numFmtId="176" fontId="33" fillId="26" borderId="0" applyNumberFormat="0" applyBorder="0" applyAlignment="0" applyProtection="0">
      <alignment vertical="center"/>
    </xf>
    <xf numFmtId="176" fontId="33" fillId="21" borderId="0" applyNumberFormat="0" applyBorder="0" applyAlignment="0" applyProtection="0">
      <alignment vertical="center"/>
    </xf>
    <xf numFmtId="176" fontId="34" fillId="53" borderId="0" applyNumberFormat="0" applyBorder="0" applyAlignment="0" applyProtection="0"/>
    <xf numFmtId="176" fontId="34" fillId="0" borderId="0"/>
    <xf numFmtId="0" fontId="33" fillId="4" borderId="0" applyNumberFormat="0" applyBorder="0" applyAlignment="0" applyProtection="0">
      <alignment vertical="center"/>
    </xf>
    <xf numFmtId="176" fontId="40" fillId="54" borderId="0" applyNumberFormat="0" applyBorder="0" applyAlignment="0" applyProtection="0"/>
    <xf numFmtId="176" fontId="34" fillId="22" borderId="0" applyNumberFormat="0" applyBorder="0" applyAlignment="0" applyProtection="0"/>
    <xf numFmtId="176" fontId="36" fillId="7" borderId="0" applyNumberFormat="0" applyBorder="0" applyAlignment="0" applyProtection="0"/>
    <xf numFmtId="176" fontId="34" fillId="16" borderId="0" applyNumberFormat="0" applyBorder="0" applyAlignment="0" applyProtection="0"/>
    <xf numFmtId="176" fontId="19" fillId="0" borderId="0"/>
    <xf numFmtId="0" fontId="45" fillId="45" borderId="0" applyNumberFormat="0" applyBorder="0" applyAlignment="0" applyProtection="0">
      <alignment vertical="center"/>
    </xf>
    <xf numFmtId="176" fontId="62" fillId="0" borderId="32" applyNumberFormat="0" applyFill="0" applyAlignment="0" applyProtection="0">
      <alignment vertical="center"/>
    </xf>
    <xf numFmtId="176" fontId="34" fillId="16" borderId="0" applyNumberFormat="0" applyBorder="0" applyAlignment="0" applyProtection="0"/>
    <xf numFmtId="176" fontId="19" fillId="0" borderId="0"/>
    <xf numFmtId="176" fontId="33" fillId="43" borderId="0" applyNumberFormat="0" applyBorder="0" applyAlignment="0" applyProtection="0">
      <alignment vertical="center"/>
    </xf>
    <xf numFmtId="176" fontId="34" fillId="0" borderId="0"/>
    <xf numFmtId="0" fontId="47" fillId="46" borderId="0" applyNumberFormat="0" applyBorder="0" applyAlignment="0" applyProtection="0">
      <alignment vertical="center"/>
    </xf>
    <xf numFmtId="176" fontId="34" fillId="62" borderId="0" applyNumberFormat="0" applyBorder="0" applyAlignment="0" applyProtection="0"/>
    <xf numFmtId="0" fontId="33" fillId="18" borderId="0" applyNumberFormat="0" applyBorder="0" applyAlignment="0" applyProtection="0">
      <alignment vertical="center"/>
    </xf>
    <xf numFmtId="176" fontId="34" fillId="17" borderId="0" applyNumberFormat="0" applyBorder="0" applyAlignment="0" applyProtection="0"/>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8" fillId="8" borderId="22" applyNumberFormat="0" applyAlignment="0" applyProtection="0"/>
    <xf numFmtId="176" fontId="33" fillId="0" borderId="0"/>
    <xf numFmtId="0" fontId="19" fillId="37" borderId="28" applyNumberFormat="0" applyFont="0" applyAlignment="0" applyProtection="0">
      <alignment vertical="center"/>
    </xf>
    <xf numFmtId="176" fontId="34" fillId="79" borderId="0" applyNumberFormat="0" applyBorder="0" applyAlignment="0" applyProtection="0"/>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40" fillId="89" borderId="0" applyNumberFormat="0" applyBorder="0" applyAlignment="0" applyProtection="0"/>
    <xf numFmtId="176" fontId="34" fillId="53" borderId="0" applyNumberFormat="0" applyBorder="0" applyAlignment="0" applyProtection="0"/>
    <xf numFmtId="176" fontId="34" fillId="84" borderId="0" applyNumberFormat="0" applyBorder="0" applyAlignment="0" applyProtection="0"/>
    <xf numFmtId="176" fontId="19" fillId="0" borderId="0"/>
    <xf numFmtId="176" fontId="34" fillId="0" borderId="0"/>
    <xf numFmtId="176" fontId="34" fillId="0" borderId="0"/>
    <xf numFmtId="176" fontId="40" fillId="24" borderId="0" applyNumberFormat="0" applyBorder="0" applyAlignment="0" applyProtection="0"/>
    <xf numFmtId="176" fontId="34" fillId="0" borderId="0"/>
    <xf numFmtId="0" fontId="33" fillId="4"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176" fontId="50" fillId="31" borderId="24" applyNumberFormat="0" applyAlignment="0" applyProtection="0"/>
    <xf numFmtId="176" fontId="34" fillId="16" borderId="0" applyNumberFormat="0" applyBorder="0" applyAlignment="0" applyProtection="0"/>
    <xf numFmtId="176" fontId="19" fillId="37" borderId="28" applyNumberFormat="0" applyFont="0" applyAlignment="0" applyProtection="0"/>
    <xf numFmtId="176" fontId="34" fillId="84" borderId="0" applyNumberFormat="0" applyBorder="0" applyAlignment="0" applyProtection="0"/>
    <xf numFmtId="176" fontId="34" fillId="0" borderId="0"/>
    <xf numFmtId="176" fontId="19" fillId="0" borderId="0"/>
    <xf numFmtId="176" fontId="34" fillId="0" borderId="0"/>
    <xf numFmtId="0" fontId="83" fillId="0" borderId="0" applyNumberFormat="0" applyFill="0" applyBorder="0" applyAlignment="0" applyProtection="0">
      <alignment vertical="center"/>
    </xf>
    <xf numFmtId="176" fontId="34" fillId="0" borderId="0"/>
    <xf numFmtId="176" fontId="34" fillId="16" borderId="0" applyNumberFormat="0" applyBorder="0" applyAlignment="0" applyProtection="0"/>
    <xf numFmtId="176" fontId="19" fillId="0" borderId="0"/>
    <xf numFmtId="176" fontId="19" fillId="0" borderId="0"/>
    <xf numFmtId="176" fontId="34" fillId="0" borderId="0"/>
    <xf numFmtId="176" fontId="34" fillId="0" borderId="0"/>
    <xf numFmtId="176" fontId="33" fillId="21" borderId="0" applyNumberFormat="0" applyBorder="0" applyAlignment="0" applyProtection="0">
      <alignment vertical="center"/>
    </xf>
    <xf numFmtId="176" fontId="19" fillId="0" borderId="0"/>
    <xf numFmtId="0" fontId="35" fillId="20" borderId="21" applyNumberFormat="0" applyAlignment="0" applyProtection="0">
      <alignment vertical="center"/>
    </xf>
    <xf numFmtId="0" fontId="33" fillId="43" borderId="0" applyNumberFormat="0" applyBorder="0" applyAlignment="0" applyProtection="0">
      <alignment vertical="center"/>
    </xf>
    <xf numFmtId="176" fontId="34" fillId="38" borderId="0" applyNumberFormat="0" applyBorder="0" applyAlignment="0" applyProtection="0"/>
    <xf numFmtId="0" fontId="33" fillId="26" borderId="0" applyNumberFormat="0" applyBorder="0" applyAlignment="0" applyProtection="0">
      <alignment vertical="center"/>
    </xf>
    <xf numFmtId="0" fontId="33" fillId="21" borderId="0" applyNumberFormat="0" applyBorder="0" applyAlignment="0" applyProtection="0">
      <alignment vertical="center"/>
    </xf>
    <xf numFmtId="176" fontId="34" fillId="53" borderId="0" applyNumberFormat="0" applyBorder="0" applyAlignment="0" applyProtection="0"/>
    <xf numFmtId="0" fontId="54" fillId="0" borderId="0" applyNumberFormat="0" applyFill="0" applyBorder="0" applyAlignment="0" applyProtection="0">
      <alignment vertical="center"/>
    </xf>
    <xf numFmtId="176" fontId="33" fillId="0" borderId="0"/>
    <xf numFmtId="0" fontId="71" fillId="0" borderId="0"/>
    <xf numFmtId="176" fontId="48" fillId="21" borderId="0" applyNumberFormat="0" applyBorder="0" applyAlignment="0" applyProtection="0">
      <alignment vertical="center"/>
    </xf>
    <xf numFmtId="176" fontId="34" fillId="22" borderId="0" applyNumberFormat="0" applyBorder="0" applyAlignment="0" applyProtection="0"/>
    <xf numFmtId="176" fontId="34" fillId="0" borderId="0"/>
    <xf numFmtId="176" fontId="33" fillId="21" borderId="0" applyNumberFormat="0" applyBorder="0" applyAlignment="0" applyProtection="0">
      <alignment vertical="center"/>
    </xf>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40" fillId="59" borderId="0" applyNumberFormat="0" applyBorder="0" applyAlignment="0" applyProtection="0"/>
    <xf numFmtId="0" fontId="45" fillId="25" borderId="0" applyNumberFormat="0" applyBorder="0" applyAlignment="0" applyProtection="0">
      <alignment vertical="center"/>
    </xf>
    <xf numFmtId="176" fontId="34" fillId="0" borderId="0"/>
    <xf numFmtId="176" fontId="34" fillId="0" borderId="0"/>
    <xf numFmtId="0" fontId="19" fillId="0" borderId="0"/>
    <xf numFmtId="0" fontId="86" fillId="6" borderId="26" applyNumberFormat="0" applyAlignment="0" applyProtection="0">
      <alignment vertical="center"/>
    </xf>
    <xf numFmtId="176" fontId="40" fillId="67" borderId="0" applyNumberFormat="0" applyBorder="0" applyAlignment="0" applyProtection="0"/>
    <xf numFmtId="176" fontId="56" fillId="26"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33" fillId="29"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0" fontId="33" fillId="43" borderId="0" applyNumberFormat="0" applyBorder="0" applyAlignment="0" applyProtection="0">
      <alignment vertical="center"/>
    </xf>
    <xf numFmtId="176" fontId="33" fillId="0" borderId="0"/>
    <xf numFmtId="176" fontId="45" fillId="88" borderId="0" applyNumberFormat="0" applyBorder="0" applyAlignment="0" applyProtection="0">
      <alignment vertical="center"/>
    </xf>
    <xf numFmtId="176" fontId="34" fillId="80" borderId="0" applyNumberFormat="0" applyBorder="0" applyAlignment="0" applyProtection="0"/>
    <xf numFmtId="176" fontId="34" fillId="83" borderId="0" applyNumberFormat="0" applyBorder="0" applyAlignment="0" applyProtection="0"/>
    <xf numFmtId="176" fontId="34" fillId="64" borderId="0" applyNumberFormat="0" applyBorder="0" applyAlignment="0" applyProtection="0"/>
    <xf numFmtId="0" fontId="88" fillId="20" borderId="21" applyNumberForma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176" fontId="33" fillId="3" borderId="0" applyNumberFormat="0" applyBorder="0" applyAlignment="0" applyProtection="0">
      <alignment vertical="center"/>
    </xf>
    <xf numFmtId="176" fontId="34" fillId="52" borderId="0" applyNumberFormat="0" applyBorder="0" applyAlignment="0" applyProtection="0"/>
    <xf numFmtId="176" fontId="33" fillId="30" borderId="0" applyNumberFormat="0" applyBorder="0" applyAlignment="0" applyProtection="0">
      <alignment vertical="center"/>
    </xf>
    <xf numFmtId="176" fontId="45" fillId="88" borderId="0" applyNumberFormat="0" applyBorder="0" applyAlignment="0" applyProtection="0">
      <alignment vertical="center"/>
    </xf>
    <xf numFmtId="176" fontId="34" fillId="80" borderId="0" applyNumberFormat="0" applyBorder="0" applyAlignment="0" applyProtection="0"/>
    <xf numFmtId="176" fontId="34" fillId="38" borderId="0" applyNumberFormat="0" applyBorder="0" applyAlignment="0" applyProtection="0"/>
    <xf numFmtId="176" fontId="34" fillId="9" borderId="0" applyNumberFormat="0" applyBorder="0" applyAlignment="0" applyProtection="0"/>
    <xf numFmtId="176" fontId="33" fillId="6" borderId="0" applyNumberFormat="0" applyBorder="0" applyAlignment="0" applyProtection="0">
      <alignment vertical="center"/>
    </xf>
    <xf numFmtId="0" fontId="89" fillId="0" borderId="0" applyFont="0" applyAlignment="0">
      <alignment vertical="center"/>
    </xf>
    <xf numFmtId="176" fontId="40" fillId="85" borderId="0" applyNumberFormat="0" applyBorder="0" applyAlignment="0" applyProtection="0"/>
    <xf numFmtId="176" fontId="33" fillId="3" borderId="0" applyNumberFormat="0" applyBorder="0" applyAlignment="0" applyProtection="0">
      <alignment vertical="center"/>
    </xf>
    <xf numFmtId="176" fontId="34" fillId="52" borderId="0" applyNumberFormat="0" applyBorder="0" applyAlignment="0" applyProtection="0"/>
    <xf numFmtId="176" fontId="33" fillId="30" borderId="0" applyNumberFormat="0" applyBorder="0" applyAlignment="0" applyProtection="0">
      <alignment vertical="center"/>
    </xf>
    <xf numFmtId="176" fontId="34" fillId="0" borderId="0"/>
    <xf numFmtId="176" fontId="34" fillId="0" borderId="0"/>
    <xf numFmtId="176" fontId="34" fillId="0" borderId="0">
      <alignment vertical="center"/>
    </xf>
    <xf numFmtId="0" fontId="33" fillId="5" borderId="0" applyNumberFormat="0" applyBorder="0" applyAlignment="0" applyProtection="0">
      <alignment vertical="center"/>
    </xf>
    <xf numFmtId="176" fontId="34" fillId="38"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83" borderId="0" applyNumberFormat="0" applyBorder="0" applyAlignment="0" applyProtection="0"/>
    <xf numFmtId="176" fontId="46" fillId="20" borderId="26" applyNumberFormat="0" applyAlignment="0" applyProtection="0">
      <alignment vertical="center"/>
    </xf>
    <xf numFmtId="176" fontId="34" fillId="38" borderId="0" applyNumberFormat="0" applyBorder="0" applyAlignment="0" applyProtection="0"/>
    <xf numFmtId="176" fontId="34" fillId="52" borderId="0" applyNumberFormat="0" applyBorder="0" applyAlignment="0" applyProtection="0"/>
    <xf numFmtId="176" fontId="34" fillId="38" borderId="0" applyNumberFormat="0" applyBorder="0" applyAlignment="0" applyProtection="0"/>
    <xf numFmtId="176" fontId="33" fillId="3" borderId="0" applyNumberFormat="0" applyBorder="0" applyAlignment="0" applyProtection="0">
      <alignment vertical="center"/>
    </xf>
    <xf numFmtId="0" fontId="33" fillId="26" borderId="0" applyNumberFormat="0" applyBorder="0" applyAlignment="0" applyProtection="0">
      <alignment vertical="center"/>
    </xf>
    <xf numFmtId="176" fontId="33" fillId="30" borderId="0" applyNumberFormat="0" applyBorder="0" applyAlignment="0" applyProtection="0">
      <alignment vertical="center"/>
    </xf>
    <xf numFmtId="176" fontId="34" fillId="36" borderId="0" applyNumberFormat="0" applyBorder="0" applyAlignment="0" applyProtection="0"/>
    <xf numFmtId="176" fontId="19" fillId="0" borderId="0"/>
    <xf numFmtId="0" fontId="33" fillId="43" borderId="0" applyNumberFormat="0" applyBorder="0" applyAlignment="0" applyProtection="0">
      <alignment vertical="center"/>
    </xf>
    <xf numFmtId="176" fontId="34" fillId="0" borderId="0"/>
    <xf numFmtId="0" fontId="46" fillId="20" borderId="26" applyNumberFormat="0" applyAlignment="0" applyProtection="0">
      <alignment vertical="center"/>
    </xf>
    <xf numFmtId="176" fontId="56" fillId="26" borderId="0" applyNumberFormat="0" applyBorder="0" applyAlignment="0" applyProtection="0"/>
    <xf numFmtId="0" fontId="46" fillId="20" borderId="26" applyNumberFormat="0" applyAlignment="0" applyProtection="0">
      <alignment vertical="center"/>
    </xf>
    <xf numFmtId="176" fontId="45" fillId="45" borderId="0" applyNumberFormat="0" applyBorder="0" applyAlignment="0" applyProtection="0">
      <alignment vertical="center"/>
    </xf>
    <xf numFmtId="176" fontId="34" fillId="52" borderId="0" applyNumberFormat="0" applyBorder="0" applyAlignment="0" applyProtection="0"/>
    <xf numFmtId="176" fontId="34" fillId="36" borderId="0" applyNumberFormat="0" applyBorder="0" applyAlignment="0" applyProtection="0"/>
    <xf numFmtId="176" fontId="33" fillId="3"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4" fillId="34" borderId="0" applyNumberFormat="0" applyBorder="0" applyAlignment="0" applyProtection="0"/>
    <xf numFmtId="0" fontId="76" fillId="0" borderId="37" applyNumberFormat="0" applyFill="0" applyAlignment="0" applyProtection="0">
      <alignment vertical="center"/>
    </xf>
    <xf numFmtId="176" fontId="33" fillId="3" borderId="0" applyNumberFormat="0" applyBorder="0" applyAlignment="0" applyProtection="0">
      <alignment vertical="center"/>
    </xf>
    <xf numFmtId="0" fontId="19" fillId="0" borderId="0">
      <alignment vertical="center"/>
    </xf>
    <xf numFmtId="176" fontId="34" fillId="79" borderId="0" applyNumberFormat="0" applyBorder="0" applyAlignment="0" applyProtection="0"/>
    <xf numFmtId="0" fontId="33" fillId="20" borderId="0" applyNumberFormat="0" applyBorder="0" applyAlignment="0" applyProtection="0">
      <alignment vertical="center"/>
    </xf>
    <xf numFmtId="176" fontId="45" fillId="45" borderId="0" applyNumberFormat="0" applyBorder="0" applyAlignment="0" applyProtection="0">
      <alignment vertical="center"/>
    </xf>
    <xf numFmtId="176" fontId="34" fillId="0" borderId="0"/>
    <xf numFmtId="0" fontId="56" fillId="26" borderId="0" applyNumberFormat="0" applyBorder="0" applyAlignment="0" applyProtection="0"/>
    <xf numFmtId="0" fontId="46" fillId="20" borderId="26" applyNumberFormat="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0" fontId="33" fillId="30" borderId="0" applyNumberFormat="0" applyBorder="0" applyAlignment="0" applyProtection="0">
      <alignment vertical="center"/>
    </xf>
    <xf numFmtId="176" fontId="34" fillId="32" borderId="0" applyNumberFormat="0" applyBorder="0" applyAlignment="0" applyProtection="0"/>
    <xf numFmtId="176" fontId="34" fillId="22" borderId="0" applyNumberFormat="0" applyBorder="0" applyAlignment="0" applyProtection="0"/>
    <xf numFmtId="176" fontId="40" fillId="72" borderId="0" applyNumberFormat="0" applyBorder="0" applyAlignment="0" applyProtection="0"/>
    <xf numFmtId="176" fontId="34" fillId="0" borderId="0"/>
    <xf numFmtId="176" fontId="34" fillId="0" borderId="0"/>
    <xf numFmtId="176" fontId="64" fillId="0" borderId="0" applyNumberFormat="0" applyFill="0" applyBorder="0" applyAlignment="0" applyProtection="0"/>
    <xf numFmtId="176" fontId="33" fillId="18"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40" fillId="72" borderId="0" applyNumberFormat="0" applyBorder="0" applyAlignment="0" applyProtection="0"/>
    <xf numFmtId="176" fontId="33" fillId="43" borderId="0" applyNumberFormat="0" applyBorder="0" applyAlignment="0" applyProtection="0">
      <alignment vertical="center"/>
    </xf>
    <xf numFmtId="176" fontId="34" fillId="0" borderId="0"/>
    <xf numFmtId="176" fontId="34" fillId="0" borderId="0"/>
    <xf numFmtId="176" fontId="34" fillId="22" borderId="0" applyNumberFormat="0" applyBorder="0" applyAlignment="0" applyProtection="0"/>
    <xf numFmtId="176" fontId="34" fillId="0" borderId="0"/>
    <xf numFmtId="0" fontId="47" fillId="46" borderId="0" applyNumberFormat="0" applyBorder="0" applyAlignment="0" applyProtection="0">
      <alignment vertical="center"/>
    </xf>
    <xf numFmtId="176" fontId="34" fillId="51" borderId="0" applyNumberFormat="0" applyBorder="0" applyAlignment="0" applyProtection="0"/>
    <xf numFmtId="176" fontId="64" fillId="0" borderId="0" applyNumberFormat="0" applyFill="0" applyBorder="0" applyAlignment="0" applyProtection="0"/>
    <xf numFmtId="0" fontId="33" fillId="18" borderId="0" applyNumberFormat="0" applyBorder="0" applyAlignment="0" applyProtection="0">
      <alignment vertical="center"/>
    </xf>
    <xf numFmtId="176" fontId="33" fillId="26"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33" fillId="5"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45" fillId="25" borderId="0" applyNumberFormat="0" applyBorder="0" applyAlignment="0" applyProtection="0">
      <alignment vertical="center"/>
    </xf>
    <xf numFmtId="176" fontId="69" fillId="0" borderId="42" applyNumberFormat="0" applyFill="0" applyAlignment="0" applyProtection="0"/>
    <xf numFmtId="176" fontId="33" fillId="5" borderId="0" applyNumberFormat="0" applyBorder="0" applyAlignment="0" applyProtection="0">
      <alignment vertical="center"/>
    </xf>
    <xf numFmtId="176" fontId="45" fillId="46"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38" borderId="0" applyNumberFormat="0" applyBorder="0" applyAlignment="0" applyProtection="0"/>
    <xf numFmtId="0" fontId="45" fillId="19" borderId="0" applyNumberFormat="0" applyBorder="0" applyAlignment="0" applyProtection="0">
      <alignment vertical="center"/>
    </xf>
    <xf numFmtId="0" fontId="45" fillId="29" borderId="0" applyNumberFormat="0" applyBorder="0" applyAlignment="0" applyProtection="0">
      <alignment vertical="center"/>
    </xf>
    <xf numFmtId="0" fontId="45" fillId="25"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176" fontId="34" fillId="51" borderId="0" applyNumberFormat="0" applyBorder="0" applyAlignment="0" applyProtection="0"/>
    <xf numFmtId="176" fontId="34" fillId="38" borderId="0" applyNumberFormat="0" applyBorder="0" applyAlignment="0" applyProtection="0"/>
    <xf numFmtId="176" fontId="33" fillId="4"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47" fillId="46" borderId="0" applyNumberFormat="0" applyBorder="0" applyAlignment="0" applyProtection="0">
      <alignment vertical="center"/>
    </xf>
    <xf numFmtId="176" fontId="69" fillId="0" borderId="42" applyNumberFormat="0" applyFill="0" applyAlignment="0" applyProtection="0"/>
    <xf numFmtId="0" fontId="33" fillId="5" borderId="0" applyNumberFormat="0" applyBorder="0" applyAlignment="0" applyProtection="0">
      <alignment vertical="center"/>
    </xf>
    <xf numFmtId="0" fontId="45" fillId="46" borderId="0" applyNumberFormat="0" applyBorder="0" applyAlignment="0" applyProtection="0">
      <alignment vertical="center"/>
    </xf>
    <xf numFmtId="176" fontId="34" fillId="13" borderId="0" applyNumberFormat="0" applyBorder="0" applyAlignment="0" applyProtection="0"/>
    <xf numFmtId="0" fontId="33" fillId="21" borderId="0" applyNumberFormat="0" applyBorder="0" applyAlignment="0" applyProtection="0">
      <alignment vertical="center"/>
    </xf>
    <xf numFmtId="176" fontId="67" fillId="0" borderId="0" applyNumberFormat="0" applyFill="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69" fillId="0" borderId="42" applyNumberFormat="0" applyFill="0" applyAlignment="0" applyProtection="0"/>
    <xf numFmtId="0" fontId="33" fillId="5"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47" fillId="20" borderId="0" applyNumberFormat="0" applyBorder="0" applyAlignment="0" applyProtection="0">
      <alignment vertical="center"/>
    </xf>
    <xf numFmtId="176" fontId="40" fillId="12" borderId="0" applyNumberFormat="0" applyBorder="0" applyAlignment="0" applyProtection="0"/>
    <xf numFmtId="176" fontId="34" fillId="36" borderId="0" applyNumberFormat="0" applyBorder="0" applyAlignment="0" applyProtection="0"/>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3" fillId="5" borderId="0" applyNumberFormat="0" applyBorder="0" applyAlignment="0" applyProtection="0">
      <alignment vertical="center"/>
    </xf>
    <xf numFmtId="0" fontId="45" fillId="29"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36" borderId="0" applyNumberFormat="0" applyBorder="0" applyAlignment="0" applyProtection="0"/>
    <xf numFmtId="0" fontId="45" fillId="19" borderId="0" applyNumberFormat="0" applyBorder="0" applyAlignment="0" applyProtection="0">
      <alignment vertical="center"/>
    </xf>
    <xf numFmtId="0" fontId="45" fillId="25" borderId="0" applyNumberFormat="0" applyBorder="0" applyAlignment="0" applyProtection="0">
      <alignment vertical="center"/>
    </xf>
    <xf numFmtId="176" fontId="69" fillId="0" borderId="42" applyNumberFormat="0" applyFill="0" applyAlignment="0" applyProtection="0"/>
    <xf numFmtId="0" fontId="33" fillId="5" borderId="0" applyNumberFormat="0" applyBorder="0" applyAlignment="0" applyProtection="0">
      <alignment vertical="center"/>
    </xf>
    <xf numFmtId="0" fontId="45" fillId="46" borderId="0" applyNumberFormat="0" applyBorder="0" applyAlignment="0" applyProtection="0">
      <alignment vertical="center"/>
    </xf>
    <xf numFmtId="176" fontId="34" fillId="36" borderId="0" applyNumberFormat="0" applyBorder="0" applyAlignment="0" applyProtection="0"/>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0" fontId="33" fillId="5" borderId="0" applyNumberFormat="0" applyBorder="0" applyAlignment="0" applyProtection="0">
      <alignment vertical="center"/>
    </xf>
    <xf numFmtId="176" fontId="34" fillId="38" borderId="0" applyNumberFormat="0" applyBorder="0" applyAlignment="0" applyProtection="0"/>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38" borderId="0" applyNumberFormat="0" applyBorder="0" applyAlignment="0" applyProtection="0"/>
    <xf numFmtId="0" fontId="33" fillId="26" borderId="0" applyNumberFormat="0" applyBorder="0" applyAlignment="0" applyProtection="0">
      <alignment vertical="center"/>
    </xf>
    <xf numFmtId="176" fontId="34" fillId="0" borderId="0"/>
    <xf numFmtId="176" fontId="34" fillId="0" borderId="0"/>
    <xf numFmtId="176" fontId="34" fillId="22" borderId="0" applyNumberFormat="0" applyBorder="0" applyAlignment="0" applyProtection="0"/>
    <xf numFmtId="176" fontId="40" fillId="72" borderId="0" applyNumberFormat="0" applyBorder="0" applyAlignment="0" applyProtection="0"/>
    <xf numFmtId="0" fontId="33" fillId="21"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38" borderId="0" applyNumberFormat="0" applyBorder="0" applyAlignment="0" applyProtection="0"/>
    <xf numFmtId="0"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0" fontId="44" fillId="18"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0" fillId="86" borderId="0" applyNumberFormat="0" applyBorder="0" applyAlignment="0" applyProtection="0"/>
    <xf numFmtId="176" fontId="45" fillId="19" borderId="0" applyNumberFormat="0" applyBorder="0" applyAlignment="0" applyProtection="0">
      <alignment vertical="center"/>
    </xf>
    <xf numFmtId="176" fontId="33" fillId="26" borderId="0" applyNumberFormat="0" applyBorder="0" applyAlignment="0" applyProtection="0">
      <alignment vertical="center"/>
    </xf>
    <xf numFmtId="176" fontId="33" fillId="26" borderId="0" applyNumberFormat="0" applyBorder="0" applyAlignment="0" applyProtection="0">
      <alignment vertical="center"/>
    </xf>
    <xf numFmtId="176" fontId="34" fillId="38" borderId="0" applyNumberFormat="0" applyBorder="0" applyAlignment="0" applyProtection="0"/>
    <xf numFmtId="176" fontId="45" fillId="19" borderId="0" applyNumberFormat="0" applyBorder="0" applyAlignment="0" applyProtection="0">
      <alignment vertical="center"/>
    </xf>
    <xf numFmtId="176" fontId="40" fillId="24" borderId="0" applyNumberFormat="0" applyBorder="0" applyAlignment="0" applyProtection="0"/>
    <xf numFmtId="176" fontId="33" fillId="33" borderId="0" applyNumberFormat="0" applyBorder="0" applyAlignment="0" applyProtection="0">
      <alignment vertical="center"/>
    </xf>
    <xf numFmtId="0" fontId="33" fillId="6" borderId="0" applyNumberFormat="0" applyBorder="0" applyAlignment="0" applyProtection="0">
      <alignment vertical="center"/>
    </xf>
    <xf numFmtId="176" fontId="33" fillId="26" borderId="0" applyNumberFormat="0" applyBorder="0" applyAlignment="0" applyProtection="0">
      <alignment vertical="center"/>
    </xf>
    <xf numFmtId="0" fontId="19" fillId="0" borderId="0"/>
    <xf numFmtId="176" fontId="33" fillId="26" borderId="0" applyNumberFormat="0" applyBorder="0" applyAlignment="0" applyProtection="0">
      <alignment vertical="center"/>
    </xf>
    <xf numFmtId="176" fontId="34" fillId="38" borderId="0" applyNumberFormat="0" applyBorder="0" applyAlignment="0" applyProtection="0"/>
    <xf numFmtId="0" fontId="45" fillId="19" borderId="0" applyNumberFormat="0" applyBorder="0" applyAlignment="0" applyProtection="0">
      <alignment vertical="center"/>
    </xf>
    <xf numFmtId="176" fontId="40" fillId="24" borderId="0" applyNumberFormat="0" applyBorder="0" applyAlignment="0" applyProtection="0"/>
    <xf numFmtId="176" fontId="34" fillId="32" borderId="0" applyNumberFormat="0" applyBorder="0" applyAlignment="0" applyProtection="0"/>
    <xf numFmtId="0" fontId="37" fillId="0" borderId="0" applyNumberFormat="0" applyFill="0" applyBorder="0" applyAlignment="0" applyProtection="0">
      <alignment vertical="top"/>
      <protection locked="0"/>
    </xf>
    <xf numFmtId="176" fontId="33" fillId="5"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36" borderId="0" applyNumberFormat="0" applyBorder="0" applyAlignment="0" applyProtection="0"/>
    <xf numFmtId="0" fontId="45" fillId="19" borderId="0" applyNumberFormat="0" applyBorder="0" applyAlignment="0" applyProtection="0">
      <alignment vertical="center"/>
    </xf>
    <xf numFmtId="176" fontId="40" fillId="24" borderId="0" applyNumberFormat="0" applyBorder="0" applyAlignment="0" applyProtection="0"/>
    <xf numFmtId="0" fontId="45" fillId="25" borderId="0" applyNumberFormat="0" applyBorder="0" applyAlignment="0" applyProtection="0">
      <alignment vertical="center"/>
    </xf>
    <xf numFmtId="176" fontId="34" fillId="34" borderId="0" applyNumberFormat="0" applyBorder="0" applyAlignment="0" applyProtection="0"/>
    <xf numFmtId="176" fontId="34" fillId="22" borderId="0" applyNumberFormat="0" applyBorder="0" applyAlignment="0" applyProtection="0"/>
    <xf numFmtId="176" fontId="34" fillId="0" borderId="0"/>
    <xf numFmtId="176" fontId="64" fillId="0" borderId="0" applyNumberFormat="0" applyFill="0" applyBorder="0" applyAlignment="0" applyProtection="0"/>
    <xf numFmtId="0" fontId="33" fillId="18" borderId="0" applyNumberFormat="0" applyBorder="0" applyAlignment="0" applyProtection="0">
      <alignment vertical="center"/>
    </xf>
    <xf numFmtId="0" fontId="67" fillId="0" borderId="0" applyNumberFormat="0" applyFill="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0" fontId="33" fillId="5"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0" fontId="45" fillId="19" borderId="0" applyNumberFormat="0" applyBorder="0" applyAlignment="0" applyProtection="0">
      <alignment vertical="center"/>
    </xf>
    <xf numFmtId="176" fontId="34" fillId="34" borderId="0" applyNumberFormat="0" applyBorder="0" applyAlignment="0" applyProtection="0"/>
    <xf numFmtId="176" fontId="33" fillId="26" borderId="0" applyNumberFormat="0" applyBorder="0" applyAlignment="0" applyProtection="0">
      <alignment vertical="center"/>
    </xf>
    <xf numFmtId="176" fontId="34" fillId="38" borderId="0" applyNumberFormat="0" applyBorder="0" applyAlignment="0" applyProtection="0"/>
    <xf numFmtId="0" fontId="45" fillId="19" borderId="0" applyNumberFormat="0" applyBorder="0" applyAlignment="0" applyProtection="0">
      <alignment vertical="center"/>
    </xf>
    <xf numFmtId="176" fontId="38" fillId="8" borderId="22" applyNumberFormat="0" applyAlignment="0" applyProtection="0"/>
    <xf numFmtId="0" fontId="33" fillId="6" borderId="0" applyNumberFormat="0" applyBorder="0" applyAlignment="0" applyProtection="0">
      <alignment vertical="center"/>
    </xf>
    <xf numFmtId="176" fontId="34" fillId="0" borderId="0">
      <alignment vertical="center"/>
    </xf>
    <xf numFmtId="176" fontId="19" fillId="0" borderId="0">
      <alignment vertical="center"/>
    </xf>
    <xf numFmtId="0" fontId="33" fillId="5" borderId="0" applyNumberFormat="0" applyBorder="0" applyAlignment="0" applyProtection="0">
      <alignment vertical="center"/>
    </xf>
    <xf numFmtId="176" fontId="85" fillId="31" borderId="36" applyNumberFormat="0" applyAlignment="0" applyProtection="0"/>
    <xf numFmtId="176" fontId="34" fillId="38" borderId="0" applyNumberFormat="0" applyBorder="0" applyAlignment="0" applyProtection="0"/>
    <xf numFmtId="176" fontId="33" fillId="26" borderId="0" applyNumberFormat="0" applyBorder="0" applyAlignment="0" applyProtection="0">
      <alignment vertical="center"/>
    </xf>
    <xf numFmtId="176" fontId="45" fillId="46" borderId="0" applyNumberFormat="0" applyBorder="0" applyAlignment="0" applyProtection="0">
      <alignment vertical="center"/>
    </xf>
    <xf numFmtId="176" fontId="34" fillId="38" borderId="0" applyNumberFormat="0" applyBorder="0" applyAlignment="0" applyProtection="0"/>
    <xf numFmtId="0" fontId="45" fillId="29" borderId="0" applyNumberFormat="0" applyBorder="0" applyAlignment="0" applyProtection="0">
      <alignment vertical="center"/>
    </xf>
    <xf numFmtId="176" fontId="33" fillId="26" borderId="0" applyNumberFormat="0" applyBorder="0" applyAlignment="0" applyProtection="0">
      <alignment vertical="center"/>
    </xf>
    <xf numFmtId="176" fontId="47" fillId="90" borderId="0" applyNumberFormat="0" applyBorder="0" applyAlignment="0" applyProtection="0">
      <alignment vertical="center"/>
    </xf>
    <xf numFmtId="176" fontId="34" fillId="38" borderId="0" applyNumberFormat="0" applyBorder="0" applyAlignment="0" applyProtection="0"/>
    <xf numFmtId="0" fontId="33" fillId="26" borderId="0" applyNumberFormat="0" applyBorder="0" applyAlignment="0" applyProtection="0">
      <alignment vertical="center"/>
    </xf>
    <xf numFmtId="0" fontId="47" fillId="90" borderId="0" applyNumberFormat="0" applyBorder="0" applyAlignment="0" applyProtection="0">
      <alignment vertical="center"/>
    </xf>
    <xf numFmtId="0" fontId="45" fillId="46" borderId="0" applyNumberFormat="0" applyBorder="0" applyAlignment="0" applyProtection="0">
      <alignment vertical="center"/>
    </xf>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34" fillId="38" borderId="0" applyNumberFormat="0" applyBorder="0" applyAlignment="0" applyProtection="0"/>
    <xf numFmtId="0" fontId="33" fillId="6" borderId="0" applyNumberFormat="0" applyBorder="0" applyAlignment="0" applyProtection="0">
      <alignment vertical="center"/>
    </xf>
    <xf numFmtId="176" fontId="34" fillId="38" borderId="0" applyNumberFormat="0" applyBorder="0" applyAlignment="0" applyProtection="0"/>
    <xf numFmtId="176" fontId="33" fillId="26" borderId="0" applyNumberFormat="0" applyBorder="0" applyAlignment="0" applyProtection="0">
      <alignment vertical="center"/>
    </xf>
    <xf numFmtId="176" fontId="34" fillId="36" borderId="0" applyNumberFormat="0" applyBorder="0" applyAlignment="0" applyProtection="0"/>
    <xf numFmtId="176" fontId="45" fillId="19" borderId="0" applyNumberFormat="0" applyBorder="0" applyAlignment="0" applyProtection="0">
      <alignment vertical="center"/>
    </xf>
    <xf numFmtId="176" fontId="34" fillId="36" borderId="0" applyNumberFormat="0" applyBorder="0" applyAlignment="0" applyProtection="0"/>
    <xf numFmtId="0" fontId="45" fillId="19" borderId="0" applyNumberFormat="0" applyBorder="0" applyAlignment="0" applyProtection="0">
      <alignment vertical="center"/>
    </xf>
    <xf numFmtId="176" fontId="33" fillId="26" borderId="0" applyNumberFormat="0" applyBorder="0" applyAlignment="0" applyProtection="0">
      <alignment vertical="center"/>
    </xf>
    <xf numFmtId="0" fontId="33" fillId="18" borderId="0" applyNumberFormat="0" applyBorder="0" applyAlignment="0" applyProtection="0">
      <alignment vertical="center"/>
    </xf>
    <xf numFmtId="176" fontId="45" fillId="19" borderId="0" applyNumberFormat="0" applyBorder="0" applyAlignment="0" applyProtection="0">
      <alignment vertical="center"/>
    </xf>
    <xf numFmtId="176" fontId="34" fillId="36" borderId="0" applyNumberFormat="0" applyBorder="0" applyAlignment="0" applyProtection="0"/>
    <xf numFmtId="176" fontId="33" fillId="26" borderId="0" applyNumberFormat="0" applyBorder="0" applyAlignment="0" applyProtection="0">
      <alignment vertical="center"/>
    </xf>
    <xf numFmtId="0" fontId="52" fillId="23"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38" borderId="0" applyNumberFormat="0" applyBorder="0" applyAlignment="0" applyProtection="0"/>
    <xf numFmtId="176" fontId="33" fillId="43" borderId="0" applyNumberFormat="0" applyBorder="0" applyAlignment="0" applyProtection="0">
      <alignment vertical="center"/>
    </xf>
    <xf numFmtId="176" fontId="34" fillId="0" borderId="0"/>
    <xf numFmtId="176" fontId="34" fillId="36" borderId="0" applyNumberFormat="0" applyBorder="0" applyAlignment="0" applyProtection="0"/>
    <xf numFmtId="0" fontId="45" fillId="19" borderId="0" applyNumberFormat="0" applyBorder="0" applyAlignment="0" applyProtection="0">
      <alignment vertical="center"/>
    </xf>
    <xf numFmtId="176" fontId="34" fillId="36" borderId="0" applyNumberFormat="0" applyBorder="0" applyAlignment="0" applyProtection="0"/>
    <xf numFmtId="176" fontId="33" fillId="26" borderId="0" applyNumberFormat="0" applyBorder="0" applyAlignment="0" applyProtection="0">
      <alignment vertical="center"/>
    </xf>
    <xf numFmtId="176" fontId="34" fillId="0" borderId="0"/>
    <xf numFmtId="176" fontId="34" fillId="0" borderId="0"/>
    <xf numFmtId="0" fontId="33" fillId="43" borderId="0" applyNumberFormat="0" applyBorder="0" applyAlignment="0" applyProtection="0">
      <alignment vertical="center"/>
    </xf>
    <xf numFmtId="0" fontId="19" fillId="0" borderId="0">
      <alignment vertical="center"/>
    </xf>
    <xf numFmtId="176" fontId="34" fillId="38" borderId="0" applyNumberFormat="0" applyBorder="0" applyAlignment="0" applyProtection="0"/>
    <xf numFmtId="0" fontId="33" fillId="26" borderId="0" applyNumberFormat="0" applyBorder="0" applyAlignment="0" applyProtection="0">
      <alignment vertical="center"/>
    </xf>
    <xf numFmtId="176" fontId="34" fillId="36" borderId="0" applyNumberFormat="0" applyBorder="0" applyAlignment="0" applyProtection="0"/>
    <xf numFmtId="176" fontId="34" fillId="0" borderId="0"/>
    <xf numFmtId="176" fontId="34" fillId="0" borderId="0"/>
    <xf numFmtId="176" fontId="34" fillId="0" borderId="0"/>
    <xf numFmtId="176" fontId="34" fillId="0" borderId="0"/>
    <xf numFmtId="176" fontId="34" fillId="36" borderId="0" applyNumberFormat="0" applyBorder="0" applyAlignment="0" applyProtection="0"/>
    <xf numFmtId="176" fontId="81" fillId="0" borderId="39" applyNumberFormat="0" applyFill="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22" borderId="0" applyNumberFormat="0" applyBorder="0" applyAlignment="0" applyProtection="0"/>
    <xf numFmtId="176" fontId="34" fillId="63" borderId="0" applyNumberFormat="0" applyBorder="0" applyAlignment="0" applyProtection="0"/>
    <xf numFmtId="0" fontId="33" fillId="18" borderId="0" applyNumberFormat="0" applyBorder="0" applyAlignment="0" applyProtection="0">
      <alignment vertical="center"/>
    </xf>
    <xf numFmtId="0" fontId="48" fillId="21" borderId="0" applyNumberFormat="0" applyBorder="0" applyAlignment="0" applyProtection="0">
      <alignment vertical="center"/>
    </xf>
    <xf numFmtId="176" fontId="33" fillId="4" borderId="0" applyNumberFormat="0" applyBorder="0" applyAlignment="0" applyProtection="0">
      <alignment vertical="center"/>
    </xf>
    <xf numFmtId="176" fontId="90" fillId="15" borderId="24" applyNumberFormat="0" applyAlignment="0" applyProtection="0"/>
    <xf numFmtId="176" fontId="40" fillId="70" borderId="0" applyNumberFormat="0" applyBorder="0" applyAlignment="0" applyProtection="0"/>
    <xf numFmtId="176" fontId="34" fillId="38" borderId="0" applyNumberFormat="0" applyBorder="0" applyAlignment="0" applyProtection="0"/>
    <xf numFmtId="0" fontId="46" fillId="20" borderId="26" applyNumberFormat="0" applyAlignment="0" applyProtection="0">
      <alignment vertical="center"/>
    </xf>
    <xf numFmtId="176" fontId="40" fillId="86" borderId="0" applyNumberFormat="0" applyBorder="0" applyAlignment="0" applyProtection="0"/>
    <xf numFmtId="176" fontId="33" fillId="30" borderId="0" applyNumberFormat="0" applyBorder="0" applyAlignment="0" applyProtection="0">
      <alignment vertical="center"/>
    </xf>
    <xf numFmtId="176" fontId="34" fillId="36" borderId="0" applyNumberFormat="0" applyBorder="0" applyAlignment="0" applyProtection="0"/>
    <xf numFmtId="176" fontId="34" fillId="52" borderId="0" applyNumberFormat="0" applyBorder="0" applyAlignment="0" applyProtection="0"/>
    <xf numFmtId="176" fontId="33" fillId="3" borderId="0" applyNumberFormat="0" applyBorder="0" applyAlignment="0" applyProtection="0">
      <alignment vertical="center"/>
    </xf>
    <xf numFmtId="176" fontId="19" fillId="0" borderId="0"/>
    <xf numFmtId="0" fontId="33" fillId="43" borderId="0" applyNumberFormat="0" applyBorder="0" applyAlignment="0" applyProtection="0">
      <alignment vertical="center"/>
    </xf>
    <xf numFmtId="176" fontId="33" fillId="0" borderId="0"/>
    <xf numFmtId="176" fontId="34" fillId="38" borderId="0" applyNumberFormat="0" applyBorder="0" applyAlignment="0" applyProtection="0"/>
    <xf numFmtId="176" fontId="34" fillId="0" borderId="0"/>
    <xf numFmtId="176" fontId="34" fillId="79" borderId="0" applyNumberFormat="0" applyBorder="0" applyAlignment="0" applyProtection="0"/>
    <xf numFmtId="0" fontId="33" fillId="21" borderId="0" applyNumberFormat="0" applyBorder="0" applyAlignment="0" applyProtection="0">
      <alignment vertical="center"/>
    </xf>
    <xf numFmtId="176" fontId="34" fillId="38" borderId="0" applyNumberFormat="0" applyBorder="0" applyAlignment="0" applyProtection="0"/>
    <xf numFmtId="176" fontId="33" fillId="20" borderId="0" applyNumberFormat="0" applyBorder="0" applyAlignment="0" applyProtection="0">
      <alignment vertical="center"/>
    </xf>
    <xf numFmtId="176" fontId="34" fillId="38" borderId="0" applyNumberFormat="0" applyBorder="0" applyAlignment="0" applyProtection="0"/>
    <xf numFmtId="176" fontId="34" fillId="79" borderId="0" applyNumberFormat="0" applyBorder="0" applyAlignment="0" applyProtection="0"/>
    <xf numFmtId="176" fontId="34" fillId="38" borderId="0" applyNumberFormat="0" applyBorder="0" applyAlignment="0" applyProtection="0"/>
    <xf numFmtId="176" fontId="33" fillId="3" borderId="0" applyNumberFormat="0" applyBorder="0" applyAlignment="0" applyProtection="0">
      <alignment vertical="center"/>
    </xf>
    <xf numFmtId="0" fontId="33" fillId="20" borderId="0" applyNumberFormat="0" applyBorder="0" applyAlignment="0" applyProtection="0">
      <alignment vertical="center"/>
    </xf>
    <xf numFmtId="0" fontId="33" fillId="26" borderId="0" applyNumberFormat="0" applyBorder="0" applyAlignment="0" applyProtection="0">
      <alignment vertical="center"/>
    </xf>
    <xf numFmtId="176" fontId="34" fillId="36" borderId="0" applyNumberFormat="0" applyBorder="0" applyAlignment="0" applyProtection="0"/>
    <xf numFmtId="176" fontId="34" fillId="34" borderId="0" applyNumberFormat="0" applyBorder="0" applyAlignment="0" applyProtection="0"/>
    <xf numFmtId="0" fontId="45" fillId="25" borderId="0" applyNumberFormat="0" applyBorder="0" applyAlignment="0" applyProtection="0">
      <alignment vertical="center"/>
    </xf>
    <xf numFmtId="0" fontId="45" fillId="19" borderId="0" applyNumberFormat="0" applyBorder="0" applyAlignment="0" applyProtection="0">
      <alignment vertical="center"/>
    </xf>
    <xf numFmtId="176" fontId="34" fillId="36" borderId="0" applyNumberFormat="0" applyBorder="0" applyAlignment="0" applyProtection="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4" fillId="0" borderId="0"/>
    <xf numFmtId="176" fontId="19" fillId="0" borderId="0">
      <alignment vertical="center"/>
    </xf>
    <xf numFmtId="176" fontId="19" fillId="0" borderId="0"/>
    <xf numFmtId="0" fontId="33" fillId="6"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4" fillId="0" borderId="0"/>
    <xf numFmtId="176" fontId="19" fillId="0" borderId="0"/>
    <xf numFmtId="176" fontId="34" fillId="83"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38"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70" fillId="0" borderId="43" applyNumberFormat="0" applyFill="0" applyAlignment="0" applyProtection="0"/>
    <xf numFmtId="176" fontId="34" fillId="36" borderId="0" applyNumberFormat="0" applyBorder="0" applyAlignment="0" applyProtection="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6" fillId="7" borderId="0" applyNumberFormat="0" applyBorder="0" applyAlignment="0" applyProtection="0"/>
    <xf numFmtId="176" fontId="34" fillId="0" borderId="0"/>
    <xf numFmtId="176" fontId="34" fillId="0" borderId="0"/>
    <xf numFmtId="176" fontId="91" fillId="68" borderId="0" applyNumberFormat="0" applyBorder="0" applyAlignment="0" applyProtection="0"/>
    <xf numFmtId="0" fontId="33" fillId="18" borderId="0" applyNumberFormat="0" applyBorder="0" applyAlignment="0" applyProtection="0">
      <alignment vertical="center"/>
    </xf>
    <xf numFmtId="176" fontId="33" fillId="21" borderId="0" applyNumberFormat="0" applyBorder="0" applyAlignment="0" applyProtection="0">
      <alignment vertical="center"/>
    </xf>
    <xf numFmtId="176" fontId="34" fillId="53" borderId="0" applyNumberFormat="0" applyBorder="0" applyAlignment="0" applyProtection="0"/>
    <xf numFmtId="176" fontId="34" fillId="83" borderId="0" applyNumberFormat="0" applyBorder="0" applyAlignment="0" applyProtection="0"/>
    <xf numFmtId="0" fontId="19" fillId="37" borderId="28" applyNumberFormat="0" applyFont="0" applyAlignment="0" applyProtection="0">
      <alignment vertical="center"/>
    </xf>
    <xf numFmtId="176" fontId="34" fillId="0" borderId="0"/>
    <xf numFmtId="176" fontId="34" fillId="0" borderId="0"/>
    <xf numFmtId="176" fontId="33" fillId="3" borderId="0" applyNumberFormat="0" applyBorder="0" applyAlignment="0" applyProtection="0">
      <alignment vertical="center"/>
    </xf>
    <xf numFmtId="176" fontId="34" fillId="38" borderId="0" applyNumberFormat="0" applyBorder="0" applyAlignment="0" applyProtection="0"/>
    <xf numFmtId="176" fontId="34" fillId="52" borderId="0" applyNumberFormat="0" applyBorder="0" applyAlignment="0" applyProtection="0"/>
    <xf numFmtId="176" fontId="34" fillId="0" borderId="0"/>
    <xf numFmtId="176" fontId="34" fillId="0" borderId="0"/>
    <xf numFmtId="176" fontId="19" fillId="0" borderId="0"/>
    <xf numFmtId="176" fontId="34" fillId="83" borderId="0" applyNumberFormat="0" applyBorder="0" applyAlignment="0" applyProtection="0"/>
    <xf numFmtId="176" fontId="34" fillId="0" borderId="0"/>
    <xf numFmtId="176" fontId="34" fillId="0" borderId="0"/>
    <xf numFmtId="176" fontId="34" fillId="36"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36" borderId="0" applyNumberFormat="0" applyBorder="0" applyAlignment="0" applyProtection="0"/>
    <xf numFmtId="0" fontId="45" fillId="19" borderId="0" applyNumberFormat="0" applyBorder="0" applyAlignment="0" applyProtection="0">
      <alignment vertical="center"/>
    </xf>
    <xf numFmtId="176" fontId="34" fillId="0" borderId="0"/>
    <xf numFmtId="176" fontId="34" fillId="0" borderId="0"/>
    <xf numFmtId="0" fontId="45" fillId="45" borderId="0" applyNumberFormat="0" applyBorder="0" applyAlignment="0" applyProtection="0">
      <alignment vertical="center"/>
    </xf>
    <xf numFmtId="0" fontId="47" fillId="90" borderId="0" applyNumberFormat="0" applyBorder="0" applyAlignment="0" applyProtection="0">
      <alignment vertical="center"/>
    </xf>
    <xf numFmtId="176" fontId="34" fillId="38" borderId="0" applyNumberFormat="0" applyBorder="0" applyAlignment="0" applyProtection="0"/>
    <xf numFmtId="176" fontId="34" fillId="38" borderId="0" applyNumberFormat="0" applyBorder="0" applyAlignment="0" applyProtection="0"/>
    <xf numFmtId="176" fontId="70" fillId="0" borderId="43" applyNumberFormat="0" applyFill="0" applyAlignment="0" applyProtection="0"/>
    <xf numFmtId="176" fontId="34" fillId="0" borderId="0"/>
    <xf numFmtId="176" fontId="34" fillId="0" borderId="0"/>
    <xf numFmtId="176" fontId="34" fillId="0" borderId="0"/>
    <xf numFmtId="176" fontId="34" fillId="0" borderId="0"/>
    <xf numFmtId="176" fontId="34" fillId="36" borderId="0" applyNumberFormat="0" applyBorder="0" applyAlignment="0" applyProtection="0"/>
    <xf numFmtId="176" fontId="34" fillId="0" borderId="0"/>
    <xf numFmtId="176" fontId="34" fillId="0" borderId="0"/>
    <xf numFmtId="176" fontId="19" fillId="0" borderId="0">
      <alignment vertical="center"/>
    </xf>
    <xf numFmtId="176" fontId="33" fillId="37"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0" borderId="0"/>
    <xf numFmtId="176" fontId="34" fillId="38" borderId="0" applyNumberFormat="0" applyBorder="0" applyAlignment="0" applyProtection="0"/>
    <xf numFmtId="176" fontId="19" fillId="0" borderId="0"/>
    <xf numFmtId="0" fontId="33" fillId="37"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38" borderId="0" applyNumberFormat="0" applyBorder="0" applyAlignment="0" applyProtection="0"/>
    <xf numFmtId="176" fontId="70" fillId="0" borderId="43" applyNumberFormat="0" applyFill="0" applyAlignment="0" applyProtection="0"/>
    <xf numFmtId="0" fontId="19" fillId="0" borderId="0">
      <alignment vertical="center"/>
    </xf>
    <xf numFmtId="0" fontId="33" fillId="37"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0" borderId="0"/>
    <xf numFmtId="176" fontId="34" fillId="0" borderId="0"/>
    <xf numFmtId="176" fontId="34" fillId="13" borderId="0" applyNumberFormat="0" applyBorder="0" applyAlignment="0" applyProtection="0"/>
    <xf numFmtId="176" fontId="40" fillId="12" borderId="0" applyNumberFormat="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48" borderId="0" applyNumberFormat="0" applyBorder="0" applyAlignment="0" applyProtection="0"/>
    <xf numFmtId="176" fontId="33" fillId="18" borderId="0" applyNumberFormat="0" applyBorder="0" applyAlignment="0" applyProtection="0">
      <alignment vertical="center"/>
    </xf>
    <xf numFmtId="176" fontId="34" fillId="62" borderId="0" applyNumberFormat="0" applyBorder="0" applyAlignment="0" applyProtection="0"/>
    <xf numFmtId="176" fontId="45" fillId="19" borderId="0" applyNumberFormat="0" applyBorder="0" applyAlignment="0" applyProtection="0">
      <alignment vertical="center"/>
    </xf>
    <xf numFmtId="176" fontId="34" fillId="36" borderId="0" applyNumberFormat="0" applyBorder="0" applyAlignment="0" applyProtection="0"/>
    <xf numFmtId="176" fontId="33" fillId="26" borderId="0" applyNumberFormat="0" applyBorder="0" applyAlignment="0" applyProtection="0">
      <alignment vertical="center"/>
    </xf>
    <xf numFmtId="176" fontId="34" fillId="9" borderId="0" applyNumberFormat="0" applyBorder="0" applyAlignment="0" applyProtection="0"/>
    <xf numFmtId="176" fontId="45" fillId="82" borderId="0" applyNumberFormat="0" applyBorder="0" applyAlignment="0" applyProtection="0">
      <alignment vertical="center"/>
    </xf>
    <xf numFmtId="176" fontId="34" fillId="34" borderId="0" applyNumberFormat="0" applyBorder="0" applyAlignment="0" applyProtection="0"/>
    <xf numFmtId="0" fontId="33" fillId="18" borderId="0" applyNumberFormat="0" applyBorder="0" applyAlignment="0" applyProtection="0">
      <alignment vertical="center"/>
    </xf>
    <xf numFmtId="0" fontId="45" fillId="19" borderId="0" applyNumberFormat="0" applyBorder="0" applyAlignment="0" applyProtection="0">
      <alignment vertical="center"/>
    </xf>
    <xf numFmtId="176" fontId="34" fillId="36" borderId="0" applyNumberFormat="0" applyBorder="0" applyAlignment="0" applyProtection="0"/>
    <xf numFmtId="176" fontId="33" fillId="26"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4" fillId="38" borderId="0" applyNumberFormat="0" applyBorder="0" applyAlignment="0" applyProtection="0"/>
    <xf numFmtId="0" fontId="33" fillId="26" borderId="0" applyNumberFormat="0" applyBorder="0" applyAlignment="0" applyProtection="0">
      <alignment vertical="center"/>
    </xf>
    <xf numFmtId="0" fontId="45" fillId="82" borderId="0" applyNumberFormat="0" applyBorder="0" applyAlignment="0" applyProtection="0">
      <alignment vertical="center"/>
    </xf>
    <xf numFmtId="176" fontId="34" fillId="34" borderId="0" applyNumberFormat="0" applyBorder="0" applyAlignment="0" applyProtection="0"/>
    <xf numFmtId="176" fontId="33" fillId="33" borderId="0" applyNumberFormat="0" applyBorder="0" applyAlignment="0" applyProtection="0">
      <alignment vertical="center"/>
    </xf>
    <xf numFmtId="0" fontId="33" fillId="26" borderId="0" applyNumberFormat="0" applyBorder="0" applyAlignment="0" applyProtection="0">
      <alignment vertical="center"/>
    </xf>
    <xf numFmtId="176" fontId="34" fillId="38" borderId="0" applyNumberFormat="0" applyBorder="0" applyAlignment="0" applyProtection="0"/>
    <xf numFmtId="0" fontId="46" fillId="20" borderId="26" applyNumberFormat="0" applyAlignment="0" applyProtection="0">
      <alignment vertical="center"/>
    </xf>
    <xf numFmtId="176" fontId="34" fillId="0" borderId="0"/>
    <xf numFmtId="176" fontId="33" fillId="43" borderId="0" applyNumberFormat="0" applyBorder="0" applyAlignment="0" applyProtection="0">
      <alignment vertical="center"/>
    </xf>
    <xf numFmtId="0" fontId="19" fillId="0" borderId="0">
      <alignment vertical="center"/>
    </xf>
    <xf numFmtId="176" fontId="34" fillId="83" borderId="0" applyNumberFormat="0" applyBorder="0" applyAlignment="0" applyProtection="0"/>
    <xf numFmtId="176" fontId="45" fillId="19" borderId="0" applyNumberFormat="0" applyBorder="0" applyAlignment="0" applyProtection="0">
      <alignment vertical="center"/>
    </xf>
    <xf numFmtId="176" fontId="46" fillId="20" borderId="26" applyNumberFormat="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4" fillId="35" borderId="0" applyNumberFormat="0" applyBorder="0" applyAlignment="0" applyProtection="0"/>
    <xf numFmtId="0" fontId="33" fillId="43" borderId="0" applyNumberFormat="0" applyBorder="0" applyAlignment="0" applyProtection="0">
      <alignment vertical="center"/>
    </xf>
    <xf numFmtId="176" fontId="34" fillId="83" borderId="0" applyNumberFormat="0" applyBorder="0" applyAlignment="0" applyProtection="0"/>
    <xf numFmtId="0" fontId="62" fillId="0" borderId="32" applyNumberFormat="0" applyFill="0" applyAlignment="0" applyProtection="0">
      <alignment vertical="center"/>
    </xf>
    <xf numFmtId="176" fontId="33" fillId="23" borderId="0" applyNumberFormat="0" applyBorder="0" applyAlignment="0" applyProtection="0">
      <alignment vertical="center"/>
    </xf>
    <xf numFmtId="176" fontId="34" fillId="38" borderId="0" applyNumberFormat="0" applyBorder="0" applyAlignment="0" applyProtection="0"/>
    <xf numFmtId="176" fontId="34" fillId="0" borderId="0"/>
    <xf numFmtId="176" fontId="34" fillId="0" borderId="0"/>
    <xf numFmtId="0" fontId="33" fillId="3" borderId="0" applyNumberFormat="0" applyBorder="0" applyAlignment="0" applyProtection="0">
      <alignment vertical="center"/>
    </xf>
    <xf numFmtId="176" fontId="52" fillId="23" borderId="0" applyNumberFormat="0" applyBorder="0" applyAlignment="0" applyProtection="0">
      <alignment vertical="center"/>
    </xf>
    <xf numFmtId="0" fontId="33" fillId="43"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0" borderId="0"/>
    <xf numFmtId="0" fontId="46" fillId="20" borderId="26" applyNumberFormat="0" applyAlignment="0" applyProtection="0">
      <alignment vertical="center"/>
    </xf>
    <xf numFmtId="176" fontId="40" fillId="27" borderId="0" applyNumberFormat="0" applyBorder="0" applyAlignment="0" applyProtection="0"/>
    <xf numFmtId="176" fontId="40" fillId="39" borderId="0" applyNumberFormat="0" applyBorder="0" applyAlignment="0" applyProtection="0"/>
    <xf numFmtId="176" fontId="34" fillId="36" borderId="0" applyNumberFormat="0" applyBorder="0" applyAlignment="0" applyProtection="0"/>
    <xf numFmtId="176" fontId="46" fillId="5" borderId="26" applyNumberFormat="0" applyAlignment="0" applyProtection="0">
      <alignment vertical="center"/>
    </xf>
    <xf numFmtId="0" fontId="45" fillId="30" borderId="0" applyNumberFormat="0" applyBorder="0" applyAlignment="0" applyProtection="0">
      <alignment vertical="center"/>
    </xf>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36" borderId="0" applyNumberFormat="0" applyBorder="0" applyAlignment="0" applyProtection="0"/>
    <xf numFmtId="176" fontId="62" fillId="0" borderId="32" applyNumberFormat="0" applyFill="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19" fillId="0" borderId="0">
      <alignment vertical="center"/>
    </xf>
    <xf numFmtId="176" fontId="34" fillId="38" borderId="0" applyNumberFormat="0" applyBorder="0" applyAlignment="0" applyProtection="0"/>
    <xf numFmtId="0" fontId="46" fillId="20" borderId="26" applyNumberFormat="0" applyAlignment="0" applyProtection="0">
      <alignment vertical="center"/>
    </xf>
    <xf numFmtId="0" fontId="19" fillId="0" borderId="0"/>
    <xf numFmtId="176" fontId="33" fillId="0" borderId="0">
      <alignment vertical="center"/>
    </xf>
    <xf numFmtId="0" fontId="33" fillId="43" borderId="0" applyNumberFormat="0" applyBorder="0" applyAlignment="0" applyProtection="0">
      <alignment vertical="center"/>
    </xf>
    <xf numFmtId="176" fontId="34" fillId="38" borderId="0" applyNumberFormat="0" applyBorder="0" applyAlignment="0" applyProtection="0"/>
    <xf numFmtId="176" fontId="34" fillId="0" borderId="0"/>
    <xf numFmtId="176" fontId="34" fillId="0" borderId="0"/>
    <xf numFmtId="176" fontId="34" fillId="36" borderId="0" applyNumberFormat="0" applyBorder="0" applyAlignment="0" applyProtection="0"/>
    <xf numFmtId="0" fontId="47" fillId="50" borderId="0" applyNumberFormat="0" applyBorder="0" applyAlignment="0" applyProtection="0">
      <alignment vertical="center"/>
    </xf>
    <xf numFmtId="0" fontId="62" fillId="0" borderId="32" applyNumberFormat="0" applyFill="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19" fillId="0" borderId="0">
      <alignment vertical="center"/>
    </xf>
    <xf numFmtId="176" fontId="34" fillId="83" borderId="0" applyNumberFormat="0" applyBorder="0" applyAlignment="0" applyProtection="0"/>
    <xf numFmtId="176" fontId="34" fillId="0" borderId="0"/>
    <xf numFmtId="176" fontId="34" fillId="0" borderId="0"/>
    <xf numFmtId="176" fontId="34" fillId="38" borderId="0" applyNumberFormat="0" applyBorder="0" applyAlignment="0" applyProtection="0"/>
    <xf numFmtId="0" fontId="62" fillId="0" borderId="32" applyNumberFormat="0" applyFill="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33" fillId="43" borderId="0" applyNumberFormat="0" applyBorder="0" applyAlignment="0" applyProtection="0">
      <alignment vertical="center"/>
    </xf>
    <xf numFmtId="0" fontId="46" fillId="20" borderId="26" applyNumberFormat="0" applyAlignment="0" applyProtection="0">
      <alignment vertical="center"/>
    </xf>
    <xf numFmtId="0" fontId="45" fillId="88" borderId="0" applyNumberFormat="0" applyBorder="0" applyAlignment="0" applyProtection="0">
      <alignment vertical="center"/>
    </xf>
    <xf numFmtId="176" fontId="34" fillId="83" borderId="0" applyNumberFormat="0" applyBorder="0" applyAlignment="0" applyProtection="0"/>
    <xf numFmtId="176" fontId="34" fillId="0" borderId="0"/>
    <xf numFmtId="176" fontId="34" fillId="0" borderId="0"/>
    <xf numFmtId="176" fontId="34" fillId="38" borderId="0" applyNumberFormat="0" applyBorder="0" applyAlignment="0" applyProtection="0"/>
    <xf numFmtId="176" fontId="34" fillId="0" borderId="0"/>
    <xf numFmtId="176" fontId="34" fillId="0" borderId="0"/>
    <xf numFmtId="0" fontId="33" fillId="29" borderId="0" applyNumberFormat="0" applyBorder="0" applyAlignment="0" applyProtection="0">
      <alignment vertical="center"/>
    </xf>
    <xf numFmtId="176" fontId="45" fillId="19"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4" fillId="9" borderId="0" applyNumberFormat="0" applyBorder="0" applyAlignment="0" applyProtection="0"/>
    <xf numFmtId="176" fontId="33" fillId="23" borderId="0" applyNumberFormat="0" applyBorder="0" applyAlignment="0" applyProtection="0">
      <alignment vertical="center"/>
    </xf>
    <xf numFmtId="0" fontId="33" fillId="26"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4" fillId="0" borderId="0"/>
    <xf numFmtId="176" fontId="33" fillId="37" borderId="0" applyNumberFormat="0" applyBorder="0" applyAlignment="0" applyProtection="0">
      <alignment vertical="center"/>
    </xf>
    <xf numFmtId="0" fontId="46" fillId="5" borderId="26" applyNumberFormat="0" applyAlignment="0" applyProtection="0">
      <alignment vertical="center"/>
    </xf>
    <xf numFmtId="176" fontId="33"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0" borderId="0"/>
    <xf numFmtId="176" fontId="34" fillId="0" borderId="0"/>
    <xf numFmtId="0" fontId="33" fillId="43" borderId="0" applyNumberFormat="0" applyBorder="0" applyAlignment="0" applyProtection="0">
      <alignment vertical="center"/>
    </xf>
    <xf numFmtId="176" fontId="34" fillId="83" borderId="0" applyNumberFormat="0" applyBorder="0" applyAlignment="0" applyProtection="0"/>
    <xf numFmtId="176" fontId="45" fillId="19"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4" fillId="9" borderId="0" applyNumberFormat="0" applyBorder="0" applyAlignment="0" applyProtection="0"/>
    <xf numFmtId="0" fontId="33" fillId="37" borderId="0" applyNumberFormat="0" applyBorder="0" applyAlignment="0" applyProtection="0">
      <alignment vertical="center"/>
    </xf>
    <xf numFmtId="0" fontId="46" fillId="5" borderId="26" applyNumberFormat="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38" borderId="0" applyNumberFormat="0" applyBorder="0" applyAlignment="0" applyProtection="0"/>
    <xf numFmtId="176" fontId="34" fillId="0" borderId="0"/>
    <xf numFmtId="176" fontId="34" fillId="0" borderId="0"/>
    <xf numFmtId="176" fontId="34" fillId="83" borderId="0" applyNumberFormat="0" applyBorder="0" applyAlignment="0" applyProtection="0"/>
    <xf numFmtId="176" fontId="34" fillId="36" borderId="0" applyNumberFormat="0" applyBorder="0" applyAlignment="0" applyProtection="0"/>
    <xf numFmtId="176" fontId="45" fillId="19" borderId="0" applyNumberFormat="0" applyBorder="0" applyAlignment="0" applyProtection="0">
      <alignment vertical="center"/>
    </xf>
    <xf numFmtId="176" fontId="34" fillId="38" borderId="0" applyNumberFormat="0" applyBorder="0" applyAlignment="0" applyProtection="0"/>
    <xf numFmtId="176" fontId="33" fillId="26" borderId="0" applyNumberFormat="0" applyBorder="0" applyAlignment="0" applyProtection="0">
      <alignment vertical="center"/>
    </xf>
    <xf numFmtId="0" fontId="47" fillId="46" borderId="0" applyNumberFormat="0" applyBorder="0" applyAlignment="0" applyProtection="0">
      <alignment vertical="center"/>
    </xf>
    <xf numFmtId="176" fontId="34" fillId="84" borderId="0" applyNumberFormat="0" applyBorder="0" applyAlignment="0" applyProtection="0"/>
    <xf numFmtId="176" fontId="34" fillId="16" borderId="0" applyNumberFormat="0" applyBorder="0" applyAlignment="0" applyProtection="0"/>
    <xf numFmtId="0" fontId="33" fillId="4" borderId="0" applyNumberFormat="0" applyBorder="0" applyAlignment="0" applyProtection="0">
      <alignment vertical="center"/>
    </xf>
    <xf numFmtId="0" fontId="55" fillId="0" borderId="29" applyNumberFormat="0" applyFill="0" applyAlignment="0" applyProtection="0">
      <alignment vertical="center"/>
    </xf>
    <xf numFmtId="0" fontId="33" fillId="3" borderId="0" applyNumberFormat="0" applyBorder="0" applyAlignment="0" applyProtection="0">
      <alignment vertical="center"/>
    </xf>
    <xf numFmtId="176" fontId="34" fillId="52" borderId="0" applyNumberFormat="0" applyBorder="0" applyAlignment="0" applyProtection="0"/>
    <xf numFmtId="176" fontId="45" fillId="19" borderId="0" applyNumberFormat="0" applyBorder="0" applyAlignment="0" applyProtection="0">
      <alignment vertical="center"/>
    </xf>
    <xf numFmtId="176" fontId="34" fillId="38" borderId="0" applyNumberFormat="0" applyBorder="0" applyAlignment="0" applyProtection="0"/>
    <xf numFmtId="176" fontId="33" fillId="26" borderId="0" applyNumberFormat="0" applyBorder="0" applyAlignment="0" applyProtection="0">
      <alignment vertical="center"/>
    </xf>
    <xf numFmtId="176" fontId="34" fillId="84" borderId="0" applyNumberFormat="0" applyBorder="0" applyAlignment="0" applyProtection="0"/>
    <xf numFmtId="176" fontId="34" fillId="16" borderId="0" applyNumberFormat="0" applyBorder="0" applyAlignment="0" applyProtection="0"/>
    <xf numFmtId="176" fontId="34" fillId="52" borderId="0" applyNumberFormat="0" applyBorder="0" applyAlignment="0" applyProtection="0"/>
    <xf numFmtId="176" fontId="33" fillId="33" borderId="0" applyNumberFormat="0" applyBorder="0" applyAlignment="0" applyProtection="0">
      <alignment vertical="center"/>
    </xf>
    <xf numFmtId="0" fontId="45" fillId="19" borderId="0" applyNumberFormat="0" applyBorder="0" applyAlignment="0" applyProtection="0">
      <alignment vertical="center"/>
    </xf>
    <xf numFmtId="176" fontId="34" fillId="38" borderId="0" applyNumberFormat="0" applyBorder="0" applyAlignment="0" applyProtection="0"/>
    <xf numFmtId="176" fontId="33" fillId="26" borderId="0" applyNumberFormat="0" applyBorder="0" applyAlignment="0" applyProtection="0">
      <alignment vertical="center"/>
    </xf>
    <xf numFmtId="0" fontId="33" fillId="43" borderId="0" applyNumberFormat="0" applyBorder="0" applyAlignment="0" applyProtection="0">
      <alignment vertical="center"/>
    </xf>
    <xf numFmtId="0" fontId="92" fillId="18" borderId="0" applyNumberFormat="0" applyBorder="0" applyAlignment="0" applyProtection="0">
      <alignment vertical="center"/>
    </xf>
    <xf numFmtId="176" fontId="34" fillId="53" borderId="0" applyNumberFormat="0" applyBorder="0" applyAlignment="0" applyProtection="0"/>
    <xf numFmtId="0" fontId="33" fillId="26" borderId="0" applyNumberFormat="0" applyBorder="0" applyAlignment="0" applyProtection="0">
      <alignment vertical="center"/>
    </xf>
    <xf numFmtId="176" fontId="34" fillId="83" borderId="0" applyNumberFormat="0" applyBorder="0" applyAlignment="0" applyProtection="0"/>
    <xf numFmtId="176" fontId="19" fillId="0" borderId="0"/>
    <xf numFmtId="176" fontId="34" fillId="53" borderId="0" applyNumberFormat="0" applyBorder="0" applyAlignment="0" applyProtection="0"/>
    <xf numFmtId="176" fontId="34" fillId="83" borderId="0" applyNumberFormat="0" applyBorder="0" applyAlignment="0" applyProtection="0"/>
    <xf numFmtId="176" fontId="34" fillId="17"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40" fillId="40" borderId="0" applyNumberFormat="0" applyBorder="0" applyAlignment="0" applyProtection="0"/>
    <xf numFmtId="176" fontId="93" fillId="0" borderId="37" applyNumberFormat="0" applyFill="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0" fontId="33" fillId="21" borderId="0" applyNumberFormat="0" applyBorder="0" applyAlignment="0" applyProtection="0">
      <alignment vertical="center"/>
    </xf>
    <xf numFmtId="176" fontId="45" fillId="29" borderId="0" applyNumberFormat="0" applyBorder="0" applyAlignment="0" applyProtection="0">
      <alignment vertical="center"/>
    </xf>
    <xf numFmtId="176" fontId="62" fillId="0" borderId="32" applyNumberFormat="0" applyFill="0" applyAlignment="0" applyProtection="0">
      <alignment vertical="center"/>
    </xf>
    <xf numFmtId="176" fontId="33" fillId="30" borderId="0" applyNumberFormat="0" applyBorder="0" applyAlignment="0" applyProtection="0">
      <alignment vertical="center"/>
    </xf>
    <xf numFmtId="176" fontId="34" fillId="22" borderId="0" applyNumberFormat="0" applyBorder="0" applyAlignment="0" applyProtection="0"/>
    <xf numFmtId="176" fontId="34" fillId="38" borderId="0" applyNumberFormat="0" applyBorder="0" applyAlignment="0" applyProtection="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38" borderId="0" applyNumberFormat="0" applyBorder="0" applyAlignment="0" applyProtection="0"/>
    <xf numFmtId="176" fontId="34" fillId="0" borderId="0"/>
    <xf numFmtId="176" fontId="34" fillId="73" borderId="0" applyNumberFormat="0" applyBorder="0" applyAlignment="0" applyProtection="0"/>
    <xf numFmtId="176" fontId="33" fillId="0" borderId="0">
      <alignment vertical="center"/>
    </xf>
    <xf numFmtId="176" fontId="19" fillId="0" borderId="0"/>
    <xf numFmtId="176" fontId="33" fillId="18" borderId="0" applyNumberFormat="0" applyBorder="0" applyAlignment="0" applyProtection="0">
      <alignment vertical="center"/>
    </xf>
    <xf numFmtId="176" fontId="34" fillId="62" borderId="0" applyNumberFormat="0" applyBorder="0" applyAlignment="0" applyProtection="0"/>
    <xf numFmtId="176" fontId="34" fillId="79" borderId="0" applyNumberFormat="0" applyBorder="0" applyAlignment="0" applyProtection="0"/>
    <xf numFmtId="176" fontId="34" fillId="0" borderId="0"/>
    <xf numFmtId="176" fontId="34" fillId="0" borderId="0"/>
    <xf numFmtId="176" fontId="34" fillId="0" borderId="0"/>
    <xf numFmtId="176" fontId="34" fillId="38" borderId="0" applyNumberFormat="0" applyBorder="0" applyAlignment="0" applyProtection="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38" borderId="0" applyNumberFormat="0" applyBorder="0" applyAlignment="0" applyProtection="0"/>
    <xf numFmtId="176" fontId="34" fillId="62" borderId="0" applyNumberFormat="0" applyBorder="0" applyAlignment="0" applyProtection="0"/>
    <xf numFmtId="176" fontId="34" fillId="0" borderId="0"/>
    <xf numFmtId="176" fontId="34" fillId="0" borderId="0"/>
    <xf numFmtId="176" fontId="34" fillId="0" borderId="0"/>
    <xf numFmtId="176" fontId="34" fillId="83" borderId="0" applyNumberFormat="0" applyBorder="0" applyAlignment="0" applyProtection="0"/>
    <xf numFmtId="0" fontId="46" fillId="20" borderId="26" applyNumberFormat="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33" fillId="0" borderId="0"/>
    <xf numFmtId="176" fontId="34" fillId="62" borderId="0" applyNumberFormat="0" applyBorder="0" applyAlignment="0" applyProtection="0"/>
    <xf numFmtId="176" fontId="34" fillId="0" borderId="0"/>
    <xf numFmtId="176" fontId="34" fillId="0" borderId="0"/>
    <xf numFmtId="0" fontId="33" fillId="21" borderId="0" applyNumberFormat="0" applyBorder="0" applyAlignment="0" applyProtection="0">
      <alignment vertical="center"/>
    </xf>
    <xf numFmtId="176" fontId="45" fillId="19"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34" fillId="0" borderId="0"/>
    <xf numFmtId="176" fontId="34" fillId="38" borderId="0" applyNumberFormat="0" applyBorder="0" applyAlignment="0" applyProtection="0"/>
    <xf numFmtId="176" fontId="40" fillId="27" borderId="0" applyNumberFormat="0" applyBorder="0" applyAlignment="0" applyProtection="0"/>
    <xf numFmtId="0" fontId="45" fillId="19"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34" fillId="0" borderId="0"/>
    <xf numFmtId="176" fontId="34" fillId="38" borderId="0" applyNumberFormat="0" applyBorder="0" applyAlignment="0" applyProtection="0"/>
    <xf numFmtId="176" fontId="34" fillId="22" borderId="0" applyNumberFormat="0" applyBorder="0" applyAlignment="0" applyProtection="0"/>
    <xf numFmtId="176" fontId="45" fillId="19" borderId="0" applyNumberFormat="0" applyBorder="0" applyAlignment="0" applyProtection="0">
      <alignment vertical="center"/>
    </xf>
    <xf numFmtId="176" fontId="67" fillId="0" borderId="0" applyNumberFormat="0" applyFill="0" applyBorder="0" applyAlignment="0" applyProtection="0">
      <alignment vertical="center"/>
    </xf>
    <xf numFmtId="176" fontId="34" fillId="36" borderId="0" applyNumberFormat="0" applyBorder="0" applyAlignment="0" applyProtection="0"/>
    <xf numFmtId="176" fontId="33" fillId="26" borderId="0" applyNumberFormat="0" applyBorder="0" applyAlignment="0" applyProtection="0">
      <alignment vertical="center"/>
    </xf>
    <xf numFmtId="176" fontId="34" fillId="0" borderId="0"/>
    <xf numFmtId="176" fontId="34" fillId="16" borderId="0" applyNumberFormat="0" applyBorder="0" applyAlignment="0" applyProtection="0"/>
    <xf numFmtId="176" fontId="33" fillId="33" borderId="0" applyNumberFormat="0" applyBorder="0" applyAlignment="0" applyProtection="0">
      <alignment vertical="center"/>
    </xf>
    <xf numFmtId="0" fontId="33" fillId="26" borderId="0" applyNumberFormat="0" applyBorder="0" applyAlignment="0" applyProtection="0">
      <alignment vertical="center"/>
    </xf>
    <xf numFmtId="176" fontId="34" fillId="38" borderId="0" applyNumberFormat="0" applyBorder="0" applyAlignment="0" applyProtection="0"/>
    <xf numFmtId="0" fontId="35" fillId="20" borderId="21" applyNumberFormat="0" applyAlignment="0" applyProtection="0">
      <alignment vertical="center"/>
    </xf>
    <xf numFmtId="176" fontId="34" fillId="48" borderId="0" applyNumberFormat="0" applyBorder="0" applyAlignment="0" applyProtection="0"/>
    <xf numFmtId="176" fontId="34" fillId="83" borderId="0" applyNumberFormat="0" applyBorder="0" applyAlignment="0" applyProtection="0"/>
    <xf numFmtId="176" fontId="33" fillId="4" borderId="0" applyNumberFormat="0" applyBorder="0" applyAlignment="0" applyProtection="0">
      <alignment vertical="center"/>
    </xf>
    <xf numFmtId="176" fontId="34" fillId="13" borderId="0" applyNumberFormat="0" applyBorder="0" applyAlignment="0" applyProtection="0"/>
    <xf numFmtId="176" fontId="19" fillId="0" borderId="0"/>
    <xf numFmtId="176" fontId="34" fillId="48" borderId="0" applyNumberFormat="0" applyBorder="0" applyAlignment="0" applyProtection="0"/>
    <xf numFmtId="176" fontId="34" fillId="83" borderId="0" applyNumberFormat="0" applyBorder="0" applyAlignment="0" applyProtection="0"/>
    <xf numFmtId="0" fontId="33" fillId="4" borderId="0" applyNumberFormat="0" applyBorder="0" applyAlignment="0" applyProtection="0">
      <alignment vertical="center"/>
    </xf>
    <xf numFmtId="176" fontId="34" fillId="13" borderId="0" applyNumberFormat="0" applyBorder="0" applyAlignment="0" applyProtection="0"/>
    <xf numFmtId="0" fontId="35" fillId="20" borderId="21" applyNumberFormat="0" applyAlignment="0" applyProtection="0">
      <alignment vertical="center"/>
    </xf>
    <xf numFmtId="176" fontId="34" fillId="62" borderId="0" applyNumberFormat="0" applyBorder="0" applyAlignment="0" applyProtection="0"/>
    <xf numFmtId="176" fontId="83" fillId="0" borderId="0" applyNumberFormat="0" applyFill="0" applyBorder="0" applyAlignment="0" applyProtection="0">
      <alignment vertical="center"/>
    </xf>
    <xf numFmtId="176" fontId="34" fillId="0" borderId="0"/>
    <xf numFmtId="176" fontId="34" fillId="38" borderId="0" applyNumberFormat="0" applyBorder="0" applyAlignment="0" applyProtection="0"/>
    <xf numFmtId="0" fontId="33" fillId="4" borderId="0" applyNumberFormat="0" applyBorder="0" applyAlignment="0" applyProtection="0">
      <alignment vertical="center"/>
    </xf>
    <xf numFmtId="176" fontId="34" fillId="13" borderId="0" applyNumberFormat="0" applyBorder="0" applyAlignment="0" applyProtection="0"/>
    <xf numFmtId="176" fontId="34" fillId="22" borderId="0" applyNumberFormat="0" applyBorder="0" applyAlignment="0" applyProtection="0"/>
    <xf numFmtId="176" fontId="34" fillId="0" borderId="0"/>
    <xf numFmtId="176" fontId="34" fillId="38" borderId="0" applyNumberFormat="0" applyBorder="0" applyAlignment="0" applyProtection="0"/>
    <xf numFmtId="0" fontId="35" fillId="20" borderId="21" applyNumberFormat="0" applyAlignment="0" applyProtection="0">
      <alignment vertical="center"/>
    </xf>
    <xf numFmtId="176" fontId="34" fillId="63" borderId="0" applyNumberFormat="0" applyBorder="0" applyAlignment="0" applyProtection="0"/>
    <xf numFmtId="176" fontId="34" fillId="0" borderId="0"/>
    <xf numFmtId="176" fontId="34" fillId="0" borderId="0"/>
    <xf numFmtId="176" fontId="34" fillId="38" borderId="0" applyNumberFormat="0" applyBorder="0" applyAlignment="0" applyProtection="0"/>
    <xf numFmtId="0" fontId="33" fillId="4" borderId="0" applyNumberFormat="0" applyBorder="0" applyAlignment="0" applyProtection="0">
      <alignment vertical="center"/>
    </xf>
    <xf numFmtId="176" fontId="34" fillId="13" borderId="0" applyNumberFormat="0" applyBorder="0" applyAlignment="0" applyProtection="0"/>
    <xf numFmtId="176" fontId="34" fillId="0" borderId="0"/>
    <xf numFmtId="176" fontId="34" fillId="83" borderId="0" applyNumberFormat="0" applyBorder="0" applyAlignment="0" applyProtection="0"/>
    <xf numFmtId="176" fontId="34" fillId="0" borderId="0"/>
    <xf numFmtId="176" fontId="34" fillId="83" borderId="0" applyNumberFormat="0" applyBorder="0" applyAlignment="0" applyProtection="0"/>
    <xf numFmtId="176" fontId="34" fillId="0" borderId="0"/>
    <xf numFmtId="176" fontId="33" fillId="5" borderId="0" applyNumberFormat="0" applyBorder="0" applyAlignment="0" applyProtection="0">
      <alignment vertical="center"/>
    </xf>
    <xf numFmtId="176" fontId="34" fillId="0" borderId="0"/>
    <xf numFmtId="176" fontId="34" fillId="38" borderId="0" applyNumberFormat="0" applyBorder="0" applyAlignment="0" applyProtection="0"/>
    <xf numFmtId="176" fontId="33" fillId="0" borderId="0">
      <alignment vertical="center"/>
    </xf>
    <xf numFmtId="0" fontId="35" fillId="20" borderId="21" applyNumberFormat="0" applyAlignment="0" applyProtection="0">
      <alignment vertical="center"/>
    </xf>
    <xf numFmtId="176" fontId="34" fillId="38" borderId="0" applyNumberFormat="0" applyBorder="0" applyAlignment="0" applyProtection="0"/>
    <xf numFmtId="176" fontId="86" fillId="6" borderId="26" applyNumberFormat="0" applyAlignment="0" applyProtection="0">
      <alignment vertical="center"/>
    </xf>
    <xf numFmtId="0" fontId="33" fillId="4" borderId="0" applyNumberFormat="0" applyBorder="0" applyAlignment="0" applyProtection="0">
      <alignment vertical="center"/>
    </xf>
    <xf numFmtId="176" fontId="34" fillId="13" borderId="0" applyNumberFormat="0" applyBorder="0" applyAlignment="0" applyProtection="0"/>
    <xf numFmtId="176" fontId="34" fillId="0" borderId="0"/>
    <xf numFmtId="176" fontId="34" fillId="36" borderId="0" applyNumberFormat="0" applyBorder="0" applyAlignment="0" applyProtection="0"/>
    <xf numFmtId="0" fontId="45" fillId="19" borderId="0" applyNumberFormat="0" applyBorder="0" applyAlignment="0" applyProtection="0">
      <alignment vertical="center"/>
    </xf>
    <xf numFmtId="0" fontId="67" fillId="0" borderId="0" applyNumberFormat="0" applyFill="0" applyBorder="0" applyAlignment="0" applyProtection="0">
      <alignment vertical="center"/>
    </xf>
    <xf numFmtId="176" fontId="34" fillId="38" borderId="0" applyNumberFormat="0" applyBorder="0" applyAlignment="0" applyProtection="0"/>
    <xf numFmtId="176" fontId="33" fillId="26" borderId="0" applyNumberFormat="0" applyBorder="0" applyAlignment="0" applyProtection="0">
      <alignment vertical="center"/>
    </xf>
    <xf numFmtId="176" fontId="19" fillId="0" borderId="0"/>
    <xf numFmtId="176" fontId="33" fillId="0" borderId="0"/>
    <xf numFmtId="0" fontId="33" fillId="6"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45" fillId="29" borderId="0" applyNumberFormat="0" applyBorder="0" applyAlignment="0" applyProtection="0">
      <alignment vertical="center"/>
    </xf>
    <xf numFmtId="0" fontId="33" fillId="33"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4" fillId="16" borderId="0" applyNumberFormat="0" applyBorder="0" applyAlignment="0" applyProtection="0"/>
    <xf numFmtId="176" fontId="19" fillId="0" borderId="0"/>
    <xf numFmtId="176" fontId="34" fillId="38" borderId="0" applyNumberFormat="0" applyBorder="0" applyAlignment="0" applyProtection="0"/>
    <xf numFmtId="0" fontId="33" fillId="26" borderId="0" applyNumberFormat="0" applyBorder="0" applyAlignment="0" applyProtection="0">
      <alignment vertical="center"/>
    </xf>
    <xf numFmtId="176" fontId="33" fillId="18" borderId="0" applyNumberFormat="0" applyBorder="0" applyAlignment="0" applyProtection="0">
      <alignment vertical="center"/>
    </xf>
    <xf numFmtId="176" fontId="34" fillId="48" borderId="0" applyNumberFormat="0" applyBorder="0" applyAlignment="0" applyProtection="0"/>
    <xf numFmtId="176" fontId="34" fillId="0" borderId="0"/>
    <xf numFmtId="176" fontId="34" fillId="35" borderId="0" applyNumberFormat="0" applyBorder="0" applyAlignment="0" applyProtection="0"/>
    <xf numFmtId="176" fontId="34" fillId="0" borderId="0"/>
    <xf numFmtId="176" fontId="34" fillId="0" borderId="0"/>
    <xf numFmtId="176" fontId="34" fillId="22" borderId="0" applyNumberFormat="0" applyBorder="0" applyAlignment="0" applyProtection="0"/>
    <xf numFmtId="176" fontId="34" fillId="83" borderId="0" applyNumberFormat="0" applyBorder="0" applyAlignment="0" applyProtection="0"/>
    <xf numFmtId="176" fontId="34" fillId="53" borderId="0" applyNumberFormat="0" applyBorder="0" applyAlignment="0" applyProtection="0"/>
    <xf numFmtId="176" fontId="34" fillId="38" borderId="0" applyNumberFormat="0" applyBorder="0" applyAlignment="0" applyProtection="0"/>
    <xf numFmtId="176" fontId="34" fillId="83" borderId="0" applyNumberFormat="0" applyBorder="0" applyAlignment="0" applyProtection="0"/>
    <xf numFmtId="0" fontId="19" fillId="37" borderId="28" applyNumberFormat="0" applyFont="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176" fontId="34" fillId="52" borderId="0" applyNumberFormat="0" applyBorder="0" applyAlignment="0" applyProtection="0"/>
    <xf numFmtId="176" fontId="34" fillId="38" borderId="0" applyNumberFormat="0" applyBorder="0" applyAlignment="0" applyProtection="0"/>
    <xf numFmtId="176" fontId="34" fillId="0" borderId="0"/>
    <xf numFmtId="176" fontId="34" fillId="22" borderId="0" applyNumberFormat="0" applyBorder="0" applyAlignment="0" applyProtection="0"/>
    <xf numFmtId="0" fontId="33" fillId="20" borderId="0" applyNumberFormat="0" applyBorder="0" applyAlignment="0" applyProtection="0">
      <alignment vertical="center"/>
    </xf>
    <xf numFmtId="0" fontId="33" fillId="26" borderId="0" applyNumberFormat="0" applyBorder="0" applyAlignment="0" applyProtection="0">
      <alignment vertical="center"/>
    </xf>
    <xf numFmtId="176" fontId="34" fillId="36" borderId="0" applyNumberFormat="0" applyBorder="0" applyAlignment="0" applyProtection="0"/>
    <xf numFmtId="176" fontId="46" fillId="5" borderId="26" applyNumberFormat="0" applyAlignment="0" applyProtection="0">
      <alignment vertical="center"/>
    </xf>
    <xf numFmtId="176" fontId="40" fillId="24" borderId="0" applyNumberFormat="0" applyBorder="0" applyAlignment="0" applyProtection="0"/>
    <xf numFmtId="0" fontId="83" fillId="0" borderId="0" applyNumberFormat="0" applyFill="0" applyBorder="0" applyAlignment="0" applyProtection="0">
      <alignment vertical="center"/>
    </xf>
    <xf numFmtId="176" fontId="34" fillId="22" borderId="0" applyNumberFormat="0" applyBorder="0" applyAlignment="0" applyProtection="0"/>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67" fillId="0" borderId="33" applyNumberFormat="0" applyFill="0" applyAlignment="0" applyProtection="0">
      <alignment vertical="center"/>
    </xf>
    <xf numFmtId="0" fontId="33" fillId="4" borderId="0" applyNumberFormat="0" applyBorder="0" applyAlignment="0" applyProtection="0">
      <alignment vertical="center"/>
    </xf>
    <xf numFmtId="176" fontId="45" fillId="19" borderId="0" applyNumberFormat="0" applyBorder="0" applyAlignment="0" applyProtection="0">
      <alignment vertical="center"/>
    </xf>
    <xf numFmtId="0" fontId="56" fillId="26" borderId="0" applyNumberFormat="0" applyBorder="0" applyAlignment="0" applyProtection="0"/>
    <xf numFmtId="0" fontId="33" fillId="6" borderId="0" applyNumberFormat="0" applyBorder="0" applyAlignment="0" applyProtection="0">
      <alignment vertical="center"/>
    </xf>
    <xf numFmtId="176" fontId="33" fillId="26" borderId="0" applyNumberFormat="0" applyBorder="0" applyAlignment="0" applyProtection="0">
      <alignment vertical="center"/>
    </xf>
    <xf numFmtId="0" fontId="19" fillId="0" borderId="0">
      <alignment vertical="center"/>
    </xf>
    <xf numFmtId="176" fontId="19" fillId="0" borderId="0"/>
    <xf numFmtId="176" fontId="34" fillId="38" borderId="0" applyNumberFormat="0" applyBorder="0" applyAlignment="0" applyProtection="0"/>
    <xf numFmtId="176" fontId="34" fillId="38" borderId="0" applyNumberFormat="0" applyBorder="0" applyAlignment="0" applyProtection="0"/>
    <xf numFmtId="176" fontId="34" fillId="0" borderId="0"/>
    <xf numFmtId="176" fontId="34" fillId="36" borderId="0" applyNumberFormat="0" applyBorder="0" applyAlignment="0" applyProtection="0"/>
    <xf numFmtId="176" fontId="34" fillId="36" borderId="0" applyNumberFormat="0" applyBorder="0" applyAlignment="0" applyProtection="0"/>
    <xf numFmtId="176" fontId="45" fillId="19" borderId="0" applyNumberFormat="0" applyBorder="0" applyAlignment="0" applyProtection="0">
      <alignment vertical="center"/>
    </xf>
    <xf numFmtId="0" fontId="56" fillId="21" borderId="0" applyNumberFormat="0" applyBorder="0" applyAlignment="0" applyProtection="0"/>
    <xf numFmtId="176" fontId="33" fillId="21" borderId="0" applyNumberFormat="0" applyBorder="0" applyAlignment="0" applyProtection="0">
      <alignment vertical="center"/>
    </xf>
    <xf numFmtId="176" fontId="19" fillId="0" borderId="0"/>
    <xf numFmtId="176" fontId="34" fillId="36" borderId="0" applyNumberFormat="0" applyBorder="0" applyAlignment="0" applyProtection="0"/>
    <xf numFmtId="176" fontId="47" fillId="46" borderId="0" applyNumberFormat="0" applyBorder="0" applyAlignment="0" applyProtection="0">
      <alignment vertical="center"/>
    </xf>
    <xf numFmtId="176" fontId="34" fillId="62" borderId="0" applyNumberFormat="0" applyBorder="0" applyAlignment="0" applyProtection="0"/>
    <xf numFmtId="176" fontId="50" fillId="31" borderId="24" applyNumberFormat="0" applyAlignment="0" applyProtection="0"/>
    <xf numFmtId="0" fontId="19" fillId="0" borderId="0"/>
    <xf numFmtId="176" fontId="34" fillId="42" borderId="0" applyNumberFormat="0" applyBorder="0" applyAlignment="0" applyProtection="0"/>
    <xf numFmtId="0" fontId="33" fillId="18"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4" fillId="0" borderId="0"/>
    <xf numFmtId="176" fontId="40" fillId="70" borderId="0" applyNumberFormat="0" applyBorder="0" applyAlignment="0" applyProtection="0"/>
    <xf numFmtId="176" fontId="33" fillId="21" borderId="0" applyNumberFormat="0" applyBorder="0" applyAlignment="0" applyProtection="0">
      <alignment vertical="center"/>
    </xf>
    <xf numFmtId="176" fontId="19" fillId="0" borderId="0"/>
    <xf numFmtId="176" fontId="34" fillId="38"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47" fillId="19" borderId="0" applyNumberFormat="0" applyBorder="0" applyAlignment="0" applyProtection="0">
      <alignment vertical="center"/>
    </xf>
    <xf numFmtId="176" fontId="56" fillId="21" borderId="0" applyNumberFormat="0" applyBorder="0" applyAlignment="0" applyProtection="0"/>
    <xf numFmtId="176" fontId="34" fillId="79" borderId="0" applyNumberFormat="0" applyBorder="0" applyAlignment="0" applyProtection="0"/>
    <xf numFmtId="0" fontId="33" fillId="3" borderId="0" applyNumberFormat="0" applyBorder="0" applyAlignment="0" applyProtection="0">
      <alignment vertical="center"/>
    </xf>
    <xf numFmtId="176" fontId="47" fillId="19"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0" fontId="83" fillId="0" borderId="0" applyNumberFormat="0" applyFill="0" applyBorder="0" applyAlignment="0" applyProtection="0">
      <alignment vertical="center"/>
    </xf>
    <xf numFmtId="176" fontId="34" fillId="9" borderId="0" applyNumberFormat="0" applyBorder="0" applyAlignment="0" applyProtection="0"/>
    <xf numFmtId="176" fontId="40" fillId="87" borderId="0" applyNumberFormat="0" applyBorder="0" applyAlignment="0" applyProtection="0"/>
    <xf numFmtId="176" fontId="34" fillId="79" borderId="0" applyNumberFormat="0" applyBorder="0" applyAlignment="0" applyProtection="0"/>
    <xf numFmtId="176" fontId="40" fillId="28" borderId="0" applyNumberFormat="0" applyBorder="0" applyAlignment="0" applyProtection="0"/>
    <xf numFmtId="176" fontId="34" fillId="35" borderId="0" applyNumberFormat="0" applyBorder="0" applyAlignment="0" applyProtection="0"/>
    <xf numFmtId="49" fontId="94" fillId="5" borderId="0">
      <alignment horizontal="center" vertical="center"/>
    </xf>
    <xf numFmtId="176" fontId="34" fillId="0" borderId="0"/>
    <xf numFmtId="176" fontId="40" fillId="91" borderId="0" applyNumberFormat="0" applyBorder="0" applyAlignment="0" applyProtection="0"/>
    <xf numFmtId="0" fontId="47" fillId="46" borderId="0" applyNumberFormat="0" applyBorder="0" applyAlignment="0" applyProtection="0">
      <alignment vertical="center"/>
    </xf>
    <xf numFmtId="0" fontId="33" fillId="0" borderId="0">
      <alignment vertical="center"/>
    </xf>
    <xf numFmtId="176" fontId="40" fillId="58" borderId="0" applyNumberFormat="0" applyBorder="0" applyAlignment="0" applyProtection="0"/>
    <xf numFmtId="176" fontId="34" fillId="22" borderId="0" applyNumberFormat="0" applyBorder="0" applyAlignment="0" applyProtection="0"/>
    <xf numFmtId="176" fontId="40" fillId="28" borderId="0" applyNumberFormat="0" applyBorder="0" applyAlignment="0" applyProtection="0"/>
    <xf numFmtId="0" fontId="49" fillId="0" borderId="41" applyNumberFormat="0" applyFill="0" applyAlignment="0" applyProtection="0">
      <alignment vertical="center"/>
    </xf>
    <xf numFmtId="0" fontId="33" fillId="33"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34" fillId="0" borderId="0"/>
    <xf numFmtId="0" fontId="19" fillId="0" borderId="0">
      <alignment vertical="center"/>
    </xf>
    <xf numFmtId="176" fontId="34" fillId="34" borderId="0" applyNumberFormat="0" applyBorder="0" applyAlignment="0" applyProtection="0"/>
    <xf numFmtId="176" fontId="34" fillId="0" borderId="0"/>
    <xf numFmtId="0" fontId="33" fillId="6" borderId="0" applyNumberFormat="0" applyBorder="0" applyAlignment="0" applyProtection="0">
      <alignment vertical="center"/>
    </xf>
    <xf numFmtId="0" fontId="33" fillId="33" borderId="0" applyNumberFormat="0" applyBorder="0" applyAlignment="0" applyProtection="0">
      <alignment vertical="center"/>
    </xf>
    <xf numFmtId="176" fontId="34" fillId="35" borderId="0" applyNumberFormat="0" applyBorder="0" applyAlignment="0" applyProtection="0"/>
    <xf numFmtId="176" fontId="40" fillId="39" borderId="0" applyNumberFormat="0" applyBorder="0" applyAlignment="0" applyProtection="0"/>
    <xf numFmtId="176" fontId="40" fillId="58" borderId="0" applyNumberFormat="0" applyBorder="0" applyAlignment="0" applyProtection="0"/>
    <xf numFmtId="176" fontId="34" fillId="22" borderId="0" applyNumberFormat="0" applyBorder="0" applyAlignment="0" applyProtection="0"/>
    <xf numFmtId="176" fontId="34" fillId="35" borderId="0" applyNumberFormat="0" applyBorder="0" applyAlignment="0" applyProtection="0"/>
    <xf numFmtId="0" fontId="45" fillId="29" borderId="0" applyNumberFormat="0" applyBorder="0" applyAlignment="0" applyProtection="0">
      <alignment vertical="center"/>
    </xf>
    <xf numFmtId="176" fontId="40" fillId="91" borderId="0" applyNumberFormat="0" applyBorder="0" applyAlignment="0" applyProtection="0"/>
    <xf numFmtId="176" fontId="40" fillId="58" borderId="0" applyNumberFormat="0" applyBorder="0" applyAlignment="0" applyProtection="0"/>
    <xf numFmtId="176" fontId="34" fillId="79" borderId="0" applyNumberFormat="0" applyBorder="0" applyAlignment="0" applyProtection="0"/>
    <xf numFmtId="176" fontId="40" fillId="56" borderId="0" applyNumberFormat="0" applyBorder="0" applyAlignment="0" applyProtection="0"/>
    <xf numFmtId="0" fontId="45" fillId="88" borderId="0" applyNumberFormat="0" applyBorder="0" applyAlignment="0" applyProtection="0">
      <alignment vertical="center"/>
    </xf>
    <xf numFmtId="0" fontId="45" fillId="19" borderId="0" applyNumberFormat="0" applyBorder="0" applyAlignment="0" applyProtection="0">
      <alignment vertical="center"/>
    </xf>
    <xf numFmtId="176" fontId="34" fillId="0" borderId="0"/>
    <xf numFmtId="176" fontId="34" fillId="53" borderId="0" applyNumberFormat="0" applyBorder="0" applyAlignment="0" applyProtection="0"/>
    <xf numFmtId="176" fontId="33" fillId="21" borderId="0" applyNumberFormat="0" applyBorder="0" applyAlignment="0" applyProtection="0">
      <alignment vertical="center"/>
    </xf>
    <xf numFmtId="176" fontId="34" fillId="53" borderId="0" applyNumberFormat="0" applyBorder="0" applyAlignment="0" applyProtection="0"/>
    <xf numFmtId="176" fontId="33" fillId="18" borderId="0" applyNumberFormat="0" applyBorder="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176" fontId="34" fillId="53" borderId="0" applyNumberFormat="0" applyBorder="0" applyAlignment="0" applyProtection="0"/>
    <xf numFmtId="0" fontId="33" fillId="18" borderId="0" applyNumberFormat="0" applyBorder="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176" fontId="33" fillId="21" borderId="0" applyNumberFormat="0" applyBorder="0" applyAlignment="0" applyProtection="0">
      <alignment vertical="center"/>
    </xf>
    <xf numFmtId="176" fontId="34" fillId="53" borderId="0" applyNumberFormat="0" applyBorder="0" applyAlignment="0" applyProtection="0"/>
    <xf numFmtId="176" fontId="34" fillId="80" borderId="0" applyNumberFormat="0" applyBorder="0" applyAlignment="0" applyProtection="0"/>
    <xf numFmtId="176" fontId="34" fillId="0" borderId="0"/>
    <xf numFmtId="176" fontId="33" fillId="26" borderId="0" applyNumberFormat="0" applyBorder="0" applyAlignment="0" applyProtection="0">
      <alignment vertical="center"/>
    </xf>
    <xf numFmtId="176" fontId="50" fillId="31" borderId="24" applyNumberFormat="0" applyAlignment="0" applyProtection="0"/>
    <xf numFmtId="0" fontId="19" fillId="37" borderId="28" applyNumberFormat="0" applyFont="0" applyAlignment="0" applyProtection="0">
      <alignment vertical="center"/>
    </xf>
    <xf numFmtId="176" fontId="34" fillId="22" borderId="0" applyNumberFormat="0" applyBorder="0" applyAlignment="0" applyProtection="0"/>
    <xf numFmtId="176" fontId="50" fillId="31" borderId="24" applyNumberFormat="0" applyAlignment="0" applyProtection="0"/>
    <xf numFmtId="176" fontId="34" fillId="42" borderId="0" applyNumberFormat="0" applyBorder="0" applyAlignment="0" applyProtection="0"/>
    <xf numFmtId="176" fontId="34" fillId="0" borderId="0"/>
    <xf numFmtId="176" fontId="34" fillId="0" borderId="0"/>
    <xf numFmtId="176" fontId="34" fillId="0" borderId="0"/>
    <xf numFmtId="176" fontId="34" fillId="0" borderId="0"/>
    <xf numFmtId="176" fontId="33" fillId="21" borderId="0" applyNumberFormat="0" applyBorder="0" applyAlignment="0" applyProtection="0">
      <alignment vertical="center"/>
    </xf>
    <xf numFmtId="0" fontId="33" fillId="3" borderId="0" applyNumberFormat="0" applyBorder="0" applyAlignment="0" applyProtection="0">
      <alignment vertical="center"/>
    </xf>
    <xf numFmtId="176" fontId="34" fillId="53" borderId="0" applyNumberFormat="0" applyBorder="0" applyAlignment="0" applyProtection="0"/>
    <xf numFmtId="0" fontId="33" fillId="18" borderId="0" applyNumberFormat="0" applyBorder="0" applyAlignment="0" applyProtection="0">
      <alignment vertical="center"/>
    </xf>
    <xf numFmtId="176" fontId="34" fillId="0" borderId="0"/>
    <xf numFmtId="176" fontId="45" fillId="25"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22" borderId="0" applyNumberFormat="0" applyBorder="0" applyAlignment="0" applyProtection="0"/>
    <xf numFmtId="176" fontId="34" fillId="0" borderId="0"/>
    <xf numFmtId="176" fontId="34" fillId="0" borderId="0"/>
    <xf numFmtId="176" fontId="34" fillId="53" borderId="0" applyNumberFormat="0" applyBorder="0" applyAlignment="0" applyProtection="0"/>
    <xf numFmtId="0" fontId="45" fillId="25" borderId="0" applyNumberFormat="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4" fillId="22" borderId="0" applyNumberFormat="0" applyBorder="0" applyAlignment="0" applyProtection="0"/>
    <xf numFmtId="176" fontId="19" fillId="0" borderId="0"/>
    <xf numFmtId="0" fontId="33" fillId="26" borderId="0" applyNumberFormat="0" applyBorder="0" applyAlignment="0" applyProtection="0">
      <alignment vertical="center"/>
    </xf>
    <xf numFmtId="176" fontId="19" fillId="0" borderId="0"/>
    <xf numFmtId="0" fontId="33" fillId="37" borderId="0" applyNumberFormat="0" applyBorder="0" applyAlignment="0" applyProtection="0">
      <alignment vertical="center"/>
    </xf>
    <xf numFmtId="0" fontId="33" fillId="21" borderId="0" applyNumberFormat="0" applyBorder="0" applyAlignment="0" applyProtection="0">
      <alignment vertical="center"/>
    </xf>
    <xf numFmtId="176" fontId="34" fillId="22" borderId="0" applyNumberFormat="0" applyBorder="0" applyAlignment="0" applyProtection="0"/>
    <xf numFmtId="176" fontId="34" fillId="48" borderId="0" applyNumberFormat="0" applyBorder="0" applyAlignment="0" applyProtection="0"/>
    <xf numFmtId="0" fontId="33" fillId="18" borderId="0" applyNumberFormat="0" applyBorder="0" applyAlignment="0" applyProtection="0">
      <alignment vertical="center"/>
    </xf>
    <xf numFmtId="0" fontId="41" fillId="14" borderId="23" applyNumberFormat="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176" fontId="34" fillId="0" borderId="0"/>
    <xf numFmtId="176" fontId="34" fillId="0" borderId="0"/>
    <xf numFmtId="176" fontId="34" fillId="48" borderId="0" applyNumberFormat="0" applyBorder="0" applyAlignment="0" applyProtection="0"/>
    <xf numFmtId="0" fontId="41" fillId="14" borderId="23" applyNumberFormat="0" applyAlignment="0" applyProtection="0">
      <alignment vertical="center"/>
    </xf>
    <xf numFmtId="176" fontId="33" fillId="21" borderId="0" applyNumberFormat="0" applyBorder="0" applyAlignment="0" applyProtection="0">
      <alignment vertical="center"/>
    </xf>
    <xf numFmtId="176" fontId="34" fillId="53" borderId="0" applyNumberFormat="0" applyBorder="0" applyAlignment="0" applyProtection="0"/>
    <xf numFmtId="176" fontId="34" fillId="80" borderId="0" applyNumberFormat="0" applyBorder="0" applyAlignment="0" applyProtection="0"/>
    <xf numFmtId="176" fontId="45" fillId="30" borderId="0" applyNumberFormat="0" applyBorder="0" applyAlignment="0" applyProtection="0">
      <alignment vertical="center"/>
    </xf>
    <xf numFmtId="176" fontId="40" fillId="87" borderId="0" applyNumberFormat="0" applyBorder="0" applyAlignment="0" applyProtection="0"/>
    <xf numFmtId="0" fontId="33" fillId="4" borderId="0" applyNumberFormat="0" applyBorder="0" applyAlignment="0" applyProtection="0">
      <alignment vertical="center"/>
    </xf>
    <xf numFmtId="0" fontId="33" fillId="26" borderId="0" applyNumberFormat="0" applyBorder="0" applyAlignment="0" applyProtection="0">
      <alignment vertical="center"/>
    </xf>
    <xf numFmtId="0" fontId="63" fillId="6" borderId="26" applyNumberFormat="0" applyAlignment="0" applyProtection="0"/>
    <xf numFmtId="0" fontId="45" fillId="29" borderId="0" applyNumberFormat="0" applyBorder="0" applyAlignment="0" applyProtection="0">
      <alignment vertical="center"/>
    </xf>
    <xf numFmtId="0" fontId="35" fillId="20" borderId="21" applyNumberFormat="0" applyAlignment="0" applyProtection="0">
      <alignment vertical="center"/>
    </xf>
    <xf numFmtId="176" fontId="34" fillId="34" borderId="0" applyNumberFormat="0" applyBorder="0" applyAlignment="0" applyProtection="0"/>
    <xf numFmtId="176" fontId="33" fillId="3" borderId="0" applyNumberFormat="0" applyBorder="0" applyAlignment="0" applyProtection="0">
      <alignment vertical="center"/>
    </xf>
    <xf numFmtId="176" fontId="34" fillId="0" borderId="0"/>
    <xf numFmtId="176" fontId="34" fillId="79" borderId="0" applyNumberFormat="0" applyBorder="0" applyAlignment="0" applyProtection="0"/>
    <xf numFmtId="0" fontId="33" fillId="20" borderId="0" applyNumberFormat="0" applyBorder="0" applyAlignment="0" applyProtection="0">
      <alignment vertical="center"/>
    </xf>
    <xf numFmtId="176" fontId="40" fillId="59" borderId="0" applyNumberFormat="0" applyBorder="0" applyAlignment="0" applyProtection="0"/>
    <xf numFmtId="0" fontId="41" fillId="14" borderId="23" applyNumberFormat="0" applyAlignment="0" applyProtection="0">
      <alignment vertical="center"/>
    </xf>
    <xf numFmtId="176" fontId="33" fillId="21" borderId="0" applyNumberFormat="0" applyBorder="0" applyAlignment="0" applyProtection="0">
      <alignment vertical="center"/>
    </xf>
    <xf numFmtId="176" fontId="34" fillId="0" borderId="0"/>
    <xf numFmtId="176" fontId="34" fillId="53" borderId="0" applyNumberFormat="0" applyBorder="0" applyAlignment="0" applyProtection="0"/>
    <xf numFmtId="0" fontId="83" fillId="0" borderId="0" applyNumberFormat="0" applyFill="0" applyBorder="0" applyAlignment="0" applyProtection="0">
      <alignment vertical="center"/>
    </xf>
    <xf numFmtId="176" fontId="34" fillId="62" borderId="0" applyNumberFormat="0" applyBorder="0" applyAlignment="0" applyProtection="0"/>
    <xf numFmtId="0" fontId="49" fillId="0" borderId="27" applyNumberFormat="0" applyFill="0" applyAlignment="0" applyProtection="0">
      <alignment vertical="center"/>
    </xf>
    <xf numFmtId="0" fontId="45" fillId="30" borderId="0" applyNumberFormat="0" applyBorder="0" applyAlignment="0" applyProtection="0">
      <alignment vertical="center"/>
    </xf>
    <xf numFmtId="176" fontId="34" fillId="13" borderId="0" applyNumberFormat="0" applyBorder="0" applyAlignment="0" applyProtection="0"/>
    <xf numFmtId="176" fontId="45" fillId="19"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47" fillId="19" borderId="0" applyNumberFormat="0" applyBorder="0" applyAlignment="0" applyProtection="0">
      <alignment vertical="center"/>
    </xf>
    <xf numFmtId="0" fontId="19" fillId="0" borderId="0"/>
    <xf numFmtId="176" fontId="56" fillId="18" borderId="0" applyNumberFormat="0" applyBorder="0" applyAlignment="0" applyProtection="0"/>
    <xf numFmtId="0" fontId="41" fillId="14" borderId="23" applyNumberFormat="0" applyAlignment="0" applyProtection="0">
      <alignment vertical="center"/>
    </xf>
    <xf numFmtId="176" fontId="40" fillId="69" borderId="0" applyNumberFormat="0" applyBorder="0" applyAlignment="0" applyProtection="0"/>
    <xf numFmtId="176" fontId="40" fillId="56" borderId="0" applyNumberFormat="0" applyBorder="0" applyAlignment="0" applyProtection="0"/>
    <xf numFmtId="0" fontId="45" fillId="19" borderId="0" applyNumberFormat="0" applyBorder="0" applyAlignment="0" applyProtection="0">
      <alignment vertical="center"/>
    </xf>
    <xf numFmtId="0" fontId="19" fillId="0" borderId="0"/>
    <xf numFmtId="176" fontId="34" fillId="22" borderId="0" applyNumberFormat="0" applyBorder="0" applyAlignment="0" applyProtection="0"/>
    <xf numFmtId="176" fontId="33" fillId="21" borderId="0" applyNumberFormat="0" applyBorder="0" applyAlignment="0" applyProtection="0">
      <alignment vertical="center"/>
    </xf>
    <xf numFmtId="176" fontId="40" fillId="59" borderId="0" applyNumberFormat="0" applyBorder="0" applyAlignment="0" applyProtection="0"/>
    <xf numFmtId="176" fontId="40" fillId="69" borderId="0" applyNumberFormat="0" applyBorder="0" applyAlignment="0" applyProtection="0"/>
    <xf numFmtId="0" fontId="45" fillId="46" borderId="0" applyNumberFormat="0" applyBorder="0" applyAlignment="0" applyProtection="0">
      <alignment vertical="center"/>
    </xf>
    <xf numFmtId="176" fontId="41" fillId="14" borderId="23" applyNumberFormat="0" applyAlignment="0" applyProtection="0">
      <alignment vertical="center"/>
    </xf>
    <xf numFmtId="176" fontId="40" fillId="69" borderId="0" applyNumberFormat="0" applyBorder="0" applyAlignment="0" applyProtection="0"/>
    <xf numFmtId="176" fontId="33" fillId="21" borderId="0" applyNumberFormat="0" applyBorder="0" applyAlignment="0" applyProtection="0">
      <alignment vertical="center"/>
    </xf>
    <xf numFmtId="176" fontId="34" fillId="53" borderId="0" applyNumberFormat="0" applyBorder="0" applyAlignment="0" applyProtection="0"/>
    <xf numFmtId="176" fontId="34" fillId="34" borderId="0" applyNumberFormat="0" applyBorder="0" applyAlignment="0" applyProtection="0"/>
    <xf numFmtId="176" fontId="34" fillId="22" borderId="0" applyNumberFormat="0" applyBorder="0" applyAlignment="0" applyProtection="0"/>
    <xf numFmtId="176" fontId="47" fillId="82" borderId="0" applyNumberFormat="0" applyBorder="0" applyAlignment="0" applyProtection="0">
      <alignment vertical="center"/>
    </xf>
    <xf numFmtId="0" fontId="45" fillId="30" borderId="0" applyNumberFormat="0" applyBorder="0" applyAlignment="0" applyProtection="0">
      <alignment vertical="center"/>
    </xf>
    <xf numFmtId="0" fontId="45" fillId="19"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0" borderId="0"/>
    <xf numFmtId="176" fontId="40" fillId="59" borderId="0" applyNumberFormat="0" applyBorder="0" applyAlignment="0" applyProtection="0"/>
    <xf numFmtId="176" fontId="33" fillId="21"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4" fillId="22" borderId="0" applyNumberFormat="0" applyBorder="0" applyAlignment="0" applyProtection="0"/>
    <xf numFmtId="176" fontId="40" fillId="59" borderId="0" applyNumberFormat="0" applyBorder="0" applyAlignment="0" applyProtection="0"/>
    <xf numFmtId="0" fontId="45" fillId="46" borderId="0" applyNumberFormat="0" applyBorder="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0" fontId="47" fillId="90" borderId="0" applyNumberFormat="0" applyBorder="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176" fontId="40" fillId="86" borderId="0" applyNumberFormat="0" applyBorder="0" applyAlignment="0" applyProtection="0"/>
    <xf numFmtId="10" fontId="95" fillId="5" borderId="3" applyNumberFormat="0" applyBorder="0" applyAlignment="0" applyProtection="0"/>
    <xf numFmtId="0" fontId="33" fillId="21" borderId="0" applyNumberFormat="0" applyBorder="0" applyAlignment="0" applyProtection="0">
      <alignment vertical="center"/>
    </xf>
    <xf numFmtId="176" fontId="34" fillId="22" borderId="0" applyNumberFormat="0" applyBorder="0" applyAlignment="0" applyProtection="0"/>
    <xf numFmtId="176" fontId="45" fillId="19" borderId="0" applyNumberFormat="0" applyBorder="0" applyAlignment="0" applyProtection="0">
      <alignment vertical="center"/>
    </xf>
    <xf numFmtId="0" fontId="46" fillId="20" borderId="26" applyNumberFormat="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0" fontId="33" fillId="6" borderId="0" applyNumberFormat="0" applyBorder="0" applyAlignment="0" applyProtection="0">
      <alignment vertical="center"/>
    </xf>
    <xf numFmtId="0" fontId="45" fillId="19"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4" fillId="53" borderId="0" applyNumberFormat="0" applyBorder="0" applyAlignment="0" applyProtection="0"/>
    <xf numFmtId="0" fontId="45" fillId="46"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5" borderId="0" applyNumberFormat="0" applyBorder="0" applyAlignment="0" applyProtection="0">
      <alignment vertical="center"/>
    </xf>
    <xf numFmtId="176" fontId="48" fillId="21" borderId="0" applyNumberFormat="0" applyBorder="0" applyAlignment="0" applyProtection="0">
      <alignment vertical="center"/>
    </xf>
    <xf numFmtId="0" fontId="33" fillId="33" borderId="0" applyNumberFormat="0" applyBorder="0" applyAlignment="0" applyProtection="0">
      <alignment vertical="center"/>
    </xf>
    <xf numFmtId="176" fontId="67" fillId="0" borderId="33" applyNumberFormat="0" applyFill="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22" borderId="0" applyNumberFormat="0" applyBorder="0" applyAlignment="0" applyProtection="0"/>
    <xf numFmtId="176" fontId="33" fillId="0" borderId="0"/>
    <xf numFmtId="176" fontId="40" fillId="89" borderId="0" applyNumberFormat="0" applyBorder="0" applyAlignment="0" applyProtection="0"/>
    <xf numFmtId="176" fontId="34" fillId="63" borderId="0" applyNumberFormat="0" applyBorder="0" applyAlignment="0" applyProtection="0"/>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33" fillId="4"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22" borderId="0" applyNumberFormat="0" applyBorder="0" applyAlignment="0" applyProtection="0"/>
    <xf numFmtId="176" fontId="34" fillId="62" borderId="0" applyNumberFormat="0" applyBorder="0" applyAlignment="0" applyProtection="0"/>
    <xf numFmtId="176" fontId="67" fillId="0" borderId="33" applyNumberFormat="0" applyFill="0" applyAlignment="0" applyProtection="0">
      <alignment vertical="center"/>
    </xf>
    <xf numFmtId="176" fontId="33" fillId="4" borderId="0" applyNumberFormat="0" applyBorder="0" applyAlignment="0" applyProtection="0">
      <alignment vertical="center"/>
    </xf>
    <xf numFmtId="176" fontId="43" fillId="0" borderId="0" applyNumberFormat="0" applyFill="0" applyBorder="0" applyAlignment="0" applyProtection="0"/>
    <xf numFmtId="176" fontId="34" fillId="62" borderId="0" applyNumberFormat="0" applyBorder="0" applyAlignment="0" applyProtection="0"/>
    <xf numFmtId="176" fontId="36" fillId="7" borderId="0" applyNumberFormat="0" applyBorder="0" applyAlignment="0" applyProtection="0"/>
    <xf numFmtId="0" fontId="33" fillId="4" borderId="0" applyNumberFormat="0" applyBorder="0" applyAlignment="0" applyProtection="0">
      <alignment vertical="center"/>
    </xf>
    <xf numFmtId="176" fontId="34" fillId="13" borderId="0" applyNumberFormat="0" applyBorder="0" applyAlignment="0" applyProtection="0"/>
    <xf numFmtId="176" fontId="41" fillId="14" borderId="23" applyNumberFormat="0" applyAlignment="0" applyProtection="0">
      <alignment vertical="center"/>
    </xf>
    <xf numFmtId="176" fontId="34" fillId="0" borderId="0"/>
    <xf numFmtId="176" fontId="34" fillId="0" borderId="0"/>
    <xf numFmtId="176" fontId="40" fillId="87"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53" borderId="0" applyNumberFormat="0" applyBorder="0" applyAlignment="0" applyProtection="0"/>
    <xf numFmtId="176" fontId="34" fillId="0" borderId="0"/>
    <xf numFmtId="176" fontId="34" fillId="0" borderId="0"/>
    <xf numFmtId="0" fontId="33" fillId="33" borderId="0" applyNumberFormat="0" applyBorder="0" applyAlignment="0" applyProtection="0">
      <alignment vertical="center"/>
    </xf>
    <xf numFmtId="176" fontId="34" fillId="9"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22" borderId="0" applyNumberFormat="0" applyBorder="0" applyAlignment="0" applyProtection="0"/>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176" fontId="34" fillId="22" borderId="0" applyNumberFormat="0" applyBorder="0" applyAlignment="0" applyProtection="0"/>
    <xf numFmtId="176" fontId="34" fillId="0" borderId="0"/>
    <xf numFmtId="176" fontId="34" fillId="0" borderId="0"/>
    <xf numFmtId="176" fontId="34" fillId="51" borderId="0" applyNumberFormat="0" applyBorder="0" applyAlignment="0" applyProtection="0"/>
    <xf numFmtId="176" fontId="34" fillId="53" borderId="0" applyNumberFormat="0" applyBorder="0" applyAlignment="0" applyProtection="0"/>
    <xf numFmtId="176" fontId="34" fillId="0" borderId="0"/>
    <xf numFmtId="176" fontId="34" fillId="53" borderId="0" applyNumberFormat="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22" borderId="0" applyNumberFormat="0" applyBorder="0" applyAlignment="0" applyProtection="0"/>
    <xf numFmtId="176" fontId="34" fillId="0" borderId="0"/>
    <xf numFmtId="176" fontId="34" fillId="0" borderId="0"/>
    <xf numFmtId="176" fontId="75" fillId="65" borderId="0" applyNumberFormat="0" applyBorder="0" applyAlignment="0" applyProtection="0"/>
    <xf numFmtId="176" fontId="34" fillId="0" borderId="0"/>
    <xf numFmtId="176" fontId="34" fillId="22" borderId="0" applyNumberFormat="0" applyBorder="0" applyAlignment="0" applyProtection="0"/>
    <xf numFmtId="176" fontId="34" fillId="0" borderId="0"/>
    <xf numFmtId="176" fontId="34" fillId="0" borderId="0"/>
    <xf numFmtId="176" fontId="34" fillId="62" borderId="0" applyNumberFormat="0" applyBorder="0" applyAlignment="0" applyProtection="0"/>
    <xf numFmtId="0" fontId="49" fillId="0" borderId="27" applyNumberFormat="0" applyFill="0" applyAlignment="0" applyProtection="0">
      <alignment vertical="center"/>
    </xf>
    <xf numFmtId="0" fontId="45" fillId="30" borderId="0" applyNumberFormat="0" applyBorder="0" applyAlignment="0" applyProtection="0">
      <alignment vertical="center"/>
    </xf>
    <xf numFmtId="176" fontId="34" fillId="13" borderId="0" applyNumberFormat="0" applyBorder="0" applyAlignment="0" applyProtection="0"/>
    <xf numFmtId="0" fontId="33" fillId="33" borderId="0" applyNumberFormat="0" applyBorder="0" applyAlignment="0" applyProtection="0">
      <alignment vertical="center"/>
    </xf>
    <xf numFmtId="176" fontId="64" fillId="0" borderId="0" applyNumberFormat="0" applyFill="0" applyBorder="0" applyAlignment="0" applyProtection="0"/>
    <xf numFmtId="0" fontId="19" fillId="37" borderId="28" applyNumberFormat="0" applyFont="0" applyAlignment="0" applyProtection="0">
      <alignment vertical="center"/>
    </xf>
    <xf numFmtId="0" fontId="33" fillId="18" borderId="0" applyNumberFormat="0" applyBorder="0" applyAlignment="0" applyProtection="0">
      <alignment vertical="center"/>
    </xf>
    <xf numFmtId="0" fontId="45" fillId="19" borderId="0" applyNumberFormat="0" applyBorder="0" applyAlignment="0" applyProtection="0">
      <alignment vertical="center"/>
    </xf>
    <xf numFmtId="0" fontId="46" fillId="20" borderId="26" applyNumberFormat="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3" fillId="3" borderId="0" applyNumberFormat="0" applyBorder="0" applyAlignment="0" applyProtection="0">
      <alignment vertical="center"/>
    </xf>
    <xf numFmtId="176" fontId="33" fillId="18" borderId="0" applyNumberFormat="0" applyBorder="0" applyAlignment="0" applyProtection="0">
      <alignment vertical="center"/>
    </xf>
    <xf numFmtId="176" fontId="34" fillId="0" borderId="0"/>
    <xf numFmtId="176" fontId="34" fillId="62" borderId="0" applyNumberFormat="0" applyBorder="0" applyAlignment="0" applyProtection="0"/>
    <xf numFmtId="0" fontId="33" fillId="26" borderId="0" applyNumberFormat="0" applyBorder="0" applyAlignment="0" applyProtection="0">
      <alignment vertical="center"/>
    </xf>
    <xf numFmtId="0" fontId="33" fillId="21" borderId="0" applyNumberFormat="0" applyBorder="0" applyAlignment="0" applyProtection="0">
      <alignment vertical="center"/>
    </xf>
    <xf numFmtId="176" fontId="34" fillId="22" borderId="0" applyNumberFormat="0" applyBorder="0" applyAlignment="0" applyProtection="0"/>
    <xf numFmtId="176" fontId="34" fillId="0" borderId="0"/>
    <xf numFmtId="0" fontId="47" fillId="90" borderId="0" applyNumberFormat="0" applyBorder="0" applyAlignment="0" applyProtection="0">
      <alignment vertical="center"/>
    </xf>
    <xf numFmtId="176" fontId="33" fillId="18" borderId="0" applyNumberFormat="0" applyBorder="0" applyAlignment="0" applyProtection="0">
      <alignment vertical="center"/>
    </xf>
    <xf numFmtId="176" fontId="34" fillId="0" borderId="0"/>
    <xf numFmtId="176" fontId="34" fillId="62"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176" fontId="40" fillId="58" borderId="0" applyNumberFormat="0" applyBorder="0" applyAlignment="0" applyProtection="0"/>
    <xf numFmtId="0" fontId="33" fillId="21" borderId="0" applyNumberFormat="0" applyBorder="0" applyAlignment="0" applyProtection="0">
      <alignment vertical="center"/>
    </xf>
    <xf numFmtId="176" fontId="34" fillId="53" borderId="0" applyNumberFormat="0" applyBorder="0" applyAlignment="0" applyProtection="0"/>
    <xf numFmtId="176" fontId="34" fillId="22" borderId="0" applyNumberFormat="0" applyBorder="0" applyAlignment="0" applyProtection="0"/>
    <xf numFmtId="176" fontId="34" fillId="22" borderId="0" applyNumberFormat="0" applyBorder="0" applyAlignment="0" applyProtection="0"/>
    <xf numFmtId="176" fontId="33" fillId="18" borderId="0" applyNumberFormat="0" applyBorder="0" applyAlignment="0" applyProtection="0">
      <alignment vertical="center"/>
    </xf>
    <xf numFmtId="176" fontId="34" fillId="22" borderId="0" applyNumberFormat="0" applyBorder="0" applyAlignment="0" applyProtection="0"/>
    <xf numFmtId="0" fontId="46" fillId="20" borderId="26" applyNumberFormat="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96" fillId="0" borderId="38" applyNumberFormat="0" applyFill="0" applyAlignment="0" applyProtection="0"/>
    <xf numFmtId="0" fontId="45" fillId="19"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48" borderId="0" applyNumberFormat="0" applyBorder="0" applyAlignment="0" applyProtection="0"/>
    <xf numFmtId="0" fontId="33" fillId="18"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0" fontId="33" fillId="21" borderId="0" applyNumberFormat="0" applyBorder="0" applyAlignment="0" applyProtection="0">
      <alignment vertical="center"/>
    </xf>
    <xf numFmtId="176" fontId="96" fillId="0" borderId="38" applyNumberFormat="0" applyFill="0" applyAlignment="0" applyProtection="0"/>
    <xf numFmtId="176" fontId="34" fillId="22" borderId="0" applyNumberFormat="0" applyBorder="0" applyAlignment="0" applyProtection="0"/>
    <xf numFmtId="176" fontId="34" fillId="34" borderId="0" applyNumberFormat="0" applyBorder="0" applyAlignment="0" applyProtection="0"/>
    <xf numFmtId="176" fontId="33" fillId="3" borderId="0" applyNumberFormat="0" applyBorder="0" applyAlignment="0" applyProtection="0">
      <alignment vertical="center"/>
    </xf>
    <xf numFmtId="176" fontId="34" fillId="48" borderId="0" applyNumberFormat="0" applyBorder="0" applyAlignment="0" applyProtection="0"/>
    <xf numFmtId="176" fontId="34" fillId="0" borderId="0"/>
    <xf numFmtId="0" fontId="45" fillId="46" borderId="0" applyNumberFormat="0" applyBorder="0" applyAlignment="0" applyProtection="0">
      <alignment vertical="center"/>
    </xf>
    <xf numFmtId="176" fontId="34" fillId="22" borderId="0" applyNumberFormat="0" applyBorder="0" applyAlignment="0" applyProtection="0"/>
    <xf numFmtId="176" fontId="96" fillId="0" borderId="38" applyNumberFormat="0" applyFill="0" applyAlignment="0" applyProtection="0"/>
    <xf numFmtId="176" fontId="34" fillId="0" borderId="0"/>
    <xf numFmtId="176" fontId="19" fillId="0" borderId="0">
      <alignment vertical="center"/>
    </xf>
    <xf numFmtId="176" fontId="34" fillId="62"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0" fillId="58" borderId="0" applyNumberFormat="0" applyBorder="0" applyAlignment="0" applyProtection="0"/>
    <xf numFmtId="176" fontId="96" fillId="0" borderId="38" applyNumberFormat="0" applyFill="0" applyAlignment="0" applyProtection="0"/>
    <xf numFmtId="176" fontId="34" fillId="53" borderId="0" applyNumberFormat="0" applyBorder="0" applyAlignment="0" applyProtection="0"/>
    <xf numFmtId="0" fontId="33" fillId="21" borderId="0" applyNumberFormat="0" applyBorder="0" applyAlignment="0" applyProtection="0">
      <alignment vertical="center"/>
    </xf>
    <xf numFmtId="0" fontId="97" fillId="0" borderId="29" applyNumberFormat="0" applyFill="0" applyAlignment="0" applyProtection="0"/>
    <xf numFmtId="176" fontId="34" fillId="53" borderId="0" applyNumberFormat="0" applyBorder="0" applyAlignment="0" applyProtection="0"/>
    <xf numFmtId="176" fontId="67" fillId="0" borderId="33" applyNumberFormat="0" applyFill="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98" fillId="14" borderId="23" applyNumberFormat="0" applyAlignment="0" applyProtection="0">
      <alignment vertical="center"/>
    </xf>
    <xf numFmtId="0" fontId="33" fillId="21" borderId="0" applyNumberFormat="0" applyBorder="0" applyAlignment="0" applyProtection="0">
      <alignment vertical="center"/>
    </xf>
    <xf numFmtId="176" fontId="83" fillId="0" borderId="0" applyNumberFormat="0" applyFill="0" applyBorder="0" applyAlignment="0" applyProtection="0">
      <alignment vertical="center"/>
    </xf>
    <xf numFmtId="176" fontId="19" fillId="0" borderId="0"/>
    <xf numFmtId="176" fontId="34" fillId="0" borderId="0"/>
    <xf numFmtId="176" fontId="34" fillId="62" borderId="0" applyNumberFormat="0" applyBorder="0" applyAlignment="0" applyProtection="0"/>
    <xf numFmtId="176" fontId="33" fillId="4" borderId="0" applyNumberFormat="0" applyBorder="0" applyAlignment="0" applyProtection="0">
      <alignment vertical="center"/>
    </xf>
    <xf numFmtId="0" fontId="45" fillId="46" borderId="0" applyNumberFormat="0" applyBorder="0" applyAlignment="0" applyProtection="0">
      <alignment vertical="center"/>
    </xf>
    <xf numFmtId="176" fontId="34" fillId="53" borderId="0" applyNumberFormat="0" applyBorder="0" applyAlignment="0" applyProtection="0"/>
    <xf numFmtId="176" fontId="34" fillId="22" borderId="0" applyNumberFormat="0" applyBorder="0" applyAlignment="0" applyProtection="0"/>
    <xf numFmtId="176" fontId="19" fillId="0" borderId="0"/>
    <xf numFmtId="176" fontId="34" fillId="22" borderId="0" applyNumberFormat="0" applyBorder="0" applyAlignment="0" applyProtection="0"/>
    <xf numFmtId="176" fontId="19" fillId="37" borderId="28" applyNumberFormat="0" applyFont="0" applyAlignment="0" applyProtection="0"/>
    <xf numFmtId="176" fontId="47" fillId="19" borderId="0" applyNumberFormat="0" applyBorder="0" applyAlignment="0" applyProtection="0">
      <alignment vertical="center"/>
    </xf>
    <xf numFmtId="0" fontId="46" fillId="20" borderId="26" applyNumberFormat="0" applyAlignment="0" applyProtection="0">
      <alignment vertical="center"/>
    </xf>
    <xf numFmtId="176" fontId="34" fillId="22" borderId="0" applyNumberFormat="0" applyBorder="0" applyAlignment="0" applyProtection="0"/>
    <xf numFmtId="176" fontId="33" fillId="21" borderId="0" applyNumberFormat="0" applyBorder="0" applyAlignment="0" applyProtection="0">
      <alignment vertical="center"/>
    </xf>
    <xf numFmtId="176" fontId="45" fillId="19" borderId="0" applyNumberFormat="0" applyBorder="0" applyAlignment="0" applyProtection="0">
      <alignment vertical="center"/>
    </xf>
    <xf numFmtId="176" fontId="45" fillId="45" borderId="0" applyNumberFormat="0" applyBorder="0" applyAlignment="0" applyProtection="0">
      <alignment vertical="center"/>
    </xf>
    <xf numFmtId="0" fontId="99" fillId="0" borderId="0"/>
    <xf numFmtId="176" fontId="56" fillId="6" borderId="0" applyNumberFormat="0" applyBorder="0" applyAlignment="0" applyProtection="0"/>
    <xf numFmtId="176" fontId="34" fillId="34" borderId="0" applyNumberFormat="0" applyBorder="0" applyAlignment="0" applyProtection="0"/>
    <xf numFmtId="176" fontId="34" fillId="16" borderId="0" applyNumberFormat="0" applyBorder="0" applyAlignment="0" applyProtection="0"/>
    <xf numFmtId="176" fontId="34" fillId="0" borderId="0"/>
    <xf numFmtId="0" fontId="47" fillId="46" borderId="0" applyNumberFormat="0" applyBorder="0" applyAlignment="0" applyProtection="0">
      <alignment vertical="center"/>
    </xf>
    <xf numFmtId="176" fontId="84" fillId="0" borderId="0" applyNumberFormat="0" applyFill="0" applyBorder="0" applyAlignment="0" applyProtection="0"/>
    <xf numFmtId="176" fontId="33" fillId="33" borderId="0" applyNumberFormat="0" applyBorder="0" applyAlignment="0" applyProtection="0">
      <alignment vertical="center"/>
    </xf>
    <xf numFmtId="176" fontId="47" fillId="19" borderId="0" applyNumberFormat="0" applyBorder="0" applyAlignment="0" applyProtection="0">
      <alignment vertical="center"/>
    </xf>
    <xf numFmtId="0" fontId="46" fillId="20" borderId="26" applyNumberFormat="0" applyAlignment="0" applyProtection="0">
      <alignment vertical="center"/>
    </xf>
    <xf numFmtId="176" fontId="34" fillId="22"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176" fontId="33" fillId="20" borderId="0" applyNumberFormat="0" applyBorder="0" applyAlignment="0" applyProtection="0">
      <alignment vertical="center"/>
    </xf>
    <xf numFmtId="0" fontId="33" fillId="33" borderId="0" applyNumberFormat="0" applyBorder="0" applyAlignment="0" applyProtection="0">
      <alignment vertical="center"/>
    </xf>
    <xf numFmtId="176" fontId="34" fillId="16" borderId="0" applyNumberFormat="0" applyBorder="0" applyAlignment="0" applyProtection="0"/>
    <xf numFmtId="176" fontId="34" fillId="0" borderId="0"/>
    <xf numFmtId="176" fontId="33" fillId="30" borderId="0" applyNumberFormat="0" applyBorder="0" applyAlignment="0" applyProtection="0">
      <alignment vertical="center"/>
    </xf>
    <xf numFmtId="0" fontId="47" fillId="19" borderId="0" applyNumberFormat="0" applyBorder="0" applyAlignment="0" applyProtection="0">
      <alignment vertical="center"/>
    </xf>
    <xf numFmtId="176" fontId="34" fillId="0" borderId="0"/>
    <xf numFmtId="176" fontId="34" fillId="22"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3" fillId="20" borderId="0" applyNumberFormat="0" applyBorder="0" applyAlignment="0" applyProtection="0">
      <alignment vertical="center"/>
    </xf>
    <xf numFmtId="176" fontId="19" fillId="0" borderId="0"/>
    <xf numFmtId="0" fontId="41" fillId="14" borderId="23" applyNumberFormat="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22" borderId="0" applyNumberFormat="0" applyBorder="0" applyAlignment="0" applyProtection="0"/>
    <xf numFmtId="176" fontId="34" fillId="0" borderId="0"/>
    <xf numFmtId="0" fontId="54" fillId="0" borderId="0" applyNumberFormat="0" applyFill="0" applyBorder="0" applyAlignment="0" applyProtection="0">
      <alignment vertical="center"/>
    </xf>
    <xf numFmtId="176" fontId="33" fillId="20" borderId="0" applyNumberFormat="0" applyBorder="0" applyAlignment="0" applyProtection="0">
      <alignment vertical="center"/>
    </xf>
    <xf numFmtId="176" fontId="19" fillId="0" borderId="0">
      <alignment vertical="center"/>
    </xf>
    <xf numFmtId="0" fontId="55" fillId="0" borderId="29" applyNumberFormat="0" applyFill="0" applyAlignment="0" applyProtection="0">
      <alignment vertical="center"/>
    </xf>
    <xf numFmtId="176" fontId="34" fillId="0" borderId="0"/>
    <xf numFmtId="176" fontId="34" fillId="0" borderId="0"/>
    <xf numFmtId="176" fontId="34" fillId="35" borderId="0" applyNumberFormat="0" applyBorder="0" applyAlignment="0" applyProtection="0"/>
    <xf numFmtId="176" fontId="33" fillId="0" borderId="0">
      <alignment vertical="center"/>
    </xf>
    <xf numFmtId="176" fontId="34" fillId="34" borderId="0" applyNumberFormat="0" applyBorder="0" applyAlignment="0" applyProtection="0"/>
    <xf numFmtId="0" fontId="33" fillId="3" borderId="0" applyNumberFormat="0" applyBorder="0" applyAlignment="0" applyProtection="0">
      <alignment vertical="center"/>
    </xf>
    <xf numFmtId="176" fontId="34" fillId="42" borderId="0" applyNumberFormat="0" applyBorder="0" applyAlignment="0" applyProtection="0"/>
    <xf numFmtId="0" fontId="45" fillId="30" borderId="0" applyNumberFormat="0" applyBorder="0" applyAlignment="0" applyProtection="0">
      <alignment vertical="center"/>
    </xf>
    <xf numFmtId="176" fontId="34" fillId="0" borderId="0"/>
    <xf numFmtId="176" fontId="34" fillId="0" borderId="0"/>
    <xf numFmtId="176" fontId="40" fillId="58" borderId="0" applyNumberFormat="0" applyBorder="0" applyAlignment="0" applyProtection="0"/>
    <xf numFmtId="176" fontId="34" fillId="0" borderId="0"/>
    <xf numFmtId="176" fontId="34" fillId="79" borderId="0" applyNumberFormat="0" applyBorder="0" applyAlignment="0" applyProtection="0"/>
    <xf numFmtId="0" fontId="45" fillId="30" borderId="0" applyNumberFormat="0" applyBorder="0" applyAlignment="0" applyProtection="0">
      <alignment vertical="center"/>
    </xf>
    <xf numFmtId="176" fontId="40" fillId="87" borderId="0" applyNumberFormat="0" applyBorder="0" applyAlignment="0" applyProtection="0"/>
    <xf numFmtId="0" fontId="33" fillId="26" borderId="0" applyNumberFormat="0" applyBorder="0" applyAlignment="0" applyProtection="0">
      <alignment vertical="center"/>
    </xf>
    <xf numFmtId="0" fontId="63" fillId="6" borderId="26" applyNumberFormat="0" applyAlignment="0" applyProtection="0"/>
    <xf numFmtId="0" fontId="35" fillId="20" borderId="21" applyNumberFormat="0" applyAlignment="0" applyProtection="0">
      <alignment vertical="center"/>
    </xf>
    <xf numFmtId="176" fontId="34" fillId="52" borderId="0" applyNumberFormat="0" applyBorder="0" applyAlignment="0" applyProtection="0"/>
    <xf numFmtId="0" fontId="33" fillId="3" borderId="0" applyNumberFormat="0" applyBorder="0" applyAlignment="0" applyProtection="0">
      <alignment vertical="center"/>
    </xf>
    <xf numFmtId="176" fontId="34" fillId="0" borderId="0"/>
    <xf numFmtId="176" fontId="34" fillId="79" borderId="0" applyNumberFormat="0" applyBorder="0" applyAlignment="0" applyProtection="0"/>
    <xf numFmtId="176" fontId="67" fillId="0" borderId="33" applyNumberFormat="0" applyFill="0" applyAlignment="0" applyProtection="0">
      <alignment vertical="center"/>
    </xf>
    <xf numFmtId="176" fontId="33" fillId="3" borderId="0" applyNumberFormat="0" applyBorder="0" applyAlignment="0" applyProtection="0">
      <alignment vertical="center"/>
    </xf>
    <xf numFmtId="176" fontId="19" fillId="0" borderId="0">
      <alignment vertical="center"/>
    </xf>
    <xf numFmtId="176" fontId="34" fillId="34" borderId="0" applyNumberFormat="0" applyBorder="0" applyAlignment="0" applyProtection="0"/>
    <xf numFmtId="176" fontId="34" fillId="79" borderId="0" applyNumberFormat="0" applyBorder="0" applyAlignment="0" applyProtection="0"/>
    <xf numFmtId="176" fontId="67" fillId="0" borderId="33" applyNumberFormat="0" applyFill="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0" fontId="47" fillId="19" borderId="0" applyNumberFormat="0" applyBorder="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3" fillId="20" borderId="0" applyNumberFormat="0" applyBorder="0" applyAlignment="0" applyProtection="0">
      <alignment vertical="center"/>
    </xf>
    <xf numFmtId="176" fontId="34" fillId="22" borderId="0" applyNumberFormat="0" applyBorder="0" applyAlignment="0" applyProtection="0"/>
    <xf numFmtId="0" fontId="33" fillId="20" borderId="0" applyNumberFormat="0" applyBorder="0" applyAlignment="0" applyProtection="0">
      <alignment vertical="center"/>
    </xf>
    <xf numFmtId="176" fontId="19" fillId="0" borderId="0">
      <alignment vertical="center"/>
    </xf>
    <xf numFmtId="0" fontId="33" fillId="3" borderId="0" applyNumberFormat="0" applyBorder="0" applyAlignment="0" applyProtection="0">
      <alignment vertical="center"/>
    </xf>
    <xf numFmtId="0" fontId="33" fillId="30" borderId="0" applyNumberFormat="0" applyBorder="0" applyAlignment="0" applyProtection="0">
      <alignment vertical="center"/>
    </xf>
    <xf numFmtId="176" fontId="55" fillId="0" borderId="29" applyNumberFormat="0" applyFill="0" applyAlignment="0" applyProtection="0">
      <alignment vertical="center"/>
    </xf>
    <xf numFmtId="0" fontId="19" fillId="0" borderId="0">
      <alignment vertical="center"/>
    </xf>
    <xf numFmtId="176" fontId="34" fillId="62" borderId="0" applyNumberFormat="0" applyBorder="0" applyAlignment="0" applyProtection="0"/>
    <xf numFmtId="0" fontId="33" fillId="6" borderId="0" applyNumberFormat="0" applyBorder="0" applyAlignment="0" applyProtection="0">
      <alignment vertical="center"/>
    </xf>
    <xf numFmtId="176" fontId="34" fillId="0" borderId="0"/>
    <xf numFmtId="0" fontId="45" fillId="19" borderId="0" applyNumberFormat="0" applyBorder="0" applyAlignment="0" applyProtection="0">
      <alignment vertical="center"/>
    </xf>
    <xf numFmtId="0" fontId="46" fillId="20" borderId="26" applyNumberFormat="0" applyAlignment="0" applyProtection="0">
      <alignment vertical="center"/>
    </xf>
    <xf numFmtId="176" fontId="33" fillId="21" borderId="0" applyNumberFormat="0" applyBorder="0" applyAlignment="0" applyProtection="0">
      <alignment vertical="center"/>
    </xf>
    <xf numFmtId="176" fontId="34" fillId="22" borderId="0" applyNumberFormat="0" applyBorder="0" applyAlignment="0" applyProtection="0"/>
    <xf numFmtId="176" fontId="34" fillId="0" borderId="0"/>
    <xf numFmtId="176" fontId="34" fillId="0" borderId="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34" fillId="53" borderId="0" applyNumberFormat="0" applyBorder="0" applyAlignment="0" applyProtection="0"/>
    <xf numFmtId="0" fontId="46" fillId="20" borderId="26" applyNumberFormat="0" applyAlignment="0" applyProtection="0">
      <alignment vertical="center"/>
    </xf>
    <xf numFmtId="176" fontId="45" fillId="45" borderId="0" applyNumberFormat="0" applyBorder="0" applyAlignment="0" applyProtection="0">
      <alignment vertical="center"/>
    </xf>
    <xf numFmtId="176" fontId="34" fillId="62" borderId="0" applyNumberFormat="0" applyBorder="0" applyAlignment="0" applyProtection="0"/>
    <xf numFmtId="176" fontId="34" fillId="53" borderId="0" applyNumberFormat="0" applyBorder="0" applyAlignment="0" applyProtection="0"/>
    <xf numFmtId="0" fontId="45" fillId="46"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3" fillId="20" borderId="0" applyNumberFormat="0" applyBorder="0" applyAlignment="0" applyProtection="0">
      <alignment vertical="center"/>
    </xf>
    <xf numFmtId="176" fontId="34" fillId="79" borderId="0" applyNumberFormat="0" applyBorder="0" applyAlignment="0" applyProtection="0"/>
    <xf numFmtId="0" fontId="33" fillId="21" borderId="0" applyNumberFormat="0" applyBorder="0" applyAlignment="0" applyProtection="0">
      <alignment vertical="center"/>
    </xf>
    <xf numFmtId="0" fontId="76" fillId="0" borderId="37" applyNumberFormat="0" applyFill="0" applyAlignment="0" applyProtection="0">
      <alignment vertical="center"/>
    </xf>
    <xf numFmtId="0" fontId="33" fillId="18"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4" fillId="22" borderId="0" applyNumberFormat="0" applyBorder="0" applyAlignment="0" applyProtection="0"/>
    <xf numFmtId="176" fontId="33" fillId="33" borderId="0" applyNumberFormat="0" applyBorder="0" applyAlignment="0" applyProtection="0">
      <alignment vertical="center"/>
    </xf>
    <xf numFmtId="176" fontId="34" fillId="79" borderId="0" applyNumberFormat="0" applyBorder="0" applyAlignment="0" applyProtection="0"/>
    <xf numFmtId="0" fontId="45" fillId="19" borderId="0" applyNumberFormat="0" applyBorder="0" applyAlignment="0" applyProtection="0">
      <alignment vertical="center"/>
    </xf>
    <xf numFmtId="0" fontId="45" fillId="45" borderId="0" applyNumberFormat="0" applyBorder="0" applyAlignment="0" applyProtection="0">
      <alignment vertical="center"/>
    </xf>
    <xf numFmtId="0" fontId="56" fillId="6" borderId="0" applyNumberFormat="0" applyBorder="0" applyAlignment="0" applyProtection="0"/>
    <xf numFmtId="176" fontId="47" fillId="19" borderId="0" applyNumberFormat="0" applyBorder="0" applyAlignment="0" applyProtection="0">
      <alignment vertical="center"/>
    </xf>
    <xf numFmtId="0" fontId="46" fillId="20" borderId="26" applyNumberFormat="0" applyAlignment="0" applyProtection="0">
      <alignment vertical="center"/>
    </xf>
    <xf numFmtId="176" fontId="34" fillId="53" borderId="0" applyNumberFormat="0" applyBorder="0" applyAlignment="0" applyProtection="0"/>
    <xf numFmtId="176" fontId="33" fillId="21" borderId="0" applyNumberFormat="0" applyBorder="0" applyAlignment="0" applyProtection="0">
      <alignment vertical="center"/>
    </xf>
    <xf numFmtId="176" fontId="44" fillId="18"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0" fontId="47" fillId="19" borderId="0" applyNumberFormat="0" applyBorder="0" applyAlignment="0" applyProtection="0">
      <alignment vertical="center"/>
    </xf>
    <xf numFmtId="176" fontId="34" fillId="22" borderId="0" applyNumberFormat="0" applyBorder="0" applyAlignment="0" applyProtection="0"/>
    <xf numFmtId="176" fontId="33" fillId="21" borderId="0" applyNumberFormat="0" applyBorder="0" applyAlignment="0" applyProtection="0">
      <alignment vertical="center"/>
    </xf>
    <xf numFmtId="0" fontId="44" fillId="18" borderId="0" applyNumberFormat="0" applyBorder="0" applyAlignment="0" applyProtection="0">
      <alignment vertical="center"/>
    </xf>
    <xf numFmtId="176" fontId="34" fillId="9" borderId="0" applyNumberFormat="0" applyBorder="0" applyAlignment="0" applyProtection="0"/>
    <xf numFmtId="176" fontId="33" fillId="33" borderId="0" applyNumberFormat="0" applyBorder="0" applyAlignment="0" applyProtection="0">
      <alignment vertical="center"/>
    </xf>
    <xf numFmtId="176" fontId="33" fillId="6" borderId="0" applyNumberFormat="0" applyBorder="0" applyAlignment="0" applyProtection="0">
      <alignment vertical="center"/>
    </xf>
    <xf numFmtId="0" fontId="33" fillId="21" borderId="0" applyNumberFormat="0" applyBorder="0" applyAlignment="0" applyProtection="0">
      <alignment vertical="center"/>
    </xf>
    <xf numFmtId="176" fontId="34" fillId="22" borderId="0" applyNumberFormat="0" applyBorder="0" applyAlignment="0" applyProtection="0"/>
    <xf numFmtId="0" fontId="33" fillId="6" borderId="0" applyNumberFormat="0" applyBorder="0" applyAlignment="0" applyProtection="0">
      <alignment vertical="center"/>
    </xf>
    <xf numFmtId="0" fontId="33" fillId="33" borderId="0" applyNumberFormat="0" applyBorder="0" applyAlignment="0" applyProtection="0">
      <alignment vertical="center"/>
    </xf>
    <xf numFmtId="176" fontId="34" fillId="22" borderId="0" applyNumberFormat="0" applyBorder="0" applyAlignment="0" applyProtection="0"/>
    <xf numFmtId="176" fontId="33" fillId="0" borderId="0"/>
    <xf numFmtId="176" fontId="34" fillId="79" borderId="0" applyNumberFormat="0" applyBorder="0" applyAlignment="0" applyProtection="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33" fillId="0" borderId="0"/>
    <xf numFmtId="176" fontId="34" fillId="22" borderId="0" applyNumberFormat="0" applyBorder="0" applyAlignment="0" applyProtection="0"/>
    <xf numFmtId="176" fontId="34" fillId="0" borderId="0"/>
    <xf numFmtId="176" fontId="33" fillId="0" borderId="0"/>
    <xf numFmtId="176" fontId="33" fillId="6" borderId="0" applyNumberFormat="0" applyBorder="0" applyAlignment="0" applyProtection="0">
      <alignment vertical="center"/>
    </xf>
    <xf numFmtId="176" fontId="19" fillId="0" borderId="0"/>
    <xf numFmtId="176" fontId="34" fillId="22" borderId="0" applyNumberFormat="0" applyBorder="0" applyAlignment="0" applyProtection="0"/>
    <xf numFmtId="0" fontId="46" fillId="20" borderId="26" applyNumberFormat="0" applyAlignment="0" applyProtection="0">
      <alignment vertical="center"/>
    </xf>
    <xf numFmtId="0" fontId="33" fillId="26" borderId="0" applyNumberFormat="0" applyBorder="0" applyAlignment="0" applyProtection="0">
      <alignment vertical="center"/>
    </xf>
    <xf numFmtId="0" fontId="33" fillId="30" borderId="0" applyNumberFormat="0" applyBorder="0" applyAlignment="0" applyProtection="0">
      <alignment vertical="center"/>
    </xf>
    <xf numFmtId="176" fontId="34" fillId="22" borderId="0" applyNumberFormat="0" applyBorder="0" applyAlignment="0" applyProtection="0"/>
    <xf numFmtId="176" fontId="33" fillId="0" borderId="0"/>
    <xf numFmtId="176" fontId="34" fillId="22" borderId="0" applyNumberFormat="0" applyBorder="0" applyAlignment="0" applyProtection="0"/>
    <xf numFmtId="176" fontId="33" fillId="30" borderId="0" applyNumberFormat="0" applyBorder="0" applyAlignment="0" applyProtection="0">
      <alignment vertical="center"/>
    </xf>
    <xf numFmtId="176" fontId="47" fillId="19" borderId="0" applyNumberFormat="0" applyBorder="0" applyAlignment="0" applyProtection="0">
      <alignment vertical="center"/>
    </xf>
    <xf numFmtId="176" fontId="34" fillId="52" borderId="0" applyNumberFormat="0" applyBorder="0" applyAlignment="0" applyProtection="0"/>
    <xf numFmtId="176" fontId="33" fillId="3" borderId="0" applyNumberFormat="0" applyBorder="0" applyAlignment="0" applyProtection="0">
      <alignment vertical="center"/>
    </xf>
    <xf numFmtId="176" fontId="34" fillId="79" borderId="0" applyNumberFormat="0" applyBorder="0" applyAlignment="0" applyProtection="0"/>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47" fillId="19" borderId="0" applyNumberFormat="0" applyBorder="0" applyAlignment="0" applyProtection="0">
      <alignment vertical="center"/>
    </xf>
    <xf numFmtId="176" fontId="34" fillId="52" borderId="0" applyNumberFormat="0" applyBorder="0" applyAlignment="0" applyProtection="0"/>
    <xf numFmtId="0" fontId="45" fillId="45" borderId="0" applyNumberFormat="0" applyBorder="0" applyAlignment="0" applyProtection="0">
      <alignment vertical="center"/>
    </xf>
    <xf numFmtId="176" fontId="33" fillId="3" borderId="0" applyNumberFormat="0" applyBorder="0" applyAlignment="0" applyProtection="0">
      <alignment vertical="center"/>
    </xf>
    <xf numFmtId="176" fontId="75" fillId="65" borderId="0" applyNumberFormat="0" applyBorder="0" applyAlignment="0" applyProtection="0"/>
    <xf numFmtId="0" fontId="58" fillId="0" borderId="0" applyNumberFormat="0" applyFill="0" applyBorder="0" applyAlignment="0" applyProtection="0">
      <alignment vertical="center"/>
    </xf>
    <xf numFmtId="0" fontId="33" fillId="43" borderId="0" applyNumberFormat="0" applyBorder="0" applyAlignment="0" applyProtection="0">
      <alignment vertical="center"/>
    </xf>
    <xf numFmtId="176" fontId="34" fillId="0" borderId="0"/>
    <xf numFmtId="0" fontId="46" fillId="5" borderId="26" applyNumberFormat="0" applyAlignment="0" applyProtection="0">
      <alignment vertical="center"/>
    </xf>
    <xf numFmtId="0" fontId="33" fillId="26" borderId="0" applyNumberFormat="0" applyBorder="0" applyAlignment="0" applyProtection="0">
      <alignment vertical="center"/>
    </xf>
    <xf numFmtId="176" fontId="100" fillId="0" borderId="0" applyNumberFormat="0" applyFill="0" applyBorder="0" applyAlignment="0" applyProtection="0"/>
    <xf numFmtId="176" fontId="34" fillId="79" borderId="0" applyNumberFormat="0" applyBorder="0" applyAlignment="0" applyProtection="0"/>
    <xf numFmtId="0" fontId="33" fillId="30" borderId="0" applyNumberFormat="0" applyBorder="0" applyAlignment="0" applyProtection="0">
      <alignment vertical="center"/>
    </xf>
    <xf numFmtId="176" fontId="47" fillId="19" borderId="0" applyNumberFormat="0" applyBorder="0" applyAlignment="0" applyProtection="0">
      <alignment vertical="center"/>
    </xf>
    <xf numFmtId="0" fontId="56" fillId="3" borderId="0" applyNumberFormat="0" applyBorder="0" applyAlignment="0" applyProtection="0"/>
    <xf numFmtId="176" fontId="33" fillId="3" borderId="0" applyNumberFormat="0" applyBorder="0" applyAlignment="0" applyProtection="0">
      <alignment vertical="center"/>
    </xf>
    <xf numFmtId="176" fontId="34" fillId="32" borderId="0" applyNumberFormat="0" applyBorder="0" applyAlignment="0" applyProtection="0"/>
    <xf numFmtId="176" fontId="34" fillId="79" borderId="0" applyNumberFormat="0" applyBorder="0" applyAlignment="0" applyProtection="0"/>
    <xf numFmtId="176" fontId="33" fillId="3" borderId="0" applyNumberFormat="0" applyBorder="0" applyAlignment="0" applyProtection="0">
      <alignment vertical="center"/>
    </xf>
    <xf numFmtId="0" fontId="33" fillId="21" borderId="0" applyNumberFormat="0" applyBorder="0" applyAlignment="0" applyProtection="0">
      <alignment vertical="center"/>
    </xf>
    <xf numFmtId="176" fontId="34" fillId="53" borderId="0" applyNumberFormat="0" applyBorder="0" applyAlignment="0" applyProtection="0"/>
    <xf numFmtId="0" fontId="33" fillId="6" borderId="0" applyNumberFormat="0" applyBorder="0" applyAlignment="0" applyProtection="0">
      <alignment vertical="center"/>
    </xf>
    <xf numFmtId="0" fontId="33" fillId="33" borderId="0" applyNumberFormat="0" applyBorder="0" applyAlignment="0" applyProtection="0">
      <alignment vertical="center"/>
    </xf>
    <xf numFmtId="0" fontId="33" fillId="30" borderId="0" applyNumberFormat="0" applyBorder="0" applyAlignment="0" applyProtection="0">
      <alignment vertical="center"/>
    </xf>
    <xf numFmtId="0" fontId="55" fillId="0" borderId="29" applyNumberFormat="0" applyFill="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176" fontId="47" fillId="46" borderId="0" applyNumberFormat="0" applyBorder="0" applyAlignment="0" applyProtection="0">
      <alignment vertical="center"/>
    </xf>
    <xf numFmtId="0" fontId="33" fillId="33"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176" fontId="34" fillId="0" borderId="0"/>
    <xf numFmtId="176" fontId="34" fillId="22" borderId="0" applyNumberFormat="0" applyBorder="0" applyAlignment="0" applyProtection="0"/>
    <xf numFmtId="0" fontId="46" fillId="20" borderId="26" applyNumberFormat="0" applyAlignment="0" applyProtection="0">
      <alignment vertical="center"/>
    </xf>
    <xf numFmtId="176" fontId="40" fillId="85" borderId="0" applyNumberFormat="0" applyBorder="0" applyAlignment="0" applyProtection="0"/>
    <xf numFmtId="176" fontId="34" fillId="17" borderId="0" applyNumberFormat="0" applyBorder="0" applyAlignment="0" applyProtection="0"/>
    <xf numFmtId="176" fontId="33" fillId="6" borderId="0" applyNumberFormat="0" applyBorder="0" applyAlignment="0" applyProtection="0">
      <alignment vertical="center"/>
    </xf>
    <xf numFmtId="0" fontId="19" fillId="0" borderId="0"/>
    <xf numFmtId="0" fontId="33" fillId="6" borderId="0" applyNumberFormat="0" applyBorder="0" applyAlignment="0" applyProtection="0">
      <alignment vertical="center"/>
    </xf>
    <xf numFmtId="176" fontId="45" fillId="88" borderId="0" applyNumberFormat="0" applyBorder="0" applyAlignment="0" applyProtection="0">
      <alignment vertical="center"/>
    </xf>
    <xf numFmtId="176" fontId="33" fillId="18" borderId="0" applyNumberFormat="0" applyBorder="0" applyAlignment="0" applyProtection="0">
      <alignment vertical="center"/>
    </xf>
    <xf numFmtId="176" fontId="34" fillId="77" borderId="0" applyNumberFormat="0" applyBorder="0" applyAlignment="0" applyProtection="0"/>
    <xf numFmtId="176" fontId="34" fillId="48" borderId="0" applyNumberFormat="0" applyBorder="0" applyAlignment="0" applyProtection="0"/>
    <xf numFmtId="0" fontId="33" fillId="21" borderId="0" applyNumberFormat="0" applyBorder="0" applyAlignment="0" applyProtection="0">
      <alignment vertical="center"/>
    </xf>
    <xf numFmtId="176" fontId="34" fillId="22" borderId="0" applyNumberFormat="0" applyBorder="0" applyAlignment="0" applyProtection="0"/>
    <xf numFmtId="0" fontId="19" fillId="0" borderId="0"/>
    <xf numFmtId="0" fontId="33" fillId="6" borderId="0" applyNumberFormat="0" applyBorder="0" applyAlignment="0" applyProtection="0">
      <alignment vertical="center"/>
    </xf>
    <xf numFmtId="0" fontId="33" fillId="21" borderId="0" applyNumberFormat="0" applyBorder="0" applyAlignment="0" applyProtection="0">
      <alignment vertical="center"/>
    </xf>
    <xf numFmtId="176" fontId="34" fillId="53" borderId="0" applyNumberFormat="0" applyBorder="0" applyAlignment="0" applyProtection="0"/>
    <xf numFmtId="0" fontId="19" fillId="0" borderId="0"/>
    <xf numFmtId="0" fontId="33" fillId="6" borderId="0" applyNumberFormat="0" applyBorder="0" applyAlignment="0" applyProtection="0">
      <alignment vertical="center"/>
    </xf>
    <xf numFmtId="176" fontId="34" fillId="0" borderId="0"/>
    <xf numFmtId="176" fontId="34" fillId="0" borderId="0"/>
    <xf numFmtId="176" fontId="40" fillId="92" borderId="0" applyNumberFormat="0" applyBorder="0" applyAlignment="0" applyProtection="0"/>
    <xf numFmtId="0" fontId="45" fillId="88" borderId="0" applyNumberFormat="0" applyBorder="0" applyAlignment="0" applyProtection="0">
      <alignment vertical="center"/>
    </xf>
    <xf numFmtId="176" fontId="33" fillId="18" borderId="0" applyNumberFormat="0" applyBorder="0" applyAlignment="0" applyProtection="0">
      <alignment vertical="center"/>
    </xf>
    <xf numFmtId="176" fontId="34" fillId="77" borderId="0" applyNumberFormat="0" applyBorder="0" applyAlignment="0" applyProtection="0"/>
    <xf numFmtId="176" fontId="34" fillId="48" borderId="0" applyNumberFormat="0" applyBorder="0" applyAlignment="0" applyProtection="0"/>
    <xf numFmtId="176" fontId="34" fillId="22" borderId="0" applyNumberFormat="0" applyBorder="0" applyAlignment="0" applyProtection="0"/>
    <xf numFmtId="176" fontId="34" fillId="22" borderId="0" applyNumberFormat="0" applyBorder="0" applyAlignment="0" applyProtection="0"/>
    <xf numFmtId="176" fontId="34" fillId="62" borderId="0" applyNumberFormat="0" applyBorder="0" applyAlignment="0" applyProtection="0"/>
    <xf numFmtId="176" fontId="47" fillId="19" borderId="0" applyNumberFormat="0" applyBorder="0" applyAlignment="0" applyProtection="0">
      <alignment vertical="center"/>
    </xf>
    <xf numFmtId="176" fontId="34" fillId="48" borderId="0" applyNumberFormat="0" applyBorder="0" applyAlignment="0" applyProtection="0"/>
    <xf numFmtId="0" fontId="45" fillId="45" borderId="0" applyNumberFormat="0" applyBorder="0" applyAlignment="0" applyProtection="0">
      <alignment vertical="center"/>
    </xf>
    <xf numFmtId="176" fontId="33" fillId="18" borderId="0" applyNumberFormat="0" applyBorder="0" applyAlignment="0" applyProtection="0">
      <alignment vertical="center"/>
    </xf>
    <xf numFmtId="176" fontId="34" fillId="73" borderId="0" applyNumberFormat="0" applyBorder="0" applyAlignment="0" applyProtection="0"/>
    <xf numFmtId="176" fontId="34" fillId="0" borderId="0"/>
    <xf numFmtId="176" fontId="34" fillId="0" borderId="0"/>
    <xf numFmtId="176" fontId="19" fillId="0" borderId="0"/>
    <xf numFmtId="176" fontId="33" fillId="6" borderId="0" applyNumberFormat="0" applyBorder="0" applyAlignment="0" applyProtection="0">
      <alignment vertical="center"/>
    </xf>
    <xf numFmtId="0" fontId="47" fillId="19" borderId="0" applyNumberFormat="0" applyBorder="0" applyAlignment="0" applyProtection="0">
      <alignment vertical="center"/>
    </xf>
    <xf numFmtId="0" fontId="19" fillId="0" borderId="0"/>
    <xf numFmtId="176" fontId="34" fillId="48" borderId="0" applyNumberFormat="0" applyBorder="0" applyAlignment="0" applyProtection="0"/>
    <xf numFmtId="176" fontId="33" fillId="18" borderId="0" applyNumberFormat="0" applyBorder="0" applyAlignment="0" applyProtection="0">
      <alignment vertical="center"/>
    </xf>
    <xf numFmtId="176" fontId="34" fillId="73" borderId="0" applyNumberFormat="0" applyBorder="0" applyAlignment="0" applyProtection="0"/>
    <xf numFmtId="176" fontId="34" fillId="0" borderId="0"/>
    <xf numFmtId="176" fontId="34" fillId="0" borderId="0"/>
    <xf numFmtId="0" fontId="33" fillId="6" borderId="0" applyNumberFormat="0" applyBorder="0" applyAlignment="0" applyProtection="0">
      <alignment vertical="center"/>
    </xf>
    <xf numFmtId="176" fontId="33" fillId="18" borderId="0" applyNumberFormat="0" applyBorder="0" applyAlignment="0" applyProtection="0">
      <alignment vertical="center"/>
    </xf>
    <xf numFmtId="176" fontId="34" fillId="48" borderId="0" applyNumberFormat="0" applyBorder="0" applyAlignment="0" applyProtection="0"/>
    <xf numFmtId="0" fontId="45" fillId="50" borderId="0" applyNumberFormat="0" applyBorder="0" applyAlignment="0" applyProtection="0">
      <alignment vertical="center"/>
    </xf>
    <xf numFmtId="0" fontId="45" fillId="46" borderId="0" applyNumberFormat="0" applyBorder="0" applyAlignment="0" applyProtection="0">
      <alignment vertical="center"/>
    </xf>
    <xf numFmtId="176" fontId="40" fillId="59" borderId="0" applyNumberFormat="0" applyBorder="0" applyAlignment="0" applyProtection="0"/>
    <xf numFmtId="176" fontId="33" fillId="18" borderId="0" applyNumberFormat="0" applyBorder="0" applyAlignment="0" applyProtection="0">
      <alignment vertical="center"/>
    </xf>
    <xf numFmtId="176" fontId="34" fillId="62" borderId="0" applyNumberFormat="0" applyBorder="0" applyAlignment="0" applyProtection="0"/>
    <xf numFmtId="176" fontId="33" fillId="18" borderId="0" applyNumberFormat="0" applyBorder="0" applyAlignment="0" applyProtection="0">
      <alignment vertical="center"/>
    </xf>
    <xf numFmtId="176" fontId="34" fillId="48" borderId="0" applyNumberFormat="0" applyBorder="0" applyAlignment="0" applyProtection="0"/>
    <xf numFmtId="0" fontId="45" fillId="19" borderId="0" applyNumberFormat="0" applyBorder="0" applyAlignment="0" applyProtection="0">
      <alignment vertical="center"/>
    </xf>
    <xf numFmtId="176" fontId="69" fillId="0" borderId="42" applyNumberFormat="0" applyFill="0" applyAlignment="0" applyProtection="0"/>
    <xf numFmtId="0" fontId="33" fillId="26"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4" fillId="48" borderId="0" applyNumberFormat="0" applyBorder="0" applyAlignment="0" applyProtection="0"/>
    <xf numFmtId="176" fontId="34" fillId="51" borderId="0" applyNumberFormat="0" applyBorder="0" applyAlignment="0" applyProtection="0"/>
    <xf numFmtId="176" fontId="33" fillId="4" borderId="0" applyNumberFormat="0" applyBorder="0" applyAlignment="0" applyProtection="0">
      <alignment vertical="center"/>
    </xf>
    <xf numFmtId="176" fontId="33" fillId="18" borderId="0" applyNumberFormat="0" applyBorder="0" applyAlignment="0" applyProtection="0">
      <alignment vertical="center"/>
    </xf>
    <xf numFmtId="176" fontId="34" fillId="0" borderId="0"/>
    <xf numFmtId="176" fontId="34" fillId="0" borderId="0"/>
    <xf numFmtId="176" fontId="34" fillId="62" borderId="0" applyNumberFormat="0" applyBorder="0" applyAlignment="0" applyProtection="0"/>
    <xf numFmtId="0" fontId="33" fillId="3" borderId="0" applyNumberFormat="0" applyBorder="0" applyAlignment="0" applyProtection="0">
      <alignment vertical="center"/>
    </xf>
    <xf numFmtId="176" fontId="40" fillId="72" borderId="0" applyNumberFormat="0" applyBorder="0" applyAlignment="0" applyProtection="0"/>
    <xf numFmtId="176" fontId="86" fillId="6" borderId="26" applyNumberFormat="0" applyAlignment="0" applyProtection="0">
      <alignment vertical="center"/>
    </xf>
    <xf numFmtId="176" fontId="47" fillId="4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44" fillId="18" borderId="0" applyNumberFormat="0" applyBorder="0" applyAlignment="0" applyProtection="0">
      <alignment vertical="center"/>
    </xf>
    <xf numFmtId="176" fontId="34" fillId="13" borderId="0" applyNumberFormat="0" applyBorder="0" applyAlignment="0" applyProtection="0"/>
    <xf numFmtId="176" fontId="67" fillId="0" borderId="0" applyNumberFormat="0" applyFill="0" applyBorder="0" applyAlignment="0" applyProtection="0">
      <alignment vertical="center"/>
    </xf>
    <xf numFmtId="0" fontId="33" fillId="21" borderId="0" applyNumberFormat="0" applyBorder="0" applyAlignment="0" applyProtection="0">
      <alignment vertical="center"/>
    </xf>
    <xf numFmtId="176" fontId="33" fillId="0" borderId="0">
      <alignment vertical="center"/>
    </xf>
    <xf numFmtId="176" fontId="34" fillId="62" borderId="0" applyNumberFormat="0" applyBorder="0" applyAlignment="0" applyProtection="0"/>
    <xf numFmtId="0" fontId="33" fillId="18" borderId="0" applyNumberFormat="0" applyBorder="0" applyAlignment="0" applyProtection="0">
      <alignment vertical="center"/>
    </xf>
    <xf numFmtId="176" fontId="34" fillId="16" borderId="0" applyNumberFormat="0" applyBorder="0" applyAlignment="0" applyProtection="0"/>
    <xf numFmtId="0" fontId="33" fillId="4" borderId="0" applyNumberFormat="0" applyBorder="0" applyAlignment="0" applyProtection="0">
      <alignment vertical="center"/>
    </xf>
    <xf numFmtId="0" fontId="33" fillId="18" borderId="0" applyNumberFormat="0" applyBorder="0" applyAlignment="0" applyProtection="0">
      <alignment vertical="center"/>
    </xf>
    <xf numFmtId="176" fontId="34" fillId="62" borderId="0" applyNumberFormat="0" applyBorder="0" applyAlignment="0" applyProtection="0"/>
    <xf numFmtId="176" fontId="34" fillId="51" borderId="0" applyNumberFormat="0" applyBorder="0" applyAlignment="0" applyProtection="0"/>
    <xf numFmtId="0" fontId="33" fillId="4" borderId="0" applyNumberFormat="0" applyBorder="0" applyAlignment="0" applyProtection="0">
      <alignment vertical="center"/>
    </xf>
    <xf numFmtId="176" fontId="34" fillId="62" borderId="0" applyNumberFormat="0" applyBorder="0" applyAlignment="0" applyProtection="0"/>
    <xf numFmtId="176" fontId="34" fillId="51" borderId="0" applyNumberFormat="0" applyBorder="0" applyAlignment="0" applyProtection="0"/>
    <xf numFmtId="0" fontId="47" fillId="19" borderId="0" applyNumberFormat="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4" fillId="73" borderId="0" applyNumberFormat="0" applyBorder="0" applyAlignment="0" applyProtection="0"/>
    <xf numFmtId="0" fontId="37" fillId="0" borderId="0" applyNumberFormat="0" applyFill="0" applyBorder="0" applyAlignment="0" applyProtection="0">
      <alignment vertical="top"/>
      <protection locked="0"/>
    </xf>
    <xf numFmtId="176" fontId="34" fillId="0" borderId="0"/>
    <xf numFmtId="176" fontId="34" fillId="0" borderId="0"/>
    <xf numFmtId="176" fontId="40" fillId="92" borderId="0" applyNumberFormat="0" applyBorder="0" applyAlignment="0" applyProtection="0"/>
    <xf numFmtId="176" fontId="33" fillId="18" borderId="0" applyNumberFormat="0" applyBorder="0" applyAlignment="0" applyProtection="0">
      <alignment vertical="center"/>
    </xf>
    <xf numFmtId="176" fontId="34" fillId="62" borderId="0" applyNumberFormat="0" applyBorder="0" applyAlignment="0" applyProtection="0"/>
    <xf numFmtId="176" fontId="34" fillId="73" borderId="0" applyNumberFormat="0" applyBorder="0" applyAlignment="0" applyProtection="0"/>
    <xf numFmtId="176" fontId="34" fillId="0" borderId="0"/>
    <xf numFmtId="176" fontId="34" fillId="0" borderId="0"/>
    <xf numFmtId="176" fontId="40" fillId="92" borderId="0" applyNumberFormat="0" applyBorder="0" applyAlignment="0" applyProtection="0"/>
    <xf numFmtId="0" fontId="33" fillId="21" borderId="0" applyNumberFormat="0" applyBorder="0" applyAlignment="0" applyProtection="0">
      <alignment vertical="center"/>
    </xf>
    <xf numFmtId="176" fontId="33" fillId="18" borderId="0" applyNumberFormat="0" applyBorder="0" applyAlignment="0" applyProtection="0">
      <alignment vertical="center"/>
    </xf>
    <xf numFmtId="176" fontId="34" fillId="62" borderId="0" applyNumberFormat="0" applyBorder="0" applyAlignment="0" applyProtection="0"/>
    <xf numFmtId="176" fontId="67" fillId="0" borderId="0" applyNumberFormat="0" applyFill="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0" fontId="47" fillId="82" borderId="0" applyNumberFormat="0" applyBorder="0" applyAlignment="0" applyProtection="0">
      <alignment vertical="center"/>
    </xf>
    <xf numFmtId="0" fontId="47" fillId="23" borderId="0" applyNumberFormat="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47" fillId="19" borderId="0" applyNumberFormat="0" applyBorder="0" applyAlignment="0" applyProtection="0">
      <alignment vertical="center"/>
    </xf>
    <xf numFmtId="0" fontId="46" fillId="20" borderId="26" applyNumberFormat="0" applyAlignment="0" applyProtection="0">
      <alignment vertical="center"/>
    </xf>
    <xf numFmtId="176" fontId="40" fillId="86" borderId="0" applyNumberFormat="0" applyBorder="0" applyAlignment="0" applyProtection="0"/>
    <xf numFmtId="176" fontId="34" fillId="48" borderId="0" applyNumberFormat="0" applyBorder="0" applyAlignment="0" applyProtection="0"/>
    <xf numFmtId="0" fontId="45" fillId="45" borderId="0" applyNumberFormat="0" applyBorder="0" applyAlignment="0" applyProtection="0">
      <alignment vertical="center"/>
    </xf>
    <xf numFmtId="176" fontId="33" fillId="18" borderId="0" applyNumberFormat="0" applyBorder="0" applyAlignment="0" applyProtection="0">
      <alignment vertical="center"/>
    </xf>
    <xf numFmtId="0" fontId="47" fillId="19" borderId="0" applyNumberFormat="0" applyBorder="0" applyAlignment="0" applyProtection="0">
      <alignment vertical="center"/>
    </xf>
    <xf numFmtId="0" fontId="46" fillId="20" borderId="26" applyNumberFormat="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4" fillId="34" borderId="0" applyNumberFormat="0" applyBorder="0" applyAlignment="0" applyProtection="0"/>
    <xf numFmtId="176" fontId="45" fillId="25" borderId="0" applyNumberFormat="0" applyBorder="0" applyAlignment="0" applyProtection="0">
      <alignment vertical="center"/>
    </xf>
    <xf numFmtId="176" fontId="34" fillId="0" borderId="0"/>
    <xf numFmtId="0" fontId="19" fillId="0" borderId="0"/>
    <xf numFmtId="176" fontId="34" fillId="48" borderId="0" applyNumberFormat="0" applyBorder="0" applyAlignment="0" applyProtection="0"/>
    <xf numFmtId="176" fontId="33" fillId="18" borderId="0" applyNumberFormat="0" applyBorder="0" applyAlignment="0" applyProtection="0">
      <alignment vertical="center"/>
    </xf>
    <xf numFmtId="176" fontId="34" fillId="0" borderId="0"/>
    <xf numFmtId="176" fontId="34" fillId="0" borderId="0"/>
    <xf numFmtId="176" fontId="34" fillId="34" borderId="0" applyNumberFormat="0" applyBorder="0" applyAlignment="0" applyProtection="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45" fillId="30"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176" fontId="34" fillId="62" borderId="0" applyNumberFormat="0" applyBorder="0" applyAlignment="0" applyProtection="0"/>
    <xf numFmtId="176" fontId="34" fillId="9" borderId="0" applyNumberFormat="0" applyBorder="0" applyAlignment="0" applyProtection="0"/>
    <xf numFmtId="0" fontId="33" fillId="6" borderId="0" applyNumberFormat="0" applyBorder="0" applyAlignment="0" applyProtection="0">
      <alignment vertical="center"/>
    </xf>
    <xf numFmtId="176" fontId="40" fillId="12" borderId="0" applyNumberFormat="0" applyBorder="0" applyAlignment="0" applyProtection="0"/>
    <xf numFmtId="176" fontId="34" fillId="48" borderId="0" applyNumberFormat="0" applyBorder="0" applyAlignment="0" applyProtection="0"/>
    <xf numFmtId="0" fontId="33" fillId="4" borderId="0" applyNumberFormat="0" applyBorder="0" applyAlignment="0" applyProtection="0">
      <alignment vertical="center"/>
    </xf>
    <xf numFmtId="176" fontId="43" fillId="0" borderId="44" applyNumberFormat="0" applyFill="0" applyAlignment="0" applyProtection="0"/>
    <xf numFmtId="0" fontId="33" fillId="29" borderId="0" applyNumberFormat="0" applyBorder="0" applyAlignment="0" applyProtection="0">
      <alignment vertical="center"/>
    </xf>
    <xf numFmtId="176" fontId="34" fillId="0" borderId="0"/>
    <xf numFmtId="176" fontId="34" fillId="0" borderId="0"/>
    <xf numFmtId="176" fontId="34" fillId="48" borderId="0" applyNumberFormat="0" applyBorder="0" applyAlignment="0" applyProtection="0"/>
    <xf numFmtId="176" fontId="40" fillId="12" borderId="0" applyNumberFormat="0" applyBorder="0" applyAlignment="0" applyProtection="0"/>
    <xf numFmtId="176" fontId="34" fillId="16"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176" fontId="34" fillId="62" borderId="0" applyNumberFormat="0" applyBorder="0" applyAlignment="0" applyProtection="0"/>
    <xf numFmtId="176" fontId="34" fillId="84" borderId="0" applyNumberFormat="0" applyBorder="0" applyAlignment="0" applyProtection="0"/>
    <xf numFmtId="0" fontId="33" fillId="4" borderId="0" applyNumberFormat="0" applyBorder="0" applyAlignment="0" applyProtection="0">
      <alignment vertical="center"/>
    </xf>
    <xf numFmtId="0" fontId="33" fillId="6" borderId="0" applyNumberFormat="0" applyBorder="0" applyAlignment="0" applyProtection="0">
      <alignment vertical="center"/>
    </xf>
    <xf numFmtId="176" fontId="38" fillId="8" borderId="22" applyNumberFormat="0" applyAlignment="0" applyProtection="0"/>
    <xf numFmtId="0" fontId="86" fillId="6" borderId="26" applyNumberFormat="0" applyAlignment="0" applyProtection="0">
      <alignment vertical="center"/>
    </xf>
    <xf numFmtId="176" fontId="34" fillId="73" borderId="0" applyNumberFormat="0" applyBorder="0" applyAlignment="0" applyProtection="0"/>
    <xf numFmtId="176" fontId="34" fillId="62" borderId="0" applyNumberFormat="0" applyBorder="0" applyAlignment="0" applyProtection="0"/>
    <xf numFmtId="176" fontId="34" fillId="84" borderId="0" applyNumberFormat="0" applyBorder="0" applyAlignment="0" applyProtection="0"/>
    <xf numFmtId="49" fontId="51" fillId="5" borderId="0">
      <alignment horizontal="center" vertical="center"/>
    </xf>
    <xf numFmtId="176" fontId="34" fillId="16" borderId="0" applyNumberFormat="0" applyBorder="0" applyAlignment="0" applyProtection="0"/>
    <xf numFmtId="176" fontId="33" fillId="4" borderId="0" applyNumberFormat="0" applyBorder="0" applyAlignment="0" applyProtection="0">
      <alignment vertical="center"/>
    </xf>
    <xf numFmtId="0" fontId="86" fillId="6" borderId="26" applyNumberFormat="0" applyAlignment="0" applyProtection="0">
      <alignment vertical="center"/>
    </xf>
    <xf numFmtId="176" fontId="40" fillId="12" borderId="0" applyNumberFormat="0" applyBorder="0" applyAlignment="0" applyProtection="0"/>
    <xf numFmtId="0" fontId="45" fillId="50" borderId="0" applyNumberFormat="0" applyBorder="0" applyAlignment="0" applyProtection="0">
      <alignment vertical="center"/>
    </xf>
    <xf numFmtId="176" fontId="34" fillId="73" borderId="0" applyNumberFormat="0" applyBorder="0" applyAlignment="0" applyProtection="0"/>
    <xf numFmtId="176" fontId="34" fillId="0" borderId="0"/>
    <xf numFmtId="176" fontId="34" fillId="62" borderId="0" applyNumberFormat="0" applyBorder="0" applyAlignment="0" applyProtection="0"/>
    <xf numFmtId="176" fontId="34" fillId="16" borderId="0" applyNumberFormat="0" applyBorder="0" applyAlignment="0" applyProtection="0"/>
    <xf numFmtId="176" fontId="52" fillId="23" borderId="0" applyNumberFormat="0" applyBorder="0" applyAlignment="0" applyProtection="0">
      <alignment vertical="center"/>
    </xf>
    <xf numFmtId="176" fontId="33" fillId="4" borderId="0" applyNumberFormat="0" applyBorder="0" applyAlignment="0" applyProtection="0">
      <alignment vertical="center"/>
    </xf>
    <xf numFmtId="176" fontId="34" fillId="51" borderId="0" applyNumberFormat="0" applyBorder="0" applyAlignment="0" applyProtection="0"/>
    <xf numFmtId="176" fontId="40" fillId="12" borderId="0" applyNumberFormat="0" applyBorder="0" applyAlignment="0" applyProtection="0"/>
    <xf numFmtId="176" fontId="45" fillId="25" borderId="0" applyNumberFormat="0" applyBorder="0" applyAlignment="0" applyProtection="0">
      <alignment vertical="center"/>
    </xf>
    <xf numFmtId="176" fontId="90" fillId="15" borderId="24" applyNumberFormat="0" applyAlignment="0" applyProtection="0"/>
    <xf numFmtId="176" fontId="34" fillId="73" borderId="0" applyNumberFormat="0" applyBorder="0" applyAlignment="0" applyProtection="0"/>
    <xf numFmtId="176" fontId="34" fillId="62" borderId="0" applyNumberFormat="0" applyBorder="0" applyAlignment="0" applyProtection="0"/>
    <xf numFmtId="0" fontId="52" fillId="23" borderId="0" applyNumberFormat="0" applyBorder="0" applyAlignment="0" applyProtection="0">
      <alignment vertical="center"/>
    </xf>
    <xf numFmtId="176" fontId="33" fillId="23" borderId="0" applyNumberFormat="0" applyBorder="0" applyAlignment="0" applyProtection="0">
      <alignment vertical="center"/>
    </xf>
    <xf numFmtId="176" fontId="40" fillId="12" borderId="0" applyNumberFormat="0" applyBorder="0" applyAlignment="0" applyProtection="0"/>
    <xf numFmtId="176" fontId="52" fillId="23" borderId="0" applyNumberFormat="0" applyBorder="0" applyAlignment="0" applyProtection="0">
      <alignment vertical="center"/>
    </xf>
    <xf numFmtId="0" fontId="33" fillId="4"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0" fontId="45" fillId="25" borderId="0" applyNumberFormat="0" applyBorder="0" applyAlignment="0" applyProtection="0">
      <alignment vertical="center"/>
    </xf>
    <xf numFmtId="0" fontId="19" fillId="0" borderId="0"/>
    <xf numFmtId="176" fontId="45" fillId="25"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34" fillId="48" borderId="0" applyNumberFormat="0" applyBorder="0" applyAlignment="0" applyProtection="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62" borderId="0" applyNumberFormat="0" applyBorder="0" applyAlignment="0" applyProtection="0"/>
    <xf numFmtId="176" fontId="34" fillId="0" borderId="0"/>
    <xf numFmtId="176" fontId="34" fillId="0" borderId="0"/>
    <xf numFmtId="0" fontId="33" fillId="18"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62" borderId="0" applyNumberFormat="0" applyBorder="0" applyAlignment="0" applyProtection="0"/>
    <xf numFmtId="176" fontId="34" fillId="34" borderId="0" applyNumberFormat="0" applyBorder="0" applyAlignment="0" applyProtection="0"/>
    <xf numFmtId="176" fontId="34" fillId="48" borderId="0" applyNumberFormat="0" applyBorder="0" applyAlignment="0" applyProtection="0"/>
    <xf numFmtId="0" fontId="45" fillId="25" borderId="0" applyNumberFormat="0" applyBorder="0" applyAlignment="0" applyProtection="0">
      <alignment vertical="center"/>
    </xf>
    <xf numFmtId="176" fontId="36" fillId="7" borderId="0" applyNumberFormat="0" applyBorder="0" applyAlignment="0" applyProtection="0"/>
    <xf numFmtId="176" fontId="34" fillId="0" borderId="0"/>
    <xf numFmtId="176" fontId="34" fillId="0" borderId="0"/>
    <xf numFmtId="0" fontId="33" fillId="18" borderId="0" applyNumberFormat="0" applyBorder="0" applyAlignment="0" applyProtection="0">
      <alignment vertical="center"/>
    </xf>
    <xf numFmtId="176" fontId="34" fillId="48" borderId="0" applyNumberFormat="0" applyBorder="0" applyAlignment="0" applyProtection="0"/>
    <xf numFmtId="176" fontId="34" fillId="0" borderId="0"/>
    <xf numFmtId="176" fontId="34" fillId="0" borderId="0"/>
    <xf numFmtId="176" fontId="33" fillId="29"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48" borderId="0" applyNumberFormat="0" applyBorder="0" applyAlignment="0" applyProtection="0"/>
    <xf numFmtId="176" fontId="34" fillId="0" borderId="0"/>
    <xf numFmtId="0" fontId="33" fillId="29" borderId="0" applyNumberFormat="0" applyBorder="0" applyAlignment="0" applyProtection="0">
      <alignment vertical="center"/>
    </xf>
    <xf numFmtId="0" fontId="33" fillId="33" borderId="0" applyNumberFormat="0" applyBorder="0" applyAlignment="0" applyProtection="0">
      <alignment vertical="center"/>
    </xf>
    <xf numFmtId="176" fontId="47" fillId="90"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4" fillId="62" borderId="0" applyNumberFormat="0" applyBorder="0" applyAlignment="0" applyProtection="0"/>
    <xf numFmtId="0" fontId="47" fillId="46" borderId="0" applyNumberFormat="0" applyBorder="0" applyAlignment="0" applyProtection="0">
      <alignment vertical="center"/>
    </xf>
    <xf numFmtId="176" fontId="34" fillId="0" borderId="0"/>
    <xf numFmtId="176" fontId="34" fillId="0" borderId="0"/>
    <xf numFmtId="176" fontId="84" fillId="0" borderId="0" applyNumberFormat="0" applyFill="0" applyBorder="0" applyAlignment="0" applyProtection="0"/>
    <xf numFmtId="0" fontId="33" fillId="18" borderId="0" applyNumberFormat="0" applyBorder="0" applyAlignment="0" applyProtection="0">
      <alignment vertical="center"/>
    </xf>
    <xf numFmtId="176" fontId="75" fillId="65" borderId="0" applyNumberFormat="0" applyBorder="0" applyAlignment="0" applyProtection="0"/>
    <xf numFmtId="0" fontId="33" fillId="21" borderId="0" applyNumberFormat="0" applyBorder="0" applyAlignment="0" applyProtection="0">
      <alignment vertical="center"/>
    </xf>
    <xf numFmtId="0" fontId="76" fillId="0" borderId="37" applyNumberFormat="0" applyFill="0" applyAlignment="0" applyProtection="0">
      <alignment vertical="center"/>
    </xf>
    <xf numFmtId="176" fontId="34" fillId="77" borderId="0" applyNumberFormat="0" applyBorder="0" applyAlignment="0" applyProtection="0"/>
    <xf numFmtId="176" fontId="34" fillId="0" borderId="0"/>
    <xf numFmtId="176" fontId="34" fillId="0" borderId="0"/>
    <xf numFmtId="176" fontId="40" fillId="67" borderId="0" applyNumberFormat="0" applyBorder="0" applyAlignment="0" applyProtection="0"/>
    <xf numFmtId="176" fontId="34" fillId="62" borderId="0" applyNumberFormat="0" applyBorder="0" applyAlignment="0" applyProtection="0"/>
    <xf numFmtId="176" fontId="34" fillId="48" borderId="0" applyNumberFormat="0" applyBorder="0" applyAlignment="0" applyProtection="0"/>
    <xf numFmtId="176" fontId="33" fillId="18" borderId="0" applyNumberFormat="0" applyBorder="0" applyAlignment="0" applyProtection="0">
      <alignment vertical="center"/>
    </xf>
    <xf numFmtId="176" fontId="34" fillId="34" borderId="0" applyNumberFormat="0" applyBorder="0" applyAlignment="0" applyProtection="0"/>
    <xf numFmtId="0" fontId="45" fillId="25" borderId="0" applyNumberFormat="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4" fillId="34" borderId="0" applyNumberFormat="0" applyBorder="0" applyAlignment="0" applyProtection="0"/>
    <xf numFmtId="0" fontId="33" fillId="21" borderId="0" applyNumberFormat="0" applyBorder="0" applyAlignment="0" applyProtection="0">
      <alignment vertical="center"/>
    </xf>
    <xf numFmtId="176" fontId="34" fillId="62" borderId="0" applyNumberFormat="0" applyBorder="0" applyAlignment="0" applyProtection="0"/>
    <xf numFmtId="0" fontId="33" fillId="18" borderId="0" applyNumberFormat="0" applyBorder="0" applyAlignment="0" applyProtection="0">
      <alignment vertical="center"/>
    </xf>
    <xf numFmtId="0" fontId="58" fillId="0" borderId="0" applyNumberFormat="0" applyFill="0" applyBorder="0" applyAlignment="0" applyProtection="0">
      <alignment vertical="center"/>
    </xf>
    <xf numFmtId="176" fontId="34" fillId="62" borderId="0" applyNumberFormat="0" applyBorder="0" applyAlignment="0" applyProtection="0"/>
    <xf numFmtId="0" fontId="33" fillId="6"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18" borderId="0" applyNumberFormat="0" applyBorder="0" applyAlignment="0" applyProtection="0">
      <alignment vertical="center"/>
    </xf>
    <xf numFmtId="176" fontId="34" fillId="48" borderId="0" applyNumberFormat="0" applyBorder="0" applyAlignment="0" applyProtection="0"/>
    <xf numFmtId="176" fontId="34" fillId="62" borderId="0" applyNumberFormat="0" applyBorder="0" applyAlignment="0" applyProtection="0"/>
    <xf numFmtId="0" fontId="33" fillId="29" borderId="0" applyNumberFormat="0" applyBorder="0" applyAlignment="0" applyProtection="0">
      <alignment vertical="center"/>
    </xf>
    <xf numFmtId="0" fontId="33" fillId="33" borderId="0" applyNumberFormat="0" applyBorder="0" applyAlignment="0" applyProtection="0">
      <alignment vertical="center"/>
    </xf>
    <xf numFmtId="176" fontId="34" fillId="62" borderId="0" applyNumberFormat="0" applyBorder="0" applyAlignment="0" applyProtection="0"/>
    <xf numFmtId="0" fontId="33" fillId="30" borderId="0" applyNumberFormat="0" applyBorder="0" applyAlignment="0" applyProtection="0">
      <alignment vertical="center"/>
    </xf>
    <xf numFmtId="176" fontId="34" fillId="62" borderId="0" applyNumberFormat="0" applyBorder="0" applyAlignment="0" applyProtection="0"/>
    <xf numFmtId="176" fontId="45" fillId="25" borderId="0" applyNumberFormat="0" applyBorder="0" applyAlignment="0" applyProtection="0">
      <alignment vertical="center"/>
    </xf>
    <xf numFmtId="0" fontId="33" fillId="26" borderId="0" applyNumberFormat="0" applyBorder="0" applyAlignment="0" applyProtection="0">
      <alignment vertical="center"/>
    </xf>
    <xf numFmtId="176" fontId="34" fillId="80" borderId="0" applyNumberFormat="0" applyBorder="0" applyAlignment="0" applyProtection="0"/>
    <xf numFmtId="0" fontId="67" fillId="0" borderId="0" applyNumberFormat="0" applyFill="0" applyBorder="0" applyAlignment="0" applyProtection="0">
      <alignment vertical="center"/>
    </xf>
    <xf numFmtId="176" fontId="34" fillId="48" borderId="0" applyNumberFormat="0" applyBorder="0" applyAlignment="0" applyProtection="0"/>
    <xf numFmtId="176" fontId="33" fillId="18" borderId="0" applyNumberFormat="0" applyBorder="0" applyAlignment="0" applyProtection="0">
      <alignment vertical="center"/>
    </xf>
    <xf numFmtId="176" fontId="34" fillId="0" borderId="0"/>
    <xf numFmtId="176" fontId="34" fillId="0" borderId="0"/>
    <xf numFmtId="0" fontId="19" fillId="0" borderId="0">
      <alignment vertical="center"/>
    </xf>
    <xf numFmtId="0" fontId="45" fillId="46" borderId="0" applyNumberFormat="0" applyBorder="0" applyAlignment="0" applyProtection="0">
      <alignment vertical="center"/>
    </xf>
    <xf numFmtId="176" fontId="38" fillId="8" borderId="22" applyNumberFormat="0" applyAlignment="0" applyProtection="0"/>
    <xf numFmtId="176" fontId="34" fillId="62" borderId="0" applyNumberFormat="0" applyBorder="0" applyAlignment="0" applyProtection="0"/>
    <xf numFmtId="0" fontId="33" fillId="18" borderId="0" applyNumberFormat="0" applyBorder="0" applyAlignment="0" applyProtection="0">
      <alignment vertical="center"/>
    </xf>
    <xf numFmtId="176" fontId="34" fillId="34" borderId="0" applyNumberFormat="0" applyBorder="0" applyAlignment="0" applyProtection="0"/>
    <xf numFmtId="176" fontId="34" fillId="62" borderId="0" applyNumberFormat="0" applyBorder="0" applyAlignment="0" applyProtection="0"/>
    <xf numFmtId="176" fontId="34" fillId="0" borderId="0"/>
    <xf numFmtId="0" fontId="19" fillId="0" borderId="0">
      <alignment vertical="center"/>
    </xf>
    <xf numFmtId="176" fontId="34" fillId="62" borderId="0" applyNumberFormat="0" applyBorder="0" applyAlignment="0" applyProtection="0"/>
    <xf numFmtId="176" fontId="34" fillId="0" borderId="0"/>
    <xf numFmtId="176" fontId="34" fillId="73" borderId="0" applyNumberFormat="0" applyBorder="0" applyAlignment="0" applyProtection="0"/>
    <xf numFmtId="0" fontId="62" fillId="0" borderId="32" applyNumberFormat="0" applyFill="0" applyAlignment="0" applyProtection="0">
      <alignment vertical="center"/>
    </xf>
    <xf numFmtId="176" fontId="34" fillId="62" borderId="0" applyNumberFormat="0" applyBorder="0" applyAlignment="0" applyProtection="0"/>
    <xf numFmtId="176" fontId="34" fillId="0" borderId="0"/>
    <xf numFmtId="0" fontId="45" fillId="25" borderId="0" applyNumberFormat="0" applyBorder="0" applyAlignment="0" applyProtection="0">
      <alignment vertical="center"/>
    </xf>
    <xf numFmtId="176" fontId="90" fillId="15" borderId="24" applyNumberFormat="0" applyAlignment="0" applyProtection="0"/>
    <xf numFmtId="176" fontId="34" fillId="0" borderId="0"/>
    <xf numFmtId="176" fontId="33" fillId="18" borderId="0" applyNumberFormat="0" applyBorder="0" applyAlignment="0" applyProtection="0">
      <alignment vertical="center"/>
    </xf>
    <xf numFmtId="0" fontId="19" fillId="0" borderId="0"/>
    <xf numFmtId="176" fontId="34" fillId="62" borderId="0" applyNumberFormat="0" applyBorder="0" applyAlignment="0" applyProtection="0"/>
    <xf numFmtId="176" fontId="33" fillId="4" borderId="0" applyNumberFormat="0" applyBorder="0" applyAlignment="0" applyProtection="0">
      <alignment vertical="center"/>
    </xf>
    <xf numFmtId="176" fontId="90" fillId="15" borderId="24" applyNumberFormat="0" applyAlignment="0" applyProtection="0"/>
    <xf numFmtId="0" fontId="54" fillId="0" borderId="0" applyNumberFormat="0" applyFill="0" applyBorder="0" applyAlignment="0" applyProtection="0">
      <alignment vertical="center"/>
    </xf>
    <xf numFmtId="176" fontId="90" fillId="15" borderId="24" applyNumberFormat="0" applyAlignment="0" applyProtection="0"/>
    <xf numFmtId="0" fontId="19"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18" borderId="0" applyNumberFormat="0" applyBorder="0" applyAlignment="0" applyProtection="0">
      <alignment vertical="center"/>
    </xf>
    <xf numFmtId="176" fontId="34" fillId="62" borderId="0" applyNumberFormat="0" applyBorder="0" applyAlignment="0" applyProtection="0"/>
    <xf numFmtId="176" fontId="33" fillId="4" borderId="0" applyNumberFormat="0" applyBorder="0" applyAlignment="0" applyProtection="0">
      <alignment vertical="center"/>
    </xf>
    <xf numFmtId="176" fontId="90" fillId="15" borderId="24" applyNumberFormat="0" applyAlignment="0" applyProtection="0"/>
    <xf numFmtId="176" fontId="34" fillId="0" borderId="0"/>
    <xf numFmtId="176" fontId="34" fillId="0" borderId="0"/>
    <xf numFmtId="176" fontId="34" fillId="62" borderId="0" applyNumberFormat="0" applyBorder="0" applyAlignment="0" applyProtection="0"/>
    <xf numFmtId="176" fontId="33" fillId="4" borderId="0" applyNumberFormat="0" applyBorder="0" applyAlignment="0" applyProtection="0">
      <alignment vertical="center"/>
    </xf>
    <xf numFmtId="176" fontId="90" fillId="15" borderId="24" applyNumberFormat="0" applyAlignment="0" applyProtection="0"/>
    <xf numFmtId="176" fontId="34" fillId="63" borderId="0" applyNumberFormat="0" applyBorder="0" applyAlignment="0" applyProtection="0"/>
    <xf numFmtId="176" fontId="34" fillId="0" borderId="0"/>
    <xf numFmtId="0" fontId="33" fillId="29" borderId="0" applyNumberFormat="0" applyBorder="0" applyAlignment="0" applyProtection="0">
      <alignment vertical="center"/>
    </xf>
    <xf numFmtId="0" fontId="33" fillId="4" borderId="0" applyNumberFormat="0" applyBorder="0" applyAlignment="0" applyProtection="0">
      <alignment vertical="center"/>
    </xf>
    <xf numFmtId="176" fontId="33" fillId="3" borderId="0" applyNumberFormat="0" applyBorder="0" applyAlignment="0" applyProtection="0">
      <alignment vertical="center"/>
    </xf>
    <xf numFmtId="0" fontId="33" fillId="29" borderId="0" applyNumberFormat="0" applyBorder="0" applyAlignment="0" applyProtection="0">
      <alignment vertical="center"/>
    </xf>
    <xf numFmtId="0" fontId="33" fillId="4" borderId="0" applyNumberFormat="0" applyBorder="0" applyAlignment="0" applyProtection="0">
      <alignment vertical="center"/>
    </xf>
    <xf numFmtId="176" fontId="33" fillId="3" borderId="0" applyNumberFormat="0" applyBorder="0" applyAlignment="0" applyProtection="0">
      <alignment vertical="center"/>
    </xf>
    <xf numFmtId="0" fontId="33" fillId="21" borderId="0" applyNumberFormat="0" applyBorder="0" applyAlignment="0" applyProtection="0">
      <alignment vertical="center"/>
    </xf>
    <xf numFmtId="0" fontId="76" fillId="0" borderId="37" applyNumberFormat="0" applyFill="0" applyAlignment="0" applyProtection="0">
      <alignment vertical="center"/>
    </xf>
    <xf numFmtId="176" fontId="33" fillId="6" borderId="0" applyNumberFormat="0" applyBorder="0" applyAlignment="0" applyProtection="0">
      <alignment vertical="center"/>
    </xf>
    <xf numFmtId="176" fontId="34" fillId="63" borderId="0" applyNumberFormat="0" applyBorder="0" applyAlignment="0" applyProtection="0"/>
    <xf numFmtId="0" fontId="33" fillId="3" borderId="0" applyNumberFormat="0" applyBorder="0" applyAlignment="0" applyProtection="0">
      <alignment vertical="center"/>
    </xf>
    <xf numFmtId="176" fontId="34" fillId="63" borderId="0" applyNumberFormat="0" applyBorder="0" applyAlignment="0" applyProtection="0"/>
    <xf numFmtId="0" fontId="33" fillId="6"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34" fillId="48" borderId="0" applyNumberFormat="0" applyBorder="0" applyAlignment="0" applyProtection="0"/>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0" fontId="33" fillId="18" borderId="0" applyNumberFormat="0" applyBorder="0" applyAlignment="0" applyProtection="0">
      <alignment vertical="center"/>
    </xf>
    <xf numFmtId="176" fontId="34" fillId="48" borderId="0" applyNumberFormat="0" applyBorder="0" applyAlignment="0" applyProtection="0"/>
    <xf numFmtId="176" fontId="33" fillId="4" borderId="0" applyNumberFormat="0" applyBorder="0" applyAlignment="0" applyProtection="0">
      <alignment vertical="center"/>
    </xf>
    <xf numFmtId="176" fontId="90" fillId="15" borderId="24" applyNumberFormat="0" applyAlignment="0" applyProtection="0"/>
    <xf numFmtId="176" fontId="34" fillId="62" borderId="0" applyNumberFormat="0" applyBorder="0" applyAlignment="0" applyProtection="0"/>
    <xf numFmtId="176" fontId="33" fillId="4" borderId="0" applyNumberFormat="0" applyBorder="0" applyAlignment="0" applyProtection="0">
      <alignment vertical="center"/>
    </xf>
    <xf numFmtId="176" fontId="90" fillId="15" borderId="24" applyNumberFormat="0" applyAlignment="0" applyProtection="0"/>
    <xf numFmtId="176" fontId="43" fillId="0" borderId="45" applyNumberFormat="0" applyFill="0" applyAlignment="0" applyProtection="0"/>
    <xf numFmtId="0" fontId="41" fillId="14" borderId="23" applyNumberFormat="0" applyAlignment="0" applyProtection="0">
      <alignment vertical="center"/>
    </xf>
    <xf numFmtId="0" fontId="58" fillId="0" borderId="0" applyNumberFormat="0" applyFill="0" applyBorder="0" applyAlignment="0" applyProtection="0">
      <alignment vertical="center"/>
    </xf>
    <xf numFmtId="176" fontId="40" fillId="58" borderId="0" applyNumberFormat="0" applyBorder="0" applyAlignment="0" applyProtection="0"/>
    <xf numFmtId="176" fontId="34" fillId="62" borderId="0" applyNumberFormat="0" applyBorder="0" applyAlignment="0" applyProtection="0"/>
    <xf numFmtId="0" fontId="49" fillId="0" borderId="27" applyNumberFormat="0" applyFill="0" applyAlignment="0" applyProtection="0">
      <alignment vertical="center"/>
    </xf>
    <xf numFmtId="0" fontId="33" fillId="4" borderId="0" applyNumberFormat="0" applyBorder="0" applyAlignment="0" applyProtection="0">
      <alignment vertical="center"/>
    </xf>
    <xf numFmtId="176" fontId="43" fillId="0" borderId="45" applyNumberFormat="0" applyFill="0" applyAlignment="0" applyProtection="0"/>
    <xf numFmtId="176" fontId="34" fillId="64" borderId="0" applyNumberFormat="0" applyBorder="0" applyAlignment="0" applyProtection="0"/>
    <xf numFmtId="176" fontId="34" fillId="48" borderId="0" applyNumberFormat="0" applyBorder="0" applyAlignment="0" applyProtection="0"/>
    <xf numFmtId="0" fontId="33" fillId="4" borderId="0" applyNumberFormat="0" applyBorder="0" applyAlignment="0" applyProtection="0">
      <alignment vertical="center"/>
    </xf>
    <xf numFmtId="176" fontId="43" fillId="0" borderId="25" applyNumberFormat="0" applyFill="0" applyAlignment="0" applyProtection="0"/>
    <xf numFmtId="176" fontId="43" fillId="0" borderId="0" applyNumberFormat="0" applyFill="0" applyBorder="0" applyAlignment="0" applyProtection="0"/>
    <xf numFmtId="176" fontId="34" fillId="0" borderId="0"/>
    <xf numFmtId="176" fontId="34" fillId="0" borderId="0"/>
    <xf numFmtId="176" fontId="34" fillId="48" borderId="0" applyNumberFormat="0" applyBorder="0" applyAlignment="0" applyProtection="0"/>
    <xf numFmtId="176" fontId="33" fillId="4" borderId="0" applyNumberFormat="0" applyBorder="0" applyAlignment="0" applyProtection="0">
      <alignment vertical="center"/>
    </xf>
    <xf numFmtId="176" fontId="90" fillId="15" borderId="24" applyNumberFormat="0" applyAlignment="0" applyProtection="0"/>
    <xf numFmtId="176" fontId="19" fillId="0" borderId="0">
      <alignment vertical="center"/>
    </xf>
    <xf numFmtId="176" fontId="34" fillId="62" borderId="0" applyNumberFormat="0" applyBorder="0" applyAlignment="0" applyProtection="0"/>
    <xf numFmtId="0" fontId="33" fillId="29" borderId="0" applyNumberFormat="0" applyBorder="0" applyAlignment="0" applyProtection="0">
      <alignment vertical="center"/>
    </xf>
    <xf numFmtId="0" fontId="33" fillId="4" borderId="0" applyNumberFormat="0" applyBorder="0" applyAlignment="0" applyProtection="0">
      <alignment vertical="center"/>
    </xf>
    <xf numFmtId="176" fontId="34" fillId="0" borderId="0"/>
    <xf numFmtId="176" fontId="34" fillId="0" borderId="0"/>
    <xf numFmtId="176" fontId="34" fillId="0" borderId="0"/>
    <xf numFmtId="176" fontId="33" fillId="3" borderId="0" applyNumberFormat="0" applyBorder="0" applyAlignment="0" applyProtection="0">
      <alignment vertical="center"/>
    </xf>
    <xf numFmtId="0" fontId="19" fillId="0" borderId="0">
      <alignment vertical="center"/>
    </xf>
    <xf numFmtId="176" fontId="34" fillId="62" borderId="0" applyNumberFormat="0" applyBorder="0" applyAlignment="0" applyProtection="0"/>
    <xf numFmtId="0" fontId="33" fillId="3" borderId="0" applyNumberFormat="0" applyBorder="0" applyAlignment="0" applyProtection="0">
      <alignment vertical="center"/>
    </xf>
    <xf numFmtId="176" fontId="55" fillId="0" borderId="29" applyNumberFormat="0" applyFill="0" applyAlignment="0" applyProtection="0">
      <alignment vertical="center"/>
    </xf>
    <xf numFmtId="176" fontId="34" fillId="62" borderId="0" applyNumberFormat="0" applyBorder="0" applyAlignment="0" applyProtection="0"/>
    <xf numFmtId="176" fontId="56" fillId="3" borderId="0" applyNumberFormat="0" applyBorder="0" applyAlignment="0" applyProtection="0"/>
    <xf numFmtId="176" fontId="67" fillId="0" borderId="33" applyNumberFormat="0" applyFill="0" applyAlignment="0" applyProtection="0">
      <alignment vertical="center"/>
    </xf>
    <xf numFmtId="176" fontId="45" fillId="25" borderId="0" applyNumberFormat="0" applyBorder="0" applyAlignment="0" applyProtection="0">
      <alignment vertical="center"/>
    </xf>
    <xf numFmtId="176" fontId="34" fillId="80" borderId="0" applyNumberFormat="0" applyBorder="0" applyAlignment="0" applyProtection="0"/>
    <xf numFmtId="176" fontId="40" fillId="28" borderId="0" applyNumberFormat="0" applyBorder="0" applyAlignment="0" applyProtection="0"/>
    <xf numFmtId="0" fontId="33" fillId="26" borderId="0" applyNumberFormat="0" applyBorder="0" applyAlignment="0" applyProtection="0">
      <alignment vertical="center"/>
    </xf>
    <xf numFmtId="176" fontId="40" fillId="57" borderId="0" applyNumberFormat="0" applyBorder="0" applyAlignment="0" applyProtection="0"/>
    <xf numFmtId="0" fontId="33" fillId="43" borderId="0" applyNumberFormat="0" applyBorder="0" applyAlignment="0" applyProtection="0">
      <alignment vertical="center"/>
    </xf>
    <xf numFmtId="176" fontId="34" fillId="0" borderId="0"/>
    <xf numFmtId="0" fontId="33" fillId="18" borderId="0" applyNumberFormat="0" applyBorder="0" applyAlignment="0" applyProtection="0">
      <alignment vertical="center"/>
    </xf>
    <xf numFmtId="0" fontId="19" fillId="0" borderId="0"/>
    <xf numFmtId="176" fontId="34" fillId="62" borderId="0" applyNumberFormat="0" applyBorder="0" applyAlignment="0" applyProtection="0"/>
    <xf numFmtId="176" fontId="33" fillId="4" borderId="0" applyNumberFormat="0" applyBorder="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67" fillId="0" borderId="33" applyNumberFormat="0" applyFill="0" applyAlignment="0" applyProtection="0">
      <alignment vertical="center"/>
    </xf>
    <xf numFmtId="176" fontId="40" fillId="27" borderId="0" applyNumberFormat="0" applyBorder="0" applyAlignment="0" applyProtection="0"/>
    <xf numFmtId="176" fontId="45" fillId="19"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63" borderId="0" applyNumberFormat="0" applyBorder="0" applyAlignment="0" applyProtection="0"/>
    <xf numFmtId="176" fontId="33" fillId="4" borderId="0" applyNumberFormat="0" applyBorder="0" applyAlignment="0" applyProtection="0">
      <alignment vertical="center"/>
    </xf>
    <xf numFmtId="0" fontId="67" fillId="0" borderId="33" applyNumberFormat="0" applyFill="0" applyAlignment="0" applyProtection="0">
      <alignment vertical="center"/>
    </xf>
    <xf numFmtId="176" fontId="45" fillId="25" borderId="0" applyNumberFormat="0" applyBorder="0" applyAlignment="0" applyProtection="0">
      <alignment vertical="center"/>
    </xf>
    <xf numFmtId="176" fontId="40" fillId="27" borderId="0" applyNumberFormat="0" applyBorder="0" applyAlignment="0" applyProtection="0"/>
    <xf numFmtId="0" fontId="45" fillId="19" borderId="0" applyNumberFormat="0" applyBorder="0" applyAlignment="0" applyProtection="0">
      <alignment vertical="center"/>
    </xf>
    <xf numFmtId="176" fontId="34" fillId="0" borderId="0"/>
    <xf numFmtId="176" fontId="33" fillId="26"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176" fontId="34" fillId="63" borderId="0" applyNumberFormat="0" applyBorder="0" applyAlignment="0" applyProtection="0"/>
    <xf numFmtId="176" fontId="96" fillId="0" borderId="38" applyNumberFormat="0" applyFill="0" applyAlignment="0" applyProtection="0"/>
    <xf numFmtId="0" fontId="46" fillId="20" borderId="26" applyNumberFormat="0" applyAlignment="0" applyProtection="0">
      <alignment vertical="center"/>
    </xf>
    <xf numFmtId="0" fontId="33" fillId="4"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4" fillId="62" borderId="0" applyNumberFormat="0" applyBorder="0" applyAlignment="0" applyProtection="0"/>
    <xf numFmtId="0" fontId="33" fillId="4" borderId="0" applyNumberFormat="0" applyBorder="0" applyAlignment="0" applyProtection="0">
      <alignment vertical="center"/>
    </xf>
    <xf numFmtId="0" fontId="67" fillId="0" borderId="33" applyNumberFormat="0" applyFill="0" applyAlignment="0" applyProtection="0">
      <alignment vertical="center"/>
    </xf>
    <xf numFmtId="176" fontId="45" fillId="25" borderId="0" applyNumberFormat="0" applyBorder="0" applyAlignment="0" applyProtection="0">
      <alignment vertical="center"/>
    </xf>
    <xf numFmtId="176" fontId="40" fillId="89" borderId="0" applyNumberFormat="0" applyBorder="0" applyAlignment="0" applyProtection="0"/>
    <xf numFmtId="176" fontId="40" fillId="27" borderId="0" applyNumberFormat="0" applyBorder="0" applyAlignment="0" applyProtection="0"/>
    <xf numFmtId="0" fontId="45" fillId="19" borderId="0" applyNumberFormat="0" applyBorder="0" applyAlignment="0" applyProtection="0">
      <alignment vertical="center"/>
    </xf>
    <xf numFmtId="176" fontId="33" fillId="26"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41" fillId="14" borderId="23" applyNumberFormat="0" applyAlignment="0" applyProtection="0">
      <alignment vertical="center"/>
    </xf>
    <xf numFmtId="176" fontId="40" fillId="27" borderId="0" applyNumberFormat="0" applyBorder="0" applyAlignment="0" applyProtection="0"/>
    <xf numFmtId="176" fontId="47" fillId="19" borderId="0" applyNumberFormat="0" applyBorder="0" applyAlignment="0" applyProtection="0">
      <alignment vertical="center"/>
    </xf>
    <xf numFmtId="176" fontId="33" fillId="21"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62" borderId="0" applyNumberFormat="0" applyBorder="0" applyAlignment="0" applyProtection="0"/>
    <xf numFmtId="0" fontId="33" fillId="4" borderId="0" applyNumberFormat="0" applyBorder="0" applyAlignment="0" applyProtection="0">
      <alignment vertical="center"/>
    </xf>
    <xf numFmtId="176" fontId="83" fillId="0" borderId="0" applyNumberFormat="0" applyFill="0" applyBorder="0" applyAlignment="0" applyProtection="0">
      <alignment vertical="center"/>
    </xf>
    <xf numFmtId="0" fontId="19" fillId="0" borderId="0"/>
    <xf numFmtId="176" fontId="34" fillId="63" borderId="0" applyNumberFormat="0" applyBorder="0" applyAlignment="0" applyProtection="0"/>
    <xf numFmtId="176" fontId="34" fillId="0" borderId="0"/>
    <xf numFmtId="176" fontId="34" fillId="0" borderId="0"/>
    <xf numFmtId="0" fontId="33" fillId="4" borderId="0" applyNumberFormat="0" applyBorder="0" applyAlignment="0" applyProtection="0">
      <alignment vertical="center"/>
    </xf>
    <xf numFmtId="0" fontId="83" fillId="0" borderId="0" applyNumberFormat="0" applyFill="0" applyBorder="0" applyAlignment="0" applyProtection="0">
      <alignment vertical="center"/>
    </xf>
    <xf numFmtId="176" fontId="34" fillId="63" borderId="0" applyNumberFormat="0" applyBorder="0" applyAlignment="0" applyProtection="0"/>
    <xf numFmtId="176" fontId="33" fillId="30" borderId="0" applyNumberFormat="0" applyBorder="0" applyAlignment="0" applyProtection="0">
      <alignment vertical="center"/>
    </xf>
    <xf numFmtId="0" fontId="45" fillId="25"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0" fontId="33" fillId="18" borderId="0" applyNumberFormat="0" applyBorder="0" applyAlignment="0" applyProtection="0">
      <alignment vertical="center"/>
    </xf>
    <xf numFmtId="176" fontId="41" fillId="14" borderId="23" applyNumberFormat="0" applyAlignment="0" applyProtection="0">
      <alignment vertical="center"/>
    </xf>
    <xf numFmtId="176" fontId="58" fillId="0" borderId="0" applyNumberFormat="0" applyFill="0" applyBorder="0" applyAlignment="0" applyProtection="0">
      <alignment vertical="center"/>
    </xf>
    <xf numFmtId="0" fontId="49" fillId="0" borderId="27" applyNumberFormat="0" applyFill="0" applyAlignment="0" applyProtection="0">
      <alignment vertical="center"/>
    </xf>
    <xf numFmtId="176" fontId="34" fillId="0" borderId="0"/>
    <xf numFmtId="176" fontId="34" fillId="0" borderId="0"/>
    <xf numFmtId="176" fontId="34" fillId="0" borderId="0"/>
    <xf numFmtId="0" fontId="33" fillId="3" borderId="0" applyNumberFormat="0" applyBorder="0" applyAlignment="0" applyProtection="0">
      <alignment vertical="center"/>
    </xf>
    <xf numFmtId="0" fontId="83" fillId="0" borderId="0" applyNumberFormat="0" applyFill="0" applyBorder="0" applyAlignment="0" applyProtection="0">
      <alignment vertical="center"/>
    </xf>
    <xf numFmtId="176" fontId="34" fillId="63" borderId="0" applyNumberFormat="0" applyBorder="0" applyAlignment="0" applyProtection="0"/>
    <xf numFmtId="176" fontId="34" fillId="63" borderId="0" applyNumberFormat="0" applyBorder="0" applyAlignment="0" applyProtection="0"/>
    <xf numFmtId="0" fontId="35" fillId="20" borderId="21" applyNumberFormat="0" applyAlignment="0" applyProtection="0">
      <alignment vertical="center"/>
    </xf>
    <xf numFmtId="176" fontId="34" fillId="62" borderId="0" applyNumberFormat="0" applyBorder="0" applyAlignment="0" applyProtection="0"/>
    <xf numFmtId="0" fontId="33" fillId="18" borderId="0" applyNumberFormat="0" applyBorder="0" applyAlignment="0" applyProtection="0">
      <alignment vertical="center"/>
    </xf>
    <xf numFmtId="176" fontId="33" fillId="4" borderId="0" applyNumberFormat="0" applyBorder="0" applyAlignment="0" applyProtection="0">
      <alignment vertical="center"/>
    </xf>
    <xf numFmtId="0" fontId="46" fillId="20" borderId="26" applyNumberFormat="0" applyAlignment="0" applyProtection="0">
      <alignment vertical="center"/>
    </xf>
    <xf numFmtId="0" fontId="33" fillId="18" borderId="0" applyNumberFormat="0" applyBorder="0" applyAlignment="0" applyProtection="0">
      <alignment vertical="center"/>
    </xf>
    <xf numFmtId="176" fontId="34" fillId="13" borderId="0" applyNumberFormat="0" applyBorder="0" applyAlignment="0" applyProtection="0"/>
    <xf numFmtId="0" fontId="46" fillId="20" borderId="26" applyNumberFormat="0" applyAlignment="0" applyProtection="0">
      <alignment vertical="center"/>
    </xf>
    <xf numFmtId="176" fontId="45" fillId="29" borderId="0" applyNumberFormat="0" applyBorder="0" applyAlignment="0" applyProtection="0">
      <alignment vertical="center"/>
    </xf>
    <xf numFmtId="0" fontId="35" fillId="20" borderId="21" applyNumberFormat="0" applyAlignment="0" applyProtection="0">
      <alignment vertical="center"/>
    </xf>
    <xf numFmtId="176" fontId="34" fillId="63" borderId="0" applyNumberFormat="0" applyBorder="0" applyAlignment="0" applyProtection="0"/>
    <xf numFmtId="176" fontId="33" fillId="4" borderId="0" applyNumberFormat="0" applyBorder="0" applyAlignment="0" applyProtection="0">
      <alignment vertical="center"/>
    </xf>
    <xf numFmtId="176" fontId="45" fillId="29" borderId="0" applyNumberFormat="0" applyBorder="0" applyAlignment="0" applyProtection="0">
      <alignment vertical="center"/>
    </xf>
    <xf numFmtId="176" fontId="33" fillId="26" borderId="0" applyNumberFormat="0" applyBorder="0" applyAlignment="0" applyProtection="0">
      <alignment vertical="center"/>
    </xf>
    <xf numFmtId="176" fontId="34" fillId="63" borderId="0" applyNumberFormat="0" applyBorder="0" applyAlignment="0" applyProtection="0"/>
    <xf numFmtId="0" fontId="49" fillId="0" borderId="27" applyNumberFormat="0" applyFill="0" applyAlignment="0" applyProtection="0">
      <alignment vertical="center"/>
    </xf>
    <xf numFmtId="0" fontId="33" fillId="4" borderId="0" applyNumberFormat="0" applyBorder="0" applyAlignment="0" applyProtection="0">
      <alignment vertical="center"/>
    </xf>
    <xf numFmtId="176" fontId="45" fillId="29" borderId="0" applyNumberFormat="0" applyBorder="0" applyAlignment="0" applyProtection="0">
      <alignment vertical="center"/>
    </xf>
    <xf numFmtId="176" fontId="34" fillId="62" borderId="0" applyNumberFormat="0" applyBorder="0" applyAlignment="0" applyProtection="0"/>
    <xf numFmtId="176" fontId="45" fillId="29" borderId="0" applyNumberFormat="0" applyBorder="0" applyAlignment="0" applyProtection="0">
      <alignment vertical="center"/>
    </xf>
    <xf numFmtId="0" fontId="33" fillId="4" borderId="0" applyNumberFormat="0" applyBorder="0" applyAlignment="0" applyProtection="0">
      <alignment vertical="center"/>
    </xf>
    <xf numFmtId="0" fontId="35" fillId="20" borderId="21" applyNumberFormat="0" applyAlignment="0" applyProtection="0">
      <alignment vertical="center"/>
    </xf>
    <xf numFmtId="176" fontId="34" fillId="62" borderId="0" applyNumberFormat="0" applyBorder="0" applyAlignment="0" applyProtection="0"/>
    <xf numFmtId="176" fontId="33" fillId="4" borderId="0" applyNumberFormat="0" applyBorder="0" applyAlignment="0" applyProtection="0">
      <alignment vertical="center"/>
    </xf>
    <xf numFmtId="176" fontId="40" fillId="11" borderId="0" applyNumberFormat="0" applyBorder="0" applyAlignment="0" applyProtection="0"/>
    <xf numFmtId="176" fontId="47" fillId="90"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176" fontId="34" fillId="62" borderId="0" applyNumberFormat="0" applyBorder="0" applyAlignment="0" applyProtection="0"/>
    <xf numFmtId="0" fontId="33" fillId="4" borderId="0" applyNumberFormat="0" applyBorder="0" applyAlignment="0" applyProtection="0">
      <alignment vertical="center"/>
    </xf>
    <xf numFmtId="0" fontId="35" fillId="20" borderId="21" applyNumberFormat="0" applyAlignment="0" applyProtection="0">
      <alignment vertical="center"/>
    </xf>
    <xf numFmtId="176" fontId="34" fillId="63" borderId="0" applyNumberFormat="0" applyBorder="0" applyAlignment="0" applyProtection="0"/>
    <xf numFmtId="176" fontId="33" fillId="29" borderId="0" applyNumberFormat="0" applyBorder="0" applyAlignment="0" applyProtection="0">
      <alignment vertical="center"/>
    </xf>
    <xf numFmtId="0" fontId="33" fillId="4" borderId="0" applyNumberFormat="0" applyBorder="0" applyAlignment="0" applyProtection="0">
      <alignment vertical="center"/>
    </xf>
    <xf numFmtId="176" fontId="33" fillId="3" borderId="0" applyNumberFormat="0" applyBorder="0" applyAlignment="0" applyProtection="0">
      <alignment vertical="center"/>
    </xf>
    <xf numFmtId="176" fontId="34" fillId="73" borderId="0" applyNumberFormat="0" applyBorder="0" applyAlignment="0" applyProtection="0"/>
    <xf numFmtId="176" fontId="45" fillId="25" borderId="0" applyNumberFormat="0" applyBorder="0" applyAlignment="0" applyProtection="0">
      <alignment vertical="center"/>
    </xf>
    <xf numFmtId="176" fontId="101" fillId="0" borderId="46" applyNumberFormat="0" applyFill="0" applyAlignment="0" applyProtection="0">
      <alignment vertical="center"/>
    </xf>
    <xf numFmtId="0" fontId="45" fillId="29" borderId="0" applyNumberFormat="0" applyBorder="0" applyAlignment="0" applyProtection="0">
      <alignment vertical="center"/>
    </xf>
    <xf numFmtId="176" fontId="43" fillId="0" borderId="0" applyNumberFormat="0" applyFill="0" applyBorder="0" applyAlignment="0" applyProtection="0"/>
    <xf numFmtId="176" fontId="34" fillId="63" borderId="0" applyNumberFormat="0" applyBorder="0" applyAlignment="0" applyProtection="0"/>
    <xf numFmtId="176" fontId="33" fillId="33" borderId="0" applyNumberFormat="0" applyBorder="0" applyAlignment="0" applyProtection="0">
      <alignment vertical="center"/>
    </xf>
    <xf numFmtId="0" fontId="33" fillId="29" borderId="0" applyNumberFormat="0" applyBorder="0" applyAlignment="0" applyProtection="0">
      <alignment vertical="center"/>
    </xf>
    <xf numFmtId="0" fontId="33" fillId="3" borderId="0" applyNumberFormat="0" applyBorder="0" applyAlignment="0" applyProtection="0">
      <alignment vertical="center"/>
    </xf>
    <xf numFmtId="0" fontId="33" fillId="29" borderId="0" applyNumberFormat="0" applyBorder="0" applyAlignment="0" applyProtection="0">
      <alignment vertical="center"/>
    </xf>
    <xf numFmtId="0" fontId="33" fillId="3" borderId="0" applyNumberFormat="0" applyBorder="0" applyAlignment="0" applyProtection="0">
      <alignment vertical="center"/>
    </xf>
    <xf numFmtId="176" fontId="45" fillId="25" borderId="0" applyNumberFormat="0" applyBorder="0" applyAlignment="0" applyProtection="0">
      <alignment vertical="center"/>
    </xf>
    <xf numFmtId="176" fontId="38" fillId="8" borderId="22" applyNumberFormat="0" applyAlignment="0" applyProtection="0"/>
    <xf numFmtId="0" fontId="33" fillId="18" borderId="0" applyNumberFormat="0" applyBorder="0" applyAlignment="0" applyProtection="0">
      <alignment vertical="center"/>
    </xf>
    <xf numFmtId="176" fontId="33" fillId="6" borderId="0" applyNumberFormat="0" applyBorder="0" applyAlignment="0" applyProtection="0">
      <alignment vertical="center"/>
    </xf>
    <xf numFmtId="0" fontId="102" fillId="0" borderId="0" applyNumberFormat="0" applyFill="0" applyBorder="0" applyAlignment="0" applyProtection="0"/>
    <xf numFmtId="176" fontId="34" fillId="63" borderId="0" applyNumberFormat="0" applyBorder="0" applyAlignment="0" applyProtection="0"/>
    <xf numFmtId="176" fontId="34" fillId="63" borderId="0" applyNumberFormat="0" applyBorder="0" applyAlignment="0" applyProtection="0"/>
    <xf numFmtId="0" fontId="33" fillId="6" borderId="0" applyNumberFormat="0" applyBorder="0" applyAlignment="0" applyProtection="0">
      <alignment vertical="center"/>
    </xf>
    <xf numFmtId="176" fontId="33" fillId="0" borderId="0"/>
    <xf numFmtId="0" fontId="47" fillId="20" borderId="0" applyNumberFormat="0" applyBorder="0" applyAlignment="0" applyProtection="0">
      <alignment vertical="center"/>
    </xf>
    <xf numFmtId="176" fontId="67" fillId="0" borderId="33" applyNumberFormat="0" applyFill="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48" borderId="0" applyNumberFormat="0" applyBorder="0" applyAlignment="0" applyProtection="0"/>
    <xf numFmtId="0" fontId="33" fillId="18" borderId="0" applyNumberFormat="0" applyBorder="0" applyAlignment="0" applyProtection="0">
      <alignment vertical="center"/>
    </xf>
    <xf numFmtId="176" fontId="33" fillId="4" borderId="0" applyNumberFormat="0" applyBorder="0" applyAlignment="0" applyProtection="0">
      <alignment vertical="center"/>
    </xf>
    <xf numFmtId="176" fontId="34" fillId="13" borderId="0" applyNumberFormat="0" applyBorder="0" applyAlignment="0" applyProtection="0"/>
    <xf numFmtId="0" fontId="35" fillId="20" borderId="21" applyNumberFormat="0" applyAlignment="0" applyProtection="0">
      <alignment vertical="center"/>
    </xf>
    <xf numFmtId="176" fontId="34" fillId="62" borderId="0" applyNumberFormat="0" applyBorder="0" applyAlignment="0" applyProtection="0"/>
    <xf numFmtId="176" fontId="34" fillId="42" borderId="0" applyNumberFormat="0" applyBorder="0" applyAlignment="0" applyProtection="0"/>
    <xf numFmtId="176" fontId="33" fillId="4" borderId="0" applyNumberFormat="0" applyBorder="0" applyAlignment="0" applyProtection="0">
      <alignment vertical="center"/>
    </xf>
    <xf numFmtId="176" fontId="34" fillId="13" borderId="0" applyNumberFormat="0" applyBorder="0" applyAlignment="0" applyProtection="0"/>
    <xf numFmtId="176" fontId="67" fillId="0" borderId="33" applyNumberFormat="0" applyFill="0" applyAlignment="0" applyProtection="0">
      <alignment vertical="center"/>
    </xf>
    <xf numFmtId="176" fontId="45" fillId="29" borderId="0" applyNumberFormat="0" applyBorder="0" applyAlignment="0" applyProtection="0">
      <alignment vertical="center"/>
    </xf>
    <xf numFmtId="176" fontId="34" fillId="62" borderId="0" applyNumberFormat="0" applyBorder="0" applyAlignment="0" applyProtection="0"/>
    <xf numFmtId="176" fontId="34" fillId="42" borderId="0" applyNumberFormat="0" applyBorder="0" applyAlignment="0" applyProtection="0"/>
    <xf numFmtId="0" fontId="33" fillId="4" borderId="0" applyNumberFormat="0" applyBorder="0" applyAlignment="0" applyProtection="0">
      <alignment vertical="center"/>
    </xf>
    <xf numFmtId="176" fontId="34" fillId="13" borderId="0" applyNumberFormat="0" applyBorder="0" applyAlignment="0" applyProtection="0"/>
    <xf numFmtId="176" fontId="43" fillId="0" borderId="0" applyNumberFormat="0" applyFill="0" applyBorder="0" applyAlignment="0" applyProtection="0"/>
    <xf numFmtId="176" fontId="34" fillId="48" borderId="0" applyNumberFormat="0" applyBorder="0" applyAlignment="0" applyProtection="0"/>
    <xf numFmtId="0" fontId="33" fillId="4" borderId="0" applyNumberFormat="0" applyBorder="0" applyAlignment="0" applyProtection="0">
      <alignment vertical="center"/>
    </xf>
    <xf numFmtId="176" fontId="34" fillId="13" borderId="0" applyNumberFormat="0" applyBorder="0" applyAlignment="0" applyProtection="0"/>
    <xf numFmtId="176" fontId="34" fillId="42" borderId="0" applyNumberFormat="0" applyBorder="0" applyAlignment="0" applyProtection="0"/>
    <xf numFmtId="176" fontId="40" fillId="11"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30" borderId="0" applyNumberFormat="0" applyBorder="0" applyAlignment="0" applyProtection="0">
      <alignment vertical="center"/>
    </xf>
    <xf numFmtId="176" fontId="34" fillId="62" borderId="0" applyNumberFormat="0" applyBorder="0" applyAlignment="0" applyProtection="0"/>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0" fontId="33" fillId="6" borderId="0" applyNumberFormat="0" applyBorder="0" applyAlignment="0" applyProtection="0">
      <alignment vertical="center"/>
    </xf>
    <xf numFmtId="0" fontId="19" fillId="0" borderId="0"/>
    <xf numFmtId="176" fontId="34" fillId="0" borderId="0"/>
    <xf numFmtId="176" fontId="34" fillId="84" borderId="0" applyNumberFormat="0" applyBorder="0" applyAlignment="0" applyProtection="0"/>
    <xf numFmtId="0" fontId="35" fillId="20" borderId="21" applyNumberFormat="0" applyAlignment="0" applyProtection="0">
      <alignment vertical="center"/>
    </xf>
    <xf numFmtId="176" fontId="34" fillId="62" borderId="0" applyNumberFormat="0" applyBorder="0" applyAlignment="0" applyProtection="0"/>
    <xf numFmtId="176" fontId="36" fillId="7" borderId="0" applyNumberFormat="0" applyBorder="0" applyAlignment="0" applyProtection="0"/>
    <xf numFmtId="0" fontId="33" fillId="18" borderId="0" applyNumberFormat="0" applyBorder="0" applyAlignment="0" applyProtection="0">
      <alignment vertical="center"/>
    </xf>
    <xf numFmtId="176" fontId="33" fillId="4" borderId="0" applyNumberFormat="0" applyBorder="0" applyAlignment="0" applyProtection="0">
      <alignment vertical="center"/>
    </xf>
    <xf numFmtId="0" fontId="35" fillId="20" borderId="21" applyNumberFormat="0" applyAlignment="0" applyProtection="0">
      <alignment vertical="center"/>
    </xf>
    <xf numFmtId="176" fontId="34" fillId="63" borderId="0" applyNumberFormat="0" applyBorder="0" applyAlignment="0" applyProtection="0"/>
    <xf numFmtId="176" fontId="36" fillId="7"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0" borderId="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8" fillId="21" borderId="0" applyNumberFormat="0" applyBorder="0" applyAlignment="0" applyProtection="0">
      <alignment vertical="center"/>
    </xf>
    <xf numFmtId="176" fontId="34" fillId="0" borderId="0"/>
    <xf numFmtId="176" fontId="34" fillId="0" borderId="0"/>
    <xf numFmtId="176" fontId="34" fillId="63" borderId="0" applyNumberFormat="0" applyBorder="0" applyAlignment="0" applyProtection="0"/>
    <xf numFmtId="176" fontId="34" fillId="0" borderId="0"/>
    <xf numFmtId="0" fontId="33" fillId="4" borderId="0" applyNumberFormat="0" applyBorder="0" applyAlignment="0" applyProtection="0">
      <alignment vertical="center"/>
    </xf>
    <xf numFmtId="176" fontId="34" fillId="0" borderId="0"/>
    <xf numFmtId="176" fontId="34" fillId="0" borderId="0"/>
    <xf numFmtId="176" fontId="33" fillId="0" borderId="0"/>
    <xf numFmtId="0" fontId="33" fillId="6"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44" fillId="18" borderId="0" applyNumberFormat="0" applyBorder="0" applyAlignment="0" applyProtection="0">
      <alignment vertical="center"/>
    </xf>
    <xf numFmtId="176" fontId="34" fillId="62" borderId="0" applyNumberFormat="0" applyBorder="0" applyAlignment="0" applyProtection="0"/>
    <xf numFmtId="176" fontId="40" fillId="11" borderId="0" applyNumberFormat="0" applyBorder="0" applyAlignment="0" applyProtection="0"/>
    <xf numFmtId="176" fontId="67" fillId="0" borderId="0" applyNumberFormat="0" applyFill="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176" fontId="34" fillId="77" borderId="0" applyNumberFormat="0" applyBorder="0" applyAlignment="0" applyProtection="0"/>
    <xf numFmtId="0" fontId="35" fillId="20" borderId="21" applyNumberFormat="0" applyAlignment="0" applyProtection="0">
      <alignment vertical="center"/>
    </xf>
    <xf numFmtId="176" fontId="34" fillId="62" borderId="0" applyNumberFormat="0" applyBorder="0" applyAlignment="0" applyProtection="0"/>
    <xf numFmtId="176" fontId="36" fillId="7" borderId="0" applyNumberFormat="0" applyBorder="0" applyAlignment="0" applyProtection="0"/>
    <xf numFmtId="176" fontId="33" fillId="4" borderId="0" applyNumberFormat="0" applyBorder="0" applyAlignment="0" applyProtection="0">
      <alignment vertical="center"/>
    </xf>
    <xf numFmtId="176" fontId="34" fillId="13" borderId="0" applyNumberFormat="0" applyBorder="0" applyAlignment="0" applyProtection="0"/>
    <xf numFmtId="176" fontId="34" fillId="63" borderId="0" applyNumberFormat="0" applyBorder="0" applyAlignment="0" applyProtection="0"/>
    <xf numFmtId="176" fontId="34" fillId="0" borderId="0"/>
    <xf numFmtId="176" fontId="34" fillId="13" borderId="0" applyNumberFormat="0" applyBorder="0" applyAlignment="0" applyProtection="0"/>
    <xf numFmtId="176" fontId="34" fillId="63" borderId="0" applyNumberFormat="0" applyBorder="0" applyAlignment="0" applyProtection="0"/>
    <xf numFmtId="176" fontId="34" fillId="0" borderId="0"/>
    <xf numFmtId="176" fontId="34" fillId="13" borderId="0" applyNumberFormat="0" applyBorder="0" applyAlignment="0" applyProtection="0"/>
    <xf numFmtId="0" fontId="67" fillId="0" borderId="33" applyNumberFormat="0" applyFill="0" applyAlignment="0" applyProtection="0">
      <alignment vertical="center"/>
    </xf>
    <xf numFmtId="176" fontId="34" fillId="62"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176" fontId="34" fillId="13" borderId="0" applyNumberFormat="0" applyBorder="0" applyAlignment="0" applyProtection="0"/>
    <xf numFmtId="0" fontId="49" fillId="0" borderId="41" applyNumberFormat="0" applyFill="0" applyAlignment="0" applyProtection="0">
      <alignment vertical="center"/>
    </xf>
    <xf numFmtId="0" fontId="33" fillId="18" borderId="0" applyNumberFormat="0" applyBorder="0" applyAlignment="0" applyProtection="0">
      <alignment vertical="center"/>
    </xf>
    <xf numFmtId="176" fontId="34" fillId="48"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0" borderId="0"/>
    <xf numFmtId="176" fontId="34" fillId="16" borderId="0" applyNumberFormat="0" applyBorder="0" applyAlignment="0" applyProtection="0"/>
    <xf numFmtId="49" fontId="51" fillId="5" borderId="0">
      <alignment horizontal="left" vertical="top"/>
    </xf>
    <xf numFmtId="0" fontId="33" fillId="33"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3" fillId="18" borderId="0" applyNumberFormat="0" applyBorder="0" applyAlignment="0" applyProtection="0">
      <alignment vertical="center"/>
    </xf>
    <xf numFmtId="176" fontId="45" fillId="19" borderId="0" applyNumberFormat="0" applyBorder="0" applyAlignment="0" applyProtection="0">
      <alignment vertical="center"/>
    </xf>
    <xf numFmtId="0" fontId="56" fillId="18" borderId="0" applyNumberFormat="0" applyBorder="0" applyAlignment="0" applyProtection="0"/>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33" fillId="33" borderId="0" applyNumberFormat="0" applyBorder="0" applyAlignment="0" applyProtection="0">
      <alignment vertical="center"/>
    </xf>
    <xf numFmtId="176" fontId="47" fillId="19" borderId="0" applyNumberFormat="0" applyBorder="0" applyAlignment="0" applyProtection="0">
      <alignment vertical="center"/>
    </xf>
    <xf numFmtId="176" fontId="56" fillId="4" borderId="0" applyNumberFormat="0" applyBorder="0" applyAlignment="0" applyProtection="0"/>
    <xf numFmtId="176" fontId="44" fillId="18" borderId="0" applyNumberFormat="0" applyBorder="0" applyAlignment="0" applyProtection="0">
      <alignment vertical="center"/>
    </xf>
    <xf numFmtId="0" fontId="33" fillId="29" borderId="0" applyNumberFormat="0" applyBorder="0" applyAlignment="0" applyProtection="0">
      <alignment vertical="center"/>
    </xf>
    <xf numFmtId="0" fontId="33" fillId="21" borderId="0" applyNumberFormat="0" applyBorder="0" applyAlignment="0" applyProtection="0">
      <alignment vertical="center"/>
    </xf>
    <xf numFmtId="176" fontId="47" fillId="19"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0" fontId="48" fillId="21" borderId="0" applyNumberFormat="0" applyBorder="0" applyAlignment="0" applyProtection="0">
      <alignment vertical="center"/>
    </xf>
    <xf numFmtId="176" fontId="34" fillId="84" borderId="0" applyNumberFormat="0" applyBorder="0" applyAlignment="0" applyProtection="0"/>
    <xf numFmtId="176" fontId="40" fillId="67" borderId="0" applyNumberFormat="0" applyBorder="0" applyAlignment="0" applyProtection="0"/>
    <xf numFmtId="0" fontId="45" fillId="46" borderId="0" applyNumberFormat="0" applyBorder="0" applyAlignment="0" applyProtection="0">
      <alignment vertical="center"/>
    </xf>
    <xf numFmtId="176" fontId="34" fillId="9" borderId="0" applyNumberFormat="0" applyBorder="0" applyAlignment="0" applyProtection="0"/>
    <xf numFmtId="0" fontId="33" fillId="6" borderId="0" applyNumberFormat="0" applyBorder="0" applyAlignment="0" applyProtection="0">
      <alignment vertical="center"/>
    </xf>
    <xf numFmtId="176" fontId="33" fillId="29" borderId="0" applyNumberFormat="0" applyBorder="0" applyAlignment="0" applyProtection="0">
      <alignment vertical="center"/>
    </xf>
    <xf numFmtId="0" fontId="19" fillId="0" borderId="0">
      <alignment vertical="center"/>
    </xf>
    <xf numFmtId="49" fontId="51" fillId="5" borderId="0">
      <alignment horizontal="center" vertical="center"/>
    </xf>
    <xf numFmtId="176" fontId="33" fillId="3" borderId="0" applyNumberFormat="0" applyBorder="0" applyAlignment="0" applyProtection="0">
      <alignment vertical="center"/>
    </xf>
    <xf numFmtId="176" fontId="34" fillId="16" borderId="0" applyNumberFormat="0" applyBorder="0" applyAlignment="0" applyProtection="0"/>
    <xf numFmtId="0" fontId="33" fillId="3" borderId="0" applyNumberFormat="0" applyBorder="0" applyAlignment="0" applyProtection="0">
      <alignment vertical="center"/>
    </xf>
    <xf numFmtId="0" fontId="19" fillId="0" borderId="0"/>
    <xf numFmtId="176" fontId="34" fillId="0" borderId="0"/>
    <xf numFmtId="176" fontId="33" fillId="33" borderId="0" applyNumberFormat="0" applyBorder="0" applyAlignment="0" applyProtection="0">
      <alignment vertical="center"/>
    </xf>
    <xf numFmtId="176" fontId="40" fillId="44" borderId="0" applyNumberFormat="0" applyBorder="0" applyAlignment="0" applyProtection="0"/>
    <xf numFmtId="0" fontId="33" fillId="26" borderId="0" applyNumberFormat="0" applyBorder="0" applyAlignment="0" applyProtection="0">
      <alignment vertical="center"/>
    </xf>
    <xf numFmtId="176" fontId="34" fillId="84" borderId="0" applyNumberFormat="0" applyBorder="0" applyAlignment="0" applyProtection="0"/>
    <xf numFmtId="176" fontId="40" fillId="28" borderId="0" applyNumberFormat="0" applyBorder="0" applyAlignment="0" applyProtection="0"/>
    <xf numFmtId="0" fontId="33" fillId="33" borderId="0" applyNumberFormat="0" applyBorder="0" applyAlignment="0" applyProtection="0">
      <alignment vertical="center"/>
    </xf>
    <xf numFmtId="176" fontId="56" fillId="4" borderId="0" applyNumberFormat="0" applyBorder="0" applyAlignment="0" applyProtection="0"/>
    <xf numFmtId="176" fontId="47" fillId="19" borderId="0" applyNumberFormat="0" applyBorder="0" applyAlignment="0" applyProtection="0">
      <alignment vertical="center"/>
    </xf>
    <xf numFmtId="176" fontId="34" fillId="51" borderId="0" applyNumberFormat="0" applyBorder="0" applyAlignment="0" applyProtection="0"/>
    <xf numFmtId="0" fontId="45" fillId="45" borderId="0" applyNumberFormat="0" applyBorder="0" applyAlignment="0" applyProtection="0">
      <alignment vertical="center"/>
    </xf>
    <xf numFmtId="176" fontId="33" fillId="4" borderId="0" applyNumberFormat="0" applyBorder="0" applyAlignment="0" applyProtection="0">
      <alignment vertical="center"/>
    </xf>
    <xf numFmtId="176" fontId="58" fillId="0" borderId="0" applyNumberFormat="0" applyFill="0" applyBorder="0" applyAlignment="0" applyProtection="0">
      <alignment vertical="center"/>
    </xf>
    <xf numFmtId="0" fontId="33" fillId="33" borderId="0" applyNumberFormat="0" applyBorder="0" applyAlignment="0" applyProtection="0">
      <alignment vertical="center"/>
    </xf>
    <xf numFmtId="176" fontId="50" fillId="31" borderId="24" applyNumberFormat="0" applyAlignment="0" applyProtection="0"/>
    <xf numFmtId="176" fontId="34" fillId="0" borderId="0"/>
    <xf numFmtId="176" fontId="45" fillId="25" borderId="0" applyNumberFormat="0" applyBorder="0" applyAlignment="0" applyProtection="0">
      <alignment vertical="center"/>
    </xf>
    <xf numFmtId="176" fontId="33" fillId="4" borderId="0" applyNumberFormat="0" applyBorder="0" applyAlignment="0" applyProtection="0">
      <alignment vertical="center"/>
    </xf>
    <xf numFmtId="0" fontId="47" fillId="19" borderId="0" applyNumberFormat="0" applyBorder="0" applyAlignment="0" applyProtection="0">
      <alignment vertical="center"/>
    </xf>
    <xf numFmtId="176" fontId="34" fillId="51" borderId="0" applyNumberFormat="0" applyBorder="0" applyAlignment="0" applyProtection="0"/>
    <xf numFmtId="176" fontId="34" fillId="16" borderId="0" applyNumberFormat="0" applyBorder="0" applyAlignment="0" applyProtection="0"/>
    <xf numFmtId="176" fontId="33" fillId="4"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34" fillId="16" borderId="0" applyNumberFormat="0" applyBorder="0" applyAlignment="0" applyProtection="0"/>
    <xf numFmtId="0" fontId="45" fillId="25" borderId="0" applyNumberFormat="0" applyBorder="0" applyAlignment="0" applyProtection="0">
      <alignment vertical="center"/>
    </xf>
    <xf numFmtId="176" fontId="33" fillId="4"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176" fontId="34" fillId="51"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176" fontId="52" fillId="23" borderId="0" applyNumberFormat="0" applyBorder="0" applyAlignment="0" applyProtection="0">
      <alignment vertical="center"/>
    </xf>
    <xf numFmtId="0" fontId="33" fillId="4" borderId="0" applyNumberFormat="0" applyBorder="0" applyAlignment="0" applyProtection="0">
      <alignment vertical="center"/>
    </xf>
    <xf numFmtId="176" fontId="34" fillId="0" borderId="0"/>
    <xf numFmtId="176" fontId="19" fillId="0" borderId="0">
      <alignment vertical="center"/>
    </xf>
    <xf numFmtId="176" fontId="33" fillId="4" borderId="0" applyNumberFormat="0" applyBorder="0" applyAlignment="0" applyProtection="0">
      <alignment vertical="center"/>
    </xf>
    <xf numFmtId="176" fontId="34" fillId="16" borderId="0" applyNumberFormat="0" applyBorder="0" applyAlignment="0" applyProtection="0"/>
    <xf numFmtId="176" fontId="33" fillId="6" borderId="0" applyNumberFormat="0" applyBorder="0" applyAlignment="0" applyProtection="0">
      <alignment vertical="center"/>
    </xf>
    <xf numFmtId="0" fontId="45" fillId="50" borderId="0" applyNumberFormat="0" applyBorder="0" applyAlignment="0" applyProtection="0">
      <alignment vertical="center"/>
    </xf>
    <xf numFmtId="176" fontId="34" fillId="0" borderId="0"/>
    <xf numFmtId="176" fontId="34" fillId="0" borderId="0"/>
    <xf numFmtId="176" fontId="38" fillId="8" borderId="22" applyNumberFormat="0" applyAlignment="0" applyProtection="0"/>
    <xf numFmtId="176" fontId="34" fillId="51"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0" fontId="33" fillId="4" borderId="0" applyNumberFormat="0" applyBorder="0" applyAlignment="0" applyProtection="0">
      <alignment vertical="center"/>
    </xf>
    <xf numFmtId="176" fontId="34" fillId="16" borderId="0" applyNumberFormat="0" applyBorder="0" applyAlignment="0" applyProtection="0"/>
    <xf numFmtId="176" fontId="38" fillId="8" borderId="22" applyNumberFormat="0" applyAlignment="0" applyProtection="0"/>
    <xf numFmtId="0" fontId="33" fillId="6" borderId="0" applyNumberFormat="0" applyBorder="0" applyAlignment="0" applyProtection="0">
      <alignment vertical="center"/>
    </xf>
    <xf numFmtId="176" fontId="34" fillId="0" borderId="0"/>
    <xf numFmtId="176" fontId="34" fillId="0" borderId="0"/>
    <xf numFmtId="176" fontId="34" fillId="16" borderId="0" applyNumberFormat="0" applyBorder="0" applyAlignment="0" applyProtection="0"/>
    <xf numFmtId="0" fontId="45" fillId="29"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176" fontId="34" fillId="84" borderId="0" applyNumberFormat="0" applyBorder="0" applyAlignment="0" applyProtection="0"/>
    <xf numFmtId="176" fontId="34" fillId="52" borderId="0" applyNumberFormat="0" applyBorder="0" applyAlignment="0" applyProtection="0"/>
    <xf numFmtId="176" fontId="33" fillId="3" borderId="0" applyNumberFormat="0" applyBorder="0" applyAlignment="0" applyProtection="0">
      <alignment vertical="center"/>
    </xf>
    <xf numFmtId="176" fontId="34" fillId="16"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0" borderId="0"/>
    <xf numFmtId="176" fontId="34" fillId="84" borderId="0" applyNumberFormat="0" applyBorder="0" applyAlignment="0" applyProtection="0"/>
    <xf numFmtId="176" fontId="34" fillId="0" borderId="0"/>
    <xf numFmtId="176" fontId="34" fillId="16" borderId="0" applyNumberFormat="0" applyBorder="0" applyAlignment="0" applyProtection="0"/>
    <xf numFmtId="0" fontId="33" fillId="4" borderId="0" applyNumberFormat="0" applyBorder="0" applyAlignment="0" applyProtection="0">
      <alignment vertical="center"/>
    </xf>
    <xf numFmtId="176" fontId="34" fillId="34" borderId="0" applyNumberFormat="0" applyBorder="0" applyAlignment="0" applyProtection="0"/>
    <xf numFmtId="0" fontId="33" fillId="3" borderId="0" applyNumberFormat="0" applyBorder="0" applyAlignment="0" applyProtection="0">
      <alignment vertical="center"/>
    </xf>
    <xf numFmtId="0" fontId="87" fillId="30" borderId="0" applyNumberFormat="0" applyBorder="0" applyAlignment="0" applyProtection="0"/>
    <xf numFmtId="176" fontId="40" fillId="72" borderId="0" applyNumberFormat="0" applyBorder="0" applyAlignment="0" applyProtection="0"/>
    <xf numFmtId="176" fontId="34" fillId="16" borderId="0" applyNumberFormat="0" applyBorder="0" applyAlignment="0" applyProtection="0"/>
    <xf numFmtId="0" fontId="33" fillId="4"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16" borderId="0" applyNumberFormat="0" applyBorder="0" applyAlignment="0" applyProtection="0"/>
    <xf numFmtId="0" fontId="33" fillId="6" borderId="0" applyNumberFormat="0" applyBorder="0" applyAlignment="0" applyProtection="0">
      <alignment vertical="center"/>
    </xf>
    <xf numFmtId="176" fontId="34" fillId="52" borderId="0" applyNumberFormat="0" applyBorder="0" applyAlignment="0" applyProtection="0"/>
    <xf numFmtId="176" fontId="33" fillId="3" borderId="0" applyNumberFormat="0" applyBorder="0" applyAlignment="0" applyProtection="0">
      <alignment vertical="center"/>
    </xf>
    <xf numFmtId="176" fontId="33" fillId="37"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0" fontId="49" fillId="0" borderId="27" applyNumberFormat="0" applyFill="0" applyAlignment="0" applyProtection="0">
      <alignment vertical="center"/>
    </xf>
    <xf numFmtId="176" fontId="34" fillId="0" borderId="0"/>
    <xf numFmtId="176" fontId="40" fillId="67" borderId="0" applyNumberFormat="0" applyBorder="0" applyAlignment="0" applyProtection="0"/>
    <xf numFmtId="0" fontId="49" fillId="0" borderId="27" applyNumberFormat="0" applyFill="0" applyAlignment="0" applyProtection="0">
      <alignment vertical="center"/>
    </xf>
    <xf numFmtId="176" fontId="34" fillId="16" borderId="0" applyNumberFormat="0" applyBorder="0" applyAlignment="0" applyProtection="0"/>
    <xf numFmtId="176" fontId="37" fillId="0" borderId="0" applyNumberFormat="0" applyFill="0" applyBorder="0" applyAlignment="0" applyProtection="0">
      <alignment vertical="top"/>
      <protection locked="0"/>
    </xf>
    <xf numFmtId="176" fontId="40" fillId="28" borderId="0" applyNumberFormat="0" applyBorder="0" applyAlignment="0" applyProtection="0"/>
    <xf numFmtId="0" fontId="83" fillId="0" borderId="0" applyNumberFormat="0" applyFill="0" applyBorder="0" applyAlignment="0" applyProtection="0">
      <alignment vertical="center"/>
    </xf>
    <xf numFmtId="176" fontId="34" fillId="84" borderId="0" applyNumberFormat="0" applyBorder="0" applyAlignment="0" applyProtection="0"/>
    <xf numFmtId="176" fontId="34" fillId="0" borderId="0"/>
    <xf numFmtId="176" fontId="34" fillId="16" borderId="0" applyNumberFormat="0" applyBorder="0" applyAlignment="0" applyProtection="0"/>
    <xf numFmtId="176" fontId="52" fillId="23"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40" fillId="89" borderId="0" applyNumberFormat="0" applyBorder="0" applyAlignment="0" applyProtection="0"/>
    <xf numFmtId="176" fontId="34" fillId="16"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51" borderId="0" applyNumberFormat="0" applyBorder="0" applyAlignment="0" applyProtection="0"/>
    <xf numFmtId="176" fontId="33" fillId="0" borderId="0"/>
    <xf numFmtId="0" fontId="33" fillId="37"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176" fontId="40" fillId="54" borderId="0" applyNumberFormat="0" applyBorder="0" applyAlignment="0" applyProtection="0"/>
    <xf numFmtId="176" fontId="34" fillId="16" borderId="0" applyNumberFormat="0" applyBorder="0" applyAlignment="0" applyProtection="0"/>
    <xf numFmtId="0" fontId="101" fillId="0" borderId="0" applyNumberFormat="0" applyFill="0" applyBorder="0" applyAlignment="0" applyProtection="0">
      <alignment vertical="center"/>
    </xf>
    <xf numFmtId="0" fontId="19" fillId="37" borderId="28" applyNumberFormat="0" applyFont="0" applyAlignment="0" applyProtection="0"/>
    <xf numFmtId="176" fontId="33" fillId="5"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33" fillId="33" borderId="0" applyNumberFormat="0" applyBorder="0" applyAlignment="0" applyProtection="0">
      <alignment vertical="center"/>
    </xf>
    <xf numFmtId="176" fontId="33" fillId="18" borderId="0" applyNumberFormat="0" applyBorder="0" applyAlignment="0" applyProtection="0">
      <alignment vertical="center"/>
    </xf>
    <xf numFmtId="0" fontId="47" fillId="19" borderId="0" applyNumberFormat="0" applyBorder="0" applyAlignment="0" applyProtection="0">
      <alignment vertical="center"/>
    </xf>
    <xf numFmtId="0" fontId="46" fillId="20" borderId="26" applyNumberFormat="0" applyAlignment="0" applyProtection="0">
      <alignment vertical="center"/>
    </xf>
    <xf numFmtId="176" fontId="40" fillId="59" borderId="0" applyNumberFormat="0" applyBorder="0" applyAlignment="0" applyProtection="0"/>
    <xf numFmtId="176" fontId="34" fillId="51" borderId="0" applyNumberFormat="0" applyBorder="0" applyAlignment="0" applyProtection="0"/>
    <xf numFmtId="176" fontId="33" fillId="4" borderId="0" applyNumberFormat="0" applyBorder="0" applyAlignment="0" applyProtection="0">
      <alignment vertical="center"/>
    </xf>
    <xf numFmtId="0" fontId="33" fillId="33" borderId="0" applyNumberFormat="0" applyBorder="0" applyAlignment="0" applyProtection="0">
      <alignment vertical="center"/>
    </xf>
    <xf numFmtId="176" fontId="33" fillId="21" borderId="0" applyNumberFormat="0" applyBorder="0" applyAlignment="0" applyProtection="0">
      <alignment vertical="center"/>
    </xf>
    <xf numFmtId="0" fontId="45" fillId="25" borderId="0" applyNumberFormat="0" applyBorder="0" applyAlignment="0" applyProtection="0">
      <alignment vertical="center"/>
    </xf>
    <xf numFmtId="176" fontId="33" fillId="4" borderId="0" applyNumberFormat="0" applyBorder="0" applyAlignment="0" applyProtection="0">
      <alignment vertical="center"/>
    </xf>
    <xf numFmtId="176" fontId="34" fillId="51" borderId="0" applyNumberFormat="0" applyBorder="0" applyAlignment="0" applyProtection="0"/>
    <xf numFmtId="176" fontId="33" fillId="4" borderId="0" applyNumberFormat="0" applyBorder="0" applyAlignment="0" applyProtection="0">
      <alignment vertical="center"/>
    </xf>
    <xf numFmtId="176" fontId="67" fillId="0" borderId="0" applyNumberFormat="0" applyFill="0" applyBorder="0" applyAlignment="0" applyProtection="0">
      <alignment vertical="center"/>
    </xf>
    <xf numFmtId="176" fontId="33" fillId="21" borderId="0" applyNumberFormat="0" applyBorder="0" applyAlignment="0" applyProtection="0">
      <alignment vertical="center"/>
    </xf>
    <xf numFmtId="176" fontId="34" fillId="13" borderId="0" applyNumberFormat="0" applyBorder="0" applyAlignment="0" applyProtection="0"/>
    <xf numFmtId="0" fontId="33" fillId="4" borderId="0" applyNumberFormat="0" applyBorder="0" applyAlignment="0" applyProtection="0">
      <alignment vertical="center"/>
    </xf>
    <xf numFmtId="176" fontId="33" fillId="3"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51"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33" fillId="26" borderId="0" applyNumberFormat="0" applyBorder="0" applyAlignment="0" applyProtection="0">
      <alignment vertical="center"/>
    </xf>
    <xf numFmtId="176" fontId="34" fillId="80" borderId="0" applyNumberFormat="0" applyBorder="0" applyAlignment="0" applyProtection="0"/>
    <xf numFmtId="0" fontId="33" fillId="0" borderId="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34" fillId="16" borderId="0" applyNumberFormat="0" applyBorder="0" applyAlignment="0" applyProtection="0"/>
    <xf numFmtId="176" fontId="40" fillId="57" borderId="0" applyNumberFormat="0" applyBorder="0" applyAlignment="0" applyProtection="0"/>
    <xf numFmtId="0" fontId="46" fillId="5" borderId="26" applyNumberFormat="0" applyAlignment="0" applyProtection="0">
      <alignment vertical="center"/>
    </xf>
    <xf numFmtId="176" fontId="34" fillId="51" borderId="0" applyNumberFormat="0" applyBorder="0" applyAlignment="0" applyProtection="0"/>
    <xf numFmtId="176" fontId="34" fillId="73" borderId="0" applyNumberFormat="0" applyBorder="0" applyAlignment="0" applyProtection="0"/>
    <xf numFmtId="0" fontId="33" fillId="3" borderId="0" applyNumberFormat="0" applyBorder="0" applyAlignment="0" applyProtection="0">
      <alignment vertical="center"/>
    </xf>
    <xf numFmtId="176" fontId="34" fillId="16" borderId="0" applyNumberFormat="0" applyBorder="0" applyAlignment="0" applyProtection="0"/>
    <xf numFmtId="176" fontId="34" fillId="0" borderId="0"/>
    <xf numFmtId="176" fontId="34" fillId="42" borderId="0" applyNumberFormat="0" applyBorder="0" applyAlignment="0" applyProtection="0"/>
    <xf numFmtId="176" fontId="34" fillId="73" borderId="0" applyNumberFormat="0" applyBorder="0" applyAlignment="0" applyProtection="0"/>
    <xf numFmtId="176" fontId="34" fillId="16" borderId="0" applyNumberFormat="0" applyBorder="0" applyAlignment="0" applyProtection="0"/>
    <xf numFmtId="176" fontId="34" fillId="0" borderId="0"/>
    <xf numFmtId="176" fontId="34" fillId="0" borderId="0"/>
    <xf numFmtId="176" fontId="34" fillId="0" borderId="0"/>
    <xf numFmtId="0" fontId="33" fillId="26" borderId="0" applyNumberFormat="0" applyBorder="0" applyAlignment="0" applyProtection="0">
      <alignment vertical="center"/>
    </xf>
    <xf numFmtId="0" fontId="33" fillId="4" borderId="0" applyNumberFormat="0" applyBorder="0" applyAlignment="0" applyProtection="0">
      <alignment vertical="center"/>
    </xf>
    <xf numFmtId="176" fontId="34" fillId="16" borderId="0" applyNumberFormat="0" applyBorder="0" applyAlignment="0" applyProtection="0"/>
    <xf numFmtId="0" fontId="33" fillId="18" borderId="0" applyNumberFormat="0" applyBorder="0" applyAlignment="0" applyProtection="0">
      <alignment vertical="center"/>
    </xf>
    <xf numFmtId="176" fontId="34" fillId="0" borderId="0"/>
    <xf numFmtId="176" fontId="34" fillId="0" borderId="0"/>
    <xf numFmtId="176" fontId="34" fillId="16" borderId="0" applyNumberFormat="0" applyBorder="0" applyAlignment="0" applyProtection="0"/>
    <xf numFmtId="176" fontId="34" fillId="51" borderId="0" applyNumberFormat="0" applyBorder="0" applyAlignment="0" applyProtection="0"/>
    <xf numFmtId="176" fontId="34" fillId="0" borderId="0"/>
    <xf numFmtId="176" fontId="34" fillId="0" borderId="0"/>
    <xf numFmtId="0" fontId="33" fillId="26" borderId="0" applyNumberFormat="0" applyBorder="0" applyAlignment="0" applyProtection="0">
      <alignment vertical="center"/>
    </xf>
    <xf numFmtId="0" fontId="33" fillId="4" borderId="0" applyNumberFormat="0" applyBorder="0" applyAlignment="0" applyProtection="0">
      <alignment vertical="center"/>
    </xf>
    <xf numFmtId="176" fontId="34" fillId="51" borderId="0" applyNumberFormat="0" applyBorder="0" applyAlignment="0" applyProtection="0"/>
    <xf numFmtId="0" fontId="46" fillId="20" borderId="26" applyNumberFormat="0" applyAlignment="0" applyProtection="0">
      <alignment vertical="center"/>
    </xf>
    <xf numFmtId="176" fontId="34" fillId="0" borderId="0"/>
    <xf numFmtId="176" fontId="34" fillId="0" borderId="0"/>
    <xf numFmtId="176" fontId="34" fillId="77" borderId="0" applyNumberFormat="0" applyBorder="0" applyAlignment="0" applyProtection="0"/>
    <xf numFmtId="176" fontId="40" fillId="39" borderId="0" applyNumberFormat="0" applyBorder="0" applyAlignment="0" applyProtection="0"/>
    <xf numFmtId="0" fontId="33" fillId="6" borderId="0" applyNumberFormat="0" applyBorder="0" applyAlignment="0" applyProtection="0">
      <alignment vertical="center"/>
    </xf>
    <xf numFmtId="176" fontId="67" fillId="0" borderId="0" applyNumberFormat="0" applyFill="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0" fontId="33" fillId="21" borderId="0" applyNumberFormat="0" applyBorder="0" applyAlignment="0" applyProtection="0">
      <alignment vertical="center"/>
    </xf>
    <xf numFmtId="176" fontId="34" fillId="0" borderId="0"/>
    <xf numFmtId="176" fontId="34" fillId="0" borderId="0"/>
    <xf numFmtId="176" fontId="34" fillId="16" borderId="0" applyNumberFormat="0" applyBorder="0" applyAlignment="0" applyProtection="0"/>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16" borderId="0" applyNumberFormat="0" applyBorder="0" applyAlignment="0" applyProtection="0"/>
    <xf numFmtId="0" fontId="67" fillId="0" borderId="0" applyNumberFormat="0" applyFill="0" applyBorder="0" applyAlignment="0" applyProtection="0">
      <alignment vertical="center"/>
    </xf>
    <xf numFmtId="0" fontId="47" fillId="30"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40" fillId="91" borderId="0" applyNumberFormat="0" applyBorder="0" applyAlignment="0" applyProtection="0"/>
    <xf numFmtId="0" fontId="33" fillId="18" borderId="0" applyNumberFormat="0" applyBorder="0" applyAlignment="0" applyProtection="0">
      <alignment vertical="center"/>
    </xf>
    <xf numFmtId="176" fontId="34" fillId="0" borderId="0"/>
    <xf numFmtId="176" fontId="34" fillId="77" borderId="0" applyNumberFormat="0" applyBorder="0" applyAlignment="0" applyProtection="0"/>
    <xf numFmtId="0" fontId="49" fillId="0" borderId="27" applyNumberFormat="0" applyFill="0" applyAlignment="0" applyProtection="0">
      <alignment vertical="center"/>
    </xf>
    <xf numFmtId="176" fontId="34" fillId="16" borderId="0" applyNumberFormat="0" applyBorder="0" applyAlignment="0" applyProtection="0"/>
    <xf numFmtId="176" fontId="34" fillId="0" borderId="0"/>
    <xf numFmtId="176" fontId="34" fillId="0" borderId="0"/>
    <xf numFmtId="176" fontId="40" fillId="28" borderId="0" applyNumberFormat="0" applyBorder="0" applyAlignment="0" applyProtection="0"/>
    <xf numFmtId="176" fontId="34" fillId="64" borderId="0" applyNumberFormat="0" applyBorder="0" applyAlignment="0" applyProtection="0"/>
    <xf numFmtId="176" fontId="34" fillId="0" borderId="0"/>
    <xf numFmtId="176" fontId="34" fillId="17" borderId="0" applyNumberFormat="0" applyBorder="0" applyAlignment="0" applyProtection="0"/>
    <xf numFmtId="176" fontId="34" fillId="77" borderId="0" applyNumberFormat="0" applyBorder="0" applyAlignment="0" applyProtection="0"/>
    <xf numFmtId="0" fontId="33" fillId="6" borderId="0" applyNumberFormat="0" applyBorder="0" applyAlignment="0" applyProtection="0">
      <alignment vertical="center"/>
    </xf>
    <xf numFmtId="176" fontId="58" fillId="0" borderId="0" applyNumberFormat="0" applyFill="0" applyBorder="0" applyAlignment="0" applyProtection="0">
      <alignment vertical="center"/>
    </xf>
    <xf numFmtId="176" fontId="75" fillId="65" borderId="0" applyNumberFormat="0" applyBorder="0" applyAlignment="0" applyProtection="0"/>
    <xf numFmtId="176" fontId="40" fillId="39" borderId="0" applyNumberFormat="0" applyBorder="0" applyAlignment="0" applyProtection="0"/>
    <xf numFmtId="176" fontId="33" fillId="33" borderId="0" applyNumberFormat="0" applyBorder="0" applyAlignment="0" applyProtection="0">
      <alignment vertical="center"/>
    </xf>
    <xf numFmtId="176" fontId="40" fillId="67" borderId="0" applyNumberFormat="0" applyBorder="0" applyAlignment="0" applyProtection="0"/>
    <xf numFmtId="0" fontId="49" fillId="0" borderId="27" applyNumberFormat="0" applyFill="0" applyAlignment="0" applyProtection="0">
      <alignment vertical="center"/>
    </xf>
    <xf numFmtId="176" fontId="34" fillId="16" borderId="0" applyNumberFormat="0" applyBorder="0" applyAlignment="0" applyProtection="0"/>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34" fillId="0" borderId="0"/>
    <xf numFmtId="176" fontId="34" fillId="0" borderId="0"/>
    <xf numFmtId="176" fontId="40" fillId="28" borderId="0" applyNumberFormat="0" applyBorder="0" applyAlignment="0" applyProtection="0"/>
    <xf numFmtId="0" fontId="45" fillId="45" borderId="0" applyNumberFormat="0" applyBorder="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0" fontId="33" fillId="18" borderId="0" applyNumberFormat="0" applyBorder="0" applyAlignment="0" applyProtection="0">
      <alignment vertical="center"/>
    </xf>
    <xf numFmtId="183" fontId="30" fillId="0" borderId="0" applyFont="0" applyFill="0" applyBorder="0" applyAlignment="0" applyProtection="0"/>
    <xf numFmtId="176" fontId="34" fillId="16" borderId="0" applyNumberFormat="0" applyBorder="0" applyAlignment="0" applyProtection="0"/>
    <xf numFmtId="0" fontId="33" fillId="4" borderId="0" applyNumberFormat="0" applyBorder="0" applyAlignment="0" applyProtection="0">
      <alignment vertical="center"/>
    </xf>
    <xf numFmtId="176" fontId="34" fillId="51" borderId="0" applyNumberFormat="0" applyBorder="0" applyAlignment="0" applyProtection="0"/>
    <xf numFmtId="176" fontId="34" fillId="16" borderId="0" applyNumberFormat="0" applyBorder="0" applyAlignment="0" applyProtection="0"/>
    <xf numFmtId="176" fontId="34" fillId="16" borderId="0" applyNumberFormat="0" applyBorder="0" applyAlignment="0" applyProtection="0"/>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34" fillId="16" borderId="0" applyNumberFormat="0" applyBorder="0" applyAlignment="0" applyProtection="0"/>
    <xf numFmtId="176" fontId="34" fillId="0" borderId="0"/>
    <xf numFmtId="176" fontId="34" fillId="0" borderId="0"/>
    <xf numFmtId="0" fontId="45" fillId="45" borderId="0" applyNumberFormat="0" applyBorder="0" applyAlignment="0" applyProtection="0">
      <alignment vertical="center"/>
    </xf>
    <xf numFmtId="0" fontId="33" fillId="3" borderId="0" applyNumberFormat="0" applyBorder="0" applyAlignment="0" applyProtection="0">
      <alignment vertical="center"/>
    </xf>
    <xf numFmtId="176" fontId="34" fillId="16" borderId="0" applyNumberFormat="0" applyBorder="0" applyAlignment="0" applyProtection="0"/>
    <xf numFmtId="0" fontId="33" fillId="4" borderId="0" applyNumberFormat="0" applyBorder="0" applyAlignment="0" applyProtection="0">
      <alignment vertical="center"/>
    </xf>
    <xf numFmtId="176" fontId="34" fillId="16" borderId="0" applyNumberFormat="0" applyBorder="0" applyAlignment="0" applyProtection="0"/>
    <xf numFmtId="176" fontId="34" fillId="0" borderId="0"/>
    <xf numFmtId="176" fontId="34" fillId="0" borderId="0"/>
    <xf numFmtId="176" fontId="34" fillId="51" borderId="0" applyNumberFormat="0" applyBorder="0" applyAlignment="0" applyProtection="0"/>
    <xf numFmtId="0" fontId="33" fillId="3" borderId="0" applyNumberFormat="0" applyBorder="0" applyAlignment="0" applyProtection="0">
      <alignment vertical="center"/>
    </xf>
    <xf numFmtId="0" fontId="19" fillId="37" borderId="28" applyNumberFormat="0" applyFon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176" fontId="33" fillId="6" borderId="0" applyNumberFormat="0" applyBorder="0" applyAlignment="0" applyProtection="0">
      <alignment vertical="center"/>
    </xf>
    <xf numFmtId="176" fontId="45" fillId="55" borderId="0" applyNumberFormat="0" applyBorder="0" applyAlignment="0" applyProtection="0">
      <alignment vertical="center"/>
    </xf>
    <xf numFmtId="176" fontId="34" fillId="0" borderId="0"/>
    <xf numFmtId="176" fontId="34" fillId="0" borderId="0"/>
    <xf numFmtId="0" fontId="45" fillId="45" borderId="0" applyNumberFormat="0" applyBorder="0" applyAlignment="0" applyProtection="0">
      <alignment vertical="center"/>
    </xf>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4" fillId="16" borderId="0" applyNumberFormat="0" applyBorder="0" applyAlignment="0" applyProtection="0"/>
    <xf numFmtId="176" fontId="34" fillId="16" borderId="0" applyNumberFormat="0" applyBorder="0" applyAlignment="0" applyProtection="0"/>
    <xf numFmtId="176" fontId="34" fillId="0" borderId="0"/>
    <xf numFmtId="0" fontId="33" fillId="4" borderId="0" applyNumberFormat="0" applyBorder="0" applyAlignment="0" applyProtection="0">
      <alignment vertical="center"/>
    </xf>
    <xf numFmtId="176" fontId="40" fillId="11" borderId="0" applyNumberFormat="0" applyBorder="0" applyAlignment="0" applyProtection="0"/>
    <xf numFmtId="176" fontId="34" fillId="0" borderId="0"/>
    <xf numFmtId="176" fontId="34" fillId="51" borderId="0" applyNumberFormat="0" applyBorder="0" applyAlignment="0" applyProtection="0"/>
    <xf numFmtId="0" fontId="44" fillId="18" borderId="0" applyNumberFormat="0" applyBorder="0" applyAlignment="0" applyProtection="0">
      <alignment vertical="center"/>
    </xf>
    <xf numFmtId="0" fontId="45" fillId="29" borderId="0" applyNumberFormat="0" applyBorder="0" applyAlignment="0" applyProtection="0">
      <alignment vertical="center"/>
    </xf>
    <xf numFmtId="0" fontId="33" fillId="4" borderId="0" applyNumberFormat="0" applyBorder="0" applyAlignment="0" applyProtection="0">
      <alignment vertical="center"/>
    </xf>
    <xf numFmtId="176" fontId="34" fillId="16" borderId="0" applyNumberFormat="0" applyBorder="0" applyAlignment="0" applyProtection="0"/>
    <xf numFmtId="176" fontId="34" fillId="34" borderId="0" applyNumberFormat="0" applyBorder="0" applyAlignment="0" applyProtection="0"/>
    <xf numFmtId="176" fontId="45" fillId="29" borderId="0" applyNumberFormat="0" applyBorder="0" applyAlignment="0" applyProtection="0">
      <alignment vertical="center"/>
    </xf>
    <xf numFmtId="176" fontId="38" fillId="8" borderId="22" applyNumberFormat="0" applyAlignment="0" applyProtection="0"/>
    <xf numFmtId="176" fontId="34" fillId="84" borderId="0" applyNumberFormat="0" applyBorder="0" applyAlignment="0" applyProtection="0"/>
    <xf numFmtId="0" fontId="33" fillId="4" borderId="0" applyNumberFormat="0" applyBorder="0" applyAlignment="0" applyProtection="0">
      <alignment vertical="center"/>
    </xf>
    <xf numFmtId="176" fontId="56" fillId="29" borderId="0" applyNumberFormat="0" applyBorder="0" applyAlignment="0" applyProtection="0"/>
    <xf numFmtId="176" fontId="34" fillId="84" borderId="0" applyNumberFormat="0" applyBorder="0" applyAlignment="0" applyProtection="0"/>
    <xf numFmtId="0" fontId="45" fillId="45"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5" fillId="25" borderId="0" applyNumberFormat="0" applyBorder="0" applyAlignment="0" applyProtection="0">
      <alignment vertical="center"/>
    </xf>
    <xf numFmtId="0" fontId="101" fillId="0" borderId="46" applyNumberFormat="0" applyFill="0" applyAlignment="0" applyProtection="0">
      <alignment vertical="center"/>
    </xf>
    <xf numFmtId="176" fontId="34" fillId="16" borderId="0" applyNumberFormat="0" applyBorder="0" applyAlignment="0" applyProtection="0"/>
    <xf numFmtId="176" fontId="34" fillId="34" borderId="0" applyNumberFormat="0" applyBorder="0" applyAlignment="0" applyProtection="0"/>
    <xf numFmtId="176" fontId="34" fillId="0" borderId="0"/>
    <xf numFmtId="176" fontId="34" fillId="84" borderId="0" applyNumberFormat="0" applyBorder="0" applyAlignment="0" applyProtection="0"/>
    <xf numFmtId="176" fontId="33" fillId="33" borderId="0" applyNumberFormat="0" applyBorder="0" applyAlignment="0" applyProtection="0">
      <alignment vertical="center"/>
    </xf>
    <xf numFmtId="176" fontId="34" fillId="84" borderId="0" applyNumberFormat="0" applyBorder="0" applyAlignment="0" applyProtection="0"/>
    <xf numFmtId="0" fontId="33" fillId="4" borderId="0" applyNumberFormat="0" applyBorder="0" applyAlignment="0" applyProtection="0">
      <alignment vertical="center"/>
    </xf>
    <xf numFmtId="176" fontId="40" fillId="89" borderId="0" applyNumberFormat="0" applyBorder="0" applyAlignment="0" applyProtection="0"/>
    <xf numFmtId="176" fontId="34" fillId="51" borderId="0" applyNumberFormat="0" applyBorder="0" applyAlignment="0" applyProtection="0"/>
    <xf numFmtId="176" fontId="34" fillId="64" borderId="0" applyNumberFormat="0" applyBorder="0" applyAlignment="0" applyProtection="0"/>
    <xf numFmtId="0" fontId="33" fillId="18" borderId="0" applyNumberFormat="0" applyBorder="0" applyAlignment="0" applyProtection="0">
      <alignment vertical="center"/>
    </xf>
    <xf numFmtId="176" fontId="35" fillId="20" borderId="21" applyNumberFormat="0" applyAlignment="0" applyProtection="0">
      <alignment vertical="center"/>
    </xf>
    <xf numFmtId="176" fontId="45" fillId="46" borderId="0" applyNumberFormat="0" applyBorder="0" applyAlignment="0" applyProtection="0">
      <alignment vertical="center"/>
    </xf>
    <xf numFmtId="0" fontId="33" fillId="33"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40" fillId="89" borderId="0" applyNumberFormat="0" applyBorder="0" applyAlignment="0" applyProtection="0"/>
    <xf numFmtId="176" fontId="36" fillId="7" borderId="0" applyNumberFormat="0" applyBorder="0" applyAlignment="0" applyProtection="0"/>
    <xf numFmtId="176" fontId="34" fillId="84" borderId="0" applyNumberFormat="0" applyBorder="0" applyAlignment="0" applyProtection="0"/>
    <xf numFmtId="176" fontId="61" fillId="0" borderId="31" applyNumberFormat="0" applyFill="0" applyAlignment="0" applyProtection="0"/>
    <xf numFmtId="176" fontId="34" fillId="0" borderId="0"/>
    <xf numFmtId="176" fontId="34" fillId="0" borderId="0"/>
    <xf numFmtId="176" fontId="40" fillId="89" borderId="0" applyNumberFormat="0" applyBorder="0" applyAlignment="0" applyProtection="0"/>
    <xf numFmtId="0" fontId="33" fillId="4" borderId="0" applyNumberFormat="0" applyBorder="0" applyAlignment="0" applyProtection="0">
      <alignment vertical="center"/>
    </xf>
    <xf numFmtId="0" fontId="45" fillId="29" borderId="0" applyNumberFormat="0" applyBorder="0" applyAlignment="0" applyProtection="0">
      <alignment vertical="center"/>
    </xf>
    <xf numFmtId="176" fontId="34" fillId="84" borderId="0" applyNumberFormat="0" applyBorder="0" applyAlignment="0" applyProtection="0"/>
    <xf numFmtId="0" fontId="45" fillId="29" borderId="0" applyNumberFormat="0" applyBorder="0" applyAlignment="0" applyProtection="0">
      <alignment vertical="center"/>
    </xf>
    <xf numFmtId="176" fontId="69" fillId="0" borderId="42" applyNumberFormat="0" applyFill="0" applyAlignment="0" applyProtection="0"/>
    <xf numFmtId="176" fontId="34" fillId="64" borderId="0" applyNumberFormat="0" applyBorder="0" applyAlignment="0" applyProtection="0"/>
    <xf numFmtId="0" fontId="33" fillId="18" borderId="0" applyNumberFormat="0" applyBorder="0" applyAlignment="0" applyProtection="0">
      <alignment vertical="center"/>
    </xf>
    <xf numFmtId="176" fontId="67" fillId="0" borderId="0" applyNumberFormat="0" applyFill="0" applyBorder="0" applyAlignment="0" applyProtection="0">
      <alignment vertical="center"/>
    </xf>
    <xf numFmtId="176" fontId="34" fillId="0" borderId="0"/>
    <xf numFmtId="176" fontId="34" fillId="0" borderId="0"/>
    <xf numFmtId="176" fontId="40" fillId="54" borderId="0" applyNumberFormat="0" applyBorder="0" applyAlignment="0" applyProtection="0"/>
    <xf numFmtId="0" fontId="33" fillId="4" borderId="0" applyNumberFormat="0" applyBorder="0" applyAlignment="0" applyProtection="0">
      <alignment vertical="center"/>
    </xf>
    <xf numFmtId="0" fontId="103" fillId="0" borderId="0" applyNumberFormat="0" applyFill="0" applyBorder="0" applyAlignment="0" applyProtection="0">
      <alignment vertical="center"/>
    </xf>
    <xf numFmtId="176" fontId="34" fillId="16" borderId="0" applyNumberFormat="0" applyBorder="0" applyAlignment="0" applyProtection="0"/>
    <xf numFmtId="176" fontId="33" fillId="43" borderId="0" applyNumberFormat="0" applyBorder="0" applyAlignment="0" applyProtection="0">
      <alignment vertical="center"/>
    </xf>
    <xf numFmtId="176" fontId="34" fillId="0" borderId="0"/>
    <xf numFmtId="176" fontId="34" fillId="84" borderId="0" applyNumberFormat="0" applyBorder="0" applyAlignment="0" applyProtection="0"/>
    <xf numFmtId="176" fontId="34" fillId="84" borderId="0" applyNumberFormat="0" applyBorder="0" applyAlignment="0" applyProtection="0"/>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32" borderId="0" applyNumberFormat="0" applyBorder="0" applyAlignment="0" applyProtection="0"/>
    <xf numFmtId="176" fontId="33" fillId="4" borderId="0" applyNumberFormat="0" applyBorder="0" applyAlignment="0" applyProtection="0">
      <alignment vertical="center"/>
    </xf>
    <xf numFmtId="0" fontId="33" fillId="5" borderId="0" applyNumberFormat="0" applyBorder="0" applyAlignment="0" applyProtection="0">
      <alignment vertical="center"/>
    </xf>
    <xf numFmtId="0" fontId="56" fillId="4" borderId="0" applyNumberFormat="0" applyBorder="0" applyAlignment="0" applyProtection="0"/>
    <xf numFmtId="176" fontId="47" fillId="19" borderId="0" applyNumberFormat="0" applyBorder="0" applyAlignment="0" applyProtection="0">
      <alignment vertical="center"/>
    </xf>
    <xf numFmtId="176" fontId="34" fillId="0" borderId="0"/>
    <xf numFmtId="176" fontId="56" fillId="3" borderId="0" applyNumberFormat="0" applyBorder="0" applyAlignment="0" applyProtection="0"/>
    <xf numFmtId="176" fontId="47" fillId="19" borderId="0" applyNumberFormat="0" applyBorder="0" applyAlignment="0" applyProtection="0">
      <alignment vertical="center"/>
    </xf>
    <xf numFmtId="0" fontId="33" fillId="21" borderId="0" applyNumberFormat="0" applyBorder="0" applyAlignment="0" applyProtection="0">
      <alignment vertical="center"/>
    </xf>
    <xf numFmtId="176" fontId="45" fillId="55" borderId="0" applyNumberFormat="0" applyBorder="0" applyAlignment="0" applyProtection="0">
      <alignment vertical="center"/>
    </xf>
    <xf numFmtId="176" fontId="69" fillId="0" borderId="42" applyNumberFormat="0" applyFill="0" applyAlignment="0" applyProtection="0"/>
    <xf numFmtId="176" fontId="45" fillId="46" borderId="0" applyNumberFormat="0" applyBorder="0" applyAlignment="0" applyProtection="0">
      <alignment vertical="center"/>
    </xf>
    <xf numFmtId="0" fontId="33" fillId="29" borderId="0" applyNumberFormat="0" applyBorder="0" applyAlignment="0" applyProtection="0">
      <alignment vertical="center"/>
    </xf>
    <xf numFmtId="176" fontId="34" fillId="73" borderId="0" applyNumberFormat="0" applyBorder="0" applyAlignment="0" applyProtection="0"/>
    <xf numFmtId="176" fontId="64" fillId="0" borderId="0" applyNumberFormat="0" applyFill="0" applyBorder="0" applyAlignment="0" applyProtection="0"/>
    <xf numFmtId="0" fontId="33" fillId="18" borderId="0" applyNumberFormat="0" applyBorder="0" applyAlignment="0" applyProtection="0">
      <alignment vertical="center"/>
    </xf>
    <xf numFmtId="176" fontId="34" fillId="34" borderId="0" applyNumberFormat="0" applyBorder="0" applyAlignment="0" applyProtection="0"/>
    <xf numFmtId="176" fontId="33" fillId="33" borderId="0" applyNumberFormat="0" applyBorder="0" applyAlignment="0" applyProtection="0">
      <alignment vertical="center"/>
    </xf>
    <xf numFmtId="0" fontId="56" fillId="3" borderId="0" applyNumberFormat="0" applyBorder="0" applyAlignment="0" applyProtection="0"/>
    <xf numFmtId="176" fontId="34" fillId="0" borderId="0"/>
    <xf numFmtId="0" fontId="98" fillId="14" borderId="23" applyNumberFormat="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0" fontId="19" fillId="0" borderId="0">
      <alignment vertical="center"/>
    </xf>
    <xf numFmtId="0" fontId="47" fillId="19" borderId="0" applyNumberFormat="0" applyBorder="0" applyAlignment="0" applyProtection="0">
      <alignment vertical="center"/>
    </xf>
    <xf numFmtId="0" fontId="33" fillId="43" borderId="0" applyNumberFormat="0" applyBorder="0" applyAlignment="0" applyProtection="0">
      <alignment vertical="center"/>
    </xf>
    <xf numFmtId="176" fontId="33" fillId="3" borderId="0" applyNumberFormat="0" applyBorder="0" applyAlignment="0" applyProtection="0">
      <alignment vertical="center"/>
    </xf>
    <xf numFmtId="176" fontId="34" fillId="34" borderId="0" applyNumberFormat="0" applyBorder="0" applyAlignment="0" applyProtection="0"/>
    <xf numFmtId="176" fontId="34" fillId="0" borderId="0"/>
    <xf numFmtId="176" fontId="34" fillId="0" borderId="0"/>
    <xf numFmtId="176" fontId="38" fillId="8" borderId="22" applyNumberFormat="0" applyAlignment="0" applyProtection="0"/>
    <xf numFmtId="176" fontId="33" fillId="3" borderId="0" applyNumberFormat="0" applyBorder="0" applyAlignment="0" applyProtection="0">
      <alignment vertical="center"/>
    </xf>
    <xf numFmtId="176" fontId="34" fillId="34" borderId="0" applyNumberFormat="0" applyBorder="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0" fontId="33" fillId="6" borderId="0" applyNumberFormat="0" applyBorder="0" applyAlignment="0" applyProtection="0">
      <alignment vertical="center"/>
    </xf>
    <xf numFmtId="176" fontId="34" fillId="9" borderId="0" applyNumberFormat="0" applyBorder="0" applyAlignment="0" applyProtection="0"/>
    <xf numFmtId="0" fontId="33" fillId="3" borderId="0" applyNumberFormat="0" applyBorder="0" applyAlignment="0" applyProtection="0">
      <alignment vertical="center"/>
    </xf>
    <xf numFmtId="176" fontId="34" fillId="34" borderId="0" applyNumberFormat="0" applyBorder="0" applyAlignment="0" applyProtection="0"/>
    <xf numFmtId="0" fontId="33" fillId="6" borderId="0" applyNumberFormat="0" applyBorder="0" applyAlignment="0" applyProtection="0">
      <alignment vertical="center"/>
    </xf>
    <xf numFmtId="176" fontId="34" fillId="17" borderId="0" applyNumberFormat="0" applyBorder="0" applyAlignment="0" applyProtection="0"/>
    <xf numFmtId="176" fontId="34" fillId="34" borderId="0" applyNumberFormat="0" applyBorder="0" applyAlignment="0" applyProtection="0"/>
    <xf numFmtId="0" fontId="33" fillId="3" borderId="0" applyNumberFormat="0" applyBorder="0" applyAlignment="0" applyProtection="0">
      <alignment vertical="center"/>
    </xf>
    <xf numFmtId="176" fontId="45" fillId="19" borderId="0" applyNumberFormat="0" applyBorder="0" applyAlignment="0" applyProtection="0">
      <alignment vertical="center"/>
    </xf>
    <xf numFmtId="176" fontId="34" fillId="34" borderId="0" applyNumberFormat="0" applyBorder="0" applyAlignment="0" applyProtection="0"/>
    <xf numFmtId="0" fontId="45" fillId="19" borderId="0" applyNumberFormat="0" applyBorder="0" applyAlignment="0" applyProtection="0">
      <alignment vertical="center"/>
    </xf>
    <xf numFmtId="176" fontId="34" fillId="17" borderId="0" applyNumberFormat="0" applyBorder="0" applyAlignment="0" applyProtection="0"/>
    <xf numFmtId="176" fontId="33" fillId="3" borderId="0" applyNumberFormat="0" applyBorder="0" applyAlignment="0" applyProtection="0">
      <alignment vertical="center"/>
    </xf>
    <xf numFmtId="176" fontId="34" fillId="52" borderId="0" applyNumberFormat="0" applyBorder="0" applyAlignment="0" applyProtection="0"/>
    <xf numFmtId="0" fontId="44" fillId="18" borderId="0" applyNumberFormat="0" applyBorder="0" applyAlignment="0" applyProtection="0">
      <alignment vertical="center"/>
    </xf>
    <xf numFmtId="176" fontId="34" fillId="80" borderId="0" applyNumberFormat="0" applyBorder="0" applyAlignment="0" applyProtection="0"/>
    <xf numFmtId="176" fontId="34" fillId="34" borderId="0" applyNumberFormat="0" applyBorder="0" applyAlignment="0" applyProtection="0"/>
    <xf numFmtId="0" fontId="33" fillId="3" borderId="0" applyNumberFormat="0" applyBorder="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33" fillId="3" borderId="0" applyNumberFormat="0" applyBorder="0" applyAlignment="0" applyProtection="0">
      <alignment vertical="center"/>
    </xf>
    <xf numFmtId="176" fontId="34" fillId="34" borderId="0" applyNumberFormat="0" applyBorder="0" applyAlignment="0" applyProtection="0"/>
    <xf numFmtId="176" fontId="49" fillId="0" borderId="27" applyNumberFormat="0" applyFill="0" applyAlignment="0" applyProtection="0">
      <alignment vertical="center"/>
    </xf>
    <xf numFmtId="176" fontId="45" fillId="30" borderId="0" applyNumberFormat="0" applyBorder="0" applyAlignment="0" applyProtection="0">
      <alignment vertical="center"/>
    </xf>
    <xf numFmtId="0" fontId="46" fillId="20" borderId="26" applyNumberFormat="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176" fontId="33" fillId="3" borderId="0" applyNumberFormat="0" applyBorder="0" applyAlignment="0" applyProtection="0">
      <alignment vertical="center"/>
    </xf>
    <xf numFmtId="176" fontId="34" fillId="34" borderId="0" applyNumberFormat="0" applyBorder="0" applyAlignment="0" applyProtection="0"/>
    <xf numFmtId="176" fontId="33" fillId="30" borderId="0" applyNumberFormat="0" applyBorder="0" applyAlignment="0" applyProtection="0">
      <alignment vertical="center"/>
    </xf>
    <xf numFmtId="0" fontId="45" fillId="25" borderId="0" applyNumberFormat="0" applyBorder="0" applyAlignment="0" applyProtection="0">
      <alignment vertical="center"/>
    </xf>
    <xf numFmtId="176" fontId="40" fillId="86" borderId="0" applyNumberFormat="0" applyBorder="0" applyAlignment="0" applyProtection="0"/>
    <xf numFmtId="176" fontId="33" fillId="3" borderId="0" applyNumberFormat="0" applyBorder="0" applyAlignment="0" applyProtection="0">
      <alignment vertical="center"/>
    </xf>
    <xf numFmtId="176" fontId="34" fillId="52" borderId="0" applyNumberFormat="0" applyBorder="0" applyAlignment="0" applyProtection="0"/>
    <xf numFmtId="176" fontId="40" fillId="92" borderId="0" applyNumberFormat="0" applyBorder="0" applyAlignment="0" applyProtection="0"/>
    <xf numFmtId="176" fontId="33" fillId="3" borderId="0" applyNumberFormat="0" applyBorder="0" applyAlignment="0" applyProtection="0">
      <alignment vertical="center"/>
    </xf>
    <xf numFmtId="176" fontId="34" fillId="52" borderId="0" applyNumberFormat="0" applyBorder="0" applyAlignment="0" applyProtection="0"/>
    <xf numFmtId="176" fontId="33" fillId="3" borderId="0" applyNumberFormat="0" applyBorder="0" applyAlignment="0" applyProtection="0">
      <alignment vertical="center"/>
    </xf>
    <xf numFmtId="176" fontId="34" fillId="0" borderId="0"/>
    <xf numFmtId="176" fontId="34" fillId="0" borderId="0"/>
    <xf numFmtId="176" fontId="34" fillId="34" borderId="0" applyNumberFormat="0" applyBorder="0" applyAlignment="0" applyProtection="0"/>
    <xf numFmtId="0" fontId="45" fillId="46" borderId="0" applyNumberFormat="0" applyBorder="0" applyAlignment="0" applyProtection="0">
      <alignment vertical="center"/>
    </xf>
    <xf numFmtId="0" fontId="33" fillId="3" borderId="0" applyNumberFormat="0" applyBorder="0" applyAlignment="0" applyProtection="0">
      <alignment vertical="center"/>
    </xf>
    <xf numFmtId="176" fontId="34" fillId="34" borderId="0" applyNumberFormat="0" applyBorder="0" applyAlignment="0" applyProtection="0"/>
    <xf numFmtId="176" fontId="33" fillId="26" borderId="0" applyNumberFormat="0" applyBorder="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176" fontId="45" fillId="29"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176" fontId="33" fillId="3" borderId="0" applyNumberFormat="0" applyBorder="0" applyAlignment="0" applyProtection="0">
      <alignment vertical="center"/>
    </xf>
    <xf numFmtId="0" fontId="35" fillId="5" borderId="21" applyNumberFormat="0" applyAlignment="0" applyProtection="0">
      <alignment vertical="center"/>
    </xf>
    <xf numFmtId="176" fontId="34" fillId="52" borderId="0" applyNumberFormat="0" applyBorder="0" applyAlignment="0" applyProtection="0"/>
    <xf numFmtId="0" fontId="45" fillId="29" borderId="0" applyNumberFormat="0" applyBorder="0" applyAlignment="0" applyProtection="0">
      <alignment vertical="center"/>
    </xf>
    <xf numFmtId="176" fontId="34" fillId="34" borderId="0" applyNumberFormat="0" applyBorder="0" applyAlignment="0" applyProtection="0"/>
    <xf numFmtId="176" fontId="34" fillId="73" borderId="0" applyNumberFormat="0" applyBorder="0" applyAlignment="0" applyProtection="0"/>
    <xf numFmtId="176" fontId="34" fillId="52" borderId="0" applyNumberFormat="0" applyBorder="0" applyAlignment="0" applyProtection="0"/>
    <xf numFmtId="176" fontId="33" fillId="20" borderId="0" applyNumberFormat="0" applyBorder="0" applyAlignment="0" applyProtection="0">
      <alignment vertical="center"/>
    </xf>
    <xf numFmtId="176" fontId="33" fillId="18" borderId="0" applyNumberFormat="0" applyBorder="0" applyAlignment="0" applyProtection="0">
      <alignment vertical="center"/>
    </xf>
    <xf numFmtId="176" fontId="45" fillId="45" borderId="0" applyNumberFormat="0" applyBorder="0" applyAlignment="0" applyProtection="0">
      <alignment vertical="center"/>
    </xf>
    <xf numFmtId="176" fontId="34" fillId="0" borderId="0"/>
    <xf numFmtId="176" fontId="34" fillId="0" borderId="0"/>
    <xf numFmtId="176" fontId="34" fillId="52" borderId="0" applyNumberFormat="0" applyBorder="0" applyAlignment="0" applyProtection="0"/>
    <xf numFmtId="0" fontId="33" fillId="3" borderId="0" applyNumberFormat="0" applyBorder="0" applyAlignment="0" applyProtection="0">
      <alignment vertical="center"/>
    </xf>
    <xf numFmtId="176" fontId="34" fillId="0" borderId="0"/>
    <xf numFmtId="176" fontId="34" fillId="0" borderId="0"/>
    <xf numFmtId="0" fontId="33" fillId="20" borderId="0" applyNumberFormat="0" applyBorder="0" applyAlignment="0" applyProtection="0">
      <alignment vertical="center"/>
    </xf>
    <xf numFmtId="176" fontId="33" fillId="33" borderId="0" applyNumberFormat="0" applyBorder="0" applyAlignment="0" applyProtection="0">
      <alignment vertical="center"/>
    </xf>
    <xf numFmtId="176" fontId="33" fillId="18" borderId="0" applyNumberFormat="0" applyBorder="0" applyAlignment="0" applyProtection="0">
      <alignment vertical="center"/>
    </xf>
    <xf numFmtId="0" fontId="45" fillId="45" borderId="0" applyNumberFormat="0" applyBorder="0" applyAlignment="0" applyProtection="0">
      <alignment vertical="center"/>
    </xf>
    <xf numFmtId="176" fontId="19" fillId="0" borderId="0"/>
    <xf numFmtId="176" fontId="34" fillId="0" borderId="0"/>
    <xf numFmtId="176" fontId="34" fillId="0" borderId="0"/>
    <xf numFmtId="176" fontId="34" fillId="52" borderId="0" applyNumberFormat="0" applyBorder="0" applyAlignment="0" applyProtection="0"/>
    <xf numFmtId="176" fontId="34" fillId="0" borderId="0"/>
    <xf numFmtId="176" fontId="34" fillId="0" borderId="0"/>
    <xf numFmtId="0" fontId="33" fillId="20" borderId="0" applyNumberFormat="0" applyBorder="0" applyAlignment="0" applyProtection="0">
      <alignment vertical="center"/>
    </xf>
    <xf numFmtId="0" fontId="33" fillId="33" borderId="0" applyNumberFormat="0" applyBorder="0" applyAlignment="0" applyProtection="0">
      <alignment vertical="center"/>
    </xf>
    <xf numFmtId="176" fontId="33" fillId="18" borderId="0" applyNumberFormat="0" applyBorder="0" applyAlignment="0" applyProtection="0">
      <alignment vertical="center"/>
    </xf>
    <xf numFmtId="0" fontId="45" fillId="45" borderId="0" applyNumberFormat="0" applyBorder="0" applyAlignment="0" applyProtection="0">
      <alignment vertical="center"/>
    </xf>
    <xf numFmtId="176" fontId="34" fillId="34" borderId="0" applyNumberFormat="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3" fillId="18" borderId="0" applyNumberFormat="0" applyBorder="0" applyAlignment="0" applyProtection="0">
      <alignment vertical="center"/>
    </xf>
    <xf numFmtId="176" fontId="19" fillId="0" borderId="0"/>
    <xf numFmtId="176" fontId="34" fillId="34" borderId="0" applyNumberFormat="0" applyBorder="0" applyAlignment="0" applyProtection="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0" fontId="47" fillId="23"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40" fillId="57" borderId="0" applyNumberFormat="0" applyBorder="0" applyAlignment="0" applyProtection="0"/>
    <xf numFmtId="176" fontId="34" fillId="0" borderId="0"/>
    <xf numFmtId="176" fontId="34" fillId="0" borderId="0"/>
    <xf numFmtId="176" fontId="34" fillId="34"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0" fontId="37" fillId="0" borderId="0" applyNumberFormat="0" applyFill="0" applyBorder="0" applyAlignment="0" applyProtection="0">
      <alignment vertical="top"/>
      <protection locked="0"/>
    </xf>
    <xf numFmtId="176" fontId="34" fillId="80" borderId="0" applyNumberFormat="0" applyBorder="0" applyAlignment="0" applyProtection="0"/>
    <xf numFmtId="176" fontId="45" fillId="29" borderId="0" applyNumberFormat="0" applyBorder="0" applyAlignment="0" applyProtection="0">
      <alignment vertical="center"/>
    </xf>
    <xf numFmtId="176" fontId="19" fillId="0" borderId="0"/>
    <xf numFmtId="176" fontId="34" fillId="0" borderId="0"/>
    <xf numFmtId="176" fontId="34" fillId="0" borderId="0"/>
    <xf numFmtId="176" fontId="34" fillId="0" borderId="0"/>
    <xf numFmtId="176" fontId="33" fillId="18" borderId="0" applyNumberFormat="0" applyBorder="0" applyAlignment="0" applyProtection="0">
      <alignment vertical="center"/>
    </xf>
    <xf numFmtId="176" fontId="19" fillId="0" borderId="0"/>
    <xf numFmtId="176" fontId="33" fillId="37" borderId="0" applyNumberFormat="0" applyBorder="0" applyAlignment="0" applyProtection="0">
      <alignment vertical="center"/>
    </xf>
    <xf numFmtId="176" fontId="40" fillId="57" borderId="0" applyNumberFormat="0" applyBorder="0" applyAlignment="0" applyProtection="0"/>
    <xf numFmtId="176" fontId="34" fillId="0" borderId="0"/>
    <xf numFmtId="176" fontId="34" fillId="0" borderId="0"/>
    <xf numFmtId="176" fontId="34" fillId="34"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45" fillId="29" borderId="0" applyNumberFormat="0" applyBorder="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0" fontId="45" fillId="29" borderId="0" applyNumberFormat="0" applyBorder="0" applyAlignment="0" applyProtection="0">
      <alignment vertical="center"/>
    </xf>
    <xf numFmtId="176" fontId="33" fillId="3" borderId="0" applyNumberFormat="0" applyBorder="0" applyAlignment="0" applyProtection="0">
      <alignment vertical="center"/>
    </xf>
    <xf numFmtId="176" fontId="34" fillId="52" borderId="0" applyNumberFormat="0" applyBorder="0" applyAlignment="0" applyProtection="0"/>
    <xf numFmtId="176" fontId="34" fillId="52" borderId="0" applyNumberFormat="0" applyBorder="0" applyAlignment="0" applyProtection="0"/>
    <xf numFmtId="176" fontId="34" fillId="0" borderId="0"/>
    <xf numFmtId="176" fontId="33" fillId="20" borderId="0" applyNumberFormat="0" applyBorder="0" applyAlignment="0" applyProtection="0">
      <alignment vertical="center"/>
    </xf>
    <xf numFmtId="176" fontId="33" fillId="37" borderId="0" applyNumberFormat="0" applyBorder="0" applyAlignment="0" applyProtection="0">
      <alignment vertical="center"/>
    </xf>
    <xf numFmtId="0" fontId="45" fillId="45" borderId="0" applyNumberFormat="0" applyBorder="0" applyAlignment="0" applyProtection="0">
      <alignment vertical="center"/>
    </xf>
    <xf numFmtId="176" fontId="34" fillId="34" borderId="0" applyNumberFormat="0" applyBorder="0" applyAlignment="0" applyProtection="0"/>
    <xf numFmtId="176" fontId="33" fillId="18" borderId="0" applyNumberFormat="0" applyBorder="0" applyAlignment="0" applyProtection="0">
      <alignment vertical="center"/>
    </xf>
    <xf numFmtId="176" fontId="19" fillId="0" borderId="0"/>
    <xf numFmtId="176" fontId="34" fillId="0" borderId="0"/>
    <xf numFmtId="0" fontId="33" fillId="20" borderId="0" applyNumberFormat="0" applyBorder="0" applyAlignment="0" applyProtection="0">
      <alignment vertical="center"/>
    </xf>
    <xf numFmtId="176" fontId="34" fillId="34" borderId="0" applyNumberFormat="0" applyBorder="0" applyAlignment="0" applyProtection="0"/>
    <xf numFmtId="176" fontId="33" fillId="18" borderId="0" applyNumberFormat="0" applyBorder="0" applyAlignment="0" applyProtection="0">
      <alignment vertical="center"/>
    </xf>
    <xf numFmtId="0" fontId="19" fillId="37" borderId="28" applyNumberFormat="0" applyFont="0" applyAlignment="0" applyProtection="0"/>
    <xf numFmtId="0" fontId="33" fillId="20" borderId="0" applyNumberFormat="0" applyBorder="0" applyAlignment="0" applyProtection="0">
      <alignment vertical="center"/>
    </xf>
    <xf numFmtId="176" fontId="34" fillId="34" borderId="0" applyNumberFormat="0" applyBorder="0" applyAlignment="0" applyProtection="0"/>
    <xf numFmtId="0" fontId="33" fillId="30"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33" fillId="3" borderId="0" applyNumberFormat="0" applyBorder="0" applyAlignment="0" applyProtection="0">
      <alignment vertical="center"/>
    </xf>
    <xf numFmtId="176" fontId="34" fillId="52" borderId="0" applyNumberFormat="0" applyBorder="0" applyAlignment="0" applyProtection="0"/>
    <xf numFmtId="176" fontId="40" fillId="92" borderId="0" applyNumberFormat="0" applyBorder="0" applyAlignment="0" applyProtection="0"/>
    <xf numFmtId="176" fontId="34" fillId="34" borderId="0" applyNumberFormat="0" applyBorder="0" applyAlignment="0" applyProtection="0"/>
    <xf numFmtId="176" fontId="34" fillId="0" borderId="0"/>
    <xf numFmtId="0" fontId="33" fillId="3" borderId="0" applyNumberFormat="0" applyBorder="0" applyAlignment="0" applyProtection="0">
      <alignment vertical="center"/>
    </xf>
    <xf numFmtId="176" fontId="34" fillId="0" borderId="0"/>
    <xf numFmtId="176" fontId="34" fillId="0" borderId="0"/>
    <xf numFmtId="176" fontId="34" fillId="52" borderId="0" applyNumberFormat="0" applyBorder="0" applyAlignment="0" applyProtection="0"/>
    <xf numFmtId="176" fontId="34" fillId="80" borderId="0" applyNumberFormat="0" applyBorder="0" applyAlignment="0" applyProtection="0"/>
    <xf numFmtId="0" fontId="63" fillId="6" borderId="26" applyNumberFormat="0" applyAlignment="0" applyProtection="0"/>
    <xf numFmtId="176" fontId="33" fillId="26"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0" fontId="45" fillId="46" borderId="0" applyNumberFormat="0" applyBorder="0" applyAlignment="0" applyProtection="0">
      <alignment vertical="center"/>
    </xf>
    <xf numFmtId="176" fontId="34" fillId="34" borderId="0" applyNumberFormat="0" applyBorder="0" applyAlignment="0" applyProtection="0"/>
    <xf numFmtId="0" fontId="45" fillId="29"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4" fillId="80" borderId="0" applyNumberFormat="0" applyBorder="0" applyAlignment="0" applyProtection="0"/>
    <xf numFmtId="176" fontId="34" fillId="42" borderId="0" applyNumberFormat="0" applyBorder="0" applyAlignment="0" applyProtection="0"/>
    <xf numFmtId="0"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34" borderId="0" applyNumberFormat="0" applyBorder="0" applyAlignment="0" applyProtection="0"/>
    <xf numFmtId="176" fontId="33" fillId="3" borderId="0" applyNumberFormat="0" applyBorder="0" applyAlignment="0" applyProtection="0">
      <alignment vertical="center"/>
    </xf>
    <xf numFmtId="176" fontId="34" fillId="0" borderId="0"/>
    <xf numFmtId="176" fontId="34" fillId="0" borderId="0"/>
    <xf numFmtId="176" fontId="34" fillId="34" borderId="0" applyNumberFormat="0" applyBorder="0" applyAlignment="0" applyProtection="0"/>
    <xf numFmtId="0" fontId="33" fillId="3" borderId="0" applyNumberFormat="0" applyBorder="0" applyAlignment="0" applyProtection="0">
      <alignment vertical="center"/>
    </xf>
    <xf numFmtId="176" fontId="34" fillId="0" borderId="0"/>
    <xf numFmtId="176" fontId="34" fillId="0" borderId="0"/>
    <xf numFmtId="176" fontId="34" fillId="0" borderId="0"/>
    <xf numFmtId="176" fontId="34" fillId="34" borderId="0" applyNumberFormat="0" applyBorder="0" applyAlignment="0" applyProtection="0"/>
    <xf numFmtId="176" fontId="34" fillId="52" borderId="0" applyNumberFormat="0" applyBorder="0" applyAlignment="0" applyProtection="0"/>
    <xf numFmtId="176" fontId="33" fillId="3" borderId="0" applyNumberFormat="0" applyBorder="0" applyAlignment="0" applyProtection="0">
      <alignment vertical="center"/>
    </xf>
    <xf numFmtId="176" fontId="34" fillId="0" borderId="0"/>
    <xf numFmtId="0" fontId="63" fillId="6" borderId="26" applyNumberFormat="0" applyAlignment="0" applyProtection="0"/>
    <xf numFmtId="0" fontId="33" fillId="26" borderId="0" applyNumberFormat="0" applyBorder="0" applyAlignment="0" applyProtection="0">
      <alignment vertical="center"/>
    </xf>
    <xf numFmtId="0" fontId="33" fillId="4" borderId="0" applyNumberFormat="0" applyBorder="0" applyAlignment="0" applyProtection="0">
      <alignment vertical="center"/>
    </xf>
    <xf numFmtId="176" fontId="33" fillId="26" borderId="0" applyNumberFormat="0" applyBorder="0" applyAlignment="0" applyProtection="0">
      <alignment vertical="center"/>
    </xf>
    <xf numFmtId="0" fontId="33" fillId="33"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52" borderId="0" applyNumberFormat="0" applyBorder="0" applyAlignment="0" applyProtection="0"/>
    <xf numFmtId="0" fontId="33" fillId="3" borderId="0" applyNumberFormat="0" applyBorder="0" applyAlignment="0" applyProtection="0">
      <alignment vertical="center"/>
    </xf>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34" borderId="0" applyNumberFormat="0" applyBorder="0" applyAlignment="0" applyProtection="0"/>
    <xf numFmtId="176" fontId="34" fillId="0" borderId="0"/>
    <xf numFmtId="176" fontId="34" fillId="0" borderId="0"/>
    <xf numFmtId="176" fontId="34" fillId="34" borderId="0" applyNumberFormat="0" applyBorder="0" applyAlignment="0" applyProtection="0"/>
    <xf numFmtId="176" fontId="19" fillId="0" borderId="0"/>
    <xf numFmtId="176" fontId="34" fillId="0" borderId="0"/>
    <xf numFmtId="176" fontId="34" fillId="0" borderId="0"/>
    <xf numFmtId="176" fontId="34" fillId="52" borderId="0" applyNumberFormat="0" applyBorder="0" applyAlignment="0" applyProtection="0"/>
    <xf numFmtId="176" fontId="45" fillId="55" borderId="0" applyNumberFormat="0" applyBorder="0" applyAlignment="0" applyProtection="0">
      <alignment vertical="center"/>
    </xf>
    <xf numFmtId="176" fontId="34" fillId="0" borderId="0"/>
    <xf numFmtId="176" fontId="34" fillId="0" borderId="0"/>
    <xf numFmtId="176" fontId="34" fillId="52" borderId="0" applyNumberFormat="0" applyBorder="0" applyAlignment="0" applyProtection="0"/>
    <xf numFmtId="176" fontId="34" fillId="0" borderId="0"/>
    <xf numFmtId="176" fontId="34" fillId="0" borderId="0"/>
    <xf numFmtId="176" fontId="34" fillId="0" borderId="0"/>
    <xf numFmtId="176" fontId="34" fillId="0" borderId="0"/>
    <xf numFmtId="176" fontId="34" fillId="52" borderId="0" applyNumberFormat="0" applyBorder="0" applyAlignment="0" applyProtection="0"/>
    <xf numFmtId="0" fontId="33" fillId="3" borderId="0" applyNumberFormat="0" applyBorder="0" applyAlignment="0" applyProtection="0">
      <alignment vertical="center"/>
    </xf>
    <xf numFmtId="176" fontId="34" fillId="0" borderId="0"/>
    <xf numFmtId="176" fontId="34" fillId="34" borderId="0" applyNumberFormat="0" applyBorder="0" applyAlignment="0" applyProtection="0"/>
    <xf numFmtId="176" fontId="45" fillId="50" borderId="0" applyNumberFormat="0" applyBorder="0" applyAlignment="0" applyProtection="0">
      <alignment vertical="center"/>
    </xf>
    <xf numFmtId="0" fontId="63" fillId="6" borderId="26" applyNumberFormat="0" applyAlignment="0" applyProtection="0"/>
    <xf numFmtId="0" fontId="46" fillId="20" borderId="26" applyNumberFormat="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40" fillId="12" borderId="0" applyNumberFormat="0" applyBorder="0" applyAlignment="0" applyProtection="0"/>
    <xf numFmtId="176" fontId="40" fillId="58" borderId="0" applyNumberFormat="0" applyBorder="0" applyAlignment="0" applyProtection="0"/>
    <xf numFmtId="0" fontId="33" fillId="4" borderId="0" applyNumberFormat="0" applyBorder="0" applyAlignment="0" applyProtection="0">
      <alignment vertical="center"/>
    </xf>
    <xf numFmtId="176" fontId="52" fillId="23" borderId="0" applyNumberFormat="0" applyBorder="0" applyAlignment="0" applyProtection="0">
      <alignment vertical="center"/>
    </xf>
    <xf numFmtId="176" fontId="34" fillId="73" borderId="0" applyNumberFormat="0" applyBorder="0" applyAlignment="0" applyProtection="0"/>
    <xf numFmtId="0" fontId="33" fillId="0" borderId="0">
      <alignment vertical="center"/>
    </xf>
    <xf numFmtId="176" fontId="34" fillId="34" borderId="0" applyNumberFormat="0" applyBorder="0" applyAlignment="0" applyProtection="0"/>
    <xf numFmtId="176" fontId="34" fillId="0" borderId="0"/>
    <xf numFmtId="176" fontId="34" fillId="0" borderId="0"/>
    <xf numFmtId="176" fontId="34" fillId="34" borderId="0" applyNumberFormat="0" applyBorder="0" applyAlignment="0" applyProtection="0"/>
    <xf numFmtId="176" fontId="34" fillId="73" borderId="0" applyNumberFormat="0" applyBorder="0" applyAlignment="0" applyProtection="0"/>
    <xf numFmtId="176" fontId="34" fillId="73" borderId="0" applyNumberFormat="0" applyBorder="0" applyAlignment="0" applyProtection="0"/>
    <xf numFmtId="176" fontId="19" fillId="0" borderId="0"/>
    <xf numFmtId="176" fontId="34" fillId="0" borderId="0"/>
    <xf numFmtId="176" fontId="34" fillId="0" borderId="0">
      <alignment vertical="center"/>
    </xf>
    <xf numFmtId="176" fontId="34" fillId="34" borderId="0" applyNumberFormat="0" applyBorder="0" applyAlignment="0" applyProtection="0"/>
    <xf numFmtId="0" fontId="33" fillId="0" borderId="0">
      <alignment vertical="center"/>
    </xf>
    <xf numFmtId="176" fontId="34" fillId="34" borderId="0" applyNumberFormat="0" applyBorder="0" applyAlignment="0" applyProtection="0"/>
    <xf numFmtId="176" fontId="34" fillId="73" borderId="0" applyNumberFormat="0" applyBorder="0" applyAlignment="0" applyProtection="0"/>
    <xf numFmtId="176" fontId="34" fillId="73" borderId="0" applyNumberFormat="0" applyBorder="0" applyAlignment="0" applyProtection="0"/>
    <xf numFmtId="176" fontId="34" fillId="34" borderId="0" applyNumberFormat="0" applyBorder="0" applyAlignment="0" applyProtection="0"/>
    <xf numFmtId="0" fontId="19" fillId="0" borderId="0">
      <alignment vertical="center"/>
    </xf>
    <xf numFmtId="176" fontId="34" fillId="52" borderId="0" applyNumberFormat="0" applyBorder="0" applyAlignment="0" applyProtection="0"/>
    <xf numFmtId="0" fontId="19" fillId="0" borderId="0">
      <alignment vertical="center"/>
    </xf>
    <xf numFmtId="176" fontId="34" fillId="0" borderId="0"/>
    <xf numFmtId="176" fontId="34" fillId="52" borderId="0" applyNumberFormat="0" applyBorder="0" applyAlignment="0" applyProtection="0"/>
    <xf numFmtId="0" fontId="45" fillId="50" borderId="0" applyNumberFormat="0" applyBorder="0" applyAlignment="0" applyProtection="0">
      <alignment vertical="center"/>
    </xf>
    <xf numFmtId="176" fontId="34" fillId="0" borderId="0"/>
    <xf numFmtId="0" fontId="62" fillId="0" borderId="32" applyNumberFormat="0" applyFill="0" applyAlignment="0" applyProtection="0">
      <alignment vertical="center"/>
    </xf>
    <xf numFmtId="176" fontId="34" fillId="34"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176" fontId="34" fillId="34" borderId="0" applyNumberFormat="0" applyBorder="0" applyAlignment="0" applyProtection="0"/>
    <xf numFmtId="176" fontId="45" fillId="30" borderId="0" applyNumberFormat="0" applyBorder="0" applyAlignment="0" applyProtection="0">
      <alignment vertical="center"/>
    </xf>
    <xf numFmtId="176" fontId="19" fillId="0" borderId="0"/>
    <xf numFmtId="176" fontId="34" fillId="0" borderId="0"/>
    <xf numFmtId="176" fontId="34" fillId="34" borderId="0" applyNumberFormat="0" applyBorder="0" applyAlignment="0" applyProtection="0"/>
    <xf numFmtId="176" fontId="40" fillId="57" borderId="0" applyNumberFormat="0" applyBorder="0" applyAlignment="0" applyProtection="0"/>
    <xf numFmtId="176" fontId="34" fillId="34" borderId="0" applyNumberFormat="0" applyBorder="0" applyAlignment="0" applyProtection="0"/>
    <xf numFmtId="176" fontId="45" fillId="29" borderId="0" applyNumberFormat="0" applyBorder="0" applyAlignment="0" applyProtection="0">
      <alignment vertical="center"/>
    </xf>
    <xf numFmtId="176" fontId="34" fillId="73" borderId="0" applyNumberFormat="0" applyBorder="0" applyAlignment="0" applyProtection="0"/>
    <xf numFmtId="176" fontId="34" fillId="34" borderId="0" applyNumberFormat="0" applyBorder="0" applyAlignment="0" applyProtection="0"/>
    <xf numFmtId="176" fontId="34" fillId="0" borderId="0"/>
    <xf numFmtId="176" fontId="34" fillId="73" borderId="0" applyNumberFormat="0" applyBorder="0" applyAlignment="0" applyProtection="0"/>
    <xf numFmtId="176" fontId="34" fillId="73" borderId="0" applyNumberFormat="0" applyBorder="0" applyAlignment="0" applyProtection="0"/>
    <xf numFmtId="0" fontId="49" fillId="0" borderId="27" applyNumberFormat="0" applyFill="0" applyAlignment="0" applyProtection="0">
      <alignment vertical="center"/>
    </xf>
    <xf numFmtId="176" fontId="34" fillId="73" borderId="0" applyNumberFormat="0" applyBorder="0" applyAlignment="0" applyProtection="0"/>
    <xf numFmtId="0" fontId="62" fillId="0" borderId="32" applyNumberFormat="0" applyFill="0" applyAlignment="0" applyProtection="0">
      <alignment vertical="center"/>
    </xf>
    <xf numFmtId="176" fontId="34" fillId="34" borderId="0" applyNumberFormat="0" applyBorder="0" applyAlignment="0" applyProtection="0"/>
    <xf numFmtId="176" fontId="34" fillId="52" borderId="0" applyNumberFormat="0" applyBorder="0" applyAlignment="0" applyProtection="0"/>
    <xf numFmtId="0" fontId="33" fillId="3" borderId="0" applyNumberFormat="0" applyBorder="0" applyAlignment="0" applyProtection="0">
      <alignment vertical="center"/>
    </xf>
    <xf numFmtId="176" fontId="34" fillId="0" borderId="0"/>
    <xf numFmtId="0" fontId="62" fillId="0" borderId="32" applyNumberFormat="0" applyFill="0" applyAlignment="0" applyProtection="0">
      <alignment vertical="center"/>
    </xf>
    <xf numFmtId="176" fontId="34" fillId="34" borderId="0" applyNumberFormat="0" applyBorder="0" applyAlignment="0" applyProtection="0"/>
    <xf numFmtId="176" fontId="34" fillId="0" borderId="0"/>
    <xf numFmtId="176" fontId="34" fillId="52" borderId="0" applyNumberFormat="0" applyBorder="0" applyAlignment="0" applyProtection="0"/>
    <xf numFmtId="176" fontId="34" fillId="0" borderId="0"/>
    <xf numFmtId="176" fontId="34" fillId="64" borderId="0" applyNumberFormat="0" applyBorder="0" applyAlignment="0" applyProtection="0"/>
    <xf numFmtId="176" fontId="34" fillId="52" borderId="0" applyNumberFormat="0" applyBorder="0" applyAlignment="0" applyProtection="0"/>
    <xf numFmtId="176" fontId="58" fillId="0" borderId="0" applyNumberFormat="0" applyFill="0" applyBorder="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0" fontId="63" fillId="6" borderId="26" applyNumberFormat="0" applyAlignment="0" applyProtection="0"/>
    <xf numFmtId="0" fontId="63" fillId="6" borderId="26" applyNumberFormat="0" applyAlignment="0" applyProtection="0"/>
    <xf numFmtId="176" fontId="19" fillId="0" borderId="0"/>
    <xf numFmtId="176" fontId="33" fillId="37" borderId="0" applyNumberFormat="0" applyBorder="0" applyAlignment="0" applyProtection="0">
      <alignment vertical="center"/>
    </xf>
    <xf numFmtId="176" fontId="34" fillId="0" borderId="0"/>
    <xf numFmtId="176" fontId="83"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0" fontId="33" fillId="21" borderId="0" applyNumberFormat="0" applyBorder="0" applyAlignment="0" applyProtection="0">
      <alignment vertical="center"/>
    </xf>
    <xf numFmtId="176" fontId="40" fillId="91" borderId="0" applyNumberFormat="0" applyBorder="0" applyAlignment="0" applyProtection="0"/>
    <xf numFmtId="176" fontId="34" fillId="0" borderId="0"/>
    <xf numFmtId="176" fontId="34" fillId="0" borderId="0"/>
    <xf numFmtId="176" fontId="33" fillId="33" borderId="0" applyNumberFormat="0" applyBorder="0" applyAlignment="0" applyProtection="0">
      <alignment vertical="center"/>
    </xf>
    <xf numFmtId="176" fontId="45" fillId="29" borderId="0" applyNumberFormat="0" applyBorder="0" applyAlignment="0" applyProtection="0">
      <alignment vertical="center"/>
    </xf>
    <xf numFmtId="176" fontId="34" fillId="64" borderId="0" applyNumberFormat="0" applyBorder="0" applyAlignment="0" applyProtection="0"/>
    <xf numFmtId="176" fontId="34" fillId="52" borderId="0" applyNumberFormat="0" applyBorder="0" applyAlignment="0" applyProtection="0"/>
    <xf numFmtId="176" fontId="34" fillId="0" borderId="0"/>
    <xf numFmtId="0" fontId="45" fillId="46" borderId="0" applyNumberFormat="0" applyBorder="0" applyAlignment="0" applyProtection="0">
      <alignment vertical="center"/>
    </xf>
    <xf numFmtId="176" fontId="55" fillId="0" borderId="29" applyNumberFormat="0" applyFill="0" applyAlignment="0" applyProtection="0">
      <alignment vertical="center"/>
    </xf>
    <xf numFmtId="0"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0" borderId="0"/>
    <xf numFmtId="176" fontId="34" fillId="0" borderId="0"/>
    <xf numFmtId="176" fontId="40" fillId="87" borderId="0" applyNumberFormat="0" applyBorder="0" applyAlignment="0" applyProtection="0"/>
    <xf numFmtId="176" fontId="58" fillId="0" borderId="0" applyNumberFormat="0" applyFill="0" applyBorder="0" applyAlignment="0" applyProtection="0">
      <alignment vertical="center"/>
    </xf>
    <xf numFmtId="176" fontId="41" fillId="14" borderId="23" applyNumberFormat="0" applyAlignment="0" applyProtection="0">
      <alignment vertical="center"/>
    </xf>
    <xf numFmtId="0" fontId="33" fillId="37" borderId="0" applyNumberFormat="0" applyBorder="0" applyAlignment="0" applyProtection="0">
      <alignment vertical="center"/>
    </xf>
    <xf numFmtId="176" fontId="83" fillId="0" borderId="0" applyNumberFormat="0" applyFill="0" applyBorder="0" applyAlignment="0" applyProtection="0">
      <alignment vertical="center"/>
    </xf>
    <xf numFmtId="176" fontId="69" fillId="0" borderId="42" applyNumberFormat="0" applyFill="0" applyAlignment="0" applyProtection="0"/>
    <xf numFmtId="176" fontId="34" fillId="0" borderId="0"/>
    <xf numFmtId="0" fontId="45" fillId="55" borderId="0" applyNumberFormat="0" applyBorder="0" applyAlignment="0" applyProtection="0">
      <alignment vertical="center"/>
    </xf>
    <xf numFmtId="176" fontId="34" fillId="64" borderId="0" applyNumberFormat="0" applyBorder="0" applyAlignment="0" applyProtection="0"/>
    <xf numFmtId="176" fontId="34" fillId="34" borderId="0" applyNumberFormat="0" applyBorder="0" applyAlignment="0" applyProtection="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0" fontId="63" fillId="6" borderId="26" applyNumberFormat="0" applyAlignment="0" applyProtection="0"/>
    <xf numFmtId="0" fontId="63" fillId="6" borderId="26" applyNumberFormat="0" applyAlignment="0" applyProtection="0"/>
    <xf numFmtId="176" fontId="34" fillId="42" borderId="0" applyNumberFormat="0" applyBorder="0" applyAlignment="0" applyProtection="0"/>
    <xf numFmtId="0" fontId="33" fillId="37" borderId="0" applyNumberFormat="0" applyBorder="0" applyAlignment="0" applyProtection="0">
      <alignment vertical="center"/>
    </xf>
    <xf numFmtId="176" fontId="83" fillId="0" borderId="0" applyNumberFormat="0" applyFill="0" applyBorder="0" applyAlignment="0" applyProtection="0">
      <alignment vertical="center"/>
    </xf>
    <xf numFmtId="0"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40" fillId="91" borderId="0" applyNumberFormat="0" applyBorder="0" applyAlignment="0" applyProtection="0"/>
    <xf numFmtId="176" fontId="34" fillId="0" borderId="0"/>
    <xf numFmtId="176" fontId="34" fillId="0" borderId="0"/>
    <xf numFmtId="0" fontId="33" fillId="33" borderId="0" applyNumberFormat="0" applyBorder="0" applyAlignment="0" applyProtection="0">
      <alignment vertical="center"/>
    </xf>
    <xf numFmtId="0" fontId="45" fillId="29" borderId="0" applyNumberFormat="0" applyBorder="0" applyAlignment="0" applyProtection="0">
      <alignment vertical="center"/>
    </xf>
    <xf numFmtId="0" fontId="33" fillId="30" borderId="0" applyNumberFormat="0" applyBorder="0" applyAlignment="0" applyProtection="0">
      <alignment vertical="center"/>
    </xf>
    <xf numFmtId="176" fontId="38" fillId="8" borderId="22" applyNumberFormat="0" applyAlignment="0" applyProtection="0"/>
    <xf numFmtId="0" fontId="33" fillId="6" borderId="0" applyNumberFormat="0" applyBorder="0" applyAlignment="0" applyProtection="0">
      <alignment vertical="center"/>
    </xf>
    <xf numFmtId="176" fontId="34" fillId="9" borderId="0" applyNumberFormat="0" applyBorder="0" applyAlignment="0" applyProtection="0"/>
    <xf numFmtId="176" fontId="34" fillId="35" borderId="0" applyNumberFormat="0" applyBorder="0" applyAlignment="0" applyProtection="0"/>
    <xf numFmtId="176" fontId="19" fillId="0" borderId="0"/>
    <xf numFmtId="176" fontId="34" fillId="64" borderId="0" applyNumberFormat="0" applyBorder="0" applyAlignment="0" applyProtection="0"/>
    <xf numFmtId="176" fontId="34" fillId="34" borderId="0" applyNumberFormat="0" applyBorder="0" applyAlignment="0" applyProtection="0"/>
    <xf numFmtId="0" fontId="46" fillId="20" borderId="26" applyNumberFormat="0" applyAlignment="0" applyProtection="0">
      <alignment vertical="center"/>
    </xf>
    <xf numFmtId="176" fontId="56" fillId="6" borderId="0" applyNumberFormat="0" applyBorder="0" applyAlignment="0" applyProtection="0"/>
    <xf numFmtId="176" fontId="47" fillId="19"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0" fontId="55" fillId="0" borderId="29" applyNumberFormat="0" applyFill="0" applyAlignment="0" applyProtection="0">
      <alignment vertical="center"/>
    </xf>
    <xf numFmtId="176" fontId="47" fillId="19"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0" borderId="0"/>
    <xf numFmtId="176" fontId="34" fillId="35" borderId="0" applyNumberFormat="0" applyBorder="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0" fontId="47" fillId="19"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176" fontId="34" fillId="0" borderId="0"/>
    <xf numFmtId="176" fontId="34" fillId="0" borderId="0"/>
    <xf numFmtId="176" fontId="33" fillId="6" borderId="0" applyNumberFormat="0" applyBorder="0" applyAlignment="0" applyProtection="0">
      <alignment vertical="center"/>
    </xf>
    <xf numFmtId="176" fontId="34" fillId="17" borderId="0" applyNumberFormat="0" applyBorder="0" applyAlignment="0" applyProtection="0"/>
    <xf numFmtId="176" fontId="33" fillId="6" borderId="0" applyNumberFormat="0" applyBorder="0" applyAlignment="0" applyProtection="0">
      <alignment vertical="center"/>
    </xf>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4" fillId="17" borderId="0" applyNumberFormat="0" applyBorder="0" applyAlignment="0" applyProtection="0"/>
    <xf numFmtId="176" fontId="34" fillId="0" borderId="0"/>
    <xf numFmtId="176" fontId="34" fillId="0" borderId="0"/>
    <xf numFmtId="176" fontId="34" fillId="0" borderId="0"/>
    <xf numFmtId="0" fontId="45" fillId="55"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0" fontId="45" fillId="55"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0" fontId="33" fillId="6" borderId="0" applyNumberFormat="0" applyBorder="0" applyAlignment="0" applyProtection="0">
      <alignment vertical="center"/>
    </xf>
    <xf numFmtId="176" fontId="86" fillId="6" borderId="26" applyNumberFormat="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19" fillId="0" borderId="0">
      <alignment vertical="center"/>
    </xf>
    <xf numFmtId="176" fontId="34" fillId="0" borderId="0"/>
    <xf numFmtId="176" fontId="34" fillId="0" borderId="0"/>
    <xf numFmtId="176" fontId="33" fillId="5" borderId="0" applyNumberFormat="0" applyBorder="0" applyAlignment="0" applyProtection="0">
      <alignment vertical="center"/>
    </xf>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0" fontId="33" fillId="6"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86" fillId="6" borderId="26" applyNumberFormat="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0" fontId="44" fillId="18" borderId="0" applyNumberFormat="0" applyBorder="0" applyAlignment="0" applyProtection="0">
      <alignment vertical="center"/>
    </xf>
    <xf numFmtId="0" fontId="45" fillId="25" borderId="0" applyNumberFormat="0" applyBorder="0" applyAlignment="0" applyProtection="0">
      <alignment vertical="center"/>
    </xf>
    <xf numFmtId="0" fontId="33" fillId="21" borderId="0" applyNumberFormat="0" applyBorder="0" applyAlignment="0" applyProtection="0">
      <alignment vertical="center"/>
    </xf>
    <xf numFmtId="0" fontId="46" fillId="20" borderId="26" applyNumberFormat="0" applyAlignment="0" applyProtection="0">
      <alignment vertical="center"/>
    </xf>
    <xf numFmtId="176" fontId="33" fillId="26" borderId="0" applyNumberFormat="0" applyBorder="0" applyAlignment="0" applyProtection="0">
      <alignment vertical="center"/>
    </xf>
    <xf numFmtId="176" fontId="34" fillId="0" borderId="0"/>
    <xf numFmtId="176" fontId="45" fillId="45" borderId="0" applyNumberFormat="0" applyBorder="0" applyAlignment="0" applyProtection="0">
      <alignment vertical="center"/>
    </xf>
    <xf numFmtId="176" fontId="33" fillId="6" borderId="0" applyNumberFormat="0" applyBorder="0" applyAlignment="0" applyProtection="0">
      <alignment vertical="center"/>
    </xf>
    <xf numFmtId="176" fontId="34" fillId="9" borderId="0" applyNumberFormat="0" applyBorder="0" applyAlignment="0" applyProtection="0"/>
    <xf numFmtId="0" fontId="76" fillId="0" borderId="37" applyNumberFormat="0" applyFill="0" applyAlignment="0" applyProtection="0">
      <alignment vertical="center"/>
    </xf>
    <xf numFmtId="0" fontId="33" fillId="6" borderId="0" applyNumberFormat="0" applyBorder="0" applyAlignment="0" applyProtection="0">
      <alignment vertical="center"/>
    </xf>
    <xf numFmtId="176" fontId="34" fillId="9" borderId="0" applyNumberFormat="0" applyBorder="0" applyAlignment="0" applyProtection="0"/>
    <xf numFmtId="0" fontId="33" fillId="21"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0" fontId="45" fillId="45" borderId="0" applyNumberFormat="0" applyBorder="0" applyAlignment="0" applyProtection="0">
      <alignment vertical="center"/>
    </xf>
    <xf numFmtId="176" fontId="33" fillId="6" borderId="0" applyNumberFormat="0" applyBorder="0" applyAlignment="0" applyProtection="0">
      <alignment vertical="center"/>
    </xf>
    <xf numFmtId="176" fontId="34" fillId="17" borderId="0" applyNumberFormat="0" applyBorder="0" applyAlignment="0" applyProtection="0"/>
    <xf numFmtId="176" fontId="34" fillId="0" borderId="0"/>
    <xf numFmtId="176" fontId="34" fillId="0" borderId="0"/>
    <xf numFmtId="176" fontId="34" fillId="9" borderId="0" applyNumberFormat="0" applyBorder="0" applyAlignment="0" applyProtection="0"/>
    <xf numFmtId="176" fontId="33" fillId="6" borderId="0" applyNumberFormat="0" applyBorder="0" applyAlignment="0" applyProtection="0">
      <alignment vertical="center"/>
    </xf>
    <xf numFmtId="176" fontId="67" fillId="0" borderId="33" applyNumberFormat="0" applyFill="0" applyAlignment="0" applyProtection="0">
      <alignment vertical="center"/>
    </xf>
    <xf numFmtId="0" fontId="33" fillId="21"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0" fontId="67" fillId="0" borderId="33" applyNumberFormat="0" applyFill="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176" fontId="33" fillId="33" borderId="0" applyNumberFormat="0" applyBorder="0" applyAlignment="0" applyProtection="0">
      <alignment vertical="center"/>
    </xf>
    <xf numFmtId="176" fontId="19" fillId="0" borderId="0"/>
    <xf numFmtId="176" fontId="34" fillId="0" borderId="0"/>
    <xf numFmtId="176" fontId="34" fillId="9" borderId="0" applyNumberFormat="0" applyBorder="0" applyAlignment="0" applyProtection="0"/>
    <xf numFmtId="176" fontId="33" fillId="6" borderId="0" applyNumberFormat="0" applyBorder="0" applyAlignment="0" applyProtection="0">
      <alignment vertical="center"/>
    </xf>
    <xf numFmtId="0" fontId="67" fillId="0" borderId="33" applyNumberFormat="0" applyFill="0" applyAlignment="0" applyProtection="0">
      <alignment vertical="center"/>
    </xf>
    <xf numFmtId="0" fontId="33" fillId="30" borderId="0" applyNumberFormat="0" applyBorder="0" applyAlignment="0" applyProtection="0">
      <alignment vertical="center"/>
    </xf>
    <xf numFmtId="0" fontId="33" fillId="33"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176" fontId="34" fillId="9" borderId="0" applyNumberFormat="0" applyBorder="0" applyAlignment="0" applyProtection="0"/>
    <xf numFmtId="176" fontId="38" fillId="8" borderId="22" applyNumberForma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176" fontId="45" fillId="29" borderId="0" applyNumberFormat="0" applyBorder="0" applyAlignment="0" applyProtection="0">
      <alignment vertical="center"/>
    </xf>
    <xf numFmtId="176" fontId="19" fillId="0" borderId="0"/>
    <xf numFmtId="176" fontId="33" fillId="37" borderId="0" applyNumberFormat="0" applyBorder="0" applyAlignment="0" applyProtection="0">
      <alignment vertical="center"/>
    </xf>
    <xf numFmtId="0" fontId="19" fillId="0" borderId="0"/>
    <xf numFmtId="176" fontId="34" fillId="0" borderId="0"/>
    <xf numFmtId="176" fontId="34" fillId="0" borderId="0"/>
    <xf numFmtId="0" fontId="47" fillId="6" borderId="0" applyNumberFormat="0" applyBorder="0" applyAlignment="0" applyProtection="0">
      <alignment vertical="center"/>
    </xf>
    <xf numFmtId="176" fontId="45" fillId="25"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0" fontId="45" fillId="29" borderId="0" applyNumberFormat="0" applyBorder="0" applyAlignment="0" applyProtection="0">
      <alignment vertical="center"/>
    </xf>
    <xf numFmtId="176" fontId="34" fillId="0" borderId="0"/>
    <xf numFmtId="176" fontId="34" fillId="0" borderId="0"/>
    <xf numFmtId="0" fontId="33" fillId="37" borderId="0" applyNumberFormat="0" applyBorder="0" applyAlignment="0" applyProtection="0">
      <alignment vertical="center"/>
    </xf>
    <xf numFmtId="0" fontId="45" fillId="30" borderId="0" applyNumberFormat="0" applyBorder="0" applyAlignment="0" applyProtection="0">
      <alignment vertical="center"/>
    </xf>
    <xf numFmtId="176" fontId="54" fillId="0" borderId="0" applyNumberFormat="0" applyFill="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38" fillId="8" borderId="22" applyNumberForma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176" fontId="34" fillId="9" borderId="0" applyNumberFormat="0" applyBorder="0" applyAlignment="0" applyProtection="0"/>
    <xf numFmtId="0" fontId="35" fillId="20" borderId="21" applyNumberFormat="0" applyAlignment="0" applyProtection="0">
      <alignment vertical="center"/>
    </xf>
    <xf numFmtId="176" fontId="34" fillId="17" borderId="0" applyNumberFormat="0" applyBorder="0" applyAlignment="0" applyProtection="0"/>
    <xf numFmtId="176" fontId="34" fillId="32" borderId="0" applyNumberFormat="0" applyBorder="0" applyAlignment="0" applyProtection="0"/>
    <xf numFmtId="176" fontId="40" fillId="89" borderId="0" applyNumberFormat="0" applyBorder="0" applyAlignment="0" applyProtection="0"/>
    <xf numFmtId="176" fontId="40" fillId="91" borderId="0" applyNumberFormat="0" applyBorder="0" applyAlignment="0" applyProtection="0"/>
    <xf numFmtId="176" fontId="34" fillId="9" borderId="0" applyNumberFormat="0" applyBorder="0" applyAlignment="0" applyProtection="0"/>
    <xf numFmtId="176" fontId="34" fillId="9"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40" fillId="91"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34" fillId="9" borderId="0" applyNumberFormat="0" applyBorder="0" applyAlignment="0" applyProtection="0"/>
    <xf numFmtId="176" fontId="34" fillId="0" borderId="0"/>
    <xf numFmtId="176" fontId="34" fillId="0" borderId="0"/>
    <xf numFmtId="176" fontId="38" fillId="8" borderId="22" applyNumberFormat="0" applyAlignment="0" applyProtection="0"/>
    <xf numFmtId="0" fontId="33" fillId="3" borderId="0" applyNumberFormat="0" applyBorder="0" applyAlignment="0" applyProtection="0">
      <alignment vertical="center"/>
    </xf>
    <xf numFmtId="176" fontId="19" fillId="0" borderId="0"/>
    <xf numFmtId="0" fontId="33" fillId="6" borderId="0" applyNumberFormat="0" applyBorder="0" applyAlignment="0" applyProtection="0">
      <alignment vertical="center"/>
    </xf>
    <xf numFmtId="176" fontId="34" fillId="0" borderId="0"/>
    <xf numFmtId="176" fontId="34" fillId="9" borderId="0" applyNumberFormat="0" applyBorder="0" applyAlignment="0" applyProtection="0"/>
    <xf numFmtId="0" fontId="44" fillId="18" borderId="0" applyNumberFormat="0" applyBorder="0" applyAlignment="0" applyProtection="0">
      <alignment vertical="center"/>
    </xf>
    <xf numFmtId="176" fontId="34" fillId="9" borderId="0" applyNumberFormat="0" applyBorder="0" applyAlignment="0" applyProtection="0"/>
    <xf numFmtId="176" fontId="34" fillId="17" borderId="0" applyNumberFormat="0" applyBorder="0" applyAlignment="0" applyProtection="0"/>
    <xf numFmtId="0" fontId="19" fillId="0" borderId="0"/>
    <xf numFmtId="176" fontId="34" fillId="9" borderId="0" applyNumberFormat="0" applyBorder="0" applyAlignment="0" applyProtection="0"/>
    <xf numFmtId="176" fontId="19" fillId="0" borderId="0"/>
    <xf numFmtId="176" fontId="34" fillId="0" borderId="0"/>
    <xf numFmtId="176" fontId="34" fillId="0" borderId="0"/>
    <xf numFmtId="176" fontId="38" fillId="8" borderId="22" applyNumberFormat="0" applyAlignment="0" applyProtection="0"/>
    <xf numFmtId="176" fontId="34" fillId="17"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8" fillId="8" borderId="22" applyNumberFormat="0" applyAlignment="0" applyProtection="0"/>
    <xf numFmtId="176" fontId="34" fillId="0" borderId="0"/>
    <xf numFmtId="176" fontId="34" fillId="0" borderId="0"/>
    <xf numFmtId="176" fontId="34" fillId="17" borderId="0" applyNumberFormat="0" applyBorder="0" applyAlignment="0" applyProtection="0"/>
    <xf numFmtId="0" fontId="45" fillId="46" borderId="0" applyNumberFormat="0" applyBorder="0" applyAlignment="0" applyProtection="0">
      <alignment vertical="center"/>
    </xf>
    <xf numFmtId="0" fontId="33" fillId="4" borderId="0" applyNumberFormat="0" applyBorder="0" applyAlignment="0" applyProtection="0">
      <alignment vertical="center"/>
    </xf>
    <xf numFmtId="176" fontId="19" fillId="0" borderId="0">
      <alignment vertical="center"/>
    </xf>
    <xf numFmtId="176" fontId="33" fillId="33" borderId="0" applyNumberFormat="0" applyBorder="0" applyAlignment="0" applyProtection="0">
      <alignment vertical="center"/>
    </xf>
    <xf numFmtId="0" fontId="45" fillId="46" borderId="0" applyNumberFormat="0" applyBorder="0" applyAlignment="0" applyProtection="0">
      <alignment vertical="center"/>
    </xf>
    <xf numFmtId="0" fontId="19" fillId="0" borderId="0">
      <alignment vertical="center"/>
    </xf>
    <xf numFmtId="176" fontId="33" fillId="5" borderId="0" applyNumberFormat="0" applyBorder="0" applyAlignment="0" applyProtection="0">
      <alignment vertical="center"/>
    </xf>
    <xf numFmtId="0" fontId="45" fillId="45" borderId="0" applyNumberFormat="0" applyBorder="0" applyAlignment="0" applyProtection="0">
      <alignment vertical="center"/>
    </xf>
    <xf numFmtId="176" fontId="38" fillId="8" borderId="22" applyNumberFormat="0" applyAlignment="0" applyProtection="0"/>
    <xf numFmtId="176" fontId="34" fillId="9" borderId="0" applyNumberFormat="0" applyBorder="0" applyAlignment="0" applyProtection="0"/>
    <xf numFmtId="176" fontId="34" fillId="0" borderId="0"/>
    <xf numFmtId="176" fontId="40" fillId="24" borderId="0" applyNumberFormat="0" applyBorder="0" applyAlignment="0" applyProtection="0"/>
    <xf numFmtId="0" fontId="46" fillId="20" borderId="26" applyNumberFormat="0" applyAlignment="0" applyProtection="0">
      <alignment vertical="center"/>
    </xf>
    <xf numFmtId="176" fontId="33" fillId="33" borderId="0" applyNumberFormat="0" applyBorder="0" applyAlignment="0" applyProtection="0">
      <alignment vertical="center"/>
    </xf>
    <xf numFmtId="0" fontId="19" fillId="0" borderId="0"/>
    <xf numFmtId="176" fontId="33" fillId="5" borderId="0" applyNumberFormat="0" applyBorder="0" applyAlignment="0" applyProtection="0">
      <alignment vertical="center"/>
    </xf>
    <xf numFmtId="176" fontId="38" fillId="8" borderId="22" applyNumberFormat="0" applyAlignment="0" applyProtection="0"/>
    <xf numFmtId="0" fontId="49" fillId="0" borderId="27" applyNumberFormat="0" applyFill="0" applyAlignment="0" applyProtection="0">
      <alignment vertical="center"/>
    </xf>
    <xf numFmtId="176" fontId="34" fillId="9" borderId="0" applyNumberFormat="0" applyBorder="0" applyAlignment="0" applyProtection="0"/>
    <xf numFmtId="176" fontId="34" fillId="0" borderId="0"/>
    <xf numFmtId="176" fontId="34" fillId="80" borderId="0" applyNumberFormat="0" applyBorder="0" applyAlignment="0" applyProtection="0"/>
    <xf numFmtId="176" fontId="40" fillId="24" borderId="0" applyNumberFormat="0" applyBorder="0" applyAlignment="0" applyProtection="0"/>
    <xf numFmtId="176" fontId="34" fillId="47" borderId="30" applyNumberFormat="0" applyFont="0" applyAlignment="0" applyProtection="0"/>
    <xf numFmtId="176" fontId="33" fillId="33" borderId="0" applyNumberFormat="0" applyBorder="0" applyAlignment="0" applyProtection="0">
      <alignment vertical="center"/>
    </xf>
    <xf numFmtId="0" fontId="33" fillId="43" borderId="0" applyNumberFormat="0" applyBorder="0" applyAlignment="0" applyProtection="0">
      <alignment vertical="center"/>
    </xf>
    <xf numFmtId="49" fontId="51" fillId="5" borderId="0">
      <alignment horizontal="right" vertical="top"/>
    </xf>
    <xf numFmtId="176" fontId="19" fillId="0" borderId="0"/>
    <xf numFmtId="176" fontId="34" fillId="0" borderId="0"/>
    <xf numFmtId="176" fontId="34" fillId="0" borderId="0"/>
    <xf numFmtId="176" fontId="34" fillId="0" borderId="0"/>
    <xf numFmtId="176" fontId="33" fillId="5" borderId="0" applyNumberFormat="0" applyBorder="0" applyAlignment="0" applyProtection="0">
      <alignment vertical="center"/>
    </xf>
    <xf numFmtId="176" fontId="34" fillId="0" borderId="0"/>
    <xf numFmtId="176" fontId="34" fillId="0" borderId="0"/>
    <xf numFmtId="0" fontId="47" fillId="20" borderId="0" applyNumberFormat="0" applyBorder="0" applyAlignment="0" applyProtection="0">
      <alignment vertical="center"/>
    </xf>
    <xf numFmtId="0" fontId="33" fillId="30" borderId="0" applyNumberFormat="0" applyBorder="0" applyAlignment="0" applyProtection="0">
      <alignment vertical="center"/>
    </xf>
    <xf numFmtId="176" fontId="34" fillId="9" borderId="0" applyNumberFormat="0" applyBorder="0" applyAlignment="0" applyProtection="0"/>
    <xf numFmtId="176" fontId="40" fillId="12" borderId="0" applyNumberFormat="0" applyBorder="0" applyAlignment="0" applyProtection="0"/>
    <xf numFmtId="176" fontId="34" fillId="0" borderId="0"/>
    <xf numFmtId="176" fontId="40" fillId="89" borderId="0" applyNumberFormat="0" applyBorder="0" applyAlignment="0" applyProtection="0"/>
    <xf numFmtId="0" fontId="33" fillId="33" borderId="0" applyNumberFormat="0" applyBorder="0" applyAlignment="0" applyProtection="0">
      <alignment vertical="center"/>
    </xf>
    <xf numFmtId="176" fontId="34" fillId="0" borderId="0"/>
    <xf numFmtId="176" fontId="34" fillId="0" borderId="0"/>
    <xf numFmtId="0" fontId="33" fillId="5" borderId="0" applyNumberFormat="0" applyBorder="0" applyAlignment="0" applyProtection="0">
      <alignment vertical="center"/>
    </xf>
    <xf numFmtId="176" fontId="34" fillId="9" borderId="0" applyNumberFormat="0" applyBorder="0" applyAlignment="0" applyProtection="0"/>
    <xf numFmtId="176" fontId="40" fillId="12" borderId="0" applyNumberFormat="0" applyBorder="0" applyAlignment="0" applyProtection="0"/>
    <xf numFmtId="176" fontId="34" fillId="0" borderId="0"/>
    <xf numFmtId="176" fontId="40" fillId="57" borderId="0" applyNumberFormat="0" applyBorder="0" applyAlignment="0" applyProtection="0"/>
    <xf numFmtId="0" fontId="49" fillId="0" borderId="27" applyNumberFormat="0" applyFill="0" applyAlignment="0" applyProtection="0">
      <alignment vertical="center"/>
    </xf>
    <xf numFmtId="176" fontId="45" fillId="30" borderId="0" applyNumberFormat="0" applyBorder="0" applyAlignment="0" applyProtection="0">
      <alignment vertical="center"/>
    </xf>
    <xf numFmtId="176" fontId="33" fillId="20" borderId="0" applyNumberFormat="0" applyBorder="0" applyAlignment="0" applyProtection="0">
      <alignment vertical="center"/>
    </xf>
    <xf numFmtId="176" fontId="33" fillId="30" borderId="0" applyNumberFormat="0" applyBorder="0" applyAlignment="0" applyProtection="0">
      <alignment vertical="center"/>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0" fontId="33" fillId="37" borderId="0" applyNumberFormat="0" applyBorder="0" applyAlignment="0" applyProtection="0">
      <alignment vertical="center"/>
    </xf>
    <xf numFmtId="0" fontId="45" fillId="25"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176" fontId="33" fillId="33" borderId="0" applyNumberFormat="0" applyBorder="0" applyAlignment="0" applyProtection="0">
      <alignment vertical="center"/>
    </xf>
    <xf numFmtId="176" fontId="75" fillId="65"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9" borderId="0" applyNumberFormat="0" applyBorder="0" applyAlignment="0" applyProtection="0"/>
    <xf numFmtId="176" fontId="33" fillId="3" borderId="0" applyNumberFormat="0" applyBorder="0" applyAlignment="0" applyProtection="0">
      <alignment vertical="center"/>
    </xf>
    <xf numFmtId="176" fontId="19" fillId="0" borderId="0">
      <alignment vertical="center"/>
    </xf>
    <xf numFmtId="0" fontId="45" fillId="25"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34" fillId="17" borderId="0" applyNumberFormat="0" applyBorder="0" applyAlignment="0" applyProtection="0"/>
    <xf numFmtId="176" fontId="33" fillId="33" borderId="0" applyNumberFormat="0" applyBorder="0" applyAlignment="0" applyProtection="0">
      <alignment vertical="center"/>
    </xf>
    <xf numFmtId="0" fontId="33" fillId="3" borderId="0" applyNumberFormat="0" applyBorder="0" applyAlignment="0" applyProtection="0">
      <alignment vertical="center"/>
    </xf>
    <xf numFmtId="176" fontId="33" fillId="26" borderId="0" applyNumberFormat="0" applyBorder="0" applyAlignment="0" applyProtection="0">
      <alignment vertical="center"/>
    </xf>
    <xf numFmtId="176" fontId="34" fillId="9" borderId="0" applyNumberFormat="0" applyBorder="0" applyAlignment="0" applyProtection="0"/>
    <xf numFmtId="176" fontId="40" fillId="89" borderId="0" applyNumberFormat="0" applyBorder="0" applyAlignment="0" applyProtection="0"/>
    <xf numFmtId="0" fontId="33" fillId="33" borderId="0" applyNumberFormat="0" applyBorder="0" applyAlignment="0" applyProtection="0">
      <alignment vertical="center"/>
    </xf>
    <xf numFmtId="176" fontId="33" fillId="26" borderId="0" applyNumberFormat="0" applyBorder="0" applyAlignment="0" applyProtection="0">
      <alignment vertical="center"/>
    </xf>
    <xf numFmtId="176" fontId="34" fillId="80" borderId="0" applyNumberFormat="0" applyBorder="0" applyAlignment="0" applyProtection="0"/>
    <xf numFmtId="176" fontId="34" fillId="9" borderId="0" applyNumberFormat="0" applyBorder="0" applyAlignment="0" applyProtection="0"/>
    <xf numFmtId="176" fontId="33" fillId="3" borderId="0" applyNumberFormat="0" applyBorder="0" applyAlignment="0" applyProtection="0">
      <alignment vertical="center"/>
    </xf>
    <xf numFmtId="49" fontId="51" fillId="5" borderId="0">
      <alignment horizontal="left" vertical="center"/>
    </xf>
    <xf numFmtId="176" fontId="34" fillId="0" borderId="0"/>
    <xf numFmtId="176" fontId="33" fillId="4" borderId="0" applyNumberFormat="0" applyBorder="0" applyAlignment="0" applyProtection="0">
      <alignment vertical="center"/>
    </xf>
    <xf numFmtId="0" fontId="33" fillId="43"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34" fillId="17" borderId="0" applyNumberFormat="0" applyBorder="0" applyAlignment="0" applyProtection="0"/>
    <xf numFmtId="176" fontId="38" fillId="8" borderId="22" applyNumberFormat="0" applyAlignment="0" applyProtection="0"/>
    <xf numFmtId="0" fontId="86" fillId="6" borderId="26" applyNumberFormat="0" applyAlignment="0" applyProtection="0">
      <alignment vertical="center"/>
    </xf>
    <xf numFmtId="176" fontId="45" fillId="46" borderId="0" applyNumberFormat="0" applyBorder="0" applyAlignment="0" applyProtection="0">
      <alignment vertical="center"/>
    </xf>
    <xf numFmtId="0" fontId="33" fillId="6" borderId="0" applyNumberFormat="0" applyBorder="0" applyAlignment="0" applyProtection="0">
      <alignment vertical="center"/>
    </xf>
    <xf numFmtId="176" fontId="34" fillId="9" borderId="0" applyNumberFormat="0" applyBorder="0" applyAlignment="0" applyProtection="0"/>
    <xf numFmtId="0" fontId="63" fillId="6" borderId="26" applyNumberFormat="0" applyAlignment="0" applyProtection="0"/>
    <xf numFmtId="0" fontId="19" fillId="0" borderId="0"/>
    <xf numFmtId="176" fontId="45" fillId="46" borderId="0" applyNumberFormat="0" applyBorder="0" applyAlignment="0" applyProtection="0">
      <alignment vertical="center"/>
    </xf>
    <xf numFmtId="176" fontId="34" fillId="9" borderId="0" applyNumberFormat="0" applyBorder="0" applyAlignment="0" applyProtection="0"/>
    <xf numFmtId="176" fontId="34" fillId="17" borderId="0" applyNumberFormat="0" applyBorder="0" applyAlignment="0" applyProtection="0"/>
    <xf numFmtId="176" fontId="34" fillId="0" borderId="0"/>
    <xf numFmtId="176" fontId="34" fillId="0" borderId="0"/>
    <xf numFmtId="176" fontId="34" fillId="0" borderId="0"/>
    <xf numFmtId="176" fontId="34" fillId="17" borderId="0" applyNumberFormat="0" applyBorder="0" applyAlignment="0" applyProtection="0"/>
    <xf numFmtId="0" fontId="33" fillId="6" borderId="0" applyNumberFormat="0" applyBorder="0" applyAlignment="0" applyProtection="0">
      <alignment vertical="center"/>
    </xf>
    <xf numFmtId="0" fontId="33" fillId="18" borderId="0" applyNumberFormat="0" applyBorder="0" applyAlignment="0" applyProtection="0">
      <alignment vertical="center"/>
    </xf>
    <xf numFmtId="176" fontId="38" fillId="8" borderId="22" applyNumberFormat="0" applyAlignment="0" applyProtection="0"/>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176" fontId="90" fillId="15" borderId="24" applyNumberFormat="0" applyAlignment="0" applyProtection="0"/>
    <xf numFmtId="176" fontId="38" fillId="8" borderId="22" applyNumberFormat="0" applyAlignment="0" applyProtection="0"/>
    <xf numFmtId="176" fontId="45" fillId="46" borderId="0" applyNumberFormat="0" applyBorder="0" applyAlignment="0" applyProtection="0">
      <alignment vertical="center"/>
    </xf>
    <xf numFmtId="176" fontId="34" fillId="17" borderId="0" applyNumberFormat="0" applyBorder="0" applyAlignment="0" applyProtection="0"/>
    <xf numFmtId="0" fontId="33" fillId="33" borderId="0" applyNumberFormat="0" applyBorder="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176" fontId="34" fillId="0" borderId="0"/>
    <xf numFmtId="176" fontId="38" fillId="8" borderId="22" applyNumberFormat="0" applyAlignment="0" applyProtection="0"/>
    <xf numFmtId="0" fontId="58" fillId="0" borderId="0" applyNumberFormat="0" applyFill="0" applyBorder="0" applyAlignment="0" applyProtection="0">
      <alignment vertical="center"/>
    </xf>
    <xf numFmtId="176" fontId="34" fillId="9" borderId="0" applyNumberFormat="0" applyBorder="0" applyAlignment="0" applyProtection="0"/>
    <xf numFmtId="176" fontId="38" fillId="8" borderId="22" applyNumberFormat="0" applyAlignment="0" applyProtection="0"/>
    <xf numFmtId="0" fontId="35" fillId="20" borderId="21" applyNumberFormat="0" applyAlignment="0" applyProtection="0">
      <alignment vertical="center"/>
    </xf>
    <xf numFmtId="0" fontId="47" fillId="46" borderId="0" applyNumberFormat="0" applyBorder="0" applyAlignment="0" applyProtection="0">
      <alignment vertical="center"/>
    </xf>
    <xf numFmtId="176" fontId="34" fillId="9" borderId="0" applyNumberFormat="0" applyBorder="0" applyAlignment="0" applyProtection="0"/>
    <xf numFmtId="176" fontId="33" fillId="33" borderId="0" applyNumberFormat="0" applyBorder="0" applyAlignment="0" applyProtection="0">
      <alignment vertical="center"/>
    </xf>
    <xf numFmtId="176" fontId="34" fillId="9" borderId="0" applyNumberFormat="0" applyBorder="0" applyAlignment="0" applyProtection="0"/>
    <xf numFmtId="176" fontId="34" fillId="0" borderId="0"/>
    <xf numFmtId="176" fontId="38" fillId="8" borderId="22" applyNumberFormat="0" applyAlignment="0" applyProtection="0"/>
    <xf numFmtId="176" fontId="34" fillId="0" borderId="0"/>
    <xf numFmtId="176" fontId="34" fillId="0" borderId="0"/>
    <xf numFmtId="176" fontId="45" fillId="50" borderId="0" applyNumberFormat="0" applyBorder="0" applyAlignment="0" applyProtection="0">
      <alignment vertical="center"/>
    </xf>
    <xf numFmtId="176" fontId="33" fillId="6" borderId="0" applyNumberFormat="0" applyBorder="0" applyAlignment="0" applyProtection="0">
      <alignment vertical="center"/>
    </xf>
    <xf numFmtId="176" fontId="34" fillId="9" borderId="0" applyNumberFormat="0" applyBorder="0" applyAlignment="0" applyProtection="0"/>
    <xf numFmtId="0" fontId="45" fillId="29" borderId="0" applyNumberFormat="0" applyBorder="0" applyAlignment="0" applyProtection="0">
      <alignment vertical="center"/>
    </xf>
    <xf numFmtId="0" fontId="58" fillId="0" borderId="0" applyNumberFormat="0" applyFill="0" applyBorder="0" applyAlignment="0" applyProtection="0">
      <alignment vertical="center"/>
    </xf>
    <xf numFmtId="176" fontId="33" fillId="4" borderId="0" applyNumberFormat="0" applyBorder="0" applyAlignment="0" applyProtection="0">
      <alignment vertical="center"/>
    </xf>
    <xf numFmtId="176" fontId="45" fillId="50"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33" fillId="18" borderId="0" applyNumberFormat="0" applyBorder="0" applyAlignment="0" applyProtection="0">
      <alignment vertical="center"/>
    </xf>
    <xf numFmtId="176" fontId="34" fillId="42" borderId="0" applyNumberFormat="0" applyBorder="0" applyAlignment="0" applyProtection="0"/>
    <xf numFmtId="176" fontId="19" fillId="0" borderId="0">
      <alignment vertical="center"/>
    </xf>
    <xf numFmtId="176" fontId="34" fillId="0" borderId="0"/>
    <xf numFmtId="176" fontId="34" fillId="0" borderId="0"/>
    <xf numFmtId="0" fontId="45" fillId="25" borderId="0" applyNumberFormat="0" applyBorder="0" applyAlignment="0" applyProtection="0">
      <alignment vertical="center"/>
    </xf>
    <xf numFmtId="176" fontId="38" fillId="8" borderId="22" applyNumberFormat="0" applyAlignment="0" applyProtection="0"/>
    <xf numFmtId="176" fontId="45" fillId="50"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0" fontId="45" fillId="50"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176" fontId="47" fillId="30" borderId="0" applyNumberFormat="0" applyBorder="0" applyAlignment="0" applyProtection="0">
      <alignment vertical="center"/>
    </xf>
    <xf numFmtId="0" fontId="45" fillId="29" borderId="0" applyNumberFormat="0" applyBorder="0" applyAlignment="0" applyProtection="0">
      <alignment vertical="center"/>
    </xf>
    <xf numFmtId="0" fontId="54" fillId="0" borderId="0" applyNumberFormat="0" applyFill="0" applyBorder="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34" fillId="13" borderId="0" applyNumberFormat="0" applyBorder="0" applyAlignment="0" applyProtection="0"/>
    <xf numFmtId="176" fontId="34" fillId="64" borderId="0" applyNumberFormat="0" applyBorder="0" applyAlignment="0" applyProtection="0"/>
    <xf numFmtId="0" fontId="33" fillId="4"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64" borderId="0" applyNumberFormat="0" applyBorder="0" applyAlignment="0" applyProtection="0"/>
    <xf numFmtId="176" fontId="34" fillId="9" borderId="0" applyNumberFormat="0" applyBorder="0" applyAlignment="0" applyProtection="0"/>
    <xf numFmtId="176" fontId="34" fillId="0" borderId="0"/>
    <xf numFmtId="176" fontId="34" fillId="0" borderId="0"/>
    <xf numFmtId="0" fontId="33" fillId="6" borderId="0" applyNumberFormat="0" applyBorder="0" applyAlignment="0" applyProtection="0">
      <alignment vertical="center"/>
    </xf>
    <xf numFmtId="176" fontId="34" fillId="0" borderId="0"/>
    <xf numFmtId="176" fontId="34" fillId="64" borderId="0" applyNumberFormat="0" applyBorder="0" applyAlignment="0" applyProtection="0"/>
    <xf numFmtId="176" fontId="34" fillId="35" borderId="0" applyNumberFormat="0" applyBorder="0" applyAlignment="0" applyProtection="0"/>
    <xf numFmtId="176" fontId="33" fillId="18" borderId="0" applyNumberFormat="0" applyBorder="0" applyAlignment="0" applyProtection="0">
      <alignment vertical="center"/>
    </xf>
    <xf numFmtId="176" fontId="34" fillId="64" borderId="0" applyNumberFormat="0" applyBorder="0" applyAlignment="0" applyProtection="0"/>
    <xf numFmtId="176" fontId="34" fillId="35" borderId="0" applyNumberFormat="0" applyBorder="0" applyAlignment="0" applyProtection="0"/>
    <xf numFmtId="0" fontId="45" fillId="50" borderId="0" applyNumberFormat="0" applyBorder="0" applyAlignment="0" applyProtection="0">
      <alignment vertical="center"/>
    </xf>
    <xf numFmtId="176" fontId="43" fillId="0" borderId="0" applyNumberFormat="0" applyFill="0" applyBorder="0" applyAlignment="0" applyProtection="0"/>
    <xf numFmtId="176" fontId="33" fillId="5" borderId="0" applyNumberFormat="0" applyBorder="0" applyAlignment="0" applyProtection="0">
      <alignment vertical="center"/>
    </xf>
    <xf numFmtId="0" fontId="33" fillId="18" borderId="0" applyNumberFormat="0" applyBorder="0" applyAlignment="0" applyProtection="0">
      <alignment vertical="center"/>
    </xf>
    <xf numFmtId="176" fontId="33" fillId="30" borderId="0" applyNumberFormat="0" applyBorder="0" applyAlignment="0" applyProtection="0">
      <alignment vertical="center"/>
    </xf>
    <xf numFmtId="0" fontId="19" fillId="0" borderId="0"/>
    <xf numFmtId="0" fontId="33" fillId="4" borderId="0" applyNumberFormat="0" applyBorder="0" applyAlignment="0" applyProtection="0">
      <alignment vertical="center"/>
    </xf>
    <xf numFmtId="0" fontId="19" fillId="0" borderId="0"/>
    <xf numFmtId="176" fontId="34" fillId="64" borderId="0" applyNumberFormat="0" applyBorder="0" applyAlignment="0" applyProtection="0"/>
    <xf numFmtId="176" fontId="34" fillId="35" borderId="0" applyNumberFormat="0" applyBorder="0" applyAlignment="0" applyProtection="0"/>
    <xf numFmtId="176" fontId="40" fillId="89" borderId="0" applyNumberFormat="0" applyBorder="0" applyAlignment="0" applyProtection="0"/>
    <xf numFmtId="176" fontId="43" fillId="0" borderId="0" applyNumberFormat="0" applyFill="0" applyBorder="0" applyAlignment="0" applyProtection="0"/>
    <xf numFmtId="0" fontId="33" fillId="5"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33" fillId="18" borderId="0" applyNumberFormat="0" applyBorder="0" applyAlignment="0" applyProtection="0">
      <alignment vertical="center"/>
    </xf>
    <xf numFmtId="176" fontId="47" fillId="23" borderId="0" applyNumberFormat="0" applyBorder="0" applyAlignment="0" applyProtection="0">
      <alignment vertical="center"/>
    </xf>
    <xf numFmtId="176" fontId="34" fillId="64" borderId="0" applyNumberFormat="0" applyBorder="0" applyAlignment="0" applyProtection="0"/>
    <xf numFmtId="176" fontId="34" fillId="35" borderId="0" applyNumberFormat="0" applyBorder="0" applyAlignment="0" applyProtection="0"/>
    <xf numFmtId="0" fontId="33" fillId="30" borderId="0" applyNumberFormat="0" applyBorder="0" applyAlignment="0" applyProtection="0">
      <alignment vertical="center"/>
    </xf>
    <xf numFmtId="0" fontId="33" fillId="20" borderId="0" applyNumberFormat="0" applyBorder="0" applyAlignment="0" applyProtection="0">
      <alignment vertical="center"/>
    </xf>
    <xf numFmtId="0" fontId="45" fillId="50" borderId="0" applyNumberFormat="0" applyBorder="0" applyAlignment="0" applyProtection="0">
      <alignment vertical="center"/>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0" fontId="33" fillId="18" borderId="0" applyNumberFormat="0" applyBorder="0" applyAlignment="0" applyProtection="0">
      <alignment vertical="center"/>
    </xf>
    <xf numFmtId="176" fontId="34" fillId="17" borderId="0" applyNumberFormat="0" applyBorder="0" applyAlignment="0" applyProtection="0"/>
    <xf numFmtId="176" fontId="33" fillId="6"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0" fontId="33" fillId="26" borderId="0" applyNumberFormat="0" applyBorder="0" applyAlignment="0" applyProtection="0">
      <alignment vertical="center"/>
    </xf>
    <xf numFmtId="176" fontId="34" fillId="64"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17" borderId="0" applyNumberFormat="0" applyBorder="0" applyAlignment="0" applyProtection="0"/>
    <xf numFmtId="0" fontId="33" fillId="6"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34" fillId="9" borderId="0" applyNumberFormat="0" applyBorder="0" applyAlignment="0" applyProtection="0"/>
    <xf numFmtId="176" fontId="40" fillId="39" borderId="0" applyNumberFormat="0" applyBorder="0" applyAlignment="0" applyProtection="0"/>
    <xf numFmtId="176" fontId="45" fillId="46" borderId="0" applyNumberFormat="0" applyBorder="0" applyAlignment="0" applyProtection="0">
      <alignment vertical="center"/>
    </xf>
    <xf numFmtId="176" fontId="33" fillId="33" borderId="0" applyNumberFormat="0" applyBorder="0" applyAlignment="0" applyProtection="0">
      <alignment vertical="center"/>
    </xf>
    <xf numFmtId="0" fontId="33" fillId="26" borderId="0" applyNumberFormat="0" applyBorder="0" applyAlignment="0" applyProtection="0">
      <alignment vertical="center"/>
    </xf>
    <xf numFmtId="0" fontId="46" fillId="5" borderId="26" applyNumberFormat="0" applyAlignment="0" applyProtection="0">
      <alignment vertical="center"/>
    </xf>
    <xf numFmtId="176" fontId="43" fillId="0" borderId="0" applyNumberFormat="0" applyFill="0" applyBorder="0" applyAlignment="0" applyProtection="0"/>
    <xf numFmtId="0" fontId="33" fillId="3" borderId="0" applyNumberFormat="0" applyBorder="0" applyAlignment="0" applyProtection="0">
      <alignment vertical="center"/>
    </xf>
    <xf numFmtId="176" fontId="43" fillId="0" borderId="25" applyNumberFormat="0" applyFill="0" applyAlignment="0" applyProtection="0"/>
    <xf numFmtId="176" fontId="37" fillId="0" borderId="0" applyNumberFormat="0" applyFill="0" applyBorder="0" applyAlignment="0" applyProtection="0">
      <alignment vertical="top"/>
      <protection locked="0"/>
    </xf>
    <xf numFmtId="176" fontId="34" fillId="64" borderId="0" applyNumberFormat="0" applyBorder="0" applyAlignment="0" applyProtection="0"/>
    <xf numFmtId="176" fontId="33" fillId="4" borderId="0" applyNumberFormat="0" applyBorder="0" applyAlignment="0" applyProtection="0">
      <alignment vertical="center"/>
    </xf>
    <xf numFmtId="176" fontId="34" fillId="0" borderId="0"/>
    <xf numFmtId="0" fontId="44" fillId="18" borderId="0" applyNumberFormat="0" applyBorder="0" applyAlignment="0" applyProtection="0">
      <alignment vertical="center"/>
    </xf>
    <xf numFmtId="176" fontId="33" fillId="33" borderId="0" applyNumberFormat="0" applyBorder="0" applyAlignment="0" applyProtection="0">
      <alignment vertical="center"/>
    </xf>
    <xf numFmtId="176" fontId="34" fillId="17" borderId="0" applyNumberFormat="0" applyBorder="0" applyAlignment="0" applyProtection="0"/>
    <xf numFmtId="176" fontId="34" fillId="0" borderId="0"/>
    <xf numFmtId="176" fontId="34" fillId="0" borderId="0"/>
    <xf numFmtId="176" fontId="34" fillId="0" borderId="0"/>
    <xf numFmtId="176" fontId="99" fillId="0" borderId="0">
      <alignment vertical="center"/>
    </xf>
    <xf numFmtId="176" fontId="33" fillId="6" borderId="0" applyNumberFormat="0" applyBorder="0" applyAlignment="0" applyProtection="0">
      <alignment vertical="center"/>
    </xf>
    <xf numFmtId="0" fontId="19" fillId="0" borderId="0">
      <alignment vertical="center"/>
    </xf>
    <xf numFmtId="176" fontId="34" fillId="64" borderId="0" applyNumberFormat="0" applyBorder="0" applyAlignment="0" applyProtection="0"/>
    <xf numFmtId="0" fontId="33" fillId="4"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19" fillId="37" borderId="28" applyNumberFormat="0" applyFont="0" applyAlignment="0" applyProtection="0"/>
    <xf numFmtId="176" fontId="34" fillId="17" borderId="0" applyNumberFormat="0" applyBorder="0" applyAlignment="0" applyProtection="0"/>
    <xf numFmtId="176" fontId="34" fillId="64" borderId="0" applyNumberFormat="0" applyBorder="0" applyAlignment="0" applyProtection="0"/>
    <xf numFmtId="0" fontId="33" fillId="4" borderId="0" applyNumberFormat="0" applyBorder="0" applyAlignment="0" applyProtection="0">
      <alignment vertical="center"/>
    </xf>
    <xf numFmtId="0" fontId="33" fillId="33" borderId="0" applyNumberFormat="0" applyBorder="0" applyAlignment="0" applyProtection="0">
      <alignment vertical="center"/>
    </xf>
    <xf numFmtId="176" fontId="34" fillId="9" borderId="0" applyNumberFormat="0" applyBorder="0" applyAlignment="0" applyProtection="0"/>
    <xf numFmtId="0" fontId="99" fillId="0" borderId="0">
      <alignment vertical="center"/>
    </xf>
    <xf numFmtId="176" fontId="33" fillId="33" borderId="0" applyNumberFormat="0" applyBorder="0" applyAlignment="0" applyProtection="0">
      <alignment vertical="center"/>
    </xf>
    <xf numFmtId="176" fontId="33" fillId="30" borderId="0" applyNumberFormat="0" applyBorder="0" applyAlignment="0" applyProtection="0">
      <alignment vertical="center"/>
    </xf>
    <xf numFmtId="176" fontId="33" fillId="37"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45" fillId="88" borderId="0" applyNumberFormat="0" applyBorder="0" applyAlignment="0" applyProtection="0">
      <alignment vertical="center"/>
    </xf>
    <xf numFmtId="176" fontId="45" fillId="25" borderId="0" applyNumberFormat="0" applyBorder="0" applyAlignment="0" applyProtection="0">
      <alignment vertical="center"/>
    </xf>
    <xf numFmtId="176" fontId="34" fillId="64" borderId="0" applyNumberFormat="0" applyBorder="0" applyAlignment="0" applyProtection="0"/>
    <xf numFmtId="176" fontId="38" fillId="8" borderId="22" applyNumberFormat="0" applyAlignment="0" applyProtection="0"/>
    <xf numFmtId="176" fontId="33" fillId="6" borderId="0" applyNumberFormat="0" applyBorder="0" applyAlignment="0" applyProtection="0">
      <alignment vertical="center"/>
    </xf>
    <xf numFmtId="176" fontId="34" fillId="9" borderId="0" applyNumberFormat="0" applyBorder="0" applyAlignment="0" applyProtection="0"/>
    <xf numFmtId="0" fontId="45" fillId="50" borderId="0" applyNumberFormat="0" applyBorder="0" applyAlignment="0" applyProtection="0">
      <alignment vertical="center"/>
    </xf>
    <xf numFmtId="176" fontId="33" fillId="30" borderId="0" applyNumberFormat="0" applyBorder="0" applyAlignment="0" applyProtection="0">
      <alignment vertical="center"/>
    </xf>
    <xf numFmtId="176" fontId="33" fillId="33" borderId="0" applyNumberFormat="0" applyBorder="0" applyAlignment="0" applyProtection="0">
      <alignment vertical="center"/>
    </xf>
    <xf numFmtId="176" fontId="45" fillId="50" borderId="0" applyNumberFormat="0" applyBorder="0" applyAlignment="0" applyProtection="0">
      <alignment vertical="center"/>
    </xf>
    <xf numFmtId="0" fontId="33" fillId="5" borderId="0" applyNumberFormat="0" applyBorder="0" applyAlignment="0" applyProtection="0">
      <alignment vertical="center"/>
    </xf>
    <xf numFmtId="176" fontId="34" fillId="9"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9" borderId="0" applyNumberFormat="0" applyBorder="0" applyAlignment="0" applyProtection="0"/>
    <xf numFmtId="0" fontId="45" fillId="50" borderId="0" applyNumberFormat="0" applyBorder="0" applyAlignment="0" applyProtection="0">
      <alignment vertical="center"/>
    </xf>
    <xf numFmtId="176" fontId="34" fillId="64" borderId="0" applyNumberFormat="0" applyBorder="0" applyAlignment="0" applyProtection="0"/>
    <xf numFmtId="176" fontId="33" fillId="4" borderId="0" applyNumberFormat="0" applyBorder="0" applyAlignment="0" applyProtection="0">
      <alignment vertical="center"/>
    </xf>
    <xf numFmtId="176" fontId="40" fillId="28" borderId="0" applyNumberFormat="0" applyBorder="0" applyAlignment="0" applyProtection="0"/>
    <xf numFmtId="176" fontId="40" fillId="58" borderId="0" applyNumberFormat="0" applyBorder="0" applyAlignment="0" applyProtection="0"/>
    <xf numFmtId="0" fontId="49" fillId="0" borderId="27" applyNumberFormat="0" applyFill="0" applyAlignment="0" applyProtection="0">
      <alignment vertical="center"/>
    </xf>
    <xf numFmtId="176" fontId="34" fillId="35" borderId="0" applyNumberFormat="0" applyBorder="0" applyAlignment="0" applyProtection="0"/>
    <xf numFmtId="176" fontId="34" fillId="0" borderId="0"/>
    <xf numFmtId="176" fontId="34" fillId="64" borderId="0" applyNumberFormat="0" applyBorder="0" applyAlignment="0" applyProtection="0"/>
    <xf numFmtId="0" fontId="33" fillId="4" borderId="0" applyNumberFormat="0" applyBorder="0" applyAlignment="0" applyProtection="0">
      <alignment vertical="center"/>
    </xf>
    <xf numFmtId="0" fontId="33" fillId="43" borderId="0" applyNumberFormat="0" applyBorder="0" applyAlignment="0" applyProtection="0">
      <alignment vertical="center"/>
    </xf>
    <xf numFmtId="176" fontId="40" fillId="58" borderId="0" applyNumberFormat="0" applyBorder="0" applyAlignment="0" applyProtection="0"/>
    <xf numFmtId="176" fontId="34" fillId="35" borderId="0" applyNumberFormat="0" applyBorder="0" applyAlignment="0" applyProtection="0"/>
    <xf numFmtId="176" fontId="40" fillId="86" borderId="0" applyNumberFormat="0" applyBorder="0" applyAlignment="0" applyProtection="0"/>
    <xf numFmtId="176" fontId="45" fillId="46" borderId="0" applyNumberFormat="0" applyBorder="0" applyAlignment="0" applyProtection="0">
      <alignment vertical="center"/>
    </xf>
    <xf numFmtId="176" fontId="34" fillId="64" borderId="0" applyNumberFormat="0" applyBorder="0" applyAlignment="0" applyProtection="0"/>
    <xf numFmtId="0" fontId="33" fillId="4" borderId="0" applyNumberFormat="0" applyBorder="0" applyAlignment="0" applyProtection="0">
      <alignment vertical="center"/>
    </xf>
    <xf numFmtId="0" fontId="33" fillId="33" borderId="0" applyNumberFormat="0" applyBorder="0" applyAlignment="0" applyProtection="0">
      <alignment vertical="center"/>
    </xf>
    <xf numFmtId="176" fontId="40" fillId="87" borderId="0" applyNumberFormat="0" applyBorder="0" applyAlignment="0" applyProtection="0"/>
    <xf numFmtId="176" fontId="34" fillId="9" borderId="0" applyNumberFormat="0" applyBorder="0" applyAlignment="0" applyProtection="0"/>
    <xf numFmtId="176" fontId="34" fillId="0" borderId="0"/>
    <xf numFmtId="176" fontId="34" fillId="9" borderId="0" applyNumberFormat="0" applyBorder="0" applyAlignment="0" applyProtection="0"/>
    <xf numFmtId="176" fontId="58" fillId="0" borderId="0" applyNumberFormat="0" applyFill="0" applyBorder="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0" fontId="41" fillId="14" borderId="23" applyNumberFormat="0" applyAlignment="0" applyProtection="0">
      <alignment vertical="center"/>
    </xf>
    <xf numFmtId="0" fontId="33" fillId="18" borderId="0" applyNumberFormat="0" applyBorder="0" applyAlignment="0" applyProtection="0">
      <alignment vertical="center"/>
    </xf>
    <xf numFmtId="176" fontId="34" fillId="42" borderId="0" applyNumberFormat="0" applyBorder="0" applyAlignment="0" applyProtection="0"/>
    <xf numFmtId="0" fontId="19" fillId="0" borderId="0">
      <alignment vertical="center"/>
    </xf>
    <xf numFmtId="176" fontId="34" fillId="0" borderId="0"/>
    <xf numFmtId="176" fontId="34" fillId="0" borderId="0"/>
    <xf numFmtId="176" fontId="33" fillId="30" borderId="0" applyNumberFormat="0" applyBorder="0" applyAlignment="0" applyProtection="0">
      <alignment vertical="center"/>
    </xf>
    <xf numFmtId="176" fontId="69" fillId="0" borderId="42" applyNumberFormat="0" applyFill="0" applyAlignment="0" applyProtection="0"/>
    <xf numFmtId="176" fontId="34" fillId="0" borderId="0"/>
    <xf numFmtId="176" fontId="45" fillId="55"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8" fillId="8" borderId="22" applyNumberFormat="0" applyAlignment="0" applyProtection="0"/>
    <xf numFmtId="0" fontId="45" fillId="50" borderId="0" applyNumberFormat="0" applyBorder="0" applyAlignment="0" applyProtection="0">
      <alignment vertical="center"/>
    </xf>
    <xf numFmtId="176" fontId="33" fillId="6" borderId="0" applyNumberFormat="0" applyBorder="0" applyAlignment="0" applyProtection="0">
      <alignment vertical="center"/>
    </xf>
    <xf numFmtId="176" fontId="34" fillId="9" borderId="0" applyNumberFormat="0" applyBorder="0" applyAlignment="0" applyProtection="0"/>
    <xf numFmtId="176" fontId="69" fillId="0" borderId="42" applyNumberFormat="0" applyFill="0" applyAlignment="0" applyProtection="0"/>
    <xf numFmtId="0" fontId="45" fillId="55" borderId="0" applyNumberFormat="0" applyBorder="0" applyAlignment="0" applyProtection="0">
      <alignment vertical="center"/>
    </xf>
    <xf numFmtId="0" fontId="33" fillId="4" borderId="0" applyNumberFormat="0" applyBorder="0" applyAlignment="0" applyProtection="0">
      <alignment vertical="center"/>
    </xf>
    <xf numFmtId="176" fontId="40" fillId="91" borderId="0" applyNumberFormat="0" applyBorder="0" applyAlignment="0" applyProtection="0"/>
    <xf numFmtId="176" fontId="45" fillId="29" borderId="0" applyNumberFormat="0" applyBorder="0" applyAlignment="0" applyProtection="0">
      <alignment vertical="center"/>
    </xf>
    <xf numFmtId="176" fontId="69" fillId="0" borderId="42" applyNumberFormat="0" applyFill="0" applyAlignment="0" applyProtection="0"/>
    <xf numFmtId="176" fontId="40" fillId="39" borderId="0" applyNumberFormat="0" applyBorder="0" applyAlignment="0" applyProtection="0"/>
    <xf numFmtId="176" fontId="34" fillId="13" borderId="0" applyNumberFormat="0" applyBorder="0" applyAlignment="0" applyProtection="0"/>
    <xf numFmtId="0" fontId="45" fillId="29" borderId="0" applyNumberFormat="0" applyBorder="0" applyAlignment="0" applyProtection="0">
      <alignment vertical="center"/>
    </xf>
    <xf numFmtId="0" fontId="49" fillId="0" borderId="27" applyNumberFormat="0" applyFill="0" applyAlignment="0" applyProtection="0">
      <alignment vertical="center"/>
    </xf>
    <xf numFmtId="0" fontId="33" fillId="6" borderId="0" applyNumberFormat="0" applyBorder="0" applyAlignment="0" applyProtection="0">
      <alignment vertical="center"/>
    </xf>
    <xf numFmtId="176" fontId="33" fillId="0" borderId="0"/>
    <xf numFmtId="176" fontId="34" fillId="9" borderId="0" applyNumberFormat="0" applyBorder="0" applyAlignment="0" applyProtection="0"/>
    <xf numFmtId="176" fontId="19" fillId="0" borderId="0"/>
    <xf numFmtId="176" fontId="34" fillId="13" borderId="0" applyNumberFormat="0" applyBorder="0" applyAlignment="0" applyProtection="0"/>
    <xf numFmtId="0" fontId="33" fillId="33" borderId="0" applyNumberFormat="0" applyBorder="0" applyAlignment="0" applyProtection="0">
      <alignment vertical="center"/>
    </xf>
    <xf numFmtId="176" fontId="40" fillId="39" borderId="0" applyNumberFormat="0" applyBorder="0" applyAlignment="0" applyProtection="0"/>
    <xf numFmtId="176" fontId="34" fillId="0" borderId="0"/>
    <xf numFmtId="176" fontId="34" fillId="35" borderId="0" applyNumberFormat="0" applyBorder="0" applyAlignment="0" applyProtection="0"/>
    <xf numFmtId="176" fontId="34" fillId="0" borderId="0"/>
    <xf numFmtId="176" fontId="34" fillId="0" borderId="0"/>
    <xf numFmtId="176" fontId="34" fillId="35" borderId="0" applyNumberFormat="0" applyBorder="0" applyAlignment="0" applyProtection="0"/>
    <xf numFmtId="176" fontId="33" fillId="30"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9" borderId="0" applyNumberFormat="0" applyBorder="0" applyAlignment="0" applyProtection="0"/>
    <xf numFmtId="176" fontId="34" fillId="0" borderId="0"/>
    <xf numFmtId="176" fontId="34" fillId="0" borderId="0"/>
    <xf numFmtId="176" fontId="34" fillId="0" borderId="0"/>
    <xf numFmtId="176" fontId="34" fillId="9" borderId="0" applyNumberFormat="0" applyBorder="0" applyAlignment="0" applyProtection="0"/>
    <xf numFmtId="176" fontId="34" fillId="0" borderId="0"/>
    <xf numFmtId="176" fontId="34" fillId="0" borderId="0"/>
    <xf numFmtId="176" fontId="34" fillId="9" borderId="0" applyNumberFormat="0" applyBorder="0" applyAlignment="0" applyProtection="0"/>
    <xf numFmtId="176" fontId="34" fillId="0" borderId="0"/>
    <xf numFmtId="176" fontId="34" fillId="35" borderId="0" applyNumberFormat="0" applyBorder="0" applyAlignment="0" applyProtection="0"/>
    <xf numFmtId="176" fontId="34" fillId="0" borderId="0"/>
    <xf numFmtId="176" fontId="91" fillId="68" borderId="0" applyNumberFormat="0" applyBorder="0" applyAlignment="0" applyProtection="0"/>
    <xf numFmtId="176" fontId="36" fillId="7" borderId="0" applyNumberFormat="0" applyBorder="0" applyAlignment="0" applyProtection="0"/>
    <xf numFmtId="176" fontId="33" fillId="5" borderId="0" applyNumberFormat="0" applyBorder="0" applyAlignment="0" applyProtection="0">
      <alignment vertical="center"/>
    </xf>
    <xf numFmtId="0" fontId="19" fillId="37" borderId="28" applyNumberFormat="0" applyFont="0" applyAlignment="0" applyProtection="0">
      <alignment vertical="center"/>
    </xf>
    <xf numFmtId="176" fontId="91" fillId="68" borderId="0" applyNumberFormat="0" applyBorder="0" applyAlignment="0" applyProtection="0"/>
    <xf numFmtId="176" fontId="19" fillId="37" borderId="28" applyNumberFormat="0" applyFont="0" applyAlignment="0" applyProtection="0">
      <alignment vertical="center"/>
    </xf>
    <xf numFmtId="0" fontId="46" fillId="20" borderId="26" applyNumberFormat="0" applyAlignment="0" applyProtection="0">
      <alignment vertical="center"/>
    </xf>
    <xf numFmtId="0" fontId="33" fillId="18" borderId="0" applyNumberFormat="0" applyBorder="0" applyAlignment="0" applyProtection="0">
      <alignment vertical="center"/>
    </xf>
    <xf numFmtId="49" fontId="51" fillId="5" borderId="0">
      <alignment horizontal="center" vertical="center"/>
    </xf>
    <xf numFmtId="0" fontId="98" fillId="14" borderId="23" applyNumberFormat="0" applyAlignment="0" applyProtection="0">
      <alignment vertical="center"/>
    </xf>
    <xf numFmtId="176" fontId="33" fillId="29" borderId="0" applyNumberFormat="0" applyBorder="0" applyAlignment="0" applyProtection="0">
      <alignment vertical="center"/>
    </xf>
    <xf numFmtId="0" fontId="45" fillId="30" borderId="0" applyNumberFormat="0" applyBorder="0" applyAlignment="0" applyProtection="0">
      <alignment vertical="center"/>
    </xf>
    <xf numFmtId="0" fontId="67" fillId="0" borderId="0" applyNumberFormat="0" applyFill="0" applyBorder="0" applyAlignment="0" applyProtection="0">
      <alignment vertical="center"/>
    </xf>
    <xf numFmtId="0" fontId="45" fillId="29" borderId="0" applyNumberFormat="0" applyBorder="0" applyAlignment="0" applyProtection="0">
      <alignment vertical="center"/>
    </xf>
    <xf numFmtId="176" fontId="34" fillId="35" borderId="0" applyNumberFormat="0" applyBorder="0" applyAlignment="0" applyProtection="0"/>
    <xf numFmtId="176" fontId="34" fillId="0" borderId="0"/>
    <xf numFmtId="176" fontId="91" fillId="68" borderId="0" applyNumberFormat="0" applyBorder="0" applyAlignment="0" applyProtection="0"/>
    <xf numFmtId="176" fontId="36" fillId="7" borderId="0" applyNumberFormat="0" applyBorder="0" applyAlignment="0" applyProtection="0"/>
    <xf numFmtId="0" fontId="33" fillId="5" borderId="0" applyNumberFormat="0" applyBorder="0" applyAlignment="0" applyProtection="0">
      <alignment vertical="center"/>
    </xf>
    <xf numFmtId="176" fontId="91" fillId="68" borderId="0" applyNumberFormat="0" applyBorder="0" applyAlignment="0" applyProtection="0"/>
    <xf numFmtId="176" fontId="33" fillId="18" borderId="0" applyNumberFormat="0" applyBorder="0" applyAlignment="0" applyProtection="0">
      <alignment vertical="center"/>
    </xf>
    <xf numFmtId="176" fontId="34" fillId="0" borderId="0"/>
    <xf numFmtId="176" fontId="34" fillId="0" borderId="0"/>
    <xf numFmtId="176" fontId="34" fillId="35" borderId="0" applyNumberFormat="0" applyBorder="0" applyAlignment="0" applyProtection="0"/>
    <xf numFmtId="0" fontId="33" fillId="6" borderId="0" applyNumberFormat="0" applyBorder="0" applyAlignment="0" applyProtection="0">
      <alignment vertical="center"/>
    </xf>
    <xf numFmtId="176" fontId="34" fillId="17" borderId="0" applyNumberFormat="0" applyBorder="0" applyAlignment="0" applyProtection="0"/>
    <xf numFmtId="176" fontId="34" fillId="9" borderId="0" applyNumberFormat="0" applyBorder="0" applyAlignment="0" applyProtection="0"/>
    <xf numFmtId="176" fontId="34" fillId="0" borderId="0"/>
    <xf numFmtId="176" fontId="34" fillId="0" borderId="0"/>
    <xf numFmtId="176" fontId="34" fillId="9" borderId="0" applyNumberFormat="0" applyBorder="0" applyAlignment="0" applyProtection="0"/>
    <xf numFmtId="176" fontId="34" fillId="0" borderId="0"/>
    <xf numFmtId="176" fontId="34" fillId="0" borderId="0"/>
    <xf numFmtId="176" fontId="34" fillId="17" borderId="0" applyNumberFormat="0" applyBorder="0" applyAlignment="0" applyProtection="0"/>
    <xf numFmtId="176" fontId="34" fillId="0" borderId="0"/>
    <xf numFmtId="176" fontId="34" fillId="17" borderId="0" applyNumberFormat="0" applyBorder="0" applyAlignment="0" applyProtection="0"/>
    <xf numFmtId="176" fontId="34" fillId="17" borderId="0" applyNumberFormat="0" applyBorder="0" applyAlignment="0" applyProtection="0"/>
    <xf numFmtId="0" fontId="19" fillId="0" borderId="0">
      <alignment vertical="center"/>
    </xf>
    <xf numFmtId="176" fontId="34" fillId="9" borderId="0" applyNumberFormat="0" applyBorder="0" applyAlignment="0" applyProtection="0"/>
    <xf numFmtId="176" fontId="34" fillId="0" borderId="0"/>
    <xf numFmtId="0" fontId="49" fillId="0" borderId="27" applyNumberFormat="0" applyFill="0" applyAlignment="0" applyProtection="0">
      <alignment vertical="center"/>
    </xf>
    <xf numFmtId="176" fontId="34" fillId="0" borderId="0"/>
    <xf numFmtId="176" fontId="34" fillId="9" borderId="0" applyNumberFormat="0" applyBorder="0" applyAlignment="0" applyProtection="0"/>
    <xf numFmtId="176" fontId="34" fillId="0" borderId="0"/>
    <xf numFmtId="49" fontId="51" fillId="5" borderId="0">
      <alignment horizontal="left" vertical="top"/>
    </xf>
    <xf numFmtId="176" fontId="34" fillId="9" borderId="0" applyNumberFormat="0" applyBorder="0" applyAlignment="0" applyProtection="0"/>
    <xf numFmtId="176" fontId="34" fillId="0" borderId="0"/>
    <xf numFmtId="176" fontId="33" fillId="0" borderId="0"/>
    <xf numFmtId="0" fontId="49" fillId="0" borderId="27" applyNumberFormat="0" applyFill="0" applyAlignment="0" applyProtection="0">
      <alignment vertical="center"/>
    </xf>
    <xf numFmtId="176" fontId="47" fillId="46" borderId="0" applyNumberFormat="0" applyBorder="0" applyAlignment="0" applyProtection="0">
      <alignment vertical="center"/>
    </xf>
    <xf numFmtId="176" fontId="38" fillId="8" borderId="22" applyNumberFormat="0" applyAlignment="0" applyProtection="0"/>
    <xf numFmtId="0" fontId="45" fillId="50" borderId="0" applyNumberFormat="0" applyBorder="0" applyAlignment="0" applyProtection="0">
      <alignment vertical="center"/>
    </xf>
    <xf numFmtId="176" fontId="34" fillId="9" borderId="0" applyNumberFormat="0" applyBorder="0" applyAlignment="0" applyProtection="0"/>
    <xf numFmtId="176" fontId="33" fillId="6" borderId="0" applyNumberFormat="0" applyBorder="0" applyAlignment="0" applyProtection="0">
      <alignment vertical="center"/>
    </xf>
    <xf numFmtId="176" fontId="61" fillId="0" borderId="31" applyNumberFormat="0" applyFill="0" applyAlignment="0" applyProtection="0"/>
    <xf numFmtId="0" fontId="62" fillId="0" borderId="32" applyNumberFormat="0" applyFill="0" applyAlignment="0" applyProtection="0">
      <alignment vertical="center"/>
    </xf>
    <xf numFmtId="176" fontId="50" fillId="31" borderId="24" applyNumberFormat="0" applyAlignment="0" applyProtection="0"/>
    <xf numFmtId="0" fontId="33" fillId="4" borderId="0" applyNumberFormat="0" applyBorder="0" applyAlignment="0" applyProtection="0">
      <alignment vertical="center"/>
    </xf>
    <xf numFmtId="176" fontId="33" fillId="30" borderId="0" applyNumberFormat="0" applyBorder="0" applyAlignment="0" applyProtection="0">
      <alignment vertical="center"/>
    </xf>
    <xf numFmtId="0" fontId="33" fillId="3" borderId="0" applyNumberFormat="0" applyBorder="0" applyAlignment="0" applyProtection="0">
      <alignment vertical="center"/>
    </xf>
    <xf numFmtId="176" fontId="86" fillId="6" borderId="26" applyNumberFormat="0" applyAlignment="0" applyProtection="0">
      <alignment vertical="center"/>
    </xf>
    <xf numFmtId="176" fontId="40" fillId="12" borderId="0" applyNumberFormat="0" applyBorder="0" applyAlignment="0" applyProtection="0"/>
    <xf numFmtId="176" fontId="56" fillId="30" borderId="0" applyNumberFormat="0" applyBorder="0" applyAlignment="0" applyProtection="0"/>
    <xf numFmtId="0" fontId="33" fillId="43" borderId="0" applyNumberFormat="0" applyBorder="0" applyAlignment="0" applyProtection="0">
      <alignment vertical="center"/>
    </xf>
    <xf numFmtId="176" fontId="40" fillId="39" borderId="0" applyNumberFormat="0" applyBorder="0" applyAlignment="0" applyProtection="0"/>
    <xf numFmtId="0" fontId="63" fillId="6" borderId="26" applyNumberFormat="0" applyAlignment="0" applyProtection="0"/>
    <xf numFmtId="176" fontId="34" fillId="35" borderId="0" applyNumberFormat="0" applyBorder="0" applyAlignment="0" applyProtection="0"/>
    <xf numFmtId="176" fontId="34" fillId="0" borderId="0"/>
    <xf numFmtId="176" fontId="34" fillId="9" borderId="0" applyNumberFormat="0" applyBorder="0" applyAlignment="0" applyProtection="0"/>
    <xf numFmtId="176" fontId="34" fillId="0" borderId="0"/>
    <xf numFmtId="176" fontId="45" fillId="45" borderId="0" applyNumberFormat="0" applyBorder="0" applyAlignment="0" applyProtection="0">
      <alignment vertical="center"/>
    </xf>
    <xf numFmtId="176" fontId="34" fillId="9" borderId="0" applyNumberFormat="0" applyBorder="0" applyAlignment="0" applyProtection="0"/>
    <xf numFmtId="176" fontId="34" fillId="9" borderId="0" applyNumberFormat="0" applyBorder="0" applyAlignment="0" applyProtection="0"/>
    <xf numFmtId="176" fontId="19" fillId="0" borderId="0"/>
    <xf numFmtId="176" fontId="34" fillId="35" borderId="0" applyNumberFormat="0" applyBorder="0" applyAlignment="0" applyProtection="0"/>
    <xf numFmtId="176" fontId="34" fillId="35" borderId="0" applyNumberFormat="0" applyBorder="0" applyAlignment="0" applyProtection="0"/>
    <xf numFmtId="0" fontId="49" fillId="0" borderId="27" applyNumberFormat="0" applyFill="0" applyAlignment="0" applyProtection="0">
      <alignment vertical="center"/>
    </xf>
    <xf numFmtId="176" fontId="34" fillId="0" borderId="0"/>
    <xf numFmtId="176" fontId="34" fillId="35" borderId="0" applyNumberFormat="0" applyBorder="0" applyAlignment="0" applyProtection="0"/>
    <xf numFmtId="176" fontId="34" fillId="35" borderId="0" applyNumberFormat="0" applyBorder="0" applyAlignment="0" applyProtection="0"/>
    <xf numFmtId="176" fontId="34" fillId="0" borderId="0"/>
    <xf numFmtId="0" fontId="49" fillId="0" borderId="27" applyNumberFormat="0" applyFill="0" applyAlignment="0" applyProtection="0">
      <alignment vertical="center"/>
    </xf>
    <xf numFmtId="176" fontId="34" fillId="0" borderId="0"/>
    <xf numFmtId="176" fontId="33" fillId="20" borderId="0" applyNumberFormat="0" applyBorder="0" applyAlignment="0" applyProtection="0">
      <alignment vertical="center"/>
    </xf>
    <xf numFmtId="176" fontId="34" fillId="9" borderId="0" applyNumberFormat="0" applyBorder="0" applyAlignment="0" applyProtection="0"/>
    <xf numFmtId="176" fontId="38" fillId="8" borderId="22" applyNumberFormat="0" applyAlignment="0" applyProtection="0"/>
    <xf numFmtId="176" fontId="34" fillId="0" borderId="0"/>
    <xf numFmtId="0" fontId="33" fillId="6" borderId="0" applyNumberFormat="0" applyBorder="0" applyAlignment="0" applyProtection="0">
      <alignment vertical="center"/>
    </xf>
    <xf numFmtId="176" fontId="34" fillId="17" borderId="0" applyNumberFormat="0" applyBorder="0" applyAlignment="0" applyProtection="0"/>
    <xf numFmtId="176" fontId="38" fillId="8" borderId="22" applyNumberFormat="0" applyAlignment="0" applyProtection="0"/>
    <xf numFmtId="176" fontId="19" fillId="0" borderId="0"/>
    <xf numFmtId="176" fontId="34" fillId="9" borderId="0" applyNumberFormat="0" applyBorder="0" applyAlignment="0" applyProtection="0"/>
    <xf numFmtId="176" fontId="34" fillId="17" borderId="0" applyNumberFormat="0" applyBorder="0" applyAlignment="0" applyProtection="0"/>
    <xf numFmtId="176" fontId="34" fillId="13" borderId="0" applyNumberFormat="0" applyBorder="0" applyAlignment="0" applyProtection="0"/>
    <xf numFmtId="176" fontId="34" fillId="64" borderId="0" applyNumberFormat="0" applyBorder="0" applyAlignment="0" applyProtection="0"/>
    <xf numFmtId="176" fontId="34" fillId="17" borderId="0" applyNumberFormat="0" applyBorder="0" applyAlignment="0" applyProtection="0"/>
    <xf numFmtId="176" fontId="34" fillId="64" borderId="0" applyNumberFormat="0" applyBorder="0" applyAlignment="0" applyProtection="0"/>
    <xf numFmtId="176" fontId="34" fillId="17" borderId="0" applyNumberFormat="0" applyBorder="0" applyAlignment="0" applyProtection="0"/>
    <xf numFmtId="176" fontId="34" fillId="0" borderId="0"/>
    <xf numFmtId="176" fontId="34" fillId="77" borderId="0" applyNumberFormat="0" applyBorder="0" applyAlignment="0" applyProtection="0"/>
    <xf numFmtId="176" fontId="34" fillId="0" borderId="0"/>
    <xf numFmtId="0" fontId="19" fillId="0" borderId="0"/>
    <xf numFmtId="176" fontId="34" fillId="64" borderId="0" applyNumberFormat="0" applyBorder="0" applyAlignment="0" applyProtection="0"/>
    <xf numFmtId="176" fontId="34" fillId="9" borderId="0" applyNumberFormat="0" applyBorder="0" applyAlignment="0" applyProtection="0"/>
    <xf numFmtId="176" fontId="34" fillId="64" borderId="0" applyNumberFormat="0" applyBorder="0" applyAlignment="0" applyProtection="0"/>
    <xf numFmtId="176" fontId="34" fillId="9" borderId="0" applyNumberFormat="0" applyBorder="0" applyAlignment="0" applyProtection="0"/>
    <xf numFmtId="176" fontId="34" fillId="0" borderId="0"/>
    <xf numFmtId="176" fontId="34" fillId="32" borderId="0" applyNumberFormat="0" applyBorder="0" applyAlignment="0" applyProtection="0"/>
    <xf numFmtId="176" fontId="33" fillId="6" borderId="0" applyNumberFormat="0" applyBorder="0" applyAlignment="0" applyProtection="0">
      <alignment vertical="center"/>
    </xf>
    <xf numFmtId="0" fontId="56" fillId="6" borderId="0" applyNumberFormat="0" applyBorder="0" applyAlignment="0" applyProtection="0"/>
    <xf numFmtId="0" fontId="47" fillId="19" borderId="0" applyNumberFormat="0" applyBorder="0" applyAlignment="0" applyProtection="0">
      <alignment vertical="center"/>
    </xf>
    <xf numFmtId="176" fontId="75" fillId="65" borderId="0" applyNumberFormat="0" applyBorder="0" applyAlignment="0" applyProtection="0"/>
    <xf numFmtId="176" fontId="33" fillId="30" borderId="0" applyNumberFormat="0" applyBorder="0" applyAlignment="0" applyProtection="0">
      <alignment vertical="center"/>
    </xf>
    <xf numFmtId="176" fontId="33" fillId="26" borderId="0" applyNumberFormat="0" applyBorder="0" applyAlignment="0" applyProtection="0">
      <alignment vertical="center"/>
    </xf>
    <xf numFmtId="0" fontId="33" fillId="21"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43" fillId="0" borderId="0" applyNumberFormat="0" applyFill="0" applyBorder="0" applyAlignment="0" applyProtection="0"/>
    <xf numFmtId="0" fontId="33" fillId="33" borderId="0" applyNumberFormat="0" applyBorder="0" applyAlignment="0" applyProtection="0">
      <alignment vertical="center"/>
    </xf>
    <xf numFmtId="176" fontId="40" fillId="40" borderId="0" applyNumberFormat="0" applyBorder="0" applyAlignment="0" applyProtection="0"/>
    <xf numFmtId="176" fontId="34" fillId="0" borderId="0"/>
    <xf numFmtId="176" fontId="34" fillId="0" borderId="0"/>
    <xf numFmtId="176" fontId="33" fillId="26" borderId="0" applyNumberFormat="0" applyBorder="0" applyAlignment="0" applyProtection="0">
      <alignment vertical="center"/>
    </xf>
    <xf numFmtId="176" fontId="33" fillId="26" borderId="0" applyNumberFormat="0" applyBorder="0" applyAlignment="0" applyProtection="0">
      <alignment vertical="center"/>
    </xf>
    <xf numFmtId="0" fontId="46" fillId="5" borderId="26" applyNumberFormat="0" applyAlignment="0" applyProtection="0">
      <alignment vertical="center"/>
    </xf>
    <xf numFmtId="176" fontId="33" fillId="5" borderId="0" applyNumberFormat="0" applyBorder="0" applyAlignment="0" applyProtection="0">
      <alignment vertical="center"/>
    </xf>
    <xf numFmtId="176" fontId="34" fillId="0" borderId="0"/>
    <xf numFmtId="176" fontId="33" fillId="5" borderId="0" applyNumberFormat="0" applyBorder="0" applyAlignment="0" applyProtection="0">
      <alignment vertical="center"/>
    </xf>
    <xf numFmtId="176" fontId="34" fillId="0" borderId="0"/>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5" fillId="20" borderId="21" applyNumberFormat="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33" fillId="26" borderId="0" applyNumberFormat="0" applyBorder="0" applyAlignment="0" applyProtection="0">
      <alignment vertical="center"/>
    </xf>
    <xf numFmtId="176" fontId="33" fillId="30" borderId="0" applyNumberFormat="0" applyBorder="0" applyAlignment="0" applyProtection="0">
      <alignment vertical="center"/>
    </xf>
    <xf numFmtId="176" fontId="33" fillId="26" borderId="0" applyNumberFormat="0" applyBorder="0" applyAlignment="0" applyProtection="0">
      <alignment vertical="center"/>
    </xf>
    <xf numFmtId="0" fontId="33" fillId="30" borderId="0" applyNumberFormat="0" applyBorder="0" applyAlignment="0" applyProtection="0">
      <alignment vertical="center"/>
    </xf>
    <xf numFmtId="0" fontId="33" fillId="6" borderId="0" applyNumberFormat="0" applyBorder="0" applyAlignment="0" applyProtection="0">
      <alignment vertical="center"/>
    </xf>
    <xf numFmtId="176" fontId="33" fillId="26" borderId="0" applyNumberFormat="0" applyBorder="0" applyAlignment="0" applyProtection="0">
      <alignment vertical="center"/>
    </xf>
    <xf numFmtId="176" fontId="34" fillId="80" borderId="0" applyNumberFormat="0" applyBorder="0" applyAlignment="0" applyProtection="0"/>
    <xf numFmtId="176" fontId="33" fillId="26" borderId="0" applyNumberFormat="0" applyBorder="0" applyAlignment="0" applyProtection="0">
      <alignment vertical="center"/>
    </xf>
    <xf numFmtId="0" fontId="49" fillId="0" borderId="27" applyNumberFormat="0" applyFill="0" applyAlignment="0" applyProtection="0">
      <alignment vertical="center"/>
    </xf>
    <xf numFmtId="176" fontId="34" fillId="80" borderId="0" applyNumberFormat="0" applyBorder="0" applyAlignment="0" applyProtection="0"/>
    <xf numFmtId="176"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176" fontId="40" fillId="57" borderId="0" applyNumberFormat="0" applyBorder="0" applyAlignment="0" applyProtection="0"/>
    <xf numFmtId="176" fontId="33" fillId="26" borderId="0" applyNumberFormat="0" applyBorder="0" applyAlignment="0" applyProtection="0">
      <alignment vertical="center"/>
    </xf>
    <xf numFmtId="0" fontId="49" fillId="0" borderId="27" applyNumberFormat="0" applyFill="0" applyAlignment="0" applyProtection="0">
      <alignment vertical="center"/>
    </xf>
    <xf numFmtId="176" fontId="45" fillId="30" borderId="0" applyNumberFormat="0" applyBorder="0" applyAlignment="0" applyProtection="0">
      <alignment vertical="center"/>
    </xf>
    <xf numFmtId="176" fontId="33" fillId="26" borderId="0" applyNumberFormat="0" applyBorder="0" applyAlignment="0" applyProtection="0">
      <alignment vertical="center"/>
    </xf>
    <xf numFmtId="176" fontId="40" fillId="87" borderId="0" applyNumberFormat="0" applyBorder="0" applyAlignment="0" applyProtection="0"/>
    <xf numFmtId="176" fontId="45" fillId="30" borderId="0" applyNumberFormat="0" applyBorder="0" applyAlignment="0" applyProtection="0">
      <alignment vertical="center"/>
    </xf>
    <xf numFmtId="0" fontId="33" fillId="26" borderId="0" applyNumberFormat="0" applyBorder="0" applyAlignment="0" applyProtection="0">
      <alignment vertical="center"/>
    </xf>
    <xf numFmtId="176" fontId="40" fillId="87" borderId="0" applyNumberFormat="0" applyBorder="0" applyAlignment="0" applyProtection="0"/>
    <xf numFmtId="176" fontId="45" fillId="30" borderId="0" applyNumberFormat="0" applyBorder="0" applyAlignment="0" applyProtection="0">
      <alignment vertical="center"/>
    </xf>
    <xf numFmtId="0" fontId="46" fillId="20" borderId="26" applyNumberFormat="0" applyAlignment="0" applyProtection="0">
      <alignment vertical="center"/>
    </xf>
    <xf numFmtId="176" fontId="33" fillId="26"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0" fontId="33" fillId="26" borderId="0" applyNumberFormat="0" applyBorder="0" applyAlignment="0" applyProtection="0">
      <alignment vertical="center"/>
    </xf>
    <xf numFmtId="176" fontId="33" fillId="21" borderId="0" applyNumberFormat="0" applyBorder="0" applyAlignment="0" applyProtection="0">
      <alignment vertical="center"/>
    </xf>
    <xf numFmtId="176" fontId="40" fillId="87" borderId="0" applyNumberFormat="0" applyBorder="0" applyAlignment="0" applyProtection="0"/>
    <xf numFmtId="176" fontId="45" fillId="30" borderId="0" applyNumberFormat="0" applyBorder="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0" fontId="33" fillId="26" borderId="0" applyNumberFormat="0" applyBorder="0" applyAlignment="0" applyProtection="0">
      <alignment vertical="center"/>
    </xf>
    <xf numFmtId="0" fontId="49" fillId="0" borderId="27" applyNumberFormat="0" applyFill="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34" fillId="0" borderId="0"/>
    <xf numFmtId="0" fontId="19" fillId="0" borderId="0"/>
    <xf numFmtId="0" fontId="33" fillId="21" borderId="0" applyNumberFormat="0" applyBorder="0" applyAlignment="0" applyProtection="0">
      <alignment vertical="center"/>
    </xf>
    <xf numFmtId="176" fontId="103" fillId="0" borderId="0" applyNumberFormat="0" applyFill="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45" fillId="30" borderId="0" applyNumberFormat="0" applyBorder="0" applyAlignment="0" applyProtection="0">
      <alignment vertical="center"/>
    </xf>
    <xf numFmtId="176" fontId="34" fillId="42" borderId="0" applyNumberFormat="0" applyBorder="0" applyAlignment="0" applyProtection="0"/>
    <xf numFmtId="0" fontId="52" fillId="2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4" fillId="0" borderId="0"/>
    <xf numFmtId="176" fontId="34" fillId="0" borderId="0"/>
    <xf numFmtId="176" fontId="33" fillId="26" borderId="0" applyNumberFormat="0" applyBorder="0" applyAlignment="0" applyProtection="0">
      <alignment vertical="center"/>
    </xf>
    <xf numFmtId="176" fontId="45" fillId="25"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0" fontId="45" fillId="25" borderId="0" applyNumberFormat="0" applyBorder="0" applyAlignment="0" applyProtection="0">
      <alignment vertical="center"/>
    </xf>
    <xf numFmtId="176" fontId="40" fillId="57" borderId="0" applyNumberFormat="0" applyBorder="0" applyAlignment="0" applyProtection="0"/>
    <xf numFmtId="176" fontId="34" fillId="0" borderId="0"/>
    <xf numFmtId="176" fontId="34" fillId="0" borderId="0"/>
    <xf numFmtId="0" fontId="33" fillId="26"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0" fontId="33" fillId="26" borderId="0" applyNumberFormat="0" applyBorder="0" applyAlignment="0" applyProtection="0">
      <alignment vertical="center"/>
    </xf>
    <xf numFmtId="0" fontId="33" fillId="21" borderId="0" applyNumberFormat="0" applyBorder="0" applyAlignment="0" applyProtection="0">
      <alignment vertical="center"/>
    </xf>
    <xf numFmtId="0" fontId="33" fillId="30" borderId="0" applyNumberFormat="0" applyBorder="0" applyAlignment="0" applyProtection="0">
      <alignment vertical="center"/>
    </xf>
    <xf numFmtId="176" fontId="33" fillId="26" borderId="0" applyNumberFormat="0" applyBorder="0" applyAlignment="0" applyProtection="0">
      <alignment vertical="center"/>
    </xf>
    <xf numFmtId="176" fontId="40" fillId="59" borderId="0" applyNumberFormat="0" applyBorder="0" applyAlignment="0" applyProtection="0"/>
    <xf numFmtId="176" fontId="33" fillId="26" borderId="0" applyNumberFormat="0" applyBorder="0" applyAlignment="0" applyProtection="0">
      <alignment vertical="center"/>
    </xf>
    <xf numFmtId="0" fontId="33" fillId="30"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33" fillId="18"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19" fillId="0" borderId="0"/>
    <xf numFmtId="176" fontId="33" fillId="18" borderId="0" applyNumberFormat="0" applyBorder="0" applyAlignment="0" applyProtection="0">
      <alignment vertical="center"/>
    </xf>
    <xf numFmtId="176" fontId="34" fillId="0" borderId="0"/>
    <xf numFmtId="176" fontId="33" fillId="26" borderId="0" applyNumberFormat="0" applyBorder="0" applyAlignment="0" applyProtection="0">
      <alignment vertical="center"/>
    </xf>
    <xf numFmtId="0" fontId="33" fillId="26" borderId="0" applyNumberFormat="0" applyBorder="0" applyAlignment="0" applyProtection="0">
      <alignment vertical="center"/>
    </xf>
    <xf numFmtId="176" fontId="34" fillId="64" borderId="0" applyNumberFormat="0" applyBorder="0" applyAlignment="0" applyProtection="0"/>
    <xf numFmtId="176" fontId="19" fillId="0" borderId="0"/>
    <xf numFmtId="176" fontId="34" fillId="0" borderId="0"/>
    <xf numFmtId="0" fontId="33" fillId="37" borderId="0" applyNumberFormat="0" applyBorder="0" applyAlignment="0" applyProtection="0">
      <alignment vertical="center"/>
    </xf>
    <xf numFmtId="0" fontId="19" fillId="0" borderId="0"/>
    <xf numFmtId="176" fontId="83" fillId="0" borderId="0" applyNumberFormat="0" applyFill="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33" fillId="18" borderId="0" applyNumberFormat="0" applyBorder="0" applyAlignment="0" applyProtection="0">
      <alignment vertical="center"/>
    </xf>
    <xf numFmtId="176" fontId="34" fillId="0" borderId="0"/>
    <xf numFmtId="176" fontId="34" fillId="0" borderId="0"/>
    <xf numFmtId="176" fontId="47" fillId="30"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49" fillId="0" borderId="27" applyNumberFormat="0" applyFill="0" applyAlignment="0" applyProtection="0">
      <alignment vertical="center"/>
    </xf>
    <xf numFmtId="176" fontId="33" fillId="18" borderId="0" applyNumberFormat="0" applyBorder="0" applyAlignment="0" applyProtection="0">
      <alignment vertical="center"/>
    </xf>
    <xf numFmtId="176" fontId="34" fillId="0" borderId="0"/>
    <xf numFmtId="176" fontId="40" fillId="57" borderId="0" applyNumberFormat="0" applyBorder="0" applyAlignment="0" applyProtection="0"/>
    <xf numFmtId="176" fontId="33" fillId="26" borderId="0" applyNumberFormat="0" applyBorder="0" applyAlignment="0" applyProtection="0">
      <alignment vertical="center"/>
    </xf>
    <xf numFmtId="176" fontId="40" fillId="28" borderId="0" applyNumberFormat="0" applyBorder="0" applyAlignment="0" applyProtection="0"/>
    <xf numFmtId="176" fontId="34" fillId="80" borderId="0" applyNumberFormat="0" applyBorder="0" applyAlignment="0" applyProtection="0"/>
    <xf numFmtId="0" fontId="33" fillId="26" borderId="0" applyNumberFormat="0" applyBorder="0" applyAlignment="0" applyProtection="0">
      <alignment vertical="center"/>
    </xf>
    <xf numFmtId="176" fontId="45" fillId="29" borderId="0" applyNumberFormat="0" applyBorder="0" applyAlignment="0" applyProtection="0">
      <alignment vertical="center"/>
    </xf>
    <xf numFmtId="176" fontId="33" fillId="3" borderId="0" applyNumberFormat="0" applyBorder="0" applyAlignment="0" applyProtection="0">
      <alignment vertical="center"/>
    </xf>
    <xf numFmtId="176" fontId="58" fillId="0" borderId="0" applyNumberFormat="0" applyFill="0" applyBorder="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19" fillId="0" borderId="0"/>
    <xf numFmtId="176" fontId="33" fillId="18"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69" fillId="0" borderId="42" applyNumberFormat="0" applyFill="0" applyAlignment="0" applyProtection="0"/>
    <xf numFmtId="0" fontId="33" fillId="26" borderId="0" applyNumberFormat="0" applyBorder="0" applyAlignment="0" applyProtection="0">
      <alignment vertical="center"/>
    </xf>
    <xf numFmtId="176" fontId="45" fillId="55" borderId="0" applyNumberFormat="0" applyBorder="0" applyAlignment="0" applyProtection="0">
      <alignment vertical="center"/>
    </xf>
    <xf numFmtId="176" fontId="40" fillId="91" borderId="0" applyNumberFormat="0" applyBorder="0" applyAlignment="0" applyProtection="0"/>
    <xf numFmtId="176" fontId="45" fillId="29" borderId="0" applyNumberFormat="0" applyBorder="0" applyAlignment="0" applyProtection="0">
      <alignment vertical="center"/>
    </xf>
    <xf numFmtId="176" fontId="34" fillId="64" borderId="0" applyNumberFormat="0" applyBorder="0" applyAlignment="0" applyProtection="0"/>
    <xf numFmtId="176" fontId="34" fillId="0" borderId="0"/>
    <xf numFmtId="176" fontId="33" fillId="37" borderId="0" applyNumberFormat="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0" fontId="33" fillId="26"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26" borderId="0" applyNumberFormat="0" applyBorder="0" applyAlignment="0" applyProtection="0">
      <alignment vertical="center"/>
    </xf>
    <xf numFmtId="176" fontId="45" fillId="25" borderId="0" applyNumberFormat="0" applyBorder="0" applyAlignment="0" applyProtection="0">
      <alignment vertical="center"/>
    </xf>
    <xf numFmtId="176" fontId="40" fillId="12" borderId="0" applyNumberFormat="0" applyBorder="0" applyAlignment="0" applyProtection="0"/>
    <xf numFmtId="176" fontId="34" fillId="13" borderId="0" applyNumberFormat="0" applyBorder="0" applyAlignment="0" applyProtection="0"/>
    <xf numFmtId="0" fontId="33" fillId="6" borderId="0" applyNumberFormat="0" applyBorder="0" applyAlignment="0" applyProtection="0">
      <alignment vertical="center"/>
    </xf>
    <xf numFmtId="176" fontId="33" fillId="37"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3" fillId="26" borderId="0" applyNumberFormat="0" applyBorder="0" applyAlignment="0" applyProtection="0">
      <alignment vertical="center"/>
    </xf>
    <xf numFmtId="0" fontId="45" fillId="25" borderId="0" applyNumberFormat="0" applyBorder="0" applyAlignment="0" applyProtection="0">
      <alignment vertical="center"/>
    </xf>
    <xf numFmtId="176" fontId="34" fillId="13" borderId="0" applyNumberFormat="0" applyBorder="0" applyAlignment="0" applyProtection="0"/>
    <xf numFmtId="0" fontId="33" fillId="37" borderId="0" applyNumberFormat="0" applyBorder="0" applyAlignment="0" applyProtection="0">
      <alignment vertical="center"/>
    </xf>
    <xf numFmtId="176" fontId="34" fillId="0" borderId="0"/>
    <xf numFmtId="176" fontId="34" fillId="0" borderId="0"/>
    <xf numFmtId="176" fontId="34" fillId="0" borderId="0"/>
    <xf numFmtId="176" fontId="40" fillId="28" borderId="0" applyNumberFormat="0" applyBorder="0" applyAlignment="0" applyProtection="0"/>
    <xf numFmtId="176" fontId="40" fillId="57" borderId="0" applyNumberFormat="0" applyBorder="0" applyAlignment="0" applyProtection="0"/>
    <xf numFmtId="176" fontId="34" fillId="0" borderId="0"/>
    <xf numFmtId="176" fontId="34" fillId="0" borderId="0"/>
    <xf numFmtId="0" fontId="33" fillId="26" borderId="0" applyNumberFormat="0" applyBorder="0" applyAlignment="0" applyProtection="0">
      <alignment vertical="center"/>
    </xf>
    <xf numFmtId="176" fontId="45" fillId="29" borderId="0" applyNumberFormat="0" applyBorder="0" applyAlignment="0" applyProtection="0">
      <alignment vertical="center"/>
    </xf>
    <xf numFmtId="176" fontId="34" fillId="42" borderId="0" applyNumberFormat="0" applyBorder="0" applyAlignment="0" applyProtection="0"/>
    <xf numFmtId="176" fontId="34" fillId="0" borderId="0"/>
    <xf numFmtId="176" fontId="34" fillId="0" borderId="0"/>
    <xf numFmtId="0" fontId="67" fillId="0" borderId="0" applyNumberFormat="0" applyFill="0" applyBorder="0" applyAlignment="0" applyProtection="0">
      <alignment vertical="center"/>
    </xf>
    <xf numFmtId="176" fontId="45" fillId="19"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0" fontId="45" fillId="25" borderId="0" applyNumberFormat="0" applyBorder="0" applyAlignment="0" applyProtection="0">
      <alignment vertical="center"/>
    </xf>
    <xf numFmtId="0" fontId="35" fillId="20" borderId="21" applyNumberFormat="0" applyAlignment="0" applyProtection="0">
      <alignment vertical="center"/>
    </xf>
    <xf numFmtId="176" fontId="47" fillId="46" borderId="0" applyNumberFormat="0" applyBorder="0" applyAlignment="0" applyProtection="0">
      <alignment vertical="center"/>
    </xf>
    <xf numFmtId="176" fontId="40" fillId="12" borderId="0" applyNumberFormat="0" applyBorder="0" applyAlignment="0" applyProtection="0"/>
    <xf numFmtId="176" fontId="34" fillId="13" borderId="0" applyNumberFormat="0" applyBorder="0" applyAlignment="0" applyProtection="0"/>
    <xf numFmtId="176" fontId="33" fillId="37" borderId="0" applyNumberFormat="0" applyBorder="0" applyAlignment="0" applyProtection="0">
      <alignment vertical="center"/>
    </xf>
    <xf numFmtId="176" fontId="34" fillId="0" borderId="0"/>
    <xf numFmtId="176" fontId="34" fillId="0" borderId="0"/>
    <xf numFmtId="0" fontId="45" fillId="19"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0" fontId="45" fillId="19"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3" fillId="26"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176" fontId="47" fillId="20" borderId="0" applyNumberFormat="0" applyBorder="0" applyAlignment="0" applyProtection="0">
      <alignment vertical="center"/>
    </xf>
    <xf numFmtId="176" fontId="33" fillId="0" borderId="0"/>
    <xf numFmtId="176" fontId="34" fillId="0" borderId="0"/>
    <xf numFmtId="176" fontId="34" fillId="0" borderId="0"/>
    <xf numFmtId="0" fontId="45" fillId="19"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0" fontId="45" fillId="82"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47" fillId="20" borderId="0" applyNumberFormat="0" applyBorder="0" applyAlignment="0" applyProtection="0">
      <alignment vertical="center"/>
    </xf>
    <xf numFmtId="176" fontId="84" fillId="0" borderId="0" applyNumberFormat="0" applyFill="0" applyBorder="0" applyAlignment="0" applyProtection="0"/>
    <xf numFmtId="0" fontId="35" fillId="20" borderId="21" applyNumberFormat="0" applyAlignment="0" applyProtection="0">
      <alignment vertical="center"/>
    </xf>
    <xf numFmtId="0" fontId="47" fillId="46" borderId="0" applyNumberFormat="0" applyBorder="0" applyAlignment="0" applyProtection="0">
      <alignment vertical="center"/>
    </xf>
    <xf numFmtId="176" fontId="75" fillId="65" borderId="0" applyNumberFormat="0" applyBorder="0" applyAlignment="0" applyProtection="0"/>
    <xf numFmtId="176" fontId="33" fillId="2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104" fillId="18" borderId="0" applyNumberFormat="0" applyBorder="0" applyAlignment="0" applyProtection="0"/>
    <xf numFmtId="176" fontId="45" fillId="50"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45" fillId="46" borderId="0" applyNumberFormat="0" applyBorder="0" applyAlignment="0" applyProtection="0">
      <alignment vertical="center"/>
    </xf>
    <xf numFmtId="0" fontId="47" fillId="20" borderId="0" applyNumberFormat="0" applyBorder="0" applyAlignment="0" applyProtection="0">
      <alignment vertical="center"/>
    </xf>
    <xf numFmtId="0" fontId="45" fillId="29" borderId="0" applyNumberFormat="0" applyBorder="0" applyAlignment="0" applyProtection="0">
      <alignment vertical="center"/>
    </xf>
    <xf numFmtId="0" fontId="33" fillId="26" borderId="0" applyNumberFormat="0" applyBorder="0" applyAlignment="0" applyProtection="0">
      <alignment vertical="center"/>
    </xf>
    <xf numFmtId="176" fontId="45" fillId="46" borderId="0" applyNumberFormat="0" applyBorder="0" applyAlignment="0" applyProtection="0">
      <alignment vertical="center"/>
    </xf>
    <xf numFmtId="0" fontId="33" fillId="26" borderId="0" applyNumberFormat="0" applyBorder="0" applyAlignment="0" applyProtection="0">
      <alignment vertical="center"/>
    </xf>
    <xf numFmtId="0" fontId="45" fillId="29" borderId="0" applyNumberFormat="0" applyBorder="0" applyAlignment="0" applyProtection="0">
      <alignment vertical="center"/>
    </xf>
    <xf numFmtId="176" fontId="33" fillId="5" borderId="0" applyNumberFormat="0" applyBorder="0" applyAlignment="0" applyProtection="0">
      <alignment vertical="center"/>
    </xf>
    <xf numFmtId="176" fontId="33" fillId="30" borderId="0" applyNumberFormat="0" applyBorder="0" applyAlignment="0" applyProtection="0">
      <alignment vertical="center"/>
    </xf>
    <xf numFmtId="0" fontId="33" fillId="43"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3" fillId="29" borderId="0" applyNumberFormat="0" applyBorder="0" applyAlignment="0" applyProtection="0">
      <alignment vertical="center"/>
    </xf>
    <xf numFmtId="0" fontId="45" fillId="25" borderId="0" applyNumberFormat="0" applyBorder="0" applyAlignment="0" applyProtection="0">
      <alignment vertical="center"/>
    </xf>
    <xf numFmtId="0" fontId="33" fillId="2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176" fontId="33" fillId="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0" fontId="19" fillId="0" borderId="0">
      <alignment vertical="center"/>
    </xf>
    <xf numFmtId="176" fontId="33" fillId="26" borderId="0" applyNumberFormat="0" applyBorder="0" applyAlignment="0" applyProtection="0">
      <alignment vertical="center"/>
    </xf>
    <xf numFmtId="176" fontId="40" fillId="59" borderId="0" applyNumberFormat="0" applyBorder="0" applyAlignment="0" applyProtection="0"/>
    <xf numFmtId="176" fontId="33" fillId="26" borderId="0" applyNumberFormat="0" applyBorder="0" applyAlignment="0" applyProtection="0">
      <alignment vertical="center"/>
    </xf>
    <xf numFmtId="0" fontId="45" fillId="45" borderId="0" applyNumberFormat="0" applyBorder="0" applyAlignment="0" applyProtection="0">
      <alignment vertical="center"/>
    </xf>
    <xf numFmtId="176" fontId="33" fillId="26" borderId="0" applyNumberFormat="0" applyBorder="0" applyAlignment="0" applyProtection="0">
      <alignment vertical="center"/>
    </xf>
    <xf numFmtId="176" fontId="40" fillId="28" borderId="0" applyNumberFormat="0" applyBorder="0" applyAlignment="0" applyProtection="0"/>
    <xf numFmtId="0" fontId="33" fillId="26" borderId="0" applyNumberFormat="0" applyBorder="0" applyAlignment="0" applyProtection="0">
      <alignment vertical="center"/>
    </xf>
    <xf numFmtId="176" fontId="40" fillId="27" borderId="0" applyNumberFormat="0" applyBorder="0" applyAlignment="0" applyProtection="0"/>
    <xf numFmtId="176" fontId="34" fillId="0" borderId="0"/>
    <xf numFmtId="176" fontId="34" fillId="0" borderId="0"/>
    <xf numFmtId="0" fontId="52" fillId="23"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0" fontId="45" fillId="19"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0" fontId="45" fillId="25" borderId="0" applyNumberFormat="0" applyBorder="0" applyAlignment="0" applyProtection="0">
      <alignment vertical="center"/>
    </xf>
    <xf numFmtId="0" fontId="35" fillId="20" borderId="21" applyNumberFormat="0" applyAlignment="0" applyProtection="0">
      <alignment vertical="center"/>
    </xf>
    <xf numFmtId="176" fontId="47" fillId="46" borderId="0" applyNumberFormat="0" applyBorder="0" applyAlignment="0" applyProtection="0">
      <alignment vertical="center"/>
    </xf>
    <xf numFmtId="176" fontId="33" fillId="5" borderId="0" applyNumberFormat="0" applyBorder="0" applyAlignment="0" applyProtection="0">
      <alignment vertical="center"/>
    </xf>
    <xf numFmtId="0" fontId="33" fillId="30" borderId="0" applyNumberFormat="0" applyBorder="0" applyAlignment="0" applyProtection="0">
      <alignment vertical="center"/>
    </xf>
    <xf numFmtId="0" fontId="33" fillId="21" borderId="0" applyNumberFormat="0" applyBorder="0" applyAlignment="0" applyProtection="0">
      <alignment vertical="center"/>
    </xf>
    <xf numFmtId="176" fontId="45" fillId="55" borderId="0" applyNumberFormat="0" applyBorder="0" applyAlignment="0" applyProtection="0">
      <alignment vertical="center"/>
    </xf>
    <xf numFmtId="176" fontId="40" fillId="44" borderId="0" applyNumberFormat="0" applyBorder="0" applyAlignment="0" applyProtection="0"/>
    <xf numFmtId="176" fontId="33" fillId="4" borderId="0" applyNumberFormat="0" applyBorder="0" applyAlignment="0" applyProtection="0">
      <alignment vertical="center"/>
    </xf>
    <xf numFmtId="0" fontId="46" fillId="20" borderId="26" applyNumberFormat="0" applyAlignment="0" applyProtection="0">
      <alignment vertical="center"/>
    </xf>
    <xf numFmtId="0" fontId="41" fillId="14" borderId="23" applyNumberFormat="0" applyAlignment="0" applyProtection="0">
      <alignment vertical="center"/>
    </xf>
    <xf numFmtId="176" fontId="45" fillId="46" borderId="0" applyNumberFormat="0" applyBorder="0" applyAlignment="0" applyProtection="0">
      <alignment vertical="center"/>
    </xf>
    <xf numFmtId="176" fontId="62" fillId="0" borderId="32" applyNumberFormat="0" applyFill="0" applyAlignment="0" applyProtection="0">
      <alignment vertical="center"/>
    </xf>
    <xf numFmtId="176" fontId="34" fillId="77" borderId="0" applyNumberFormat="0" applyBorder="0" applyAlignment="0" applyProtection="0"/>
    <xf numFmtId="0" fontId="33" fillId="21" borderId="0" applyNumberFormat="0" applyBorder="0" applyAlignment="0" applyProtection="0">
      <alignment vertical="center"/>
    </xf>
    <xf numFmtId="176" fontId="40" fillId="89" borderId="0" applyNumberFormat="0" applyBorder="0" applyAlignment="0" applyProtection="0"/>
    <xf numFmtId="176" fontId="45" fillId="46"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176" fontId="76" fillId="0" borderId="37" applyNumberFormat="0" applyFill="0" applyAlignment="0" applyProtection="0">
      <alignment vertical="center"/>
    </xf>
    <xf numFmtId="176" fontId="40" fillId="44" borderId="0" applyNumberFormat="0" applyBorder="0" applyAlignment="0" applyProtection="0"/>
    <xf numFmtId="176" fontId="33" fillId="5"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33" fillId="5" borderId="0" applyNumberFormat="0" applyBorder="0" applyAlignment="0" applyProtection="0">
      <alignment vertical="center"/>
    </xf>
    <xf numFmtId="0" fontId="33" fillId="33" borderId="0" applyNumberFormat="0" applyBorder="0" applyAlignment="0" applyProtection="0">
      <alignment vertical="center"/>
    </xf>
    <xf numFmtId="0" fontId="33" fillId="5" borderId="0" applyNumberFormat="0" applyBorder="0" applyAlignment="0" applyProtection="0">
      <alignment vertical="center"/>
    </xf>
    <xf numFmtId="176" fontId="86" fillId="6" borderId="26" applyNumberFormat="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0" fontId="33" fillId="5" borderId="0" applyNumberFormat="0" applyBorder="0" applyAlignment="0" applyProtection="0">
      <alignment vertical="center"/>
    </xf>
    <xf numFmtId="176" fontId="33" fillId="26" borderId="0" applyNumberFormat="0" applyBorder="0" applyAlignment="0" applyProtection="0">
      <alignment vertical="center"/>
    </xf>
    <xf numFmtId="0" fontId="33" fillId="26" borderId="0" applyNumberFormat="0" applyBorder="0" applyAlignment="0" applyProtection="0">
      <alignment vertical="center"/>
    </xf>
    <xf numFmtId="176" fontId="40" fillId="28" borderId="0" applyNumberFormat="0" applyBorder="0" applyAlignment="0" applyProtection="0"/>
    <xf numFmtId="0" fontId="33" fillId="26" borderId="0" applyNumberFormat="0" applyBorder="0" applyAlignment="0" applyProtection="0">
      <alignment vertical="center"/>
    </xf>
    <xf numFmtId="176" fontId="33" fillId="21"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26" borderId="0" applyNumberFormat="0" applyBorder="0" applyAlignment="0" applyProtection="0">
      <alignment vertical="center"/>
    </xf>
    <xf numFmtId="176" fontId="33" fillId="3" borderId="0" applyNumberFormat="0" applyBorder="0" applyAlignment="0" applyProtection="0">
      <alignment vertical="center"/>
    </xf>
    <xf numFmtId="49" fontId="51" fillId="5" borderId="0">
      <alignment horizontal="right" vertical="center"/>
    </xf>
    <xf numFmtId="176" fontId="34" fillId="0" borderId="0"/>
    <xf numFmtId="0" fontId="44" fillId="18" borderId="0" applyNumberFormat="0" applyBorder="0" applyAlignment="0" applyProtection="0">
      <alignment vertical="center"/>
    </xf>
    <xf numFmtId="176" fontId="33" fillId="33" borderId="0" applyNumberFormat="0" applyBorder="0" applyAlignment="0" applyProtection="0">
      <alignment vertical="center"/>
    </xf>
    <xf numFmtId="0" fontId="33" fillId="21"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40" fillId="12" borderId="0" applyNumberFormat="0" applyBorder="0" applyAlignment="0" applyProtection="0"/>
    <xf numFmtId="176" fontId="33" fillId="26" borderId="0" applyNumberFormat="0" applyBorder="0" applyAlignment="0" applyProtection="0">
      <alignment vertical="center"/>
    </xf>
    <xf numFmtId="0" fontId="33" fillId="21"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176" fontId="90" fillId="15" borderId="24" applyNumberFormat="0" applyAlignment="0" applyProtection="0"/>
    <xf numFmtId="0" fontId="47" fillId="46"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40" fillId="24" borderId="0" applyNumberFormat="0" applyBorder="0" applyAlignment="0" applyProtection="0"/>
    <xf numFmtId="176" fontId="33" fillId="33" borderId="0" applyNumberFormat="0" applyBorder="0" applyAlignment="0" applyProtection="0">
      <alignment vertical="center"/>
    </xf>
    <xf numFmtId="176" fontId="34" fillId="32" borderId="0" applyNumberFormat="0" applyBorder="0" applyAlignment="0" applyProtection="0"/>
    <xf numFmtId="176" fontId="33" fillId="5"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0" fillId="12" borderId="0" applyNumberFormat="0" applyBorder="0" applyAlignment="0" applyProtection="0"/>
    <xf numFmtId="0" fontId="33" fillId="2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32" borderId="0" applyNumberFormat="0" applyBorder="0" applyAlignment="0" applyProtection="0"/>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0" borderId="0"/>
    <xf numFmtId="0" fontId="45" fillId="19"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32" borderId="0" applyNumberFormat="0" applyBorder="0" applyAlignment="0" applyProtection="0"/>
    <xf numFmtId="176" fontId="33" fillId="5"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32" borderId="0" applyNumberFormat="0" applyBorder="0" applyAlignment="0" applyProtection="0"/>
    <xf numFmtId="0" fontId="33" fillId="5"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18" borderId="0" applyNumberFormat="0" applyBorder="0" applyAlignment="0" applyProtection="0">
      <alignment vertical="center"/>
    </xf>
    <xf numFmtId="176" fontId="34" fillId="32" borderId="0" applyNumberFormat="0" applyBorder="0" applyAlignment="0" applyProtection="0"/>
    <xf numFmtId="0" fontId="33" fillId="5" borderId="0" applyNumberFormat="0" applyBorder="0" applyAlignment="0" applyProtection="0">
      <alignment vertical="center"/>
    </xf>
    <xf numFmtId="176" fontId="33" fillId="5" borderId="0" applyNumberFormat="0" applyBorder="0" applyAlignment="0" applyProtection="0">
      <alignment vertical="center"/>
    </xf>
    <xf numFmtId="176" fontId="101" fillId="0" borderId="0" applyNumberFormat="0" applyFill="0" applyBorder="0" applyAlignment="0" applyProtection="0">
      <alignment vertical="center"/>
    </xf>
    <xf numFmtId="176" fontId="33" fillId="18" borderId="0" applyNumberFormat="0" applyBorder="0" applyAlignment="0" applyProtection="0">
      <alignment vertical="center"/>
    </xf>
    <xf numFmtId="176" fontId="33" fillId="4" borderId="0" applyNumberFormat="0" applyBorder="0" applyAlignment="0" applyProtection="0">
      <alignment vertical="center"/>
    </xf>
    <xf numFmtId="0" fontId="46" fillId="20" borderId="26" applyNumberFormat="0" applyAlignment="0" applyProtection="0">
      <alignment vertical="center"/>
    </xf>
    <xf numFmtId="176" fontId="33" fillId="5" borderId="0" applyNumberFormat="0" applyBorder="0" applyAlignment="0" applyProtection="0">
      <alignment vertical="center"/>
    </xf>
    <xf numFmtId="0" fontId="19" fillId="37" borderId="28" applyNumberFormat="0" applyFont="0" applyAlignment="0" applyProtection="0"/>
    <xf numFmtId="0" fontId="101" fillId="0" borderId="0" applyNumberFormat="0" applyFill="0" applyBorder="0" applyAlignment="0" applyProtection="0">
      <alignment vertical="center"/>
    </xf>
    <xf numFmtId="176" fontId="33" fillId="18"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43" fillId="0" borderId="0" applyNumberFormat="0" applyFill="0" applyBorder="0" applyAlignment="0" applyProtection="0"/>
    <xf numFmtId="0" fontId="33" fillId="5"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0" fontId="47" fillId="20" borderId="0" applyNumberFormat="0" applyBorder="0" applyAlignment="0" applyProtection="0">
      <alignment vertical="center"/>
    </xf>
    <xf numFmtId="176" fontId="33" fillId="5" borderId="0" applyNumberFormat="0" applyBorder="0" applyAlignment="0" applyProtection="0">
      <alignment vertical="center"/>
    </xf>
    <xf numFmtId="0" fontId="33" fillId="18" borderId="0" applyNumberFormat="0" applyBorder="0" applyAlignment="0" applyProtection="0">
      <alignment vertical="center"/>
    </xf>
    <xf numFmtId="0" fontId="33" fillId="4" borderId="0" applyNumberFormat="0" applyBorder="0" applyAlignment="0" applyProtection="0">
      <alignment vertical="center"/>
    </xf>
    <xf numFmtId="176" fontId="33" fillId="18" borderId="0" applyNumberFormat="0" applyBorder="0" applyAlignment="0" applyProtection="0">
      <alignment vertical="center"/>
    </xf>
    <xf numFmtId="0" fontId="67" fillId="0" borderId="0" applyNumberFormat="0" applyFill="0" applyBorder="0" applyAlignment="0" applyProtection="0">
      <alignment vertical="center"/>
    </xf>
    <xf numFmtId="0" fontId="33" fillId="33" borderId="0" applyNumberFormat="0" applyBorder="0" applyAlignment="0" applyProtection="0">
      <alignment vertical="center"/>
    </xf>
    <xf numFmtId="176" fontId="45" fillId="29" borderId="0" applyNumberFormat="0" applyBorder="0" applyAlignment="0" applyProtection="0">
      <alignment vertical="center"/>
    </xf>
    <xf numFmtId="176" fontId="45" fillId="30" borderId="0" applyNumberFormat="0" applyBorder="0" applyAlignment="0" applyProtection="0">
      <alignment vertical="center"/>
    </xf>
    <xf numFmtId="176" fontId="33" fillId="5" borderId="0" applyNumberFormat="0" applyBorder="0" applyAlignment="0" applyProtection="0">
      <alignment vertical="center"/>
    </xf>
    <xf numFmtId="176" fontId="91" fillId="68" borderId="0" applyNumberFormat="0" applyBorder="0" applyAlignment="0" applyProtection="0"/>
    <xf numFmtId="176" fontId="34" fillId="0" borderId="0"/>
    <xf numFmtId="176" fontId="34" fillId="0" borderId="0"/>
    <xf numFmtId="176" fontId="36" fillId="7" borderId="0" applyNumberFormat="0" applyBorder="0" applyAlignment="0" applyProtection="0"/>
    <xf numFmtId="0" fontId="33" fillId="5" borderId="0" applyNumberFormat="0" applyBorder="0" applyAlignment="0" applyProtection="0">
      <alignment vertical="center"/>
    </xf>
    <xf numFmtId="49" fontId="51" fillId="5" borderId="0">
      <alignment horizontal="center" vertical="center"/>
    </xf>
    <xf numFmtId="176" fontId="91" fillId="68" borderId="0" applyNumberFormat="0" applyBorder="0" applyAlignment="0" applyProtection="0"/>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176" fontId="33" fillId="5" borderId="0" applyNumberFormat="0" applyBorder="0" applyAlignment="0" applyProtection="0">
      <alignment vertical="center"/>
    </xf>
    <xf numFmtId="0" fontId="33" fillId="18" borderId="0" applyNumberFormat="0" applyBorder="0" applyAlignment="0" applyProtection="0">
      <alignment vertical="center"/>
    </xf>
    <xf numFmtId="0" fontId="45" fillId="30"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33" fillId="29" borderId="0" applyNumberFormat="0" applyBorder="0" applyAlignment="0" applyProtection="0">
      <alignment vertical="center"/>
    </xf>
    <xf numFmtId="176" fontId="36" fillId="7" borderId="0" applyNumberFormat="0" applyBorder="0" applyAlignment="0" applyProtection="0"/>
    <xf numFmtId="0" fontId="33" fillId="5"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0" fontId="33" fillId="5" borderId="0" applyNumberFormat="0" applyBorder="0" applyAlignment="0" applyProtection="0">
      <alignment vertical="center"/>
    </xf>
    <xf numFmtId="0" fontId="33" fillId="5" borderId="0" applyNumberFormat="0" applyBorder="0" applyAlignment="0" applyProtection="0">
      <alignment vertical="center"/>
    </xf>
    <xf numFmtId="176" fontId="19" fillId="0" borderId="0"/>
    <xf numFmtId="176" fontId="33" fillId="5" borderId="0" applyNumberFormat="0" applyBorder="0" applyAlignment="0" applyProtection="0">
      <alignment vertical="center"/>
    </xf>
    <xf numFmtId="176" fontId="34" fillId="47" borderId="30" applyNumberFormat="0" applyFont="0" applyAlignment="0" applyProtection="0"/>
    <xf numFmtId="176" fontId="33" fillId="5" borderId="0" applyNumberFormat="0" applyBorder="0" applyAlignment="0" applyProtection="0">
      <alignment vertical="center"/>
    </xf>
    <xf numFmtId="176" fontId="34" fillId="0" borderId="0"/>
    <xf numFmtId="0" fontId="33" fillId="5" borderId="0" applyNumberFormat="0" applyBorder="0" applyAlignment="0" applyProtection="0">
      <alignment vertical="center"/>
    </xf>
    <xf numFmtId="0" fontId="33" fillId="5" borderId="0" applyNumberFormat="0" applyBorder="0" applyAlignment="0" applyProtection="0">
      <alignment vertical="center"/>
    </xf>
    <xf numFmtId="176" fontId="19" fillId="0" borderId="0"/>
    <xf numFmtId="176" fontId="34" fillId="0" borderId="0"/>
    <xf numFmtId="176" fontId="34" fillId="0" borderId="0"/>
    <xf numFmtId="176" fontId="33" fillId="26" borderId="0" applyNumberFormat="0" applyBorder="0" applyAlignment="0" applyProtection="0">
      <alignment vertical="center"/>
    </xf>
    <xf numFmtId="176" fontId="50" fillId="31" borderId="24" applyNumberFormat="0" applyAlignment="0" applyProtection="0"/>
    <xf numFmtId="176" fontId="40" fillId="12" borderId="0" applyNumberFormat="0" applyBorder="0" applyAlignment="0" applyProtection="0"/>
    <xf numFmtId="0" fontId="33" fillId="26"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40" fillId="12" borderId="0" applyNumberFormat="0" applyBorder="0" applyAlignment="0" applyProtection="0"/>
    <xf numFmtId="0" fontId="33" fillId="26"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0" fontId="45" fillId="82" borderId="0" applyNumberFormat="0" applyBorder="0" applyAlignment="0" applyProtection="0">
      <alignment vertical="center"/>
    </xf>
    <xf numFmtId="176" fontId="33" fillId="26"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3" fillId="37" borderId="0" applyNumberFormat="0" applyBorder="0" applyAlignment="0" applyProtection="0">
      <alignment vertical="center"/>
    </xf>
    <xf numFmtId="0" fontId="19" fillId="0" borderId="0"/>
    <xf numFmtId="0" fontId="33" fillId="26" borderId="0" applyNumberFormat="0" applyBorder="0" applyAlignment="0" applyProtection="0">
      <alignment vertical="center"/>
    </xf>
    <xf numFmtId="0" fontId="47" fillId="90" borderId="0" applyNumberFormat="0" applyBorder="0" applyAlignment="0" applyProtection="0">
      <alignment vertical="center"/>
    </xf>
    <xf numFmtId="176" fontId="91" fillId="68" borderId="0" applyNumberFormat="0" applyBorder="0" applyAlignment="0" applyProtection="0"/>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91" fillId="68" borderId="0" applyNumberFormat="0" applyBorder="0" applyAlignment="0" applyProtection="0"/>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3" fillId="21" borderId="0" applyNumberFormat="0" applyBorder="0" applyAlignment="0" applyProtection="0">
      <alignment vertical="center"/>
    </xf>
    <xf numFmtId="0" fontId="56" fillId="33" borderId="0" applyNumberFormat="0" applyBorder="0" applyAlignment="0" applyProtection="0"/>
    <xf numFmtId="176" fontId="34" fillId="32" borderId="0" applyNumberFormat="0" applyBorder="0" applyAlignment="0" applyProtection="0"/>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33" fillId="21" borderId="0" applyNumberFormat="0" applyBorder="0" applyAlignment="0" applyProtection="0">
      <alignment vertical="center"/>
    </xf>
    <xf numFmtId="176" fontId="98" fillId="14" borderId="23" applyNumberFormat="0" applyAlignment="0" applyProtection="0">
      <alignment vertical="center"/>
    </xf>
    <xf numFmtId="176" fontId="34" fillId="32" borderId="0" applyNumberFormat="0" applyBorder="0" applyAlignment="0" applyProtection="0"/>
    <xf numFmtId="0" fontId="33" fillId="26" borderId="0" applyNumberFormat="0" applyBorder="0" applyAlignment="0" applyProtection="0">
      <alignment vertical="center"/>
    </xf>
    <xf numFmtId="176" fontId="49" fillId="0" borderId="27" applyNumberFormat="0" applyFill="0" applyAlignment="0" applyProtection="0">
      <alignment vertical="center"/>
    </xf>
    <xf numFmtId="0" fontId="45" fillId="19" borderId="0" applyNumberFormat="0" applyBorder="0" applyAlignment="0" applyProtection="0">
      <alignment vertical="center"/>
    </xf>
    <xf numFmtId="0" fontId="33" fillId="26" borderId="0" applyNumberFormat="0" applyBorder="0" applyAlignment="0" applyProtection="0">
      <alignment vertical="center"/>
    </xf>
    <xf numFmtId="176" fontId="41" fillId="14" borderId="23" applyNumberFormat="0" applyAlignment="0" applyProtection="0">
      <alignment vertical="center"/>
    </xf>
    <xf numFmtId="176" fontId="40" fillId="44" borderId="0" applyNumberFormat="0" applyBorder="0" applyAlignment="0" applyProtection="0"/>
    <xf numFmtId="0" fontId="45" fillId="19" borderId="0" applyNumberFormat="0" applyBorder="0" applyAlignment="0" applyProtection="0">
      <alignment vertical="center"/>
    </xf>
    <xf numFmtId="176" fontId="33" fillId="21" borderId="0" applyNumberFormat="0" applyBorder="0" applyAlignment="0" applyProtection="0">
      <alignment vertical="center"/>
    </xf>
    <xf numFmtId="176" fontId="33" fillId="6" borderId="0" applyNumberFormat="0" applyBorder="0" applyAlignment="0" applyProtection="0">
      <alignment vertical="center"/>
    </xf>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0" fontId="56" fillId="43" borderId="0" applyNumberFormat="0" applyBorder="0" applyAlignment="0" applyProtection="0"/>
    <xf numFmtId="0" fontId="33" fillId="26" borderId="0" applyNumberFormat="0" applyBorder="0" applyAlignment="0" applyProtection="0">
      <alignment vertical="center"/>
    </xf>
    <xf numFmtId="0" fontId="45" fillId="19" borderId="0" applyNumberFormat="0" applyBorder="0" applyAlignment="0" applyProtection="0">
      <alignment vertical="center"/>
    </xf>
    <xf numFmtId="0" fontId="33" fillId="26" borderId="0" applyNumberFormat="0" applyBorder="0" applyAlignment="0" applyProtection="0">
      <alignment vertical="center"/>
    </xf>
    <xf numFmtId="0" fontId="45" fillId="19" borderId="0" applyNumberFormat="0" applyBorder="0" applyAlignment="0" applyProtection="0">
      <alignment vertical="center"/>
    </xf>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0" fontId="33" fillId="26" borderId="0" applyNumberFormat="0" applyBorder="0" applyAlignment="0" applyProtection="0">
      <alignment vertical="center"/>
    </xf>
    <xf numFmtId="0" fontId="45" fillId="19" borderId="0" applyNumberFormat="0" applyBorder="0" applyAlignment="0" applyProtection="0">
      <alignment vertical="center"/>
    </xf>
    <xf numFmtId="0" fontId="33" fillId="18" borderId="0" applyNumberFormat="0" applyBorder="0" applyAlignment="0" applyProtection="0">
      <alignment vertical="center"/>
    </xf>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0" fontId="33" fillId="26" borderId="0" applyNumberFormat="0" applyBorder="0" applyAlignment="0" applyProtection="0">
      <alignment vertical="center"/>
    </xf>
    <xf numFmtId="0" fontId="45" fillId="19" borderId="0" applyNumberFormat="0" applyBorder="0" applyAlignment="0" applyProtection="0">
      <alignment vertical="center"/>
    </xf>
    <xf numFmtId="0" fontId="33" fillId="26" borderId="0" applyNumberFormat="0" applyBorder="0" applyAlignment="0" applyProtection="0">
      <alignment vertical="center"/>
    </xf>
    <xf numFmtId="0" fontId="101" fillId="0" borderId="0" applyNumberFormat="0" applyFill="0" applyBorder="0" applyAlignment="0" applyProtection="0">
      <alignment vertical="center"/>
    </xf>
    <xf numFmtId="0" fontId="45" fillId="19" borderId="0" applyNumberFormat="0" applyBorder="0" applyAlignment="0" applyProtection="0">
      <alignment vertical="center"/>
    </xf>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33" fillId="26" borderId="0" applyNumberFormat="0" applyBorder="0" applyAlignment="0" applyProtection="0">
      <alignment vertical="center"/>
    </xf>
    <xf numFmtId="176" fontId="34" fillId="80" borderId="0" applyNumberFormat="0" applyBorder="0" applyAlignment="0" applyProtection="0"/>
    <xf numFmtId="176" fontId="45" fillId="19"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176" fontId="49" fillId="0" borderId="27" applyNumberFormat="0" applyFill="0" applyAlignment="0" applyProtection="0">
      <alignment vertical="center"/>
    </xf>
    <xf numFmtId="176" fontId="33" fillId="18" borderId="0" applyNumberFormat="0" applyBorder="0" applyAlignment="0" applyProtection="0">
      <alignment vertical="center"/>
    </xf>
    <xf numFmtId="0" fontId="19" fillId="37" borderId="28" applyNumberFormat="0" applyFont="0" applyAlignment="0" applyProtection="0"/>
    <xf numFmtId="176" fontId="33" fillId="26" borderId="0" applyNumberFormat="0" applyBorder="0" applyAlignment="0" applyProtection="0">
      <alignment vertical="center"/>
    </xf>
    <xf numFmtId="176" fontId="34" fillId="80" borderId="0" applyNumberFormat="0" applyBorder="0" applyAlignment="0" applyProtection="0"/>
    <xf numFmtId="0" fontId="45" fillId="19"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3" fillId="37" borderId="0" applyNumberFormat="0" applyBorder="0" applyAlignment="0" applyProtection="0">
      <alignment vertical="center"/>
    </xf>
    <xf numFmtId="0" fontId="101" fillId="0" borderId="0" applyNumberFormat="0" applyFill="0" applyBorder="0" applyAlignment="0" applyProtection="0">
      <alignment vertical="center"/>
    </xf>
    <xf numFmtId="176" fontId="34" fillId="0" borderId="0"/>
    <xf numFmtId="0" fontId="33" fillId="26" borderId="0" applyNumberFormat="0" applyBorder="0" applyAlignment="0" applyProtection="0">
      <alignment vertical="center"/>
    </xf>
    <xf numFmtId="0" fontId="98" fillId="14" borderId="23" applyNumberFormat="0" applyAlignment="0" applyProtection="0">
      <alignment vertical="center"/>
    </xf>
    <xf numFmtId="176" fontId="45" fillId="29" borderId="0" applyNumberFormat="0" applyBorder="0" applyAlignment="0" applyProtection="0">
      <alignment vertical="center"/>
    </xf>
    <xf numFmtId="176" fontId="33" fillId="26" borderId="0" applyNumberFormat="0" applyBorder="0" applyAlignment="0" applyProtection="0">
      <alignment vertical="center"/>
    </xf>
    <xf numFmtId="176" fontId="34" fillId="80" borderId="0" applyNumberFormat="0" applyBorder="0" applyAlignment="0" applyProtection="0"/>
    <xf numFmtId="0" fontId="45" fillId="19" borderId="0" applyNumberFormat="0" applyBorder="0" applyAlignment="0" applyProtection="0">
      <alignment vertical="center"/>
    </xf>
    <xf numFmtId="176" fontId="45" fillId="29" borderId="0" applyNumberFormat="0" applyBorder="0" applyAlignment="0" applyProtection="0">
      <alignment vertical="center"/>
    </xf>
    <xf numFmtId="0" fontId="33" fillId="26" borderId="0" applyNumberFormat="0" applyBorder="0" applyAlignment="0" applyProtection="0">
      <alignment vertical="center"/>
    </xf>
    <xf numFmtId="176" fontId="45" fillId="29" borderId="0" applyNumberFormat="0" applyBorder="0" applyAlignment="0" applyProtection="0">
      <alignment vertical="center"/>
    </xf>
    <xf numFmtId="0" fontId="45" fillId="82" borderId="0" applyNumberFormat="0" applyBorder="0" applyAlignment="0" applyProtection="0">
      <alignment vertical="center"/>
    </xf>
    <xf numFmtId="176" fontId="33" fillId="26" borderId="0" applyNumberFormat="0" applyBorder="0" applyAlignment="0" applyProtection="0">
      <alignment vertical="center"/>
    </xf>
    <xf numFmtId="176" fontId="34" fillId="80" borderId="0" applyNumberFormat="0" applyBorder="0" applyAlignment="0" applyProtection="0"/>
    <xf numFmtId="0" fontId="45" fillId="19" borderId="0" applyNumberFormat="0" applyBorder="0" applyAlignment="0" applyProtection="0">
      <alignment vertical="center"/>
    </xf>
    <xf numFmtId="176" fontId="45" fillId="25" borderId="0" applyNumberFormat="0" applyBorder="0" applyAlignment="0" applyProtection="0">
      <alignment vertical="center"/>
    </xf>
    <xf numFmtId="176" fontId="33" fillId="26" borderId="0" applyNumberFormat="0" applyBorder="0" applyAlignment="0" applyProtection="0">
      <alignment vertical="center"/>
    </xf>
    <xf numFmtId="0" fontId="44" fillId="18" borderId="0" applyNumberFormat="0" applyBorder="0" applyAlignment="0" applyProtection="0">
      <alignment vertical="center"/>
    </xf>
    <xf numFmtId="0" fontId="45" fillId="19" borderId="0" applyNumberFormat="0" applyBorder="0" applyAlignment="0" applyProtection="0">
      <alignment vertical="center"/>
    </xf>
    <xf numFmtId="176" fontId="33" fillId="33" borderId="0" applyNumberFormat="0" applyBorder="0" applyAlignment="0" applyProtection="0">
      <alignment vertical="center"/>
    </xf>
    <xf numFmtId="176" fontId="45" fillId="46" borderId="0" applyNumberFormat="0" applyBorder="0" applyAlignment="0" applyProtection="0">
      <alignment vertical="center"/>
    </xf>
    <xf numFmtId="0" fontId="33" fillId="33" borderId="0" applyNumberFormat="0" applyBorder="0" applyAlignment="0" applyProtection="0">
      <alignment vertical="center"/>
    </xf>
    <xf numFmtId="176" fontId="34" fillId="80" borderId="0" applyNumberFormat="0" applyBorder="0" applyAlignment="0" applyProtection="0"/>
    <xf numFmtId="0" fontId="33" fillId="26" borderId="0" applyNumberFormat="0" applyBorder="0" applyAlignment="0" applyProtection="0">
      <alignment vertical="center"/>
    </xf>
    <xf numFmtId="176" fontId="34" fillId="0" borderId="0"/>
    <xf numFmtId="0" fontId="33" fillId="26" borderId="0" applyNumberFormat="0" applyBorder="0" applyAlignment="0" applyProtection="0">
      <alignment vertical="center"/>
    </xf>
    <xf numFmtId="0" fontId="33" fillId="33" borderId="0" applyNumberFormat="0" applyBorder="0" applyAlignment="0" applyProtection="0">
      <alignment vertical="center"/>
    </xf>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40" fillId="27" borderId="0" applyNumberFormat="0" applyBorder="0" applyAlignment="0" applyProtection="0"/>
    <xf numFmtId="176" fontId="33" fillId="26" borderId="0" applyNumberFormat="0" applyBorder="0" applyAlignment="0" applyProtection="0">
      <alignment vertical="center"/>
    </xf>
    <xf numFmtId="176" fontId="45" fillId="19" borderId="0" applyNumberFormat="0" applyBorder="0" applyAlignment="0" applyProtection="0">
      <alignment vertical="center"/>
    </xf>
    <xf numFmtId="176" fontId="40" fillId="27" borderId="0" applyNumberFormat="0" applyBorder="0" applyAlignment="0" applyProtection="0"/>
    <xf numFmtId="0" fontId="33" fillId="26" borderId="0" applyNumberFormat="0" applyBorder="0" applyAlignment="0" applyProtection="0">
      <alignment vertical="center"/>
    </xf>
    <xf numFmtId="176" fontId="40" fillId="44" borderId="0" applyNumberFormat="0" applyBorder="0" applyAlignment="0" applyProtection="0"/>
    <xf numFmtId="176" fontId="70" fillId="0" borderId="43" applyNumberFormat="0" applyFill="0" applyAlignment="0" applyProtection="0"/>
    <xf numFmtId="176" fontId="40" fillId="27" borderId="0" applyNumberFormat="0" applyBorder="0" applyAlignment="0" applyProtection="0"/>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176" fontId="40" fillId="44" borderId="0" applyNumberFormat="0" applyBorder="0" applyAlignment="0" applyProtection="0"/>
    <xf numFmtId="0" fontId="33" fillId="26" borderId="0" applyNumberFormat="0" applyBorder="0" applyAlignment="0" applyProtection="0">
      <alignment vertical="center"/>
    </xf>
    <xf numFmtId="0" fontId="33" fillId="33" borderId="0" applyNumberFormat="0" applyBorder="0" applyAlignment="0" applyProtection="0">
      <alignment vertical="center"/>
    </xf>
    <xf numFmtId="176" fontId="40" fillId="27" borderId="0" applyNumberFormat="0" applyBorder="0" applyAlignment="0" applyProtection="0"/>
    <xf numFmtId="176" fontId="33" fillId="26" borderId="0" applyNumberFormat="0" applyBorder="0" applyAlignment="0" applyProtection="0">
      <alignment vertical="center"/>
    </xf>
    <xf numFmtId="176" fontId="40" fillId="44"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0" fontId="45" fillId="25" borderId="0" applyNumberFormat="0" applyBorder="0" applyAlignment="0" applyProtection="0">
      <alignment vertical="center"/>
    </xf>
    <xf numFmtId="0" fontId="33" fillId="26" borderId="0" applyNumberFormat="0" applyBorder="0" applyAlignment="0" applyProtection="0">
      <alignment vertical="center"/>
    </xf>
    <xf numFmtId="176" fontId="40" fillId="27" borderId="0" applyNumberFormat="0" applyBorder="0" applyAlignment="0" applyProtection="0"/>
    <xf numFmtId="176" fontId="33" fillId="26" borderId="0" applyNumberFormat="0" applyBorder="0" applyAlignment="0" applyProtection="0">
      <alignment vertical="center"/>
    </xf>
    <xf numFmtId="176" fontId="40" fillId="27" borderId="0" applyNumberFormat="0" applyBorder="0" applyAlignment="0" applyProtection="0"/>
    <xf numFmtId="0" fontId="45" fillId="25" borderId="0" applyNumberFormat="0" applyBorder="0" applyAlignment="0" applyProtection="0">
      <alignment vertical="center"/>
    </xf>
    <xf numFmtId="0" fontId="33" fillId="26" borderId="0" applyNumberFormat="0" applyBorder="0" applyAlignment="0" applyProtection="0">
      <alignment vertical="center"/>
    </xf>
    <xf numFmtId="176" fontId="40" fillId="27" borderId="0" applyNumberFormat="0" applyBorder="0" applyAlignment="0" applyProtection="0"/>
    <xf numFmtId="176" fontId="48" fillId="21" borderId="0" applyNumberFormat="0" applyBorder="0" applyAlignment="0" applyProtection="0">
      <alignment vertical="center"/>
    </xf>
    <xf numFmtId="0" fontId="33" fillId="26" borderId="0" applyNumberFormat="0" applyBorder="0" applyAlignment="0" applyProtection="0">
      <alignment vertical="center"/>
    </xf>
    <xf numFmtId="176" fontId="40" fillId="44" borderId="0" applyNumberFormat="0" applyBorder="0" applyAlignment="0" applyProtection="0"/>
    <xf numFmtId="176" fontId="33" fillId="26" borderId="0" applyNumberFormat="0" applyBorder="0" applyAlignment="0" applyProtection="0">
      <alignment vertical="center"/>
    </xf>
    <xf numFmtId="176" fontId="40" fillId="44" borderId="0" applyNumberFormat="0" applyBorder="0" applyAlignment="0" applyProtection="0"/>
    <xf numFmtId="176" fontId="34" fillId="32" borderId="0" applyNumberFormat="0" applyBorder="0" applyAlignment="0" applyProtection="0"/>
    <xf numFmtId="176" fontId="40" fillId="89" borderId="0" applyNumberFormat="0" applyBorder="0" applyAlignment="0" applyProtection="0"/>
    <xf numFmtId="176" fontId="62" fillId="0" borderId="32" applyNumberFormat="0" applyFill="0" applyAlignment="0" applyProtection="0">
      <alignment vertical="center"/>
    </xf>
    <xf numFmtId="0" fontId="19" fillId="0" borderId="0">
      <alignment vertical="center"/>
    </xf>
    <xf numFmtId="0" fontId="45" fillId="25" borderId="0" applyNumberFormat="0" applyBorder="0" applyAlignment="0" applyProtection="0">
      <alignment vertical="center"/>
    </xf>
    <xf numFmtId="176" fontId="34" fillId="32" borderId="0" applyNumberFormat="0" applyBorder="0" applyAlignment="0" applyProtection="0"/>
    <xf numFmtId="176" fontId="34" fillId="0" borderId="0"/>
    <xf numFmtId="176" fontId="62" fillId="0" borderId="32" applyNumberFormat="0" applyFill="0" applyAlignment="0" applyProtection="0">
      <alignment vertical="center"/>
    </xf>
    <xf numFmtId="176" fontId="33" fillId="26" borderId="0" applyNumberFormat="0" applyBorder="0" applyAlignment="0" applyProtection="0">
      <alignment vertical="center"/>
    </xf>
    <xf numFmtId="0" fontId="105" fillId="21" borderId="0" applyNumberFormat="0" applyBorder="0" applyAlignment="0" applyProtection="0">
      <alignment vertical="center"/>
    </xf>
    <xf numFmtId="176" fontId="40" fillId="44" borderId="0" applyNumberFormat="0" applyBorder="0" applyAlignment="0" applyProtection="0"/>
    <xf numFmtId="0" fontId="33" fillId="33" borderId="0" applyNumberFormat="0" applyBorder="0" applyAlignment="0" applyProtection="0">
      <alignment vertical="center"/>
    </xf>
    <xf numFmtId="0" fontId="33" fillId="30" borderId="0" applyNumberFormat="0" applyBorder="0" applyAlignment="0" applyProtection="0">
      <alignment vertical="center"/>
    </xf>
    <xf numFmtId="0" fontId="33" fillId="26" borderId="0" applyNumberFormat="0" applyBorder="0" applyAlignment="0" applyProtection="0">
      <alignment vertical="center"/>
    </xf>
    <xf numFmtId="176" fontId="33" fillId="37"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62" fillId="0" borderId="32" applyNumberFormat="0" applyFill="0" applyAlignment="0" applyProtection="0">
      <alignment vertical="center"/>
    </xf>
    <xf numFmtId="176" fontId="33" fillId="30" borderId="0" applyNumberFormat="0" applyBorder="0" applyAlignment="0" applyProtection="0">
      <alignment vertical="center"/>
    </xf>
    <xf numFmtId="0" fontId="33" fillId="26" borderId="0" applyNumberFormat="0" applyBorder="0" applyAlignment="0" applyProtection="0">
      <alignment vertical="center"/>
    </xf>
    <xf numFmtId="176" fontId="33" fillId="26" borderId="0" applyNumberFormat="0" applyBorder="0" applyAlignment="0" applyProtection="0">
      <alignment vertical="center"/>
    </xf>
    <xf numFmtId="176" fontId="40" fillId="27" borderId="0" applyNumberFormat="0" applyBorder="0" applyAlignment="0" applyProtection="0"/>
    <xf numFmtId="0" fontId="33" fillId="26" borderId="0" applyNumberFormat="0" applyBorder="0" applyAlignment="0" applyProtection="0">
      <alignment vertical="center"/>
    </xf>
    <xf numFmtId="0" fontId="105" fillId="21" borderId="0" applyNumberFormat="0" applyBorder="0" applyAlignment="0" applyProtection="0">
      <alignment vertical="center"/>
    </xf>
    <xf numFmtId="0" fontId="33" fillId="26"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0" fontId="33" fillId="23" borderId="0" applyNumberFormat="0" applyBorder="0" applyAlignment="0" applyProtection="0">
      <alignment vertical="center"/>
    </xf>
    <xf numFmtId="176" fontId="40" fillId="27" borderId="0" applyNumberFormat="0" applyBorder="0" applyAlignment="0" applyProtection="0"/>
    <xf numFmtId="176" fontId="33" fillId="21" borderId="0" applyNumberFormat="0" applyBorder="0" applyAlignment="0" applyProtection="0">
      <alignment vertical="center"/>
    </xf>
    <xf numFmtId="0" fontId="45" fillId="25" borderId="0" applyNumberFormat="0" applyBorder="0" applyAlignment="0" applyProtection="0">
      <alignment vertical="center"/>
    </xf>
    <xf numFmtId="176" fontId="40" fillId="54"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0" borderId="0"/>
    <xf numFmtId="176" fontId="33" fillId="26" borderId="0" applyNumberFormat="0" applyBorder="0" applyAlignment="0" applyProtection="0">
      <alignment vertical="center"/>
    </xf>
    <xf numFmtId="176" fontId="40" fillId="27" borderId="0" applyNumberFormat="0" applyBorder="0" applyAlignment="0" applyProtection="0"/>
    <xf numFmtId="176" fontId="34" fillId="0" borderId="0"/>
    <xf numFmtId="176" fontId="34" fillId="0" borderId="0"/>
    <xf numFmtId="0" fontId="33" fillId="26" borderId="0" applyNumberFormat="0" applyBorder="0" applyAlignment="0" applyProtection="0">
      <alignment vertical="center"/>
    </xf>
    <xf numFmtId="176" fontId="33" fillId="0" borderId="0"/>
    <xf numFmtId="176" fontId="75" fillId="65" borderId="0" applyNumberFormat="0" applyBorder="0" applyAlignment="0" applyProtection="0"/>
    <xf numFmtId="176" fontId="33" fillId="21" borderId="0" applyNumberFormat="0" applyBorder="0" applyAlignment="0" applyProtection="0">
      <alignment vertical="center"/>
    </xf>
    <xf numFmtId="176" fontId="34" fillId="0" borderId="0"/>
    <xf numFmtId="176" fontId="34" fillId="0" borderId="0"/>
    <xf numFmtId="0" fontId="33" fillId="26" borderId="0" applyNumberFormat="0" applyBorder="0" applyAlignment="0" applyProtection="0">
      <alignment vertical="center"/>
    </xf>
    <xf numFmtId="176" fontId="33" fillId="21" borderId="0" applyNumberFormat="0" applyBorder="0" applyAlignment="0" applyProtection="0">
      <alignment vertical="center"/>
    </xf>
    <xf numFmtId="176" fontId="33" fillId="29" borderId="0" applyNumberFormat="0" applyBorder="0" applyAlignment="0" applyProtection="0">
      <alignment vertical="center"/>
    </xf>
    <xf numFmtId="0" fontId="19" fillId="0" borderId="0"/>
    <xf numFmtId="0" fontId="45" fillId="82" borderId="0" applyNumberFormat="0" applyBorder="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0" fontId="33" fillId="4" borderId="0" applyNumberFormat="0" applyBorder="0" applyAlignment="0" applyProtection="0">
      <alignment vertical="center"/>
    </xf>
    <xf numFmtId="176" fontId="33" fillId="33"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4" fillId="0" borderId="0"/>
    <xf numFmtId="176" fontId="34" fillId="0" borderId="0"/>
    <xf numFmtId="49" fontId="51" fillId="5" borderId="0">
      <alignment horizontal="left" vertical="center"/>
    </xf>
    <xf numFmtId="176" fontId="33" fillId="4" borderId="0" applyNumberFormat="0" applyBorder="0" applyAlignment="0" applyProtection="0">
      <alignment vertical="center"/>
    </xf>
    <xf numFmtId="176" fontId="19" fillId="0" borderId="0"/>
    <xf numFmtId="176" fontId="34" fillId="0" borderId="0"/>
    <xf numFmtId="176" fontId="34" fillId="0" borderId="0"/>
    <xf numFmtId="176" fontId="40" fillId="67" borderId="0" applyNumberFormat="0" applyBorder="0" applyAlignment="0" applyProtection="0"/>
    <xf numFmtId="176" fontId="67" fillId="0" borderId="33" applyNumberFormat="0" applyFill="0" applyAlignment="0" applyProtection="0">
      <alignment vertical="center"/>
    </xf>
    <xf numFmtId="0" fontId="33" fillId="18" borderId="0" applyNumberFormat="0" applyBorder="0" applyAlignment="0" applyProtection="0">
      <alignment vertical="center"/>
    </xf>
    <xf numFmtId="0" fontId="19" fillId="0" borderId="0"/>
    <xf numFmtId="0" fontId="45" fillId="25" borderId="0" applyNumberFormat="0" applyBorder="0" applyAlignment="0" applyProtection="0">
      <alignment vertical="center"/>
    </xf>
    <xf numFmtId="0" fontId="35" fillId="5" borderId="21" applyNumberFormat="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23"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23"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0" borderId="0"/>
    <xf numFmtId="176" fontId="33" fillId="30" borderId="0" applyNumberFormat="0" applyBorder="0" applyAlignment="0" applyProtection="0">
      <alignment vertical="center"/>
    </xf>
    <xf numFmtId="176" fontId="34" fillId="0" borderId="0"/>
    <xf numFmtId="176" fontId="34" fillId="0" borderId="0"/>
    <xf numFmtId="176" fontId="34" fillId="47" borderId="30" applyNumberFormat="0" applyFont="0" applyAlignment="0" applyProtection="0"/>
    <xf numFmtId="176" fontId="33" fillId="30" borderId="0" applyNumberFormat="0" applyBorder="0" applyAlignment="0" applyProtection="0">
      <alignment vertical="center"/>
    </xf>
    <xf numFmtId="0" fontId="33" fillId="21" borderId="0" applyNumberFormat="0" applyBorder="0" applyAlignment="0" applyProtection="0">
      <alignment vertical="center"/>
    </xf>
    <xf numFmtId="176" fontId="40" fillId="70" borderId="0" applyNumberFormat="0" applyBorder="0" applyAlignment="0" applyProtection="0"/>
    <xf numFmtId="176" fontId="33" fillId="21" borderId="0" applyNumberFormat="0" applyBorder="0" applyAlignment="0" applyProtection="0">
      <alignment vertical="center"/>
    </xf>
    <xf numFmtId="0" fontId="76" fillId="0" borderId="37" applyNumberFormat="0" applyFill="0" applyAlignment="0" applyProtection="0">
      <alignment vertical="center"/>
    </xf>
    <xf numFmtId="176" fontId="33" fillId="6" borderId="0" applyNumberFormat="0" applyBorder="0" applyAlignment="0" applyProtection="0">
      <alignment vertical="center"/>
    </xf>
    <xf numFmtId="176" fontId="76" fillId="0" borderId="37" applyNumberFormat="0" applyFill="0" applyAlignment="0" applyProtection="0">
      <alignment vertical="center"/>
    </xf>
    <xf numFmtId="0" fontId="49" fillId="0" borderId="27" applyNumberFormat="0" applyFill="0" applyAlignment="0" applyProtection="0">
      <alignment vertical="center"/>
    </xf>
    <xf numFmtId="176" fontId="33" fillId="21" borderId="0" applyNumberFormat="0" applyBorder="0" applyAlignment="0" applyProtection="0">
      <alignment vertical="center"/>
    </xf>
    <xf numFmtId="176" fontId="34" fillId="0" borderId="0"/>
    <xf numFmtId="0" fontId="33" fillId="21" borderId="0" applyNumberFormat="0" applyBorder="0" applyAlignment="0" applyProtection="0">
      <alignment vertical="center"/>
    </xf>
    <xf numFmtId="176" fontId="33" fillId="6" borderId="0" applyNumberFormat="0" applyBorder="0" applyAlignment="0" applyProtection="0">
      <alignment vertical="center"/>
    </xf>
    <xf numFmtId="0" fontId="76" fillId="0" borderId="37" applyNumberFormat="0" applyFill="0" applyAlignment="0" applyProtection="0">
      <alignment vertical="center"/>
    </xf>
    <xf numFmtId="176" fontId="33" fillId="30" borderId="0" applyNumberFormat="0" applyBorder="0" applyAlignment="0" applyProtection="0">
      <alignment vertical="center"/>
    </xf>
    <xf numFmtId="176" fontId="33" fillId="21" borderId="0" applyNumberFormat="0" applyBorder="0" applyAlignment="0" applyProtection="0">
      <alignment vertical="center"/>
    </xf>
    <xf numFmtId="176" fontId="33" fillId="18" borderId="0" applyNumberFormat="0" applyBorder="0" applyAlignment="0" applyProtection="0">
      <alignment vertical="center"/>
    </xf>
    <xf numFmtId="0" fontId="49" fillId="0" borderId="27" applyNumberFormat="0" applyFill="0" applyAlignment="0" applyProtection="0">
      <alignment vertical="center"/>
    </xf>
    <xf numFmtId="0" fontId="33" fillId="37" borderId="0" applyNumberFormat="0" applyBorder="0" applyAlignment="0" applyProtection="0">
      <alignment vertical="center"/>
    </xf>
    <xf numFmtId="176" fontId="34" fillId="0" borderId="0"/>
    <xf numFmtId="176" fontId="34" fillId="0" borderId="0"/>
    <xf numFmtId="176" fontId="38" fillId="8" borderId="22" applyNumberFormat="0" applyAlignment="0" applyProtection="0"/>
    <xf numFmtId="0" fontId="33" fillId="21" borderId="0" applyNumberFormat="0" applyBorder="0" applyAlignment="0" applyProtection="0">
      <alignment vertical="center"/>
    </xf>
    <xf numFmtId="176" fontId="33" fillId="6" borderId="0" applyNumberFormat="0" applyBorder="0" applyAlignment="0" applyProtection="0">
      <alignment vertical="center"/>
    </xf>
    <xf numFmtId="176" fontId="33" fillId="18" borderId="0" applyNumberFormat="0" applyBorder="0" applyAlignment="0" applyProtection="0">
      <alignment vertical="center"/>
    </xf>
    <xf numFmtId="0" fontId="33" fillId="21" borderId="0" applyNumberFormat="0" applyBorder="0" applyAlignment="0" applyProtection="0">
      <alignment vertical="center"/>
    </xf>
    <xf numFmtId="0" fontId="49" fillId="0" borderId="27" applyNumberFormat="0" applyFill="0" applyAlignment="0" applyProtection="0">
      <alignment vertical="center"/>
    </xf>
    <xf numFmtId="176" fontId="33" fillId="18" borderId="0" applyNumberFormat="0" applyBorder="0" applyAlignment="0" applyProtection="0">
      <alignment vertical="center"/>
    </xf>
    <xf numFmtId="176" fontId="83" fillId="0" borderId="0" applyNumberFormat="0" applyFill="0" applyBorder="0" applyAlignment="0" applyProtection="0">
      <alignment vertical="center"/>
    </xf>
    <xf numFmtId="0" fontId="33" fillId="6" borderId="0" applyNumberFormat="0" applyBorder="0" applyAlignment="0" applyProtection="0">
      <alignment vertical="center"/>
    </xf>
    <xf numFmtId="176" fontId="33" fillId="21"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176" fontId="40" fillId="44" borderId="0" applyNumberFormat="0" applyBorder="0" applyAlignment="0" applyProtection="0"/>
    <xf numFmtId="176" fontId="34" fillId="0" borderId="0"/>
    <xf numFmtId="176" fontId="34" fillId="0" borderId="0"/>
    <xf numFmtId="176" fontId="67" fillId="0" borderId="33" applyNumberFormat="0" applyFill="0" applyAlignment="0" applyProtection="0">
      <alignment vertical="center"/>
    </xf>
    <xf numFmtId="176" fontId="33" fillId="21"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176" fontId="40" fillId="44" borderId="0" applyNumberFormat="0" applyBorder="0" applyAlignment="0" applyProtection="0"/>
    <xf numFmtId="0" fontId="45" fillId="25" borderId="0" applyNumberFormat="0" applyBorder="0" applyAlignment="0" applyProtection="0">
      <alignment vertical="center"/>
    </xf>
    <xf numFmtId="176" fontId="34" fillId="0" borderId="0"/>
    <xf numFmtId="176" fontId="34" fillId="0" borderId="0"/>
    <xf numFmtId="176" fontId="67" fillId="0" borderId="33" applyNumberFormat="0" applyFill="0" applyAlignment="0" applyProtection="0">
      <alignment vertical="center"/>
    </xf>
    <xf numFmtId="176" fontId="33" fillId="21" borderId="0" applyNumberFormat="0" applyBorder="0" applyAlignment="0" applyProtection="0">
      <alignment vertical="center"/>
    </xf>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33" fillId="30" borderId="0" applyNumberFormat="0" applyBorder="0" applyAlignment="0" applyProtection="0">
      <alignment vertical="center"/>
    </xf>
    <xf numFmtId="176" fontId="67" fillId="0" borderId="33" applyNumberFormat="0" applyFill="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33" fillId="21"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0" fontId="33" fillId="21" borderId="0" applyNumberFormat="0" applyBorder="0" applyAlignment="0" applyProtection="0">
      <alignment vertical="center"/>
    </xf>
    <xf numFmtId="176" fontId="45" fillId="88" borderId="0" applyNumberFormat="0" applyBorder="0" applyAlignment="0" applyProtection="0">
      <alignment vertical="center"/>
    </xf>
    <xf numFmtId="176" fontId="45" fillId="25" borderId="0" applyNumberFormat="0" applyBorder="0" applyAlignment="0" applyProtection="0">
      <alignment vertical="center"/>
    </xf>
    <xf numFmtId="176" fontId="33" fillId="21" borderId="0" applyNumberFormat="0" applyBorder="0" applyAlignment="0" applyProtection="0">
      <alignment vertical="center"/>
    </xf>
    <xf numFmtId="176" fontId="40" fillId="87" borderId="0" applyNumberFormat="0" applyBorder="0" applyAlignment="0" applyProtection="0"/>
    <xf numFmtId="0" fontId="45" fillId="55"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43" fillId="0" borderId="0" applyNumberFormat="0" applyFill="0" applyBorder="0" applyAlignment="0" applyProtection="0"/>
    <xf numFmtId="176" fontId="40" fillId="44" borderId="0" applyNumberFormat="0" applyBorder="0" applyAlignment="0" applyProtection="0"/>
    <xf numFmtId="0" fontId="44" fillId="18" borderId="0" applyNumberFormat="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90" fillId="15" borderId="24" applyNumberFormat="0" applyAlignment="0" applyProtection="0"/>
    <xf numFmtId="176" fontId="40" fillId="44" borderId="0" applyNumberFormat="0" applyBorder="0" applyAlignment="0" applyProtection="0"/>
    <xf numFmtId="176" fontId="34" fillId="0" borderId="0"/>
    <xf numFmtId="176" fontId="34" fillId="0" borderId="0"/>
    <xf numFmtId="176" fontId="67" fillId="0" borderId="0" applyNumberFormat="0" applyFill="0" applyBorder="0" applyAlignment="0" applyProtection="0">
      <alignment vertical="center"/>
    </xf>
    <xf numFmtId="0" fontId="33" fillId="21" borderId="0" applyNumberFormat="0" applyBorder="0" applyAlignment="0" applyProtection="0">
      <alignment vertical="center"/>
    </xf>
    <xf numFmtId="176" fontId="90" fillId="15" borderId="24" applyNumberFormat="0" applyAlignment="0" applyProtection="0"/>
    <xf numFmtId="0" fontId="33" fillId="30" borderId="0" applyNumberFormat="0" applyBorder="0" applyAlignment="0" applyProtection="0">
      <alignment vertical="center"/>
    </xf>
    <xf numFmtId="0" fontId="33" fillId="18" borderId="0" applyNumberFormat="0" applyBorder="0" applyAlignment="0" applyProtection="0">
      <alignment vertical="center"/>
    </xf>
    <xf numFmtId="176" fontId="46" fillId="20" borderId="26" applyNumberFormat="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0" fontId="33" fillId="21" borderId="0" applyNumberFormat="0" applyBorder="0" applyAlignment="0" applyProtection="0">
      <alignment vertical="center"/>
    </xf>
    <xf numFmtId="49" fontId="51" fillId="5" borderId="0">
      <alignment horizontal="left" vertical="top"/>
    </xf>
    <xf numFmtId="176" fontId="33" fillId="21" borderId="0" applyNumberFormat="0" applyBorder="0" applyAlignment="0" applyProtection="0">
      <alignment vertical="center"/>
    </xf>
    <xf numFmtId="176" fontId="19" fillId="0" borderId="0"/>
    <xf numFmtId="176" fontId="40" fillId="39"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19" fillId="0" borderId="0"/>
    <xf numFmtId="176" fontId="33" fillId="21"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176" fontId="40" fillId="27" borderId="0" applyNumberFormat="0" applyBorder="0" applyAlignment="0" applyProtection="0"/>
    <xf numFmtId="176" fontId="98" fillId="14" borderId="23" applyNumberFormat="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176" fontId="40" fillId="27" borderId="0" applyNumberFormat="0" applyBorder="0" applyAlignment="0" applyProtection="0"/>
    <xf numFmtId="176" fontId="98" fillId="14" borderId="23" applyNumberFormat="0" applyAlignment="0" applyProtection="0">
      <alignment vertical="center"/>
    </xf>
    <xf numFmtId="176" fontId="34" fillId="77" borderId="0" applyNumberFormat="0" applyBorder="0" applyAlignment="0" applyProtection="0"/>
    <xf numFmtId="176" fontId="33" fillId="6"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4" fillId="0" borderId="0"/>
    <xf numFmtId="176" fontId="33" fillId="33"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3" fillId="6" borderId="0" applyNumberFormat="0" applyBorder="0" applyAlignment="0" applyProtection="0">
      <alignment vertical="center"/>
    </xf>
    <xf numFmtId="176" fontId="40" fillId="91" borderId="0" applyNumberFormat="0" applyBorder="0" applyAlignment="0" applyProtection="0"/>
    <xf numFmtId="0" fontId="45" fillId="46" borderId="0" applyNumberFormat="0" applyBorder="0" applyAlignment="0" applyProtection="0">
      <alignment vertical="center"/>
    </xf>
    <xf numFmtId="0" fontId="19" fillId="37" borderId="28" applyNumberFormat="0" applyFont="0" applyAlignment="0" applyProtection="0">
      <alignment vertical="center"/>
    </xf>
    <xf numFmtId="176" fontId="34" fillId="77" borderId="0" applyNumberFormat="0" applyBorder="0" applyAlignment="0" applyProtection="0"/>
    <xf numFmtId="176" fontId="34" fillId="0" borderId="0"/>
    <xf numFmtId="176" fontId="34" fillId="0" borderId="0"/>
    <xf numFmtId="0" fontId="33" fillId="33"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40" fillId="39" borderId="0" applyNumberFormat="0" applyBorder="0" applyAlignment="0" applyProtection="0"/>
    <xf numFmtId="176" fontId="34" fillId="77" borderId="0" applyNumberFormat="0" applyBorder="0" applyAlignment="0" applyProtection="0"/>
    <xf numFmtId="176" fontId="34" fillId="0" borderId="0"/>
    <xf numFmtId="0" fontId="33" fillId="21" borderId="0" applyNumberFormat="0" applyBorder="0" applyAlignment="0" applyProtection="0">
      <alignment vertical="center"/>
    </xf>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40" fillId="11" borderId="0" applyNumberFormat="0" applyBorder="0" applyAlignment="0" applyProtection="0"/>
    <xf numFmtId="176" fontId="33" fillId="30" borderId="0" applyNumberFormat="0" applyBorder="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176" fontId="84" fillId="0" borderId="0" applyNumberFormat="0" applyFill="0" applyBorder="0" applyAlignment="0" applyProtection="0"/>
    <xf numFmtId="0" fontId="49" fillId="0" borderId="27" applyNumberFormat="0" applyFill="0" applyAlignment="0" applyProtection="0">
      <alignment vertical="center"/>
    </xf>
    <xf numFmtId="0" fontId="35" fillId="20" borderId="21" applyNumberFormat="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47" fillId="46" borderId="0" applyNumberFormat="0" applyBorder="0" applyAlignment="0" applyProtection="0">
      <alignment vertical="center"/>
    </xf>
    <xf numFmtId="176" fontId="34" fillId="77" borderId="0" applyNumberFormat="0" applyBorder="0" applyAlignment="0" applyProtection="0"/>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6" borderId="0" applyNumberFormat="0" applyBorder="0" applyAlignment="0" applyProtection="0">
      <alignment vertical="center"/>
    </xf>
    <xf numFmtId="176" fontId="34" fillId="77" borderId="0" applyNumberFormat="0" applyBorder="0" applyAlignment="0" applyProtection="0"/>
    <xf numFmtId="0" fontId="35" fillId="20" borderId="21" applyNumberFormat="0" applyAlignment="0" applyProtection="0">
      <alignment vertical="center"/>
    </xf>
    <xf numFmtId="0" fontId="33" fillId="21" borderId="0" applyNumberFormat="0" applyBorder="0" applyAlignment="0" applyProtection="0">
      <alignment vertical="center"/>
    </xf>
    <xf numFmtId="176" fontId="19" fillId="0" borderId="0"/>
    <xf numFmtId="176" fontId="34" fillId="0" borderId="0"/>
    <xf numFmtId="176" fontId="34" fillId="0" borderId="0"/>
    <xf numFmtId="0" fontId="33" fillId="33" borderId="0" applyNumberFormat="0" applyBorder="0" applyAlignment="0" applyProtection="0">
      <alignment vertical="center"/>
    </xf>
    <xf numFmtId="176" fontId="47" fillId="46" borderId="0" applyNumberFormat="0" applyBorder="0" applyAlignment="0" applyProtection="0">
      <alignment vertical="center"/>
    </xf>
    <xf numFmtId="0" fontId="35" fillId="20" borderId="21" applyNumberFormat="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75" fillId="65" borderId="0" applyNumberFormat="0" applyBorder="0" applyAlignment="0" applyProtection="0"/>
    <xf numFmtId="176" fontId="33" fillId="18" borderId="0" applyNumberFormat="0" applyBorder="0" applyAlignment="0" applyProtection="0">
      <alignment vertical="center"/>
    </xf>
    <xf numFmtId="176" fontId="33" fillId="0" borderId="0"/>
    <xf numFmtId="176" fontId="34" fillId="0" borderId="0"/>
    <xf numFmtId="176" fontId="34" fillId="0" borderId="0"/>
    <xf numFmtId="176" fontId="47" fillId="46" borderId="0" applyNumberFormat="0" applyBorder="0" applyAlignment="0" applyProtection="0">
      <alignment vertical="center"/>
    </xf>
    <xf numFmtId="176" fontId="34" fillId="77" borderId="0" applyNumberFormat="0" applyBorder="0" applyAlignment="0" applyProtection="0"/>
    <xf numFmtId="0" fontId="33" fillId="6" borderId="0" applyNumberFormat="0" applyBorder="0" applyAlignment="0" applyProtection="0">
      <alignment vertical="center"/>
    </xf>
    <xf numFmtId="0" fontId="19" fillId="37" borderId="28" applyNumberFormat="0" applyFont="0" applyAlignment="0" applyProtection="0"/>
    <xf numFmtId="176" fontId="33" fillId="21" borderId="0" applyNumberFormat="0" applyBorder="0" applyAlignment="0" applyProtection="0">
      <alignment vertical="center"/>
    </xf>
    <xf numFmtId="176" fontId="40" fillId="87"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176" fontId="40" fillId="44" borderId="0" applyNumberFormat="0" applyBorder="0" applyAlignment="0" applyProtection="0"/>
    <xf numFmtId="176" fontId="98" fillId="14" borderId="23" applyNumberFormat="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176" fontId="40" fillId="44" borderId="0" applyNumberFormat="0" applyBorder="0" applyAlignment="0" applyProtection="0"/>
    <xf numFmtId="0" fontId="98" fillId="14" borderId="23" applyNumberFormat="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0" borderId="0"/>
    <xf numFmtId="176" fontId="40" fillId="57" borderId="0" applyNumberFormat="0" applyBorder="0" applyAlignment="0" applyProtection="0"/>
    <xf numFmtId="176" fontId="33" fillId="0" borderId="0"/>
    <xf numFmtId="176" fontId="34" fillId="0" borderId="0"/>
    <xf numFmtId="176" fontId="34" fillId="0" borderId="0"/>
    <xf numFmtId="176" fontId="47" fillId="46" borderId="0" applyNumberFormat="0" applyBorder="0" applyAlignment="0" applyProtection="0">
      <alignment vertical="center"/>
    </xf>
    <xf numFmtId="176" fontId="33" fillId="21"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176" fontId="43" fillId="0" borderId="0" applyNumberFormat="0" applyFill="0" applyBorder="0" applyAlignment="0" applyProtection="0"/>
    <xf numFmtId="176" fontId="40" fillId="44" borderId="0" applyNumberFormat="0" applyBorder="0" applyAlignment="0" applyProtection="0"/>
    <xf numFmtId="0" fontId="98" fillId="14" borderId="23" applyNumberFormat="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90" fillId="15" borderId="24" applyNumberFormat="0" applyAlignment="0" applyProtection="0"/>
    <xf numFmtId="176" fontId="40" fillId="44" borderId="0" applyNumberFormat="0" applyBorder="0" applyAlignment="0" applyProtection="0"/>
    <xf numFmtId="0" fontId="33" fillId="21" borderId="0" applyNumberFormat="0" applyBorder="0" applyAlignment="0" applyProtection="0">
      <alignment vertical="center"/>
    </xf>
    <xf numFmtId="176" fontId="40" fillId="92" borderId="0" applyNumberFormat="0" applyBorder="0" applyAlignment="0" applyProtection="0"/>
    <xf numFmtId="176" fontId="34" fillId="0" borderId="0"/>
    <xf numFmtId="176" fontId="34" fillId="0" borderId="0"/>
    <xf numFmtId="176" fontId="45" fillId="30"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40" fillId="44" borderId="0" applyNumberFormat="0" applyBorder="0" applyAlignment="0" applyProtection="0"/>
    <xf numFmtId="176" fontId="34" fillId="0" borderId="0"/>
    <xf numFmtId="176" fontId="34" fillId="0" borderId="0"/>
    <xf numFmtId="0" fontId="41" fillId="14" borderId="23" applyNumberFormat="0" applyAlignment="0" applyProtection="0">
      <alignment vertical="center"/>
    </xf>
    <xf numFmtId="176" fontId="33" fillId="21" borderId="0" applyNumberFormat="0" applyBorder="0" applyAlignment="0" applyProtection="0">
      <alignment vertical="center"/>
    </xf>
    <xf numFmtId="0" fontId="45" fillId="30" borderId="0" applyNumberFormat="0" applyBorder="0" applyAlignment="0" applyProtection="0">
      <alignment vertical="center"/>
    </xf>
    <xf numFmtId="176" fontId="33" fillId="30" borderId="0" applyNumberFormat="0" applyBorder="0" applyAlignment="0" applyProtection="0">
      <alignment vertical="center"/>
    </xf>
    <xf numFmtId="176" fontId="45" fillId="29" borderId="0" applyNumberFormat="0" applyBorder="0" applyAlignment="0" applyProtection="0">
      <alignment vertical="center"/>
    </xf>
    <xf numFmtId="176" fontId="33" fillId="21"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7" fillId="46" borderId="0" applyNumberFormat="0" applyBorder="0" applyAlignment="0" applyProtection="0">
      <alignment vertical="center"/>
    </xf>
    <xf numFmtId="176" fontId="40" fillId="40" borderId="0" applyNumberFormat="0" applyBorder="0" applyAlignment="0" applyProtection="0"/>
    <xf numFmtId="176" fontId="34" fillId="0" borderId="0"/>
    <xf numFmtId="176" fontId="34" fillId="0" borderId="0"/>
    <xf numFmtId="176" fontId="33" fillId="21" borderId="0" applyNumberFormat="0" applyBorder="0" applyAlignment="0" applyProtection="0">
      <alignment vertical="center"/>
    </xf>
    <xf numFmtId="176" fontId="34" fillId="0" borderId="0"/>
    <xf numFmtId="176" fontId="34" fillId="0" borderId="0"/>
    <xf numFmtId="0" fontId="47" fillId="19" borderId="0" applyNumberFormat="0" applyBorder="0" applyAlignment="0" applyProtection="0">
      <alignment vertical="center"/>
    </xf>
    <xf numFmtId="176" fontId="40" fillId="27" borderId="0" applyNumberFormat="0" applyBorder="0" applyAlignment="0" applyProtection="0"/>
    <xf numFmtId="176" fontId="41" fillId="14" borderId="23" applyNumberFormat="0" applyAlignment="0" applyProtection="0">
      <alignment vertical="center"/>
    </xf>
    <xf numFmtId="0" fontId="45" fillId="25" borderId="0" applyNumberFormat="0" applyBorder="0" applyAlignment="0" applyProtection="0">
      <alignment vertical="center"/>
    </xf>
    <xf numFmtId="176" fontId="33" fillId="21" borderId="0" applyNumberFormat="0" applyBorder="0" applyAlignment="0" applyProtection="0">
      <alignment vertical="center"/>
    </xf>
    <xf numFmtId="0" fontId="45" fillId="30" borderId="0" applyNumberFormat="0" applyBorder="0" applyAlignment="0" applyProtection="0">
      <alignment vertical="center"/>
    </xf>
    <xf numFmtId="176" fontId="33" fillId="21" borderId="0" applyNumberFormat="0" applyBorder="0" applyAlignment="0" applyProtection="0">
      <alignment vertical="center"/>
    </xf>
    <xf numFmtId="176" fontId="40" fillId="44" borderId="0" applyNumberFormat="0" applyBorder="0" applyAlignment="0" applyProtection="0"/>
    <xf numFmtId="176" fontId="41" fillId="14" borderId="23" applyNumberFormat="0" applyAlignment="0" applyProtection="0">
      <alignment vertical="center"/>
    </xf>
    <xf numFmtId="176" fontId="34" fillId="77" borderId="0" applyNumberFormat="0" applyBorder="0" applyAlignment="0" applyProtection="0"/>
    <xf numFmtId="176" fontId="33" fillId="21" borderId="0" applyNumberFormat="0" applyBorder="0" applyAlignment="0" applyProtection="0">
      <alignment vertical="center"/>
    </xf>
    <xf numFmtId="176" fontId="40" fillId="54" borderId="0" applyNumberFormat="0" applyBorder="0" applyAlignment="0" applyProtection="0"/>
    <xf numFmtId="176" fontId="45" fillId="46"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176" fontId="40" fillId="44" borderId="0" applyNumberFormat="0" applyBorder="0" applyAlignment="0" applyProtection="0"/>
    <xf numFmtId="176" fontId="40" fillId="11" borderId="0" applyNumberFormat="0" applyBorder="0" applyAlignment="0" applyProtection="0"/>
    <xf numFmtId="176" fontId="40" fillId="27" borderId="0" applyNumberFormat="0" applyBorder="0" applyAlignment="0" applyProtection="0"/>
    <xf numFmtId="0" fontId="41" fillId="14" borderId="23" applyNumberFormat="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40" fillId="89" borderId="0" applyNumberFormat="0" applyBorder="0" applyAlignment="0" applyProtection="0"/>
    <xf numFmtId="176" fontId="40" fillId="58" borderId="0" applyNumberFormat="0" applyBorder="0" applyAlignment="0" applyProtection="0"/>
    <xf numFmtId="176" fontId="45" fillId="46" borderId="0" applyNumberFormat="0" applyBorder="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176" fontId="40" fillId="44" borderId="0" applyNumberFormat="0" applyBorder="0" applyAlignment="0" applyProtection="0"/>
    <xf numFmtId="176" fontId="33" fillId="21" borderId="0" applyNumberFormat="0" applyBorder="0" applyAlignment="0" applyProtection="0">
      <alignment vertical="center"/>
    </xf>
    <xf numFmtId="176" fontId="47" fillId="46" borderId="0" applyNumberFormat="0" applyBorder="0" applyAlignment="0" applyProtection="0">
      <alignment vertical="center"/>
    </xf>
    <xf numFmtId="176" fontId="40" fillId="27" borderId="0" applyNumberFormat="0" applyBorder="0" applyAlignment="0" applyProtection="0"/>
    <xf numFmtId="176" fontId="41" fillId="14" borderId="23" applyNumberFormat="0" applyAlignment="0" applyProtection="0">
      <alignment vertical="center"/>
    </xf>
    <xf numFmtId="176" fontId="33" fillId="21" borderId="0" applyNumberFormat="0" applyBorder="0" applyAlignment="0" applyProtection="0">
      <alignment vertical="center"/>
    </xf>
    <xf numFmtId="0" fontId="45" fillId="29" borderId="0" applyNumberFormat="0" applyBorder="0" applyAlignment="0" applyProtection="0">
      <alignment vertical="center"/>
    </xf>
    <xf numFmtId="0" fontId="67" fillId="0" borderId="33" applyNumberFormat="0" applyFill="0" applyAlignment="0" applyProtection="0">
      <alignment vertical="center"/>
    </xf>
    <xf numFmtId="0" fontId="33" fillId="21" borderId="0" applyNumberFormat="0" applyBorder="0" applyAlignment="0" applyProtection="0">
      <alignment vertical="center"/>
    </xf>
    <xf numFmtId="176" fontId="45" fillId="45" borderId="0" applyNumberFormat="0" applyBorder="0" applyAlignment="0" applyProtection="0">
      <alignment vertical="center"/>
    </xf>
    <xf numFmtId="176" fontId="40" fillId="27" borderId="0" applyNumberFormat="0" applyBorder="0" applyAlignment="0" applyProtection="0"/>
    <xf numFmtId="0" fontId="41" fillId="14" borderId="23" applyNumberFormat="0" applyAlignment="0" applyProtection="0">
      <alignment vertical="center"/>
    </xf>
    <xf numFmtId="0" fontId="33" fillId="21"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3" fillId="3" borderId="0" applyNumberFormat="0" applyBorder="0" applyAlignment="0" applyProtection="0">
      <alignment vertical="center"/>
    </xf>
    <xf numFmtId="176" fontId="40" fillId="40"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3" fillId="23"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3" fillId="23" borderId="0" applyNumberFormat="0" applyBorder="0" applyAlignment="0" applyProtection="0">
      <alignment vertical="center"/>
    </xf>
    <xf numFmtId="176" fontId="34" fillId="0" borderId="0"/>
    <xf numFmtId="176" fontId="34" fillId="0" borderId="0"/>
    <xf numFmtId="176" fontId="34" fillId="0" borderId="0"/>
    <xf numFmtId="0" fontId="33" fillId="23" borderId="0" applyNumberFormat="0" applyBorder="0" applyAlignment="0" applyProtection="0">
      <alignment vertical="center"/>
    </xf>
    <xf numFmtId="176" fontId="33" fillId="21"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8" fillId="8" borderId="22" applyNumberFormat="0" applyAlignment="0" applyProtection="0"/>
    <xf numFmtId="176" fontId="58" fillId="0" borderId="0" applyNumberFormat="0" applyFill="0" applyBorder="0" applyAlignment="0" applyProtection="0">
      <alignment vertical="center"/>
    </xf>
    <xf numFmtId="176" fontId="33" fillId="6" borderId="0" applyNumberFormat="0" applyBorder="0" applyAlignment="0" applyProtection="0">
      <alignment vertical="center"/>
    </xf>
    <xf numFmtId="0" fontId="33" fillId="18" borderId="0" applyNumberFormat="0" applyBorder="0" applyAlignment="0" applyProtection="0">
      <alignment vertical="center"/>
    </xf>
    <xf numFmtId="0" fontId="33" fillId="30" borderId="0" applyNumberFormat="0" applyBorder="0" applyAlignment="0" applyProtection="0">
      <alignment vertical="center"/>
    </xf>
    <xf numFmtId="0" fontId="33" fillId="21" borderId="0" applyNumberFormat="0" applyBorder="0" applyAlignment="0" applyProtection="0">
      <alignment vertical="center"/>
    </xf>
    <xf numFmtId="176" fontId="40" fillId="87" borderId="0" applyNumberFormat="0" applyBorder="0" applyAlignment="0" applyProtection="0"/>
    <xf numFmtId="176" fontId="34" fillId="0" borderId="0"/>
    <xf numFmtId="176" fontId="34" fillId="0" borderId="0"/>
    <xf numFmtId="176" fontId="47" fillId="46" borderId="0" applyNumberFormat="0" applyBorder="0" applyAlignment="0" applyProtection="0">
      <alignment vertical="center"/>
    </xf>
    <xf numFmtId="0" fontId="45" fillId="30" borderId="0" applyNumberFormat="0" applyBorder="0" applyAlignment="0" applyProtection="0">
      <alignment vertical="center"/>
    </xf>
    <xf numFmtId="0" fontId="46" fillId="20" borderId="26" applyNumberFormat="0" applyAlignment="0" applyProtection="0">
      <alignment vertical="center"/>
    </xf>
    <xf numFmtId="0" fontId="33" fillId="21" borderId="0" applyNumberFormat="0" applyBorder="0" applyAlignment="0" applyProtection="0">
      <alignment vertical="center"/>
    </xf>
    <xf numFmtId="176" fontId="40" fillId="87" borderId="0" applyNumberFormat="0" applyBorder="0" applyAlignment="0" applyProtection="0"/>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0" fontId="45" fillId="30" borderId="0" applyNumberFormat="0" applyBorder="0" applyAlignment="0" applyProtection="0">
      <alignment vertical="center"/>
    </xf>
    <xf numFmtId="0" fontId="33" fillId="21" borderId="0" applyNumberFormat="0" applyBorder="0" applyAlignment="0" applyProtection="0">
      <alignment vertical="center"/>
    </xf>
    <xf numFmtId="176" fontId="33" fillId="37"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3" fillId="21" borderId="0" applyNumberFormat="0" applyBorder="0" applyAlignment="0" applyProtection="0">
      <alignment vertical="center"/>
    </xf>
    <xf numFmtId="176" fontId="40" fillId="87" borderId="0" applyNumberFormat="0" applyBorder="0" applyAlignment="0" applyProtection="0"/>
    <xf numFmtId="176" fontId="34" fillId="0" borderId="0"/>
    <xf numFmtId="176" fontId="34" fillId="0" borderId="0"/>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0" fontId="19" fillId="0" borderId="0"/>
    <xf numFmtId="176" fontId="47" fillId="6" borderId="0" applyNumberFormat="0" applyBorder="0" applyAlignment="0" applyProtection="0">
      <alignment vertical="center"/>
    </xf>
    <xf numFmtId="176" fontId="45" fillId="30"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45" fillId="30" borderId="0" applyNumberFormat="0" applyBorder="0" applyAlignment="0" applyProtection="0">
      <alignment vertical="center"/>
    </xf>
    <xf numFmtId="0" fontId="45" fillId="4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46"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0" fontId="33" fillId="29" borderId="0" applyNumberFormat="0" applyBorder="0" applyAlignment="0" applyProtection="0">
      <alignment vertical="center"/>
    </xf>
    <xf numFmtId="0" fontId="45" fillId="30" borderId="0" applyNumberFormat="0" applyBorder="0" applyAlignment="0" applyProtection="0">
      <alignment vertical="center"/>
    </xf>
    <xf numFmtId="0" fontId="33" fillId="18"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33" fillId="18" borderId="0" applyNumberFormat="0" applyBorder="0" applyAlignment="0" applyProtection="0">
      <alignment vertical="center"/>
    </xf>
    <xf numFmtId="176"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0" fillId="85" borderId="0" applyNumberFormat="0" applyBorder="0" applyAlignment="0" applyProtection="0"/>
    <xf numFmtId="176" fontId="67" fillId="0" borderId="0" applyNumberFormat="0" applyFill="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19" fillId="0" borderId="0"/>
    <xf numFmtId="176" fontId="33" fillId="21"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3" fillId="21" borderId="0" applyNumberFormat="0" applyBorder="0" applyAlignment="0" applyProtection="0">
      <alignment vertical="center"/>
    </xf>
    <xf numFmtId="176" fontId="34" fillId="64" borderId="0" applyNumberFormat="0" applyBorder="0" applyAlignment="0" applyProtection="0"/>
    <xf numFmtId="176" fontId="34" fillId="0" borderId="0"/>
    <xf numFmtId="176" fontId="58" fillId="0" borderId="0" applyNumberFormat="0" applyFill="0" applyBorder="0" applyAlignment="0" applyProtection="0">
      <alignment vertical="center"/>
    </xf>
    <xf numFmtId="0" fontId="49" fillId="0" borderId="27" applyNumberFormat="0" applyFill="0" applyAlignment="0" applyProtection="0">
      <alignment vertical="center"/>
    </xf>
    <xf numFmtId="176" fontId="34" fillId="0" borderId="0"/>
    <xf numFmtId="176" fontId="33" fillId="37" borderId="0" applyNumberFormat="0" applyBorder="0" applyAlignment="0" applyProtection="0">
      <alignment vertical="center"/>
    </xf>
    <xf numFmtId="176" fontId="19" fillId="0" borderId="0"/>
    <xf numFmtId="176" fontId="83" fillId="0" borderId="0" applyNumberFormat="0" applyFill="0" applyBorder="0" applyAlignment="0" applyProtection="0">
      <alignment vertical="center"/>
    </xf>
    <xf numFmtId="176" fontId="40" fillId="57" borderId="0" applyNumberFormat="0" applyBorder="0" applyAlignment="0" applyProtection="0"/>
    <xf numFmtId="0" fontId="35" fillId="20" borderId="21" applyNumberFormat="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47" fillId="30" borderId="0" applyNumberFormat="0" applyBorder="0" applyAlignment="0" applyProtection="0">
      <alignment vertical="center"/>
    </xf>
    <xf numFmtId="176" fontId="45" fillId="29" borderId="0" applyNumberFormat="0" applyBorder="0" applyAlignment="0" applyProtection="0">
      <alignment vertical="center"/>
    </xf>
    <xf numFmtId="176" fontId="33" fillId="21"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29" borderId="0" applyNumberFormat="0" applyBorder="0" applyAlignment="0" applyProtection="0">
      <alignment vertical="center"/>
    </xf>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0" fontId="33" fillId="21"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98" fillId="14" borderId="23" applyNumberFormat="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176" fontId="45" fillId="46" borderId="0" applyNumberFormat="0" applyBorder="0" applyAlignment="0" applyProtection="0">
      <alignment vertical="center"/>
    </xf>
    <xf numFmtId="176" fontId="33" fillId="33" borderId="0" applyNumberFormat="0" applyBorder="0" applyAlignment="0" applyProtection="0">
      <alignment vertical="center"/>
    </xf>
    <xf numFmtId="176" fontId="33" fillId="21" borderId="0" applyNumberFormat="0" applyBorder="0" applyAlignment="0" applyProtection="0">
      <alignment vertical="center"/>
    </xf>
    <xf numFmtId="176" fontId="40" fillId="44" borderId="0" applyNumberFormat="0" applyBorder="0" applyAlignment="0" applyProtection="0"/>
    <xf numFmtId="176" fontId="49" fillId="0" borderId="27" applyNumberFormat="0" applyFill="0" applyAlignment="0" applyProtection="0">
      <alignment vertical="center"/>
    </xf>
    <xf numFmtId="0" fontId="41" fillId="14" borderId="23" applyNumberFormat="0" applyAlignment="0" applyProtection="0">
      <alignment vertical="center"/>
    </xf>
    <xf numFmtId="176" fontId="33" fillId="6" borderId="0" applyNumberFormat="0" applyBorder="0" applyAlignment="0" applyProtection="0">
      <alignment vertical="center"/>
    </xf>
    <xf numFmtId="176" fontId="40" fillId="87" borderId="0" applyNumberFormat="0" applyBorder="0" applyAlignment="0" applyProtection="0"/>
    <xf numFmtId="176" fontId="41" fillId="14" borderId="23" applyNumberFormat="0" applyAlignment="0" applyProtection="0">
      <alignment vertical="center"/>
    </xf>
    <xf numFmtId="176" fontId="45" fillId="46" borderId="0" applyNumberFormat="0" applyBorder="0" applyAlignment="0" applyProtection="0">
      <alignment vertical="center"/>
    </xf>
    <xf numFmtId="176" fontId="33" fillId="33" borderId="0" applyNumberFormat="0" applyBorder="0" applyAlignment="0" applyProtection="0">
      <alignment vertical="center"/>
    </xf>
    <xf numFmtId="0" fontId="33" fillId="21"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40" fillId="58" borderId="0" applyNumberFormat="0" applyBorder="0" applyAlignment="0" applyProtection="0"/>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40" fillId="11" borderId="0" applyNumberFormat="0" applyBorder="0" applyAlignment="0" applyProtection="0"/>
    <xf numFmtId="176" fontId="33" fillId="30" borderId="0" applyNumberFormat="0" applyBorder="0" applyAlignment="0" applyProtection="0">
      <alignment vertical="center"/>
    </xf>
    <xf numFmtId="176" fontId="49" fillId="0" borderId="27" applyNumberFormat="0" applyFill="0" applyAlignment="0" applyProtection="0">
      <alignment vertical="center"/>
    </xf>
    <xf numFmtId="176" fontId="33" fillId="33" borderId="0" applyNumberFormat="0" applyBorder="0" applyAlignment="0" applyProtection="0">
      <alignment vertical="center"/>
    </xf>
    <xf numFmtId="0" fontId="33" fillId="21" borderId="0" applyNumberFormat="0" applyBorder="0" applyAlignment="0" applyProtection="0">
      <alignment vertical="center"/>
    </xf>
    <xf numFmtId="0" fontId="33" fillId="6"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176" fontId="45" fillId="46" borderId="0" applyNumberFormat="0" applyBorder="0" applyAlignment="0" applyProtection="0">
      <alignment vertical="center"/>
    </xf>
    <xf numFmtId="176" fontId="33" fillId="21" borderId="0" applyNumberFormat="0" applyBorder="0" applyAlignment="0" applyProtection="0">
      <alignment vertical="center"/>
    </xf>
    <xf numFmtId="176" fontId="47" fillId="46" borderId="0" applyNumberFormat="0" applyBorder="0" applyAlignment="0" applyProtection="0">
      <alignment vertical="center"/>
    </xf>
    <xf numFmtId="0" fontId="45" fillId="19" borderId="0" applyNumberFormat="0" applyBorder="0" applyAlignment="0" applyProtection="0">
      <alignment vertical="center"/>
    </xf>
    <xf numFmtId="176" fontId="40" fillId="27" borderId="0" applyNumberFormat="0" applyBorder="0" applyAlignment="0" applyProtection="0"/>
    <xf numFmtId="0" fontId="41" fillId="14" borderId="23" applyNumberFormat="0" applyAlignment="0" applyProtection="0">
      <alignment vertical="center"/>
    </xf>
    <xf numFmtId="176" fontId="34" fillId="0" borderId="0"/>
    <xf numFmtId="176" fontId="33" fillId="6" borderId="0" applyNumberFormat="0" applyBorder="0" applyAlignment="0" applyProtection="0">
      <alignment vertical="center"/>
    </xf>
    <xf numFmtId="176" fontId="33" fillId="33" borderId="0" applyNumberFormat="0" applyBorder="0" applyAlignment="0" applyProtection="0">
      <alignment vertical="center"/>
    </xf>
    <xf numFmtId="0" fontId="33" fillId="21" borderId="0" applyNumberFormat="0" applyBorder="0" applyAlignment="0" applyProtection="0">
      <alignment vertical="center"/>
    </xf>
    <xf numFmtId="176" fontId="47" fillId="46"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41" fillId="14" borderId="23" applyNumberFormat="0" applyAlignment="0" applyProtection="0">
      <alignment vertical="center"/>
    </xf>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176" fontId="45" fillId="45" borderId="0" applyNumberFormat="0" applyBorder="0" applyAlignment="0" applyProtection="0">
      <alignment vertical="center"/>
    </xf>
    <xf numFmtId="176" fontId="34" fillId="13" borderId="0" applyNumberFormat="0" applyBorder="0" applyAlignment="0" applyProtection="0"/>
    <xf numFmtId="176" fontId="34" fillId="0" borderId="0"/>
    <xf numFmtId="0" fontId="33" fillId="6" borderId="0" applyNumberFormat="0" applyBorder="0" applyAlignment="0" applyProtection="0">
      <alignment vertical="center"/>
    </xf>
    <xf numFmtId="176" fontId="19" fillId="37" borderId="28" applyNumberFormat="0" applyFont="0" applyAlignment="0" applyProtection="0"/>
    <xf numFmtId="176" fontId="33" fillId="6"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0" fontId="33" fillId="23" borderId="0" applyNumberFormat="0" applyBorder="0" applyAlignment="0" applyProtection="0">
      <alignment vertical="center"/>
    </xf>
    <xf numFmtId="176" fontId="40" fillId="57" borderId="0" applyNumberFormat="0" applyBorder="0" applyAlignment="0" applyProtection="0"/>
    <xf numFmtId="176" fontId="40" fillId="28"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7" fillId="4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3" fillId="21"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3" fillId="21" borderId="0" applyNumberFormat="0" applyBorder="0" applyAlignment="0" applyProtection="0">
      <alignment vertical="center"/>
    </xf>
    <xf numFmtId="176" fontId="33" fillId="21" borderId="0" applyNumberFormat="0" applyBorder="0" applyAlignment="0" applyProtection="0">
      <alignment vertical="center"/>
    </xf>
    <xf numFmtId="176" fontId="70" fillId="0" borderId="43" applyNumberFormat="0" applyFill="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176" fontId="40" fillId="57" borderId="0" applyNumberFormat="0" applyBorder="0" applyAlignment="0" applyProtection="0"/>
    <xf numFmtId="0" fontId="33" fillId="21"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7" fillId="23" borderId="0" applyNumberFormat="0" applyBorder="0" applyAlignment="0" applyProtection="0">
      <alignment vertical="center"/>
    </xf>
    <xf numFmtId="176" fontId="33" fillId="21"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33"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0" fontId="54" fillId="0" borderId="0" applyNumberFormat="0" applyFill="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176" fontId="34" fillId="0" borderId="0"/>
    <xf numFmtId="176" fontId="34" fillId="0" borderId="0"/>
    <xf numFmtId="0" fontId="35" fillId="5" borderId="21" applyNumberFormat="0" applyAlignment="0" applyProtection="0">
      <alignment vertical="center"/>
    </xf>
    <xf numFmtId="0" fontId="33" fillId="6"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0" borderId="0"/>
    <xf numFmtId="176" fontId="34" fillId="0" borderId="0"/>
    <xf numFmtId="176" fontId="34" fillId="0" borderId="0"/>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4" fillId="0" borderId="0"/>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92" fillId="18" borderId="0" applyNumberFormat="0" applyBorder="0" applyAlignment="0" applyProtection="0">
      <alignment vertical="center"/>
    </xf>
    <xf numFmtId="176" fontId="34" fillId="0" borderId="0"/>
    <xf numFmtId="176" fontId="34" fillId="0" borderId="0"/>
    <xf numFmtId="176" fontId="34" fillId="0" borderId="0"/>
    <xf numFmtId="0" fontId="46" fillId="20" borderId="26" applyNumberFormat="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4" fillId="42" borderId="0" applyNumberFormat="0" applyBorder="0" applyAlignment="0" applyProtection="0"/>
    <xf numFmtId="0" fontId="33" fillId="6" borderId="0" applyNumberFormat="0" applyBorder="0" applyAlignment="0" applyProtection="0">
      <alignment vertical="center"/>
    </xf>
    <xf numFmtId="0" fontId="33" fillId="6" borderId="0" applyNumberFormat="0" applyBorder="0" applyAlignment="0" applyProtection="0">
      <alignment vertical="center"/>
    </xf>
    <xf numFmtId="49" fontId="51" fillId="5" borderId="0">
      <alignment horizontal="lef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6" fillId="7" borderId="0" applyNumberFormat="0" applyBorder="0" applyAlignment="0" applyProtection="0"/>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4" fillId="42" borderId="0" applyNumberFormat="0" applyBorder="0" applyAlignment="0" applyProtection="0"/>
    <xf numFmtId="176" fontId="34" fillId="77" borderId="0" applyNumberFormat="0" applyBorder="0" applyAlignment="0" applyProtection="0"/>
    <xf numFmtId="176" fontId="40" fillId="89" borderId="0" applyNumberFormat="0" applyBorder="0" applyAlignment="0" applyProtection="0"/>
    <xf numFmtId="176" fontId="50" fillId="31" borderId="24" applyNumberFormat="0" applyAlignment="0" applyProtection="0"/>
    <xf numFmtId="176" fontId="33" fillId="21" borderId="0" applyNumberFormat="0" applyBorder="0" applyAlignment="0" applyProtection="0">
      <alignment vertical="center"/>
    </xf>
    <xf numFmtId="176" fontId="34" fillId="0" borderId="0"/>
    <xf numFmtId="176" fontId="34" fillId="0" borderId="0"/>
    <xf numFmtId="176" fontId="40" fillId="39" borderId="0" applyNumberFormat="0" applyBorder="0" applyAlignment="0" applyProtection="0"/>
    <xf numFmtId="0" fontId="33" fillId="21" borderId="0" applyNumberFormat="0" applyBorder="0" applyAlignment="0" applyProtection="0">
      <alignment vertical="center"/>
    </xf>
    <xf numFmtId="0" fontId="52" fillId="23" borderId="0" applyNumberFormat="0" applyBorder="0" applyAlignment="0" applyProtection="0">
      <alignment vertical="center"/>
    </xf>
    <xf numFmtId="176" fontId="34" fillId="32" borderId="0" applyNumberFormat="0" applyBorder="0" applyAlignment="0" applyProtection="0"/>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5" fillId="20" borderId="21" applyNumberFormat="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86" fillId="6" borderId="26" applyNumberFormat="0" applyAlignment="0" applyProtection="0">
      <alignment vertical="center"/>
    </xf>
    <xf numFmtId="176" fontId="40" fillId="12" borderId="0" applyNumberFormat="0" applyBorder="0" applyAlignment="0" applyProtection="0"/>
    <xf numFmtId="176" fontId="34" fillId="13" borderId="0" applyNumberFormat="0" applyBorder="0" applyAlignment="0" applyProtection="0"/>
    <xf numFmtId="176" fontId="34" fillId="0" borderId="0"/>
    <xf numFmtId="0" fontId="33" fillId="21"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33" fillId="3" borderId="0" applyNumberFormat="0" applyBorder="0" applyAlignment="0" applyProtection="0">
      <alignment vertical="center"/>
    </xf>
    <xf numFmtId="0" fontId="33" fillId="21" borderId="0" applyNumberFormat="0" applyBorder="0" applyAlignment="0" applyProtection="0">
      <alignment vertical="center"/>
    </xf>
    <xf numFmtId="176" fontId="34" fillId="80" borderId="0" applyNumberFormat="0" applyBorder="0" applyAlignment="0" applyProtection="0"/>
    <xf numFmtId="176" fontId="34" fillId="0" borderId="0"/>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0" fontId="33" fillId="29"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40" fillId="70" borderId="0" applyNumberFormat="0" applyBorder="0" applyAlignment="0" applyProtection="0"/>
    <xf numFmtId="0" fontId="33" fillId="6" borderId="0" applyNumberFormat="0" applyBorder="0" applyAlignment="0" applyProtection="0">
      <alignment vertical="center"/>
    </xf>
    <xf numFmtId="0" fontId="33" fillId="21" borderId="0" applyNumberFormat="0" applyBorder="0" applyAlignment="0" applyProtection="0">
      <alignment vertical="center"/>
    </xf>
    <xf numFmtId="176" fontId="19" fillId="37" borderId="28" applyNumberFormat="0" applyFont="0" applyAlignment="0" applyProtection="0">
      <alignment vertical="center"/>
    </xf>
    <xf numFmtId="176" fontId="40" fillId="69" borderId="0" applyNumberFormat="0" applyBorder="0" applyAlignment="0" applyProtection="0"/>
    <xf numFmtId="176" fontId="40" fillId="59" borderId="0" applyNumberFormat="0" applyBorder="0" applyAlignment="0" applyProtection="0"/>
    <xf numFmtId="176" fontId="34" fillId="0" borderId="0"/>
    <xf numFmtId="176" fontId="34" fillId="0" borderId="0"/>
    <xf numFmtId="176" fontId="33" fillId="21" borderId="0" applyNumberFormat="0" applyBorder="0" applyAlignment="0" applyProtection="0">
      <alignment vertical="center"/>
    </xf>
    <xf numFmtId="0" fontId="41" fillId="14" borderId="23" applyNumberFormat="0" applyAlignment="0" applyProtection="0">
      <alignment vertical="center"/>
    </xf>
    <xf numFmtId="176" fontId="34" fillId="0" borderId="0"/>
    <xf numFmtId="176" fontId="34" fillId="0" borderId="0"/>
    <xf numFmtId="176" fontId="40" fillId="85" borderId="0" applyNumberFormat="0" applyBorder="0" applyAlignment="0" applyProtection="0"/>
    <xf numFmtId="176" fontId="19" fillId="0" borderId="0"/>
    <xf numFmtId="0" fontId="33" fillId="30" borderId="0" applyNumberFormat="0" applyBorder="0" applyAlignment="0" applyProtection="0">
      <alignment vertical="center"/>
    </xf>
    <xf numFmtId="176" fontId="34" fillId="0" borderId="0"/>
    <xf numFmtId="176" fontId="34" fillId="0" borderId="0"/>
    <xf numFmtId="0" fontId="33" fillId="21"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176" fontId="34" fillId="0" borderId="0"/>
    <xf numFmtId="176" fontId="40" fillId="85" borderId="0" applyNumberFormat="0" applyBorder="0" applyAlignment="0" applyProtection="0"/>
    <xf numFmtId="176" fontId="19" fillId="0" borderId="0"/>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0" borderId="0"/>
    <xf numFmtId="176" fontId="40" fillId="85" borderId="0" applyNumberFormat="0" applyBorder="0" applyAlignment="0" applyProtection="0"/>
    <xf numFmtId="176" fontId="19" fillId="0" borderId="0">
      <alignment vertical="center"/>
    </xf>
    <xf numFmtId="176" fontId="33" fillId="21" borderId="0" applyNumberFormat="0" applyBorder="0" applyAlignment="0" applyProtection="0">
      <alignment vertical="center"/>
    </xf>
    <xf numFmtId="0" fontId="41" fillId="14" borderId="23" applyNumberFormat="0" applyAlignment="0" applyProtection="0">
      <alignment vertical="center"/>
    </xf>
    <xf numFmtId="176" fontId="40" fillId="59" borderId="0" applyNumberFormat="0" applyBorder="0" applyAlignment="0" applyProtection="0"/>
    <xf numFmtId="176" fontId="40" fillId="59" borderId="0" applyNumberFormat="0" applyBorder="0" applyAlignment="0" applyProtection="0"/>
    <xf numFmtId="0" fontId="33" fillId="21" borderId="0" applyNumberFormat="0" applyBorder="0" applyAlignment="0" applyProtection="0">
      <alignment vertical="center"/>
    </xf>
    <xf numFmtId="176" fontId="40" fillId="70" borderId="0" applyNumberFormat="0" applyBorder="0" applyAlignment="0" applyProtection="0"/>
    <xf numFmtId="176" fontId="33" fillId="21" borderId="0" applyNumberFormat="0" applyBorder="0" applyAlignment="0" applyProtection="0">
      <alignment vertical="center"/>
    </xf>
    <xf numFmtId="176" fontId="40" fillId="59" borderId="0" applyNumberFormat="0" applyBorder="0" applyAlignment="0" applyProtection="0"/>
    <xf numFmtId="176" fontId="34" fillId="0" borderId="0"/>
    <xf numFmtId="176" fontId="34" fillId="0" borderId="0"/>
    <xf numFmtId="0" fontId="33" fillId="21"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49" fillId="0" borderId="27" applyNumberFormat="0" applyFill="0" applyAlignment="0" applyProtection="0">
      <alignment vertical="center"/>
    </xf>
    <xf numFmtId="0" fontId="33" fillId="21" borderId="0" applyNumberFormat="0" applyBorder="0" applyAlignment="0" applyProtection="0">
      <alignment vertical="center"/>
    </xf>
    <xf numFmtId="176" fontId="45" fillId="46" borderId="0" applyNumberFormat="0" applyBorder="0" applyAlignment="0" applyProtection="0">
      <alignment vertical="center"/>
    </xf>
    <xf numFmtId="176" fontId="33" fillId="21" borderId="0" applyNumberFormat="0" applyBorder="0" applyAlignment="0" applyProtection="0">
      <alignment vertical="center"/>
    </xf>
    <xf numFmtId="176" fontId="40" fillId="69" borderId="0" applyNumberFormat="0" applyBorder="0" applyAlignment="0" applyProtection="0"/>
    <xf numFmtId="0" fontId="41" fillId="14" borderId="23" applyNumberFormat="0" applyAlignment="0" applyProtection="0">
      <alignment vertical="center"/>
    </xf>
    <xf numFmtId="176" fontId="40" fillId="86"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176" fontId="40" fillId="86"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0" fontId="33" fillId="21" borderId="0" applyNumberFormat="0" applyBorder="0" applyAlignment="0" applyProtection="0">
      <alignment vertical="center"/>
    </xf>
    <xf numFmtId="176" fontId="40" fillId="86"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0" fontId="45" fillId="50" borderId="0" applyNumberFormat="0" applyBorder="0" applyAlignment="0" applyProtection="0">
      <alignment vertical="center"/>
    </xf>
    <xf numFmtId="0" fontId="33" fillId="21" borderId="0" applyNumberFormat="0" applyBorder="0" applyAlignment="0" applyProtection="0">
      <alignment vertical="center"/>
    </xf>
    <xf numFmtId="176" fontId="40" fillId="59" borderId="0" applyNumberFormat="0" applyBorder="0" applyAlignment="0" applyProtection="0"/>
    <xf numFmtId="176" fontId="33" fillId="21" borderId="0" applyNumberFormat="0" applyBorder="0" applyAlignment="0" applyProtection="0">
      <alignment vertical="center"/>
    </xf>
    <xf numFmtId="176" fontId="45" fillId="19" borderId="0" applyNumberFormat="0" applyBorder="0" applyAlignment="0" applyProtection="0">
      <alignment vertical="center"/>
    </xf>
    <xf numFmtId="176" fontId="33" fillId="21" borderId="0" applyNumberFormat="0" applyBorder="0" applyAlignment="0" applyProtection="0">
      <alignment vertical="center"/>
    </xf>
    <xf numFmtId="0" fontId="45" fillId="88" borderId="0" applyNumberFormat="0" applyBorder="0" applyAlignment="0" applyProtection="0">
      <alignment vertical="center"/>
    </xf>
    <xf numFmtId="0" fontId="45" fillId="19" borderId="0" applyNumberFormat="0" applyBorder="0" applyAlignment="0" applyProtection="0">
      <alignment vertical="center"/>
    </xf>
    <xf numFmtId="176" fontId="34" fillId="77" borderId="0" applyNumberFormat="0" applyBorder="0" applyAlignment="0" applyProtection="0"/>
    <xf numFmtId="176" fontId="40" fillId="93" borderId="0" applyNumberFormat="0" applyBorder="0" applyAlignment="0" applyProtection="0"/>
    <xf numFmtId="0" fontId="33" fillId="21" borderId="0" applyNumberFormat="0" applyBorder="0" applyAlignment="0" applyProtection="0">
      <alignment vertical="center"/>
    </xf>
    <xf numFmtId="176" fontId="34" fillId="77" borderId="0" applyNumberFormat="0" applyBorder="0" applyAlignment="0" applyProtection="0"/>
    <xf numFmtId="176" fontId="40" fillId="93" borderId="0" applyNumberFormat="0" applyBorder="0" applyAlignment="0" applyProtection="0"/>
    <xf numFmtId="176" fontId="40" fillId="59" borderId="0" applyNumberFormat="0" applyBorder="0" applyAlignment="0" applyProtection="0"/>
    <xf numFmtId="0" fontId="33" fillId="21" borderId="0" applyNumberFormat="0" applyBorder="0" applyAlignment="0" applyProtection="0">
      <alignment vertical="center"/>
    </xf>
    <xf numFmtId="176" fontId="40" fillId="58" borderId="0" applyNumberFormat="0" applyBorder="0" applyAlignment="0" applyProtection="0"/>
    <xf numFmtId="0" fontId="41" fillId="14" borderId="23" applyNumberFormat="0" applyAlignment="0" applyProtection="0">
      <alignment vertical="center"/>
    </xf>
    <xf numFmtId="176" fontId="40" fillId="70" borderId="0" applyNumberFormat="0" applyBorder="0" applyAlignment="0" applyProtection="0"/>
    <xf numFmtId="176" fontId="33" fillId="21" borderId="0" applyNumberFormat="0" applyBorder="0" applyAlignment="0" applyProtection="0">
      <alignment vertical="center"/>
    </xf>
    <xf numFmtId="0" fontId="45" fillId="19"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40" fillId="93" borderId="0" applyNumberFormat="0" applyBorder="0" applyAlignment="0" applyProtection="0"/>
    <xf numFmtId="0" fontId="33" fillId="3" borderId="0" applyNumberFormat="0" applyBorder="0" applyAlignment="0" applyProtection="0">
      <alignment vertical="center"/>
    </xf>
    <xf numFmtId="176" fontId="62" fillId="0" borderId="32" applyNumberFormat="0" applyFill="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176" fontId="33" fillId="21" borderId="0" applyNumberFormat="0" applyBorder="0" applyAlignment="0" applyProtection="0">
      <alignment vertical="center"/>
    </xf>
    <xf numFmtId="0" fontId="46" fillId="20" borderId="26" applyNumberFormat="0" applyAlignment="0" applyProtection="0">
      <alignment vertical="center"/>
    </xf>
    <xf numFmtId="176" fontId="45" fillId="19" borderId="0" applyNumberFormat="0" applyBorder="0" applyAlignment="0" applyProtection="0">
      <alignment vertical="center"/>
    </xf>
    <xf numFmtId="176" fontId="33" fillId="21" borderId="0" applyNumberFormat="0" applyBorder="0" applyAlignment="0" applyProtection="0">
      <alignment vertical="center"/>
    </xf>
    <xf numFmtId="0" fontId="46" fillId="20" borderId="26" applyNumberFormat="0" applyAlignment="0" applyProtection="0">
      <alignment vertical="center"/>
    </xf>
    <xf numFmtId="0" fontId="45" fillId="19"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0" fontId="45" fillId="88"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33" fillId="21" borderId="0" applyNumberFormat="0" applyBorder="0" applyAlignment="0" applyProtection="0">
      <alignment vertical="center"/>
    </xf>
    <xf numFmtId="0" fontId="46" fillId="20" borderId="26" applyNumberFormat="0" applyAlignment="0" applyProtection="0">
      <alignment vertical="center"/>
    </xf>
    <xf numFmtId="0" fontId="45" fillId="19" borderId="0" applyNumberFormat="0" applyBorder="0" applyAlignment="0" applyProtection="0">
      <alignment vertical="center"/>
    </xf>
    <xf numFmtId="176" fontId="34" fillId="0" borderId="0"/>
    <xf numFmtId="0" fontId="33" fillId="21"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0" fontId="44" fillId="18" borderId="0" applyNumberFormat="0" applyBorder="0" applyAlignment="0" applyProtection="0">
      <alignment vertical="center"/>
    </xf>
    <xf numFmtId="0" fontId="45" fillId="25" borderId="0" applyNumberFormat="0" applyBorder="0" applyAlignment="0" applyProtection="0">
      <alignment vertical="center"/>
    </xf>
    <xf numFmtId="176" fontId="33" fillId="21" borderId="0" applyNumberFormat="0" applyBorder="0" applyAlignment="0" applyProtection="0">
      <alignment vertical="center"/>
    </xf>
    <xf numFmtId="176" fontId="45" fillId="19" borderId="0" applyNumberFormat="0" applyBorder="0" applyAlignment="0" applyProtection="0">
      <alignment vertical="center"/>
    </xf>
    <xf numFmtId="176" fontId="33" fillId="21" borderId="0" applyNumberFormat="0" applyBorder="0" applyAlignment="0" applyProtection="0">
      <alignment vertical="center"/>
    </xf>
    <xf numFmtId="176" fontId="45" fillId="19" borderId="0" applyNumberFormat="0" applyBorder="0" applyAlignment="0" applyProtection="0">
      <alignment vertical="center"/>
    </xf>
    <xf numFmtId="176" fontId="33" fillId="21" borderId="0" applyNumberFormat="0" applyBorder="0" applyAlignment="0" applyProtection="0">
      <alignment vertical="center"/>
    </xf>
    <xf numFmtId="0" fontId="45" fillId="19" borderId="0" applyNumberFormat="0" applyBorder="0" applyAlignment="0" applyProtection="0">
      <alignment vertical="center"/>
    </xf>
    <xf numFmtId="176" fontId="33" fillId="21" borderId="0" applyNumberFormat="0" applyBorder="0" applyAlignment="0" applyProtection="0">
      <alignment vertical="center"/>
    </xf>
    <xf numFmtId="0" fontId="33" fillId="0" borderId="0">
      <alignment vertical="center"/>
    </xf>
    <xf numFmtId="0" fontId="33" fillId="21" borderId="0" applyNumberFormat="0" applyBorder="0" applyAlignment="0" applyProtection="0">
      <alignment vertical="center"/>
    </xf>
    <xf numFmtId="176" fontId="40" fillId="12" borderId="0" applyNumberFormat="0" applyBorder="0" applyAlignment="0" applyProtection="0"/>
    <xf numFmtId="0" fontId="86" fillId="6" borderId="26" applyNumberFormat="0" applyAlignment="0" applyProtection="0">
      <alignment vertical="center"/>
    </xf>
    <xf numFmtId="0" fontId="33" fillId="4" borderId="0" applyNumberFormat="0" applyBorder="0" applyAlignment="0" applyProtection="0">
      <alignment vertical="center"/>
    </xf>
    <xf numFmtId="176"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176" fontId="33" fillId="21" borderId="0" applyNumberFormat="0" applyBorder="0" applyAlignment="0" applyProtection="0">
      <alignment vertical="center"/>
    </xf>
    <xf numFmtId="0" fontId="44" fillId="18" borderId="0" applyNumberFormat="0" applyBorder="0" applyAlignment="0" applyProtection="0">
      <alignment vertical="center"/>
    </xf>
    <xf numFmtId="0" fontId="33" fillId="33" borderId="0" applyNumberFormat="0" applyBorder="0" applyAlignment="0" applyProtection="0">
      <alignment vertical="center"/>
    </xf>
    <xf numFmtId="0" fontId="33"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52" fillId="23" borderId="0" applyNumberFormat="0" applyBorder="0" applyAlignment="0" applyProtection="0">
      <alignment vertical="center"/>
    </xf>
    <xf numFmtId="176" fontId="33" fillId="23" borderId="0" applyNumberFormat="0" applyBorder="0" applyAlignment="0" applyProtection="0">
      <alignment vertical="center"/>
    </xf>
    <xf numFmtId="176" fontId="90" fillId="15" borderId="24" applyNumberFormat="0" applyAlignment="0" applyProtection="0"/>
    <xf numFmtId="0" fontId="33" fillId="33" borderId="0" applyNumberFormat="0" applyBorder="0" applyAlignment="0" applyProtection="0">
      <alignment vertical="center"/>
    </xf>
    <xf numFmtId="0" fontId="48" fillId="21" borderId="0" applyNumberFormat="0" applyBorder="0" applyAlignment="0" applyProtection="0">
      <alignment vertical="center"/>
    </xf>
    <xf numFmtId="176" fontId="33" fillId="21" borderId="0" applyNumberFormat="0" applyBorder="0" applyAlignment="0" applyProtection="0">
      <alignment vertical="center"/>
    </xf>
    <xf numFmtId="176" fontId="47" fillId="19" borderId="0" applyNumberFormat="0" applyBorder="0" applyAlignment="0" applyProtection="0">
      <alignment vertical="center"/>
    </xf>
    <xf numFmtId="176" fontId="40" fillId="27" borderId="0" applyNumberFormat="0" applyBorder="0" applyAlignment="0" applyProtection="0"/>
    <xf numFmtId="176" fontId="33" fillId="21" borderId="0" applyNumberFormat="0" applyBorder="0" applyAlignment="0" applyProtection="0">
      <alignment vertical="center"/>
    </xf>
    <xf numFmtId="176" fontId="47" fillId="19" borderId="0" applyNumberFormat="0" applyBorder="0" applyAlignment="0" applyProtection="0">
      <alignment vertical="center"/>
    </xf>
    <xf numFmtId="176" fontId="40" fillId="27" borderId="0" applyNumberFormat="0" applyBorder="0" applyAlignment="0" applyProtection="0"/>
    <xf numFmtId="176" fontId="33" fillId="21" borderId="0" applyNumberFormat="0" applyBorder="0" applyAlignment="0" applyProtection="0">
      <alignment vertical="center"/>
    </xf>
    <xf numFmtId="176" fontId="40" fillId="39" borderId="0" applyNumberFormat="0" applyBorder="0" applyAlignment="0" applyProtection="0"/>
    <xf numFmtId="0" fontId="47" fillId="19" borderId="0" applyNumberFormat="0" applyBorder="0" applyAlignment="0" applyProtection="0">
      <alignment vertical="center"/>
    </xf>
    <xf numFmtId="176" fontId="40" fillId="27" borderId="0" applyNumberFormat="0" applyBorder="0" applyAlignment="0" applyProtection="0"/>
    <xf numFmtId="0" fontId="33" fillId="21" borderId="0" applyNumberFormat="0" applyBorder="0" applyAlignment="0" applyProtection="0">
      <alignment vertical="center"/>
    </xf>
    <xf numFmtId="176" fontId="40" fillId="39" borderId="0" applyNumberFormat="0" applyBorder="0" applyAlignment="0" applyProtection="0"/>
    <xf numFmtId="176" fontId="40" fillId="27" borderId="0" applyNumberFormat="0" applyBorder="0" applyAlignment="0" applyProtection="0"/>
    <xf numFmtId="176" fontId="33" fillId="21" borderId="0" applyNumberFormat="0" applyBorder="0" applyAlignment="0" applyProtection="0">
      <alignment vertical="center"/>
    </xf>
    <xf numFmtId="176" fontId="45" fillId="45" borderId="0" applyNumberFormat="0" applyBorder="0" applyAlignment="0" applyProtection="0">
      <alignment vertical="center"/>
    </xf>
    <xf numFmtId="0" fontId="47" fillId="19" borderId="0" applyNumberFormat="0" applyBorder="0" applyAlignment="0" applyProtection="0">
      <alignment vertical="center"/>
    </xf>
    <xf numFmtId="176" fontId="40" fillId="27" borderId="0" applyNumberFormat="0" applyBorder="0" applyAlignment="0" applyProtection="0"/>
    <xf numFmtId="0" fontId="33" fillId="21" borderId="0" applyNumberFormat="0" applyBorder="0" applyAlignment="0" applyProtection="0">
      <alignment vertical="center"/>
    </xf>
    <xf numFmtId="176" fontId="45" fillId="45" borderId="0" applyNumberFormat="0" applyBorder="0" applyAlignment="0" applyProtection="0">
      <alignment vertical="center"/>
    </xf>
    <xf numFmtId="0" fontId="86" fillId="6" borderId="26" applyNumberFormat="0" applyAlignment="0" applyProtection="0">
      <alignment vertical="center"/>
    </xf>
    <xf numFmtId="176" fontId="40" fillId="44" borderId="0" applyNumberFormat="0" applyBorder="0" applyAlignment="0" applyProtection="0"/>
    <xf numFmtId="176" fontId="33" fillId="21" borderId="0" applyNumberFormat="0" applyBorder="0" applyAlignment="0" applyProtection="0">
      <alignment vertical="center"/>
    </xf>
    <xf numFmtId="0" fontId="47" fillId="19" borderId="0" applyNumberFormat="0" applyBorder="0" applyAlignment="0" applyProtection="0">
      <alignment vertical="center"/>
    </xf>
    <xf numFmtId="176" fontId="40" fillId="27" borderId="0" applyNumberFormat="0" applyBorder="0" applyAlignment="0" applyProtection="0"/>
    <xf numFmtId="176" fontId="41" fillId="14" borderId="23" applyNumberFormat="0" applyAlignment="0" applyProtection="0">
      <alignment vertical="center"/>
    </xf>
    <xf numFmtId="176" fontId="40" fillId="54" borderId="0" applyNumberFormat="0" applyBorder="0" applyAlignment="0" applyProtection="0"/>
    <xf numFmtId="0" fontId="45" fillId="25" borderId="0" applyNumberFormat="0" applyBorder="0" applyAlignment="0" applyProtection="0">
      <alignment vertical="center"/>
    </xf>
    <xf numFmtId="176" fontId="33" fillId="37" borderId="0" applyNumberFormat="0" applyBorder="0" applyAlignment="0" applyProtection="0">
      <alignment vertical="center"/>
    </xf>
    <xf numFmtId="176" fontId="34" fillId="13" borderId="0" applyNumberFormat="0" applyBorder="0" applyAlignment="0" applyProtection="0"/>
    <xf numFmtId="176" fontId="34" fillId="0" borderId="0"/>
    <xf numFmtId="176" fontId="34" fillId="0" borderId="0"/>
    <xf numFmtId="176" fontId="33" fillId="37" borderId="0" applyNumberFormat="0" applyBorder="0" applyAlignment="0" applyProtection="0">
      <alignment vertical="center"/>
    </xf>
    <xf numFmtId="176" fontId="34" fillId="0" borderId="0"/>
    <xf numFmtId="0" fontId="33" fillId="37" borderId="0" applyNumberFormat="0" applyBorder="0" applyAlignment="0" applyProtection="0">
      <alignment vertical="center"/>
    </xf>
    <xf numFmtId="176" fontId="34" fillId="0" borderId="0"/>
    <xf numFmtId="176" fontId="34" fillId="0" borderId="0"/>
    <xf numFmtId="0" fontId="33" fillId="37"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0" fontId="45" fillId="25" borderId="0" applyNumberFormat="0" applyBorder="0" applyAlignment="0" applyProtection="0">
      <alignment vertical="center"/>
    </xf>
    <xf numFmtId="0" fontId="45" fillId="46" borderId="0" applyNumberFormat="0" applyBorder="0" applyAlignment="0" applyProtection="0">
      <alignment vertical="center"/>
    </xf>
    <xf numFmtId="176" fontId="40" fillId="11" borderId="0" applyNumberFormat="0" applyBorder="0" applyAlignment="0" applyProtection="0"/>
    <xf numFmtId="0" fontId="33" fillId="4" borderId="0" applyNumberFormat="0" applyBorder="0" applyAlignment="0" applyProtection="0">
      <alignment vertical="center"/>
    </xf>
    <xf numFmtId="176" fontId="90" fillId="15" borderId="24" applyNumberFormat="0" applyAlignment="0" applyProtection="0"/>
    <xf numFmtId="176" fontId="33" fillId="18" borderId="0" applyNumberFormat="0" applyBorder="0" applyAlignment="0" applyProtection="0">
      <alignment vertical="center"/>
    </xf>
    <xf numFmtId="0" fontId="86" fillId="6" borderId="26" applyNumberFormat="0" applyAlignment="0" applyProtection="0">
      <alignment vertical="center"/>
    </xf>
    <xf numFmtId="176" fontId="47" fillId="46" borderId="0" applyNumberFormat="0" applyBorder="0" applyAlignment="0" applyProtection="0">
      <alignment vertical="center"/>
    </xf>
    <xf numFmtId="176" fontId="40" fillId="85" borderId="0" applyNumberFormat="0" applyBorder="0" applyAlignment="0" applyProtection="0"/>
    <xf numFmtId="176" fontId="67" fillId="0" borderId="0" applyNumberFormat="0" applyFill="0" applyBorder="0" applyAlignment="0" applyProtection="0">
      <alignment vertical="center"/>
    </xf>
    <xf numFmtId="176" fontId="90" fillId="15" borderId="24" applyNumberFormat="0" applyAlignment="0" applyProtection="0"/>
    <xf numFmtId="0" fontId="33" fillId="18" borderId="0" applyNumberFormat="0" applyBorder="0" applyAlignment="0" applyProtection="0">
      <alignment vertical="center"/>
    </xf>
    <xf numFmtId="176" fontId="45" fillId="25" borderId="0" applyNumberFormat="0" applyBorder="0" applyAlignment="0" applyProtection="0">
      <alignment vertical="center"/>
    </xf>
    <xf numFmtId="176" fontId="47" fillId="46" borderId="0" applyNumberFormat="0" applyBorder="0" applyAlignment="0" applyProtection="0">
      <alignment vertical="center"/>
    </xf>
    <xf numFmtId="176" fontId="33" fillId="3"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90" fillId="15" borderId="24" applyNumberFormat="0" applyAlignment="0" applyProtection="0"/>
    <xf numFmtId="0" fontId="33" fillId="18" borderId="0" applyNumberFormat="0" applyBorder="0" applyAlignment="0" applyProtection="0">
      <alignment vertical="center"/>
    </xf>
    <xf numFmtId="0" fontId="86" fillId="6" borderId="26" applyNumberFormat="0" applyAlignment="0" applyProtection="0">
      <alignment vertical="center"/>
    </xf>
    <xf numFmtId="176" fontId="45" fillId="46" borderId="0" applyNumberFormat="0" applyBorder="0" applyAlignment="0" applyProtection="0">
      <alignment vertical="center"/>
    </xf>
    <xf numFmtId="176" fontId="33" fillId="18" borderId="0" applyNumberFormat="0" applyBorder="0" applyAlignment="0" applyProtection="0">
      <alignment vertical="center"/>
    </xf>
    <xf numFmtId="176" fontId="35" fillId="20" borderId="21" applyNumberFormat="0" applyAlignment="0" applyProtection="0">
      <alignment vertical="center"/>
    </xf>
    <xf numFmtId="176" fontId="47" fillId="46" borderId="0" applyNumberFormat="0" applyBorder="0" applyAlignment="0" applyProtection="0">
      <alignment vertical="center"/>
    </xf>
    <xf numFmtId="176" fontId="40" fillId="85" borderId="0" applyNumberFormat="0" applyBorder="0" applyAlignment="0" applyProtection="0"/>
    <xf numFmtId="176" fontId="67" fillId="0" borderId="0" applyNumberFormat="0" applyFill="0" applyBorder="0" applyAlignment="0" applyProtection="0">
      <alignment vertical="center"/>
    </xf>
    <xf numFmtId="0" fontId="45" fillId="82" borderId="0" applyNumberFormat="0" applyBorder="0" applyAlignment="0" applyProtection="0">
      <alignment vertical="center"/>
    </xf>
    <xf numFmtId="176" fontId="34" fillId="42" borderId="0" applyNumberFormat="0" applyBorder="0" applyAlignment="0" applyProtection="0"/>
    <xf numFmtId="0" fontId="62" fillId="0" borderId="32" applyNumberFormat="0" applyFill="0" applyAlignment="0" applyProtection="0">
      <alignment vertical="center"/>
    </xf>
    <xf numFmtId="176" fontId="40" fillId="11" borderId="0" applyNumberFormat="0" applyBorder="0" applyAlignment="0" applyProtection="0"/>
    <xf numFmtId="0" fontId="52" fillId="23" borderId="0" applyNumberFormat="0" applyBorder="0" applyAlignment="0" applyProtection="0">
      <alignment vertical="center"/>
    </xf>
    <xf numFmtId="0" fontId="63" fillId="6" borderId="26" applyNumberFormat="0" applyAlignment="0" applyProtection="0"/>
    <xf numFmtId="0" fontId="33" fillId="18" borderId="0" applyNumberFormat="0" applyBorder="0" applyAlignment="0" applyProtection="0">
      <alignment vertical="center"/>
    </xf>
    <xf numFmtId="0" fontId="67" fillId="0" borderId="33" applyNumberFormat="0" applyFill="0" applyAlignment="0" applyProtection="0">
      <alignment vertical="center"/>
    </xf>
    <xf numFmtId="0" fontId="86" fillId="6" borderId="26" applyNumberFormat="0" applyAlignment="0" applyProtection="0">
      <alignment vertical="center"/>
    </xf>
    <xf numFmtId="176" fontId="35" fillId="20" borderId="21" applyNumberFormat="0" applyAlignment="0" applyProtection="0">
      <alignment vertical="center"/>
    </xf>
    <xf numFmtId="176" fontId="47" fillId="46" borderId="0" applyNumberFormat="0" applyBorder="0" applyAlignment="0" applyProtection="0">
      <alignment vertical="center"/>
    </xf>
    <xf numFmtId="176" fontId="40" fillId="85" borderId="0" applyNumberFormat="0" applyBorder="0" applyAlignment="0" applyProtection="0"/>
    <xf numFmtId="176" fontId="67" fillId="0" borderId="0" applyNumberFormat="0" applyFill="0" applyBorder="0" applyAlignment="0" applyProtection="0">
      <alignment vertical="center"/>
    </xf>
    <xf numFmtId="176" fontId="45" fillId="19" borderId="0" applyNumberFormat="0" applyBorder="0" applyAlignment="0" applyProtection="0">
      <alignment vertical="center"/>
    </xf>
    <xf numFmtId="0" fontId="33" fillId="18" borderId="0" applyNumberFormat="0" applyBorder="0" applyAlignment="0" applyProtection="0">
      <alignment vertical="center"/>
    </xf>
    <xf numFmtId="176" fontId="35" fillId="20" borderId="21" applyNumberFormat="0" applyAlignment="0" applyProtection="0">
      <alignment vertical="center"/>
    </xf>
    <xf numFmtId="176" fontId="47" fillId="46" borderId="0" applyNumberFormat="0" applyBorder="0" applyAlignment="0" applyProtection="0">
      <alignment vertical="center"/>
    </xf>
    <xf numFmtId="176" fontId="33" fillId="18" borderId="0" applyNumberFormat="0" applyBorder="0" applyAlignment="0" applyProtection="0">
      <alignment vertical="center"/>
    </xf>
    <xf numFmtId="176" fontId="101" fillId="0" borderId="0" applyNumberFormat="0" applyFill="0" applyBorder="0" applyAlignment="0" applyProtection="0">
      <alignment vertical="center"/>
    </xf>
    <xf numFmtId="176" fontId="40" fillId="70" borderId="0" applyNumberFormat="0" applyBorder="0" applyAlignment="0" applyProtection="0"/>
    <xf numFmtId="176" fontId="33" fillId="18" borderId="0" applyNumberFormat="0" applyBorder="0" applyAlignment="0" applyProtection="0">
      <alignment vertical="center"/>
    </xf>
    <xf numFmtId="176" fontId="90" fillId="15" borderId="24" applyNumberFormat="0" applyAlignment="0" applyProtection="0"/>
    <xf numFmtId="176" fontId="34" fillId="64" borderId="0" applyNumberFormat="0" applyBorder="0" applyAlignment="0" applyProtection="0"/>
    <xf numFmtId="176" fontId="33" fillId="18" borderId="0" applyNumberFormat="0" applyBorder="0" applyAlignment="0" applyProtection="0">
      <alignment vertical="center"/>
    </xf>
    <xf numFmtId="0" fontId="19" fillId="0" borderId="0"/>
    <xf numFmtId="176" fontId="45" fillId="46"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4" fillId="64" borderId="0" applyNumberFormat="0" applyBorder="0" applyAlignment="0" applyProtection="0"/>
    <xf numFmtId="0" fontId="33" fillId="18" borderId="0" applyNumberFormat="0" applyBorder="0" applyAlignment="0" applyProtection="0">
      <alignment vertical="center"/>
    </xf>
    <xf numFmtId="176" fontId="45" fillId="46" borderId="0" applyNumberFormat="0" applyBorder="0" applyAlignment="0" applyProtection="0">
      <alignment vertical="center"/>
    </xf>
    <xf numFmtId="0" fontId="33" fillId="33" borderId="0" applyNumberFormat="0" applyBorder="0" applyAlignment="0" applyProtection="0">
      <alignment vertical="center"/>
    </xf>
    <xf numFmtId="176" fontId="33" fillId="4" borderId="0" applyNumberFormat="0" applyBorder="0" applyAlignment="0" applyProtection="0">
      <alignment vertical="center"/>
    </xf>
    <xf numFmtId="176" fontId="33" fillId="18" borderId="0" applyNumberFormat="0" applyBorder="0" applyAlignment="0" applyProtection="0">
      <alignment vertical="center"/>
    </xf>
    <xf numFmtId="176" fontId="33" fillId="4" borderId="0" applyNumberFormat="0" applyBorder="0" applyAlignment="0" applyProtection="0">
      <alignment vertical="center"/>
    </xf>
    <xf numFmtId="176" fontId="19" fillId="0" borderId="0"/>
    <xf numFmtId="0" fontId="33" fillId="18"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3" fillId="4" borderId="0" applyNumberFormat="0" applyBorder="0" applyAlignment="0" applyProtection="0">
      <alignment vertical="center"/>
    </xf>
    <xf numFmtId="0" fontId="33" fillId="18" borderId="0" applyNumberFormat="0" applyBorder="0" applyAlignment="0" applyProtection="0">
      <alignment vertical="center"/>
    </xf>
    <xf numFmtId="176" fontId="33" fillId="18" borderId="0" applyNumberFormat="0" applyBorder="0" applyAlignment="0" applyProtection="0">
      <alignment vertical="center"/>
    </xf>
    <xf numFmtId="176" fontId="19" fillId="0" borderId="0"/>
    <xf numFmtId="176" fontId="45" fillId="88"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52" fillId="23"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176" fontId="33" fillId="18" borderId="0" applyNumberFormat="0" applyBorder="0" applyAlignment="0" applyProtection="0">
      <alignment vertical="center"/>
    </xf>
    <xf numFmtId="176" fontId="52" fillId="23" borderId="0" applyNumberFormat="0" applyBorder="0" applyAlignment="0" applyProtection="0">
      <alignment vertical="center"/>
    </xf>
    <xf numFmtId="176" fontId="75" fillId="65" borderId="0" applyNumberFormat="0" applyBorder="0" applyAlignment="0" applyProtection="0"/>
    <xf numFmtId="176" fontId="40" fillId="11" borderId="0" applyNumberFormat="0" applyBorder="0" applyAlignment="0" applyProtection="0"/>
    <xf numFmtId="176" fontId="33" fillId="0" borderId="0"/>
    <xf numFmtId="0" fontId="33" fillId="4" borderId="0" applyNumberFormat="0" applyBorder="0" applyAlignment="0" applyProtection="0">
      <alignment vertical="center"/>
    </xf>
    <xf numFmtId="0" fontId="49" fillId="0" borderId="27" applyNumberFormat="0" applyFill="0" applyAlignment="0" applyProtection="0">
      <alignment vertical="center"/>
    </xf>
    <xf numFmtId="176" fontId="47" fillId="50" borderId="0" applyNumberFormat="0" applyBorder="0" applyAlignment="0" applyProtection="0">
      <alignment vertical="center"/>
    </xf>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176" fontId="47" fillId="50" borderId="0" applyNumberFormat="0" applyBorder="0" applyAlignment="0" applyProtection="0">
      <alignment vertical="center"/>
    </xf>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176" fontId="33" fillId="18" borderId="0" applyNumberFormat="0" applyBorder="0" applyAlignment="0" applyProtection="0">
      <alignment vertical="center"/>
    </xf>
    <xf numFmtId="176" fontId="52" fillId="23" borderId="0" applyNumberFormat="0" applyBorder="0" applyAlignment="0" applyProtection="0">
      <alignment vertical="center"/>
    </xf>
    <xf numFmtId="176" fontId="34" fillId="80" borderId="0" applyNumberFormat="0" applyBorder="0" applyAlignment="0" applyProtection="0"/>
    <xf numFmtId="176" fontId="45" fillId="50" borderId="0" applyNumberFormat="0" applyBorder="0" applyAlignment="0" applyProtection="0">
      <alignment vertical="center"/>
    </xf>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176" fontId="33" fillId="33" borderId="0" applyNumberFormat="0" applyBorder="0" applyAlignment="0" applyProtection="0">
      <alignment vertical="center"/>
    </xf>
    <xf numFmtId="176" fontId="33" fillId="18" borderId="0" applyNumberFormat="0" applyBorder="0" applyAlignment="0" applyProtection="0">
      <alignment vertical="center"/>
    </xf>
    <xf numFmtId="176" fontId="52" fillId="23" borderId="0" applyNumberFormat="0" applyBorder="0" applyAlignment="0" applyProtection="0">
      <alignment vertical="center"/>
    </xf>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176" fontId="34" fillId="64" borderId="0" applyNumberFormat="0" applyBorder="0" applyAlignment="0" applyProtection="0"/>
    <xf numFmtId="176" fontId="33" fillId="18" borderId="0" applyNumberFormat="0" applyBorder="0" applyAlignment="0" applyProtection="0">
      <alignment vertical="center"/>
    </xf>
    <xf numFmtId="0" fontId="33" fillId="6" borderId="0" applyNumberFormat="0" applyBorder="0" applyAlignment="0" applyProtection="0">
      <alignment vertical="center"/>
    </xf>
    <xf numFmtId="0" fontId="33" fillId="30" borderId="0" applyNumberFormat="0" applyBorder="0" applyAlignment="0" applyProtection="0">
      <alignment vertical="center"/>
    </xf>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0" fontId="33" fillId="18" borderId="0" applyNumberFormat="0" applyBorder="0" applyAlignment="0" applyProtection="0">
      <alignment vertical="center"/>
    </xf>
    <xf numFmtId="0" fontId="35" fillId="20" borderId="21" applyNumberFormat="0" applyAlignment="0" applyProtection="0">
      <alignment vertical="center"/>
    </xf>
    <xf numFmtId="176" fontId="40" fillId="12" borderId="0" applyNumberFormat="0" applyBorder="0" applyAlignment="0" applyProtection="0"/>
    <xf numFmtId="176" fontId="33" fillId="18" borderId="0" applyNumberFormat="0" applyBorder="0" applyAlignment="0" applyProtection="0">
      <alignment vertical="center"/>
    </xf>
    <xf numFmtId="176" fontId="34" fillId="32" borderId="0" applyNumberFormat="0" applyBorder="0" applyAlignment="0" applyProtection="0"/>
    <xf numFmtId="0" fontId="33" fillId="18" borderId="0" applyNumberFormat="0" applyBorder="0" applyAlignment="0" applyProtection="0">
      <alignment vertical="center"/>
    </xf>
    <xf numFmtId="176" fontId="34" fillId="0" borderId="0"/>
    <xf numFmtId="176" fontId="64" fillId="0" borderId="0" applyNumberFormat="0" applyFill="0" applyBorder="0" applyAlignment="0" applyProtection="0"/>
    <xf numFmtId="0" fontId="33" fillId="18"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34" fillId="42" borderId="0" applyNumberFormat="0" applyBorder="0" applyAlignment="0" applyProtection="0"/>
    <xf numFmtId="176" fontId="19" fillId="0" borderId="0">
      <alignment vertical="center"/>
    </xf>
    <xf numFmtId="176" fontId="34" fillId="0" borderId="0"/>
    <xf numFmtId="176" fontId="34" fillId="0" borderId="0"/>
    <xf numFmtId="176" fontId="34" fillId="42" borderId="0" applyNumberFormat="0" applyBorder="0" applyAlignment="0" applyProtection="0"/>
    <xf numFmtId="176" fontId="33" fillId="18" borderId="0" applyNumberFormat="0" applyBorder="0" applyAlignment="0" applyProtection="0">
      <alignment vertical="center"/>
    </xf>
    <xf numFmtId="176" fontId="52" fillId="23" borderId="0" applyNumberFormat="0" applyBorder="0" applyAlignment="0" applyProtection="0">
      <alignment vertical="center"/>
    </xf>
    <xf numFmtId="176" fontId="34" fillId="42" borderId="0" applyNumberFormat="0" applyBorder="0" applyAlignment="0" applyProtection="0"/>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176" fontId="40" fillId="12" borderId="0" applyNumberFormat="0" applyBorder="0" applyAlignment="0" applyProtection="0"/>
    <xf numFmtId="176" fontId="34" fillId="42" borderId="0" applyNumberFormat="0" applyBorder="0" applyAlignment="0" applyProtection="0"/>
    <xf numFmtId="0" fontId="33" fillId="18"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0" fontId="33" fillId="18" borderId="0" applyNumberFormat="0" applyBorder="0" applyAlignment="0" applyProtection="0">
      <alignment vertical="center"/>
    </xf>
    <xf numFmtId="0" fontId="47" fillId="23"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64" borderId="0" applyNumberFormat="0" applyBorder="0" applyAlignment="0" applyProtection="0"/>
    <xf numFmtId="176" fontId="34" fillId="0" borderId="0"/>
    <xf numFmtId="176" fontId="34" fillId="42" borderId="0" applyNumberFormat="0" applyBorder="0" applyAlignment="0" applyProtection="0"/>
    <xf numFmtId="0" fontId="33" fillId="18" borderId="0" applyNumberFormat="0" applyBorder="0" applyAlignment="0" applyProtection="0">
      <alignment vertical="center"/>
    </xf>
    <xf numFmtId="0" fontId="47" fillId="23" borderId="0" applyNumberFormat="0" applyBorder="0" applyAlignment="0" applyProtection="0">
      <alignment vertical="center"/>
    </xf>
    <xf numFmtId="176" fontId="40" fillId="12" borderId="0" applyNumberFormat="0" applyBorder="0" applyAlignment="0" applyProtection="0"/>
    <xf numFmtId="176" fontId="34" fillId="13" borderId="0" applyNumberFormat="0" applyBorder="0" applyAlignment="0" applyProtection="0"/>
    <xf numFmtId="176" fontId="34" fillId="0" borderId="0"/>
    <xf numFmtId="176" fontId="34" fillId="0" borderId="0"/>
    <xf numFmtId="0" fontId="33" fillId="18" borderId="0" applyNumberFormat="0" applyBorder="0" applyAlignment="0" applyProtection="0">
      <alignment vertical="center"/>
    </xf>
    <xf numFmtId="176" fontId="34" fillId="0" borderId="0"/>
    <xf numFmtId="0" fontId="46" fillId="5" borderId="26" applyNumberFormat="0" applyAlignment="0" applyProtection="0">
      <alignment vertical="center"/>
    </xf>
    <xf numFmtId="0" fontId="33" fillId="37" borderId="0" applyNumberFormat="0" applyBorder="0" applyAlignment="0" applyProtection="0">
      <alignment vertical="center"/>
    </xf>
    <xf numFmtId="0" fontId="19" fillId="37" borderId="28" applyNumberFormat="0" applyFont="0" applyAlignment="0" applyProtection="0"/>
    <xf numFmtId="176" fontId="34" fillId="0" borderId="0"/>
    <xf numFmtId="176" fontId="34" fillId="0" borderId="0"/>
    <xf numFmtId="176" fontId="33" fillId="18" borderId="0" applyNumberFormat="0" applyBorder="0" applyAlignment="0" applyProtection="0">
      <alignment vertical="center"/>
    </xf>
    <xf numFmtId="176" fontId="34" fillId="42" borderId="0" applyNumberFormat="0" applyBorder="0" applyAlignment="0" applyProtection="0"/>
    <xf numFmtId="176" fontId="19" fillId="0" borderId="0">
      <alignment vertical="center"/>
    </xf>
    <xf numFmtId="176" fontId="50" fillId="31" borderId="24" applyNumberFormat="0" applyAlignment="0" applyProtection="0"/>
    <xf numFmtId="176" fontId="33" fillId="18"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0" fontId="33" fillId="18"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34" fillId="0" borderId="0"/>
    <xf numFmtId="176" fontId="34" fillId="0" borderId="0"/>
    <xf numFmtId="0" fontId="45" fillId="29"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3" fillId="5" borderId="0" applyNumberFormat="0" applyBorder="0" applyAlignment="0" applyProtection="0">
      <alignment vertical="center"/>
    </xf>
    <xf numFmtId="176" fontId="34" fillId="0" borderId="0"/>
    <xf numFmtId="176" fontId="34" fillId="0" borderId="0"/>
    <xf numFmtId="0" fontId="33" fillId="18" borderId="0" applyNumberFormat="0" applyBorder="0" applyAlignment="0" applyProtection="0">
      <alignment vertical="center"/>
    </xf>
    <xf numFmtId="176" fontId="34" fillId="0" borderId="0"/>
    <xf numFmtId="176" fontId="34" fillId="0" borderId="0"/>
    <xf numFmtId="0" fontId="33" fillId="18" borderId="0" applyNumberFormat="0" applyBorder="0" applyAlignment="0" applyProtection="0">
      <alignment vertical="center"/>
    </xf>
    <xf numFmtId="0" fontId="19" fillId="0" borderId="0">
      <alignment vertical="center"/>
    </xf>
    <xf numFmtId="0" fontId="45" fillId="50" borderId="0" applyNumberFormat="0" applyBorder="0" applyAlignment="0" applyProtection="0">
      <alignment vertical="center"/>
    </xf>
    <xf numFmtId="176" fontId="34" fillId="0" borderId="0"/>
    <xf numFmtId="176" fontId="38" fillId="8" borderId="22" applyNumberFormat="0" applyAlignment="0" applyProtection="0"/>
    <xf numFmtId="176" fontId="33" fillId="6"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176" fontId="83" fillId="0" borderId="0" applyNumberFormat="0" applyFill="0" applyBorder="0" applyAlignment="0" applyProtection="0">
      <alignment vertical="center"/>
    </xf>
    <xf numFmtId="0" fontId="45" fillId="50" borderId="0" applyNumberFormat="0" applyBorder="0" applyAlignment="0" applyProtection="0">
      <alignment vertical="center"/>
    </xf>
    <xf numFmtId="176" fontId="34" fillId="0" borderId="0"/>
    <xf numFmtId="176" fontId="34" fillId="0" borderId="0"/>
    <xf numFmtId="0" fontId="33" fillId="18" borderId="0" applyNumberFormat="0" applyBorder="0" applyAlignment="0" applyProtection="0">
      <alignment vertical="center"/>
    </xf>
    <xf numFmtId="176" fontId="83" fillId="0" borderId="0" applyNumberFormat="0" applyFill="0" applyBorder="0" applyAlignment="0" applyProtection="0">
      <alignment vertical="center"/>
    </xf>
    <xf numFmtId="176" fontId="33" fillId="5" borderId="0" applyNumberFormat="0" applyBorder="0" applyAlignment="0" applyProtection="0">
      <alignment vertical="center"/>
    </xf>
    <xf numFmtId="176" fontId="19" fillId="0" borderId="0"/>
    <xf numFmtId="176" fontId="33" fillId="18" borderId="0" applyNumberFormat="0" applyBorder="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176" fontId="40" fillId="67" borderId="0" applyNumberFormat="0" applyBorder="0" applyAlignment="0" applyProtection="0"/>
    <xf numFmtId="176" fontId="45" fillId="88" borderId="0" applyNumberFormat="0" applyBorder="0" applyAlignment="0" applyProtection="0">
      <alignment vertical="center"/>
    </xf>
    <xf numFmtId="176" fontId="45" fillId="25" borderId="0" applyNumberFormat="0" applyBorder="0" applyAlignment="0" applyProtection="0">
      <alignment vertical="center"/>
    </xf>
    <xf numFmtId="0" fontId="33" fillId="18" borderId="0" applyNumberFormat="0" applyBorder="0" applyAlignment="0" applyProtection="0">
      <alignment vertical="center"/>
    </xf>
    <xf numFmtId="176" fontId="83" fillId="0" borderId="0" applyNumberFormat="0" applyFill="0" applyBorder="0" applyAlignment="0" applyProtection="0">
      <alignment vertical="center"/>
    </xf>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0" fontId="33" fillId="33"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3" fillId="37" borderId="0" applyNumberFormat="0" applyBorder="0" applyAlignment="0" applyProtection="0">
      <alignment vertical="center"/>
    </xf>
    <xf numFmtId="176" fontId="34" fillId="0" borderId="0"/>
    <xf numFmtId="176" fontId="34" fillId="0" borderId="0"/>
    <xf numFmtId="176" fontId="90" fillId="15" borderId="24" applyNumberFormat="0" applyAlignment="0" applyProtection="0"/>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176" fontId="55" fillId="0" borderId="29" applyNumberFormat="0" applyFill="0" applyAlignment="0" applyProtection="0">
      <alignment vertical="center"/>
    </xf>
    <xf numFmtId="176" fontId="34" fillId="0" borderId="0"/>
    <xf numFmtId="0" fontId="33" fillId="37" borderId="0" applyNumberFormat="0" applyBorder="0" applyAlignment="0" applyProtection="0">
      <alignment vertical="center"/>
    </xf>
    <xf numFmtId="176" fontId="38" fillId="8" borderId="22" applyNumberFormat="0" applyAlignment="0" applyProtection="0"/>
    <xf numFmtId="49" fontId="51" fillId="5" borderId="0">
      <alignment horizontal="left" vertical="top"/>
    </xf>
    <xf numFmtId="176" fontId="34" fillId="0" borderId="0"/>
    <xf numFmtId="0" fontId="33" fillId="37" borderId="0" applyNumberFormat="0" applyBorder="0" applyAlignment="0" applyProtection="0">
      <alignment vertical="center"/>
    </xf>
    <xf numFmtId="0" fontId="83" fillId="0" borderId="0" applyNumberFormat="0" applyFill="0" applyBorder="0" applyAlignment="0" applyProtection="0">
      <alignment vertical="center"/>
    </xf>
    <xf numFmtId="0" fontId="33" fillId="37" borderId="0" applyNumberFormat="0" applyBorder="0" applyAlignment="0" applyProtection="0">
      <alignment vertical="center"/>
    </xf>
    <xf numFmtId="176" fontId="34" fillId="0" borderId="0"/>
    <xf numFmtId="176" fontId="34" fillId="0" borderId="0"/>
    <xf numFmtId="176" fontId="33" fillId="0" borderId="0"/>
    <xf numFmtId="176" fontId="75" fillId="65" borderId="0" applyNumberFormat="0" applyBorder="0" applyAlignment="0" applyProtection="0"/>
    <xf numFmtId="0" fontId="33" fillId="18" borderId="0" applyNumberFormat="0" applyBorder="0" applyAlignment="0" applyProtection="0">
      <alignment vertical="center"/>
    </xf>
    <xf numFmtId="176" fontId="83" fillId="0" borderId="0" applyNumberFormat="0" applyFill="0" applyBorder="0" applyAlignment="0" applyProtection="0">
      <alignment vertical="center"/>
    </xf>
    <xf numFmtId="0" fontId="35" fillId="20" borderId="21" applyNumberFormat="0" applyAlignment="0" applyProtection="0">
      <alignment vertical="center"/>
    </xf>
    <xf numFmtId="176" fontId="40" fillId="12" borderId="0" applyNumberFormat="0" applyBorder="0" applyAlignment="0" applyProtection="0"/>
    <xf numFmtId="176" fontId="34" fillId="0" borderId="0"/>
    <xf numFmtId="176" fontId="34" fillId="0" borderId="0"/>
    <xf numFmtId="0" fontId="47" fillId="46"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33" fillId="0" borderId="0"/>
    <xf numFmtId="176" fontId="75" fillId="65" borderId="0" applyNumberFormat="0" applyBorder="0" applyAlignment="0" applyProtection="0"/>
    <xf numFmtId="0" fontId="33" fillId="18" borderId="0" applyNumberFormat="0" applyBorder="0" applyAlignment="0" applyProtection="0">
      <alignment vertical="center"/>
    </xf>
    <xf numFmtId="0" fontId="54" fillId="0" borderId="0" applyNumberFormat="0" applyFill="0" applyBorder="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33" fillId="37" borderId="0" applyNumberFormat="0" applyBorder="0" applyAlignment="0" applyProtection="0">
      <alignment vertical="center"/>
    </xf>
    <xf numFmtId="176" fontId="34" fillId="0" borderId="0"/>
    <xf numFmtId="0" fontId="49" fillId="0" borderId="27" applyNumberFormat="0" applyFill="0" applyAlignment="0" applyProtection="0">
      <alignment vertical="center"/>
    </xf>
    <xf numFmtId="176" fontId="34" fillId="0" borderId="0"/>
    <xf numFmtId="0" fontId="33" fillId="37" borderId="0" applyNumberFormat="0" applyBorder="0" applyAlignment="0" applyProtection="0">
      <alignment vertical="center"/>
    </xf>
    <xf numFmtId="176" fontId="34" fillId="0" borderId="0"/>
    <xf numFmtId="176" fontId="34" fillId="0" borderId="0"/>
    <xf numFmtId="176" fontId="33" fillId="37"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19" fillId="0" borderId="0"/>
    <xf numFmtId="176" fontId="33" fillId="37"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0" fontId="33" fillId="37" borderId="0" applyNumberFormat="0" applyBorder="0" applyAlignment="0" applyProtection="0">
      <alignment vertical="center"/>
    </xf>
    <xf numFmtId="176" fontId="40" fillId="87" borderId="0" applyNumberFormat="0" applyBorder="0" applyAlignment="0" applyProtection="0"/>
    <xf numFmtId="176" fontId="41" fillId="14" borderId="23" applyNumberFormat="0" applyAlignment="0" applyProtection="0">
      <alignment vertical="center"/>
    </xf>
    <xf numFmtId="176" fontId="40" fillId="12" borderId="0" applyNumberFormat="0" applyBorder="0" applyAlignment="0" applyProtection="0"/>
    <xf numFmtId="176" fontId="58" fillId="0" borderId="0" applyNumberFormat="0" applyFill="0" applyBorder="0" applyAlignment="0" applyProtection="0">
      <alignment vertical="center"/>
    </xf>
    <xf numFmtId="0" fontId="33" fillId="18" borderId="0" applyNumberFormat="0" applyBorder="0" applyAlignment="0" applyProtection="0">
      <alignment vertical="center"/>
    </xf>
    <xf numFmtId="176" fontId="34" fillId="0" borderId="0"/>
    <xf numFmtId="176" fontId="34" fillId="0" borderId="0"/>
    <xf numFmtId="0" fontId="47" fillId="30" borderId="0" applyNumberFormat="0" applyBorder="0" applyAlignment="0" applyProtection="0">
      <alignment vertical="center"/>
    </xf>
    <xf numFmtId="0" fontId="33" fillId="33" borderId="0" applyNumberFormat="0" applyBorder="0" applyAlignment="0" applyProtection="0">
      <alignment vertical="center"/>
    </xf>
    <xf numFmtId="176" fontId="49" fillId="0" borderId="27" applyNumberFormat="0" applyFill="0" applyAlignment="0" applyProtection="0">
      <alignment vertical="center"/>
    </xf>
    <xf numFmtId="176" fontId="34" fillId="64" borderId="0" applyNumberFormat="0" applyBorder="0" applyAlignment="0" applyProtection="0"/>
    <xf numFmtId="176" fontId="34" fillId="0" borderId="0"/>
    <xf numFmtId="176" fontId="34" fillId="0" borderId="0"/>
    <xf numFmtId="176" fontId="58" fillId="0" borderId="0" applyNumberFormat="0" applyFill="0" applyBorder="0" applyAlignment="0" applyProtection="0">
      <alignment vertical="center"/>
    </xf>
    <xf numFmtId="0" fontId="33" fillId="37" borderId="0" applyNumberFormat="0" applyBorder="0" applyAlignment="0" applyProtection="0">
      <alignment vertical="center"/>
    </xf>
    <xf numFmtId="176" fontId="83" fillId="0" borderId="0" applyNumberFormat="0" applyFill="0" applyBorder="0" applyAlignment="0" applyProtection="0">
      <alignment vertical="center"/>
    </xf>
    <xf numFmtId="0"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33" fillId="37"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19" fillId="0" borderId="0"/>
    <xf numFmtId="176" fontId="33" fillId="37" borderId="0" applyNumberFormat="0" applyBorder="0" applyAlignment="0" applyProtection="0">
      <alignment vertical="center"/>
    </xf>
    <xf numFmtId="176" fontId="34" fillId="0" borderId="0"/>
    <xf numFmtId="0" fontId="33" fillId="37"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0" fontId="33" fillId="37" borderId="0" applyNumberFormat="0" applyBorder="0" applyAlignment="0" applyProtection="0">
      <alignment vertical="center"/>
    </xf>
    <xf numFmtId="176" fontId="19" fillId="0" borderId="0">
      <alignment vertical="center"/>
    </xf>
    <xf numFmtId="176" fontId="34" fillId="0" borderId="0"/>
    <xf numFmtId="176" fontId="34" fillId="0" borderId="0"/>
    <xf numFmtId="0" fontId="47" fillId="6" borderId="0" applyNumberFormat="0" applyBorder="0" applyAlignment="0" applyProtection="0">
      <alignment vertical="center"/>
    </xf>
    <xf numFmtId="0" fontId="45" fillId="25" borderId="0" applyNumberFormat="0" applyBorder="0" applyAlignment="0" applyProtection="0">
      <alignment vertical="center"/>
    </xf>
    <xf numFmtId="176" fontId="33" fillId="37" borderId="0" applyNumberFormat="0" applyBorder="0" applyAlignment="0" applyProtection="0">
      <alignment vertical="center"/>
    </xf>
    <xf numFmtId="176" fontId="19" fillId="0" borderId="0"/>
    <xf numFmtId="0" fontId="33" fillId="3" borderId="0" applyNumberFormat="0" applyBorder="0" applyAlignment="0" applyProtection="0">
      <alignment vertical="center"/>
    </xf>
    <xf numFmtId="49" fontId="51" fillId="5" borderId="0">
      <alignment horizontal="right" vertical="center"/>
    </xf>
    <xf numFmtId="176" fontId="33" fillId="0" borderId="0">
      <alignment vertical="center"/>
    </xf>
    <xf numFmtId="176" fontId="33" fillId="33" borderId="0" applyNumberFormat="0" applyBorder="0" applyAlignment="0" applyProtection="0">
      <alignment vertical="center"/>
    </xf>
    <xf numFmtId="0" fontId="33" fillId="37"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8" fillId="21" borderId="0" applyNumberFormat="0" applyBorder="0" applyAlignment="0" applyProtection="0">
      <alignment vertical="center"/>
    </xf>
    <xf numFmtId="176" fontId="34" fillId="32" borderId="0" applyNumberFormat="0" applyBorder="0" applyAlignment="0" applyProtection="0"/>
    <xf numFmtId="0" fontId="33" fillId="37" borderId="0" applyNumberFormat="0" applyBorder="0" applyAlignment="0" applyProtection="0">
      <alignment vertical="center"/>
    </xf>
    <xf numFmtId="49" fontId="51" fillId="5" borderId="0">
      <alignment horizontal="right" vertical="center"/>
    </xf>
    <xf numFmtId="176" fontId="19" fillId="0" borderId="0">
      <alignment vertical="center"/>
    </xf>
    <xf numFmtId="176" fontId="44" fillId="18" borderId="0" applyNumberFormat="0" applyBorder="0" applyAlignment="0" applyProtection="0">
      <alignment vertical="center"/>
    </xf>
    <xf numFmtId="176" fontId="33" fillId="33" borderId="0" applyNumberFormat="0" applyBorder="0" applyAlignment="0" applyProtection="0">
      <alignment vertical="center"/>
    </xf>
    <xf numFmtId="176" fontId="91" fillId="68" borderId="0" applyNumberFormat="0" applyBorder="0" applyAlignment="0" applyProtection="0"/>
    <xf numFmtId="0" fontId="33" fillId="37" borderId="0" applyNumberFormat="0" applyBorder="0" applyAlignment="0" applyProtection="0">
      <alignment vertical="center"/>
    </xf>
    <xf numFmtId="0" fontId="33" fillId="6" borderId="0" applyNumberFormat="0" applyBorder="0" applyAlignment="0" applyProtection="0">
      <alignment vertical="center"/>
    </xf>
    <xf numFmtId="176" fontId="64" fillId="0" borderId="0" applyNumberFormat="0" applyFill="0" applyBorder="0" applyAlignment="0" applyProtection="0"/>
    <xf numFmtId="176" fontId="34" fillId="0" borderId="0"/>
    <xf numFmtId="176" fontId="33" fillId="3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19" fillId="37" borderId="28" applyNumberFormat="0" applyFont="0" applyAlignment="0" applyProtection="0"/>
    <xf numFmtId="0" fontId="33" fillId="18" borderId="0" applyNumberFormat="0" applyBorder="0" applyAlignment="0" applyProtection="0">
      <alignment vertical="center"/>
    </xf>
    <xf numFmtId="0" fontId="63" fillId="6" borderId="26" applyNumberFormat="0" applyAlignment="0" applyProtection="0"/>
    <xf numFmtId="0" fontId="35" fillId="20" borderId="21" applyNumberFormat="0" applyAlignment="0" applyProtection="0">
      <alignment vertical="center"/>
    </xf>
    <xf numFmtId="176" fontId="47" fillId="46" borderId="0" applyNumberFormat="0" applyBorder="0" applyAlignment="0" applyProtection="0">
      <alignment vertical="center"/>
    </xf>
    <xf numFmtId="0" fontId="33" fillId="18" borderId="0" applyNumberFormat="0" applyBorder="0" applyAlignment="0" applyProtection="0">
      <alignment vertical="center"/>
    </xf>
    <xf numFmtId="0" fontId="101" fillId="0" borderId="0" applyNumberFormat="0" applyFill="0" applyBorder="0" applyAlignment="0" applyProtection="0">
      <alignment vertical="center"/>
    </xf>
    <xf numFmtId="0" fontId="33" fillId="18" borderId="0" applyNumberFormat="0" applyBorder="0" applyAlignment="0" applyProtection="0">
      <alignment vertical="center"/>
    </xf>
    <xf numFmtId="0" fontId="101" fillId="0" borderId="0" applyNumberFormat="0" applyFill="0" applyBorder="0" applyAlignment="0" applyProtection="0">
      <alignment vertical="center"/>
    </xf>
    <xf numFmtId="176" fontId="33" fillId="18" borderId="0" applyNumberFormat="0" applyBorder="0" applyAlignment="0" applyProtection="0">
      <alignment vertical="center"/>
    </xf>
    <xf numFmtId="176" fontId="40" fillId="92" borderId="0" applyNumberFormat="0" applyBorder="0" applyAlignment="0" applyProtection="0"/>
    <xf numFmtId="0" fontId="33" fillId="18" borderId="0" applyNumberFormat="0" applyBorder="0" applyAlignment="0" applyProtection="0">
      <alignment vertical="center"/>
    </xf>
    <xf numFmtId="0" fontId="101" fillId="0" borderId="0" applyNumberFormat="0" applyFill="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0" fontId="33" fillId="18" borderId="0" applyNumberFormat="0" applyBorder="0" applyAlignment="0" applyProtection="0">
      <alignment vertical="center"/>
    </xf>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33" fillId="23" borderId="0" applyNumberFormat="0" applyBorder="0" applyAlignment="0" applyProtection="0">
      <alignment vertical="center"/>
    </xf>
    <xf numFmtId="0" fontId="19" fillId="37" borderId="28" applyNumberFormat="0" applyFont="0" applyAlignment="0" applyProtection="0">
      <alignment vertical="center"/>
    </xf>
    <xf numFmtId="176" fontId="33" fillId="18" borderId="0" applyNumberFormat="0" applyBorder="0" applyAlignment="0" applyProtection="0">
      <alignment vertical="center"/>
    </xf>
    <xf numFmtId="0" fontId="45" fillId="45" borderId="0" applyNumberFormat="0" applyBorder="0" applyAlignment="0" applyProtection="0">
      <alignment vertical="center"/>
    </xf>
    <xf numFmtId="176" fontId="45" fillId="19" borderId="0" applyNumberFormat="0" applyBorder="0" applyAlignment="0" applyProtection="0">
      <alignment vertical="center"/>
    </xf>
    <xf numFmtId="176" fontId="33" fillId="18" borderId="0" applyNumberFormat="0" applyBorder="0" applyAlignment="0" applyProtection="0">
      <alignment vertical="center"/>
    </xf>
    <xf numFmtId="176" fontId="45" fillId="19" borderId="0" applyNumberFormat="0" applyBorder="0" applyAlignment="0" applyProtection="0">
      <alignment vertical="center"/>
    </xf>
    <xf numFmtId="176" fontId="34" fillId="64" borderId="0" applyNumberFormat="0" applyBorder="0" applyAlignment="0" applyProtection="0"/>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176" fontId="34" fillId="64" borderId="0" applyNumberFormat="0" applyBorder="0" applyAlignment="0" applyProtection="0"/>
    <xf numFmtId="0" fontId="19" fillId="37" borderId="28" applyNumberFormat="0" applyFont="0" applyAlignment="0" applyProtection="0">
      <alignment vertical="center"/>
    </xf>
    <xf numFmtId="0" fontId="45" fillId="88" borderId="0" applyNumberFormat="0" applyBorder="0" applyAlignment="0" applyProtection="0">
      <alignment vertical="center"/>
    </xf>
    <xf numFmtId="0" fontId="76" fillId="0" borderId="37" applyNumberFormat="0" applyFill="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176" fontId="34" fillId="0" borderId="0"/>
    <xf numFmtId="176" fontId="40" fillId="70" borderId="0" applyNumberFormat="0" applyBorder="0" applyAlignment="0" applyProtection="0"/>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67" fillId="0" borderId="0" applyNumberFormat="0" applyFill="0" applyBorder="0" applyAlignment="0" applyProtection="0">
      <alignment vertical="center"/>
    </xf>
    <xf numFmtId="176" fontId="33" fillId="30" borderId="0" applyNumberFormat="0" applyBorder="0" applyAlignment="0" applyProtection="0">
      <alignment vertical="center"/>
    </xf>
    <xf numFmtId="0" fontId="19" fillId="37" borderId="28" applyNumberFormat="0" applyFont="0" applyAlignment="0" applyProtection="0">
      <alignment vertical="center"/>
    </xf>
    <xf numFmtId="176" fontId="33" fillId="18" borderId="0" applyNumberFormat="0" applyBorder="0" applyAlignment="0" applyProtection="0">
      <alignment vertical="center"/>
    </xf>
    <xf numFmtId="0" fontId="46" fillId="20" borderId="26" applyNumberFormat="0" applyAlignment="0" applyProtection="0">
      <alignment vertical="center"/>
    </xf>
    <xf numFmtId="176" fontId="45" fillId="19" borderId="0" applyNumberFormat="0" applyBorder="0" applyAlignment="0" applyProtection="0">
      <alignment vertical="center"/>
    </xf>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0" fontId="33" fillId="18" borderId="0" applyNumberFormat="0" applyBorder="0" applyAlignment="0" applyProtection="0">
      <alignment vertical="center"/>
    </xf>
    <xf numFmtId="176" fontId="33" fillId="5" borderId="0" applyNumberFormat="0" applyBorder="0" applyAlignment="0" applyProtection="0">
      <alignment vertical="center"/>
    </xf>
    <xf numFmtId="0" fontId="45" fillId="82"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58" fillId="0" borderId="0" applyNumberFormat="0" applyFill="0" applyBorder="0" applyAlignment="0" applyProtection="0">
      <alignment vertical="center"/>
    </xf>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176" fontId="33" fillId="4" borderId="0" applyNumberFormat="0" applyBorder="0" applyAlignment="0" applyProtection="0">
      <alignment vertical="center"/>
    </xf>
    <xf numFmtId="0" fontId="33" fillId="18" borderId="0" applyNumberFormat="0" applyBorder="0" applyAlignment="0" applyProtection="0">
      <alignment vertical="center"/>
    </xf>
    <xf numFmtId="0" fontId="19" fillId="0" borderId="0"/>
    <xf numFmtId="0" fontId="33" fillId="6" borderId="0" applyNumberFormat="0" applyBorder="0" applyAlignment="0" applyProtection="0">
      <alignment vertical="center"/>
    </xf>
    <xf numFmtId="0" fontId="45" fillId="25" borderId="0" applyNumberFormat="0" applyBorder="0" applyAlignment="0" applyProtection="0">
      <alignment vertical="center"/>
    </xf>
    <xf numFmtId="0" fontId="33" fillId="18" borderId="0" applyNumberFormat="0" applyBorder="0" applyAlignment="0" applyProtection="0">
      <alignment vertical="center"/>
    </xf>
    <xf numFmtId="176" fontId="33" fillId="4"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18" borderId="0" applyNumberFormat="0" applyBorder="0" applyAlignment="0" applyProtection="0">
      <alignment vertical="center"/>
    </xf>
    <xf numFmtId="176" fontId="45" fillId="19" borderId="0" applyNumberFormat="0" applyBorder="0" applyAlignment="0" applyProtection="0">
      <alignment vertical="center"/>
    </xf>
    <xf numFmtId="176" fontId="33" fillId="18" borderId="0" applyNumberFormat="0" applyBorder="0" applyAlignment="0" applyProtection="0">
      <alignment vertical="center"/>
    </xf>
    <xf numFmtId="176" fontId="45" fillId="19" borderId="0" applyNumberFormat="0" applyBorder="0" applyAlignment="0" applyProtection="0">
      <alignment vertical="center"/>
    </xf>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176" fontId="33" fillId="18" borderId="0" applyNumberFormat="0" applyBorder="0" applyAlignment="0" applyProtection="0">
      <alignment vertical="center"/>
    </xf>
    <xf numFmtId="176" fontId="34" fillId="80" borderId="0" applyNumberFormat="0" applyBorder="0" applyAlignment="0" applyProtection="0"/>
    <xf numFmtId="0" fontId="19" fillId="0" borderId="0"/>
    <xf numFmtId="0" fontId="33" fillId="18" borderId="0" applyNumberFormat="0" applyBorder="0" applyAlignment="0" applyProtection="0">
      <alignment vertical="center"/>
    </xf>
    <xf numFmtId="176" fontId="34" fillId="80" borderId="0" applyNumberFormat="0" applyBorder="0" applyAlignment="0" applyProtection="0"/>
    <xf numFmtId="176" fontId="34" fillId="0" borderId="0"/>
    <xf numFmtId="176" fontId="33" fillId="18" borderId="0" applyNumberFormat="0" applyBorder="0" applyAlignment="0" applyProtection="0">
      <alignment vertical="center"/>
    </xf>
    <xf numFmtId="176" fontId="87" fillId="19" borderId="0" applyNumberFormat="0" applyBorder="0" applyAlignment="0" applyProtection="0"/>
    <xf numFmtId="0" fontId="33" fillId="18" borderId="0" applyNumberFormat="0" applyBorder="0" applyAlignment="0" applyProtection="0">
      <alignment vertical="center"/>
    </xf>
    <xf numFmtId="176" fontId="34" fillId="0" borderId="0"/>
    <xf numFmtId="176" fontId="50" fillId="31" borderId="24" applyNumberFormat="0" applyAlignment="0" applyProtection="0"/>
    <xf numFmtId="0" fontId="33" fillId="18" borderId="0" applyNumberFormat="0" applyBorder="0" applyAlignment="0" applyProtection="0">
      <alignment vertical="center"/>
    </xf>
    <xf numFmtId="176" fontId="40" fillId="11" borderId="0" applyNumberFormat="0" applyBorder="0" applyAlignment="0" applyProtection="0"/>
    <xf numFmtId="176" fontId="33" fillId="30" borderId="0" applyNumberFormat="0" applyBorder="0" applyAlignment="0" applyProtection="0">
      <alignment vertical="center"/>
    </xf>
    <xf numFmtId="176" fontId="33" fillId="18" borderId="0" applyNumberFormat="0" applyBorder="0" applyAlignment="0" applyProtection="0">
      <alignment vertical="center"/>
    </xf>
    <xf numFmtId="0" fontId="45" fillId="19" borderId="0" applyNumberFormat="0" applyBorder="0" applyAlignment="0" applyProtection="0">
      <alignment vertical="center"/>
    </xf>
    <xf numFmtId="176" fontId="33" fillId="18" borderId="0" applyNumberFormat="0" applyBorder="0" applyAlignment="0" applyProtection="0">
      <alignment vertical="center"/>
    </xf>
    <xf numFmtId="0" fontId="33" fillId="18" borderId="0" applyNumberFormat="0" applyBorder="0" applyAlignment="0" applyProtection="0">
      <alignment vertical="center"/>
    </xf>
    <xf numFmtId="0" fontId="19" fillId="0" borderId="0"/>
    <xf numFmtId="0" fontId="33" fillId="18"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176" fontId="33" fillId="18" borderId="0" applyNumberFormat="0" applyBorder="0" applyAlignment="0" applyProtection="0">
      <alignment vertical="center"/>
    </xf>
    <xf numFmtId="176" fontId="34" fillId="0" borderId="0"/>
    <xf numFmtId="176" fontId="34" fillId="0" borderId="0"/>
    <xf numFmtId="176" fontId="33" fillId="5" borderId="0" applyNumberFormat="0" applyBorder="0" applyAlignment="0" applyProtection="0">
      <alignment vertical="center"/>
    </xf>
    <xf numFmtId="176" fontId="34" fillId="0" borderId="0"/>
    <xf numFmtId="0" fontId="33" fillId="18"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0" fontId="33" fillId="18" borderId="0" applyNumberFormat="0" applyBorder="0" applyAlignment="0" applyProtection="0">
      <alignment vertical="center"/>
    </xf>
    <xf numFmtId="176" fontId="33" fillId="6" borderId="0" applyNumberFormat="0" applyBorder="0" applyAlignment="0" applyProtection="0">
      <alignment vertical="center"/>
    </xf>
    <xf numFmtId="176" fontId="33" fillId="18" borderId="0" applyNumberFormat="0" applyBorder="0" applyAlignment="0" applyProtection="0">
      <alignment vertical="center"/>
    </xf>
    <xf numFmtId="176" fontId="47" fillId="19" borderId="0" applyNumberFormat="0" applyBorder="0" applyAlignment="0" applyProtection="0">
      <alignment vertical="center"/>
    </xf>
    <xf numFmtId="176" fontId="40" fillId="44" borderId="0" applyNumberFormat="0" applyBorder="0" applyAlignment="0" applyProtection="0"/>
    <xf numFmtId="176" fontId="34" fillId="0" borderId="0"/>
    <xf numFmtId="176" fontId="34" fillId="0" borderId="0"/>
    <xf numFmtId="176" fontId="33" fillId="6" borderId="0" applyNumberFormat="0" applyBorder="0" applyAlignment="0" applyProtection="0">
      <alignment vertical="center"/>
    </xf>
    <xf numFmtId="176" fontId="33" fillId="18" borderId="0" applyNumberFormat="0" applyBorder="0" applyAlignment="0" applyProtection="0">
      <alignment vertical="center"/>
    </xf>
    <xf numFmtId="176" fontId="47" fillId="19" borderId="0" applyNumberFormat="0" applyBorder="0" applyAlignment="0" applyProtection="0">
      <alignment vertical="center"/>
    </xf>
    <xf numFmtId="176" fontId="40" fillId="44" borderId="0" applyNumberFormat="0" applyBorder="0" applyAlignment="0" applyProtection="0"/>
    <xf numFmtId="0" fontId="19" fillId="0" borderId="0"/>
    <xf numFmtId="0" fontId="33" fillId="18" borderId="0" applyNumberFormat="0" applyBorder="0" applyAlignment="0" applyProtection="0">
      <alignment vertical="center"/>
    </xf>
    <xf numFmtId="176" fontId="40" fillId="39" borderId="0" applyNumberFormat="0" applyBorder="0" applyAlignment="0" applyProtection="0"/>
    <xf numFmtId="0" fontId="35" fillId="20" borderId="21" applyNumberFormat="0" applyAlignment="0" applyProtection="0">
      <alignment vertical="center"/>
    </xf>
    <xf numFmtId="176" fontId="40" fillId="40" borderId="0" applyNumberFormat="0" applyBorder="0" applyAlignment="0" applyProtection="0"/>
    <xf numFmtId="176" fontId="34" fillId="0" borderId="0"/>
    <xf numFmtId="176" fontId="34" fillId="0" borderId="0"/>
    <xf numFmtId="0" fontId="33" fillId="6" borderId="0" applyNumberFormat="0" applyBorder="0" applyAlignment="0" applyProtection="0">
      <alignment vertical="center"/>
    </xf>
    <xf numFmtId="176" fontId="33" fillId="18" borderId="0" applyNumberFormat="0" applyBorder="0" applyAlignment="0" applyProtection="0">
      <alignment vertical="center"/>
    </xf>
    <xf numFmtId="176" fontId="45" fillId="45" borderId="0" applyNumberFormat="0" applyBorder="0" applyAlignment="0" applyProtection="0">
      <alignment vertical="center"/>
    </xf>
    <xf numFmtId="0" fontId="47" fillId="19" borderId="0" applyNumberFormat="0" applyBorder="0" applyAlignment="0" applyProtection="0">
      <alignment vertical="center"/>
    </xf>
    <xf numFmtId="176" fontId="40" fillId="44" borderId="0" applyNumberFormat="0" applyBorder="0" applyAlignment="0" applyProtection="0"/>
    <xf numFmtId="0" fontId="33" fillId="18"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176" fontId="33" fillId="6" borderId="0" applyNumberFormat="0" applyBorder="0" applyAlignment="0" applyProtection="0">
      <alignment vertical="center"/>
    </xf>
    <xf numFmtId="176" fontId="33" fillId="18" borderId="0" applyNumberFormat="0" applyBorder="0" applyAlignment="0" applyProtection="0">
      <alignment vertical="center"/>
    </xf>
    <xf numFmtId="176" fontId="47" fillId="19" borderId="0" applyNumberFormat="0" applyBorder="0" applyAlignment="0" applyProtection="0">
      <alignment vertical="center"/>
    </xf>
    <xf numFmtId="176" fontId="40" fillId="27" borderId="0" applyNumberFormat="0" applyBorder="0" applyAlignment="0" applyProtection="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45" fillId="30"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3" fillId="18" borderId="0" applyNumberFormat="0" applyBorder="0" applyAlignment="0" applyProtection="0">
      <alignment vertical="center"/>
    </xf>
    <xf numFmtId="176" fontId="34" fillId="0" borderId="0"/>
    <xf numFmtId="0" fontId="47" fillId="19" borderId="0" applyNumberFormat="0" applyBorder="0" applyAlignment="0" applyProtection="0">
      <alignment vertical="center"/>
    </xf>
    <xf numFmtId="176" fontId="40" fillId="27" borderId="0" applyNumberFormat="0" applyBorder="0" applyAlignment="0" applyProtection="0"/>
    <xf numFmtId="176" fontId="41" fillId="14" borderId="23" applyNumberFormat="0" applyAlignment="0" applyProtection="0">
      <alignment vertical="center"/>
    </xf>
    <xf numFmtId="176" fontId="33" fillId="18" borderId="0" applyNumberFormat="0" applyBorder="0" applyAlignment="0" applyProtection="0">
      <alignment vertical="center"/>
    </xf>
    <xf numFmtId="176" fontId="40" fillId="44" borderId="0" applyNumberFormat="0" applyBorder="0" applyAlignment="0" applyProtection="0"/>
    <xf numFmtId="176" fontId="37" fillId="0" borderId="0" applyNumberFormat="0" applyFill="0" applyBorder="0" applyAlignment="0" applyProtection="0">
      <alignment vertical="top"/>
      <protection locked="0"/>
    </xf>
    <xf numFmtId="0" fontId="41" fillId="14" borderId="23" applyNumberFormat="0" applyAlignment="0" applyProtection="0">
      <alignment vertical="center"/>
    </xf>
    <xf numFmtId="0" fontId="33" fillId="18" borderId="0" applyNumberFormat="0" applyBorder="0" applyAlignment="0" applyProtection="0">
      <alignment vertical="center"/>
    </xf>
    <xf numFmtId="0" fontId="19" fillId="0" borderId="0"/>
    <xf numFmtId="176" fontId="40" fillId="44" borderId="0" applyNumberFormat="0" applyBorder="0" applyAlignment="0" applyProtection="0"/>
    <xf numFmtId="176" fontId="37" fillId="0" borderId="0" applyNumberFormat="0" applyFill="0" applyBorder="0" applyAlignment="0" applyProtection="0">
      <alignment vertical="top"/>
      <protection locked="0"/>
    </xf>
    <xf numFmtId="0" fontId="33" fillId="18" borderId="0" applyNumberFormat="0" applyBorder="0" applyAlignment="0" applyProtection="0">
      <alignment vertical="center"/>
    </xf>
    <xf numFmtId="176" fontId="40" fillId="27" borderId="0" applyNumberFormat="0" applyBorder="0" applyAlignment="0" applyProtection="0"/>
    <xf numFmtId="176" fontId="37" fillId="0" borderId="0" applyNumberFormat="0" applyFill="0" applyBorder="0" applyAlignment="0" applyProtection="0">
      <alignment vertical="top"/>
      <protection locked="0"/>
    </xf>
    <xf numFmtId="176" fontId="33" fillId="18" borderId="0" applyNumberFormat="0" applyBorder="0" applyAlignment="0" applyProtection="0">
      <alignment vertical="center"/>
    </xf>
    <xf numFmtId="176" fontId="45" fillId="45" borderId="0" applyNumberFormat="0" applyBorder="0" applyAlignment="0" applyProtection="0">
      <alignment vertical="center"/>
    </xf>
    <xf numFmtId="176" fontId="40" fillId="27" borderId="0" applyNumberFormat="0" applyBorder="0" applyAlignment="0" applyProtection="0"/>
    <xf numFmtId="0" fontId="41" fillId="14" borderId="23" applyNumberFormat="0" applyAlignment="0" applyProtection="0">
      <alignment vertical="center"/>
    </xf>
    <xf numFmtId="0" fontId="33" fillId="18" borderId="0" applyNumberFormat="0" applyBorder="0" applyAlignment="0" applyProtection="0">
      <alignment vertical="center"/>
    </xf>
    <xf numFmtId="176" fontId="45" fillId="45" borderId="0" applyNumberFormat="0" applyBorder="0" applyAlignment="0" applyProtection="0">
      <alignment vertical="center"/>
    </xf>
    <xf numFmtId="176" fontId="40" fillId="27" borderId="0" applyNumberFormat="0" applyBorder="0" applyAlignment="0" applyProtection="0"/>
    <xf numFmtId="176" fontId="37" fillId="0" borderId="0" applyNumberFormat="0" applyFill="0" applyBorder="0" applyAlignment="0" applyProtection="0">
      <alignment vertical="top"/>
      <protection locked="0"/>
    </xf>
    <xf numFmtId="0" fontId="33" fillId="6" borderId="0" applyNumberFormat="0" applyBorder="0" applyAlignment="0" applyProtection="0">
      <alignment vertical="center"/>
    </xf>
    <xf numFmtId="176" fontId="19" fillId="0" borderId="0"/>
    <xf numFmtId="176" fontId="34" fillId="0" borderId="0"/>
    <xf numFmtId="176" fontId="34" fillId="0" borderId="0"/>
    <xf numFmtId="176" fontId="40" fillId="89" borderId="0" applyNumberFormat="0" applyBorder="0" applyAlignment="0" applyProtection="0"/>
    <xf numFmtId="176" fontId="33" fillId="18" borderId="0" applyNumberFormat="0" applyBorder="0" applyAlignment="0" applyProtection="0">
      <alignment vertical="center"/>
    </xf>
    <xf numFmtId="0" fontId="47" fillId="19" borderId="0" applyNumberFormat="0" applyBorder="0" applyAlignment="0" applyProtection="0">
      <alignment vertical="center"/>
    </xf>
    <xf numFmtId="176" fontId="40" fillId="44" borderId="0" applyNumberFormat="0" applyBorder="0" applyAlignment="0" applyProtection="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3" fillId="18" borderId="0" applyNumberFormat="0" applyBorder="0" applyAlignment="0" applyProtection="0">
      <alignment vertical="center"/>
    </xf>
    <xf numFmtId="176" fontId="40" fillId="40" borderId="0" applyNumberFormat="0" applyBorder="0" applyAlignment="0" applyProtection="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3" fillId="18" borderId="0" applyNumberFormat="0" applyBorder="0" applyAlignment="0" applyProtection="0">
      <alignment vertical="center"/>
    </xf>
    <xf numFmtId="176" fontId="40" fillId="40" borderId="0" applyNumberFormat="0" applyBorder="0" applyAlignment="0" applyProtection="0"/>
    <xf numFmtId="0" fontId="86" fillId="6" borderId="26" applyNumberFormat="0" applyAlignment="0" applyProtection="0">
      <alignment vertical="center"/>
    </xf>
    <xf numFmtId="176" fontId="56" fillId="4" borderId="0" applyNumberFormat="0" applyBorder="0" applyAlignment="0" applyProtection="0"/>
    <xf numFmtId="176" fontId="37" fillId="0" borderId="0" applyNumberFormat="0" applyFill="0" applyBorder="0" applyAlignment="0" applyProtection="0">
      <alignment vertical="top"/>
      <protection locked="0"/>
    </xf>
    <xf numFmtId="0" fontId="33" fillId="33" borderId="0" applyNumberFormat="0" applyBorder="0" applyAlignment="0" applyProtection="0">
      <alignment vertical="center"/>
    </xf>
    <xf numFmtId="0" fontId="33" fillId="18"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4" fillId="0" borderId="0"/>
    <xf numFmtId="0" fontId="19" fillId="0" borderId="0"/>
    <xf numFmtId="176" fontId="34" fillId="77" borderId="0" applyNumberFormat="0" applyBorder="0" applyAlignment="0" applyProtection="0"/>
    <xf numFmtId="176" fontId="37" fillId="0" borderId="0" applyNumberFormat="0" applyFill="0" applyBorder="0" applyAlignment="0" applyProtection="0">
      <alignment vertical="top"/>
      <protection locked="0"/>
    </xf>
    <xf numFmtId="0" fontId="33" fillId="33" borderId="0" applyNumberFormat="0" applyBorder="0" applyAlignment="0" applyProtection="0">
      <alignment vertical="center"/>
    </xf>
    <xf numFmtId="0" fontId="33" fillId="18" borderId="0" applyNumberFormat="0" applyBorder="0" applyAlignment="0" applyProtection="0">
      <alignment vertical="center"/>
    </xf>
    <xf numFmtId="176" fontId="33" fillId="30" borderId="0" applyNumberFormat="0" applyBorder="0" applyAlignment="0" applyProtection="0">
      <alignment vertical="center"/>
    </xf>
    <xf numFmtId="0" fontId="86" fillId="6" borderId="26" applyNumberFormat="0" applyAlignment="0" applyProtection="0">
      <alignment vertical="center"/>
    </xf>
    <xf numFmtId="176" fontId="56" fillId="33" borderId="0" applyNumberFormat="0" applyBorder="0" applyAlignment="0" applyProtection="0"/>
    <xf numFmtId="176" fontId="37" fillId="0" borderId="0" applyNumberFormat="0" applyFill="0" applyBorder="0" applyAlignment="0" applyProtection="0">
      <alignment vertical="top"/>
      <protection locked="0"/>
    </xf>
    <xf numFmtId="176" fontId="34" fillId="0" borderId="0"/>
    <xf numFmtId="176" fontId="34" fillId="0" borderId="0"/>
    <xf numFmtId="176" fontId="33" fillId="18"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176" fontId="34" fillId="0" borderId="0"/>
    <xf numFmtId="176" fontId="34" fillId="0" borderId="0"/>
    <xf numFmtId="0" fontId="33" fillId="33" borderId="0" applyNumberFormat="0" applyBorder="0" applyAlignment="0" applyProtection="0">
      <alignment vertical="center"/>
    </xf>
    <xf numFmtId="0" fontId="33" fillId="18" borderId="0" applyNumberFormat="0" applyBorder="0" applyAlignment="0" applyProtection="0">
      <alignment vertical="center"/>
    </xf>
    <xf numFmtId="176" fontId="45" fillId="45" borderId="0" applyNumberFormat="0" applyBorder="0" applyAlignment="0" applyProtection="0">
      <alignment vertical="center"/>
    </xf>
    <xf numFmtId="176" fontId="33" fillId="5" borderId="0" applyNumberFormat="0" applyBorder="0" applyAlignment="0" applyProtection="0">
      <alignment vertical="center"/>
    </xf>
    <xf numFmtId="0" fontId="19" fillId="0" borderId="0"/>
    <xf numFmtId="0" fontId="33" fillId="18" borderId="0" applyNumberFormat="0" applyBorder="0" applyAlignment="0" applyProtection="0">
      <alignment vertical="center"/>
    </xf>
    <xf numFmtId="176" fontId="45" fillId="45" borderId="0" applyNumberFormat="0" applyBorder="0" applyAlignment="0" applyProtection="0">
      <alignment vertical="center"/>
    </xf>
    <xf numFmtId="176" fontId="33" fillId="4" borderId="0" applyNumberFormat="0" applyBorder="0" applyAlignment="0" applyProtection="0">
      <alignment vertical="center"/>
    </xf>
    <xf numFmtId="0" fontId="45" fillId="82" borderId="0" applyNumberFormat="0" applyBorder="0" applyAlignment="0" applyProtection="0">
      <alignment vertical="center"/>
    </xf>
    <xf numFmtId="176" fontId="33" fillId="33" borderId="0" applyNumberFormat="0" applyBorder="0" applyAlignment="0" applyProtection="0">
      <alignment vertical="center"/>
    </xf>
    <xf numFmtId="176" fontId="33" fillId="4" borderId="0" applyNumberFormat="0" applyBorder="0" applyAlignment="0" applyProtection="0">
      <alignment vertical="center"/>
    </xf>
    <xf numFmtId="176" fontId="33" fillId="33" borderId="0" applyNumberFormat="0" applyBorder="0" applyAlignment="0" applyProtection="0">
      <alignment vertical="center"/>
    </xf>
    <xf numFmtId="0" fontId="33" fillId="4" borderId="0" applyNumberFormat="0" applyBorder="0" applyAlignment="0" applyProtection="0">
      <alignment vertical="center"/>
    </xf>
    <xf numFmtId="0" fontId="33" fillId="33" borderId="0" applyNumberFormat="0" applyBorder="0" applyAlignment="0" applyProtection="0">
      <alignment vertical="center"/>
    </xf>
    <xf numFmtId="0" fontId="33" fillId="4"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40" fillId="11" borderId="0" applyNumberFormat="0" applyBorder="0" applyAlignment="0" applyProtection="0"/>
    <xf numFmtId="176" fontId="33" fillId="5" borderId="0" applyNumberFormat="0" applyBorder="0" applyAlignment="0" applyProtection="0">
      <alignment vertical="center"/>
    </xf>
    <xf numFmtId="176" fontId="34" fillId="0" borderId="0"/>
    <xf numFmtId="176" fontId="50" fillId="31" borderId="24" applyNumberFormat="0" applyAlignment="0" applyProtection="0"/>
    <xf numFmtId="176" fontId="33" fillId="33" borderId="0" applyNumberFormat="0" applyBorder="0" applyAlignment="0" applyProtection="0">
      <alignment vertical="center"/>
    </xf>
    <xf numFmtId="176" fontId="58" fillId="0" borderId="0" applyNumberFormat="0" applyFill="0" applyBorder="0" applyAlignment="0" applyProtection="0">
      <alignment vertical="center"/>
    </xf>
    <xf numFmtId="176" fontId="40" fillId="11" borderId="0" applyNumberFormat="0" applyBorder="0" applyAlignment="0" applyProtection="0"/>
    <xf numFmtId="176" fontId="33" fillId="4" borderId="0" applyNumberFormat="0" applyBorder="0" applyAlignment="0" applyProtection="0">
      <alignment vertical="center"/>
    </xf>
    <xf numFmtId="176" fontId="45" fillId="45" borderId="0" applyNumberFormat="0" applyBorder="0" applyAlignment="0" applyProtection="0">
      <alignment vertical="center"/>
    </xf>
    <xf numFmtId="0" fontId="45" fillId="46" borderId="0" applyNumberFormat="0" applyBorder="0" applyAlignment="0" applyProtection="0">
      <alignment vertical="center"/>
    </xf>
    <xf numFmtId="0" fontId="33" fillId="4"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0" fillId="56" borderId="0" applyNumberFormat="0" applyBorder="0" applyAlignment="0" applyProtection="0"/>
    <xf numFmtId="176" fontId="34" fillId="80" borderId="0" applyNumberFormat="0" applyBorder="0" applyAlignment="0" applyProtection="0"/>
    <xf numFmtId="0" fontId="33" fillId="4"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33" fillId="29" borderId="0" applyNumberFormat="0" applyBorder="0" applyAlignment="0" applyProtection="0">
      <alignment vertical="center"/>
    </xf>
    <xf numFmtId="176" fontId="40" fillId="89" borderId="0" applyNumberFormat="0" applyBorder="0" applyAlignment="0" applyProtection="0"/>
    <xf numFmtId="0" fontId="33" fillId="5"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0" borderId="0"/>
    <xf numFmtId="0" fontId="49" fillId="0" borderId="27" applyNumberFormat="0" applyFill="0" applyAlignment="0" applyProtection="0">
      <alignment vertical="center"/>
    </xf>
    <xf numFmtId="0" fontId="33" fillId="4"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3" fillId="0" borderId="0" applyNumberFormat="0" applyFill="0" applyBorder="0" applyAlignment="0" applyProtection="0"/>
    <xf numFmtId="176" fontId="45" fillId="25" borderId="0" applyNumberFormat="0" applyBorder="0" applyAlignment="0" applyProtection="0">
      <alignment vertical="center"/>
    </xf>
    <xf numFmtId="0" fontId="33" fillId="4" borderId="0" applyNumberFormat="0" applyBorder="0" applyAlignment="0" applyProtection="0">
      <alignment vertical="center"/>
    </xf>
    <xf numFmtId="176" fontId="101" fillId="0" borderId="46" applyNumberFormat="0" applyFill="0" applyAlignment="0" applyProtection="0">
      <alignment vertical="center"/>
    </xf>
    <xf numFmtId="176" fontId="33" fillId="33" borderId="0" applyNumberFormat="0" applyBorder="0" applyAlignment="0" applyProtection="0">
      <alignment vertical="center"/>
    </xf>
    <xf numFmtId="176" fontId="58" fillId="0" borderId="0" applyNumberFormat="0" applyFill="0" applyBorder="0" applyAlignment="0" applyProtection="0">
      <alignment vertical="center"/>
    </xf>
    <xf numFmtId="176" fontId="40" fillId="59" borderId="0" applyNumberFormat="0" applyBorder="0" applyAlignment="0" applyProtection="0"/>
    <xf numFmtId="176" fontId="33" fillId="5"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49" fillId="0" borderId="27" applyNumberFormat="0" applyFill="0" applyAlignment="0" applyProtection="0">
      <alignment vertical="center"/>
    </xf>
    <xf numFmtId="0" fontId="33" fillId="4" borderId="0" applyNumberFormat="0" applyBorder="0" applyAlignment="0" applyProtection="0">
      <alignment vertical="center"/>
    </xf>
    <xf numFmtId="176" fontId="84" fillId="0" borderId="0" applyNumberFormat="0" applyFill="0" applyBorder="0" applyAlignment="0" applyProtection="0"/>
    <xf numFmtId="176" fontId="67" fillId="0" borderId="0" applyNumberFormat="0" applyFill="0" applyBorder="0" applyAlignment="0" applyProtection="0">
      <alignment vertical="center"/>
    </xf>
    <xf numFmtId="176" fontId="34" fillId="0" borderId="0"/>
    <xf numFmtId="0" fontId="33" fillId="4" borderId="0" applyNumberFormat="0" applyBorder="0" applyAlignment="0" applyProtection="0">
      <alignment vertical="center"/>
    </xf>
    <xf numFmtId="176" fontId="19" fillId="0" borderId="0"/>
    <xf numFmtId="176" fontId="33" fillId="3" borderId="0" applyNumberFormat="0" applyBorder="0" applyAlignment="0" applyProtection="0">
      <alignment vertical="center"/>
    </xf>
    <xf numFmtId="49" fontId="51" fillId="5" borderId="0">
      <alignment horizontal="left" vertical="center"/>
    </xf>
    <xf numFmtId="176" fontId="34" fillId="0" borderId="0"/>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176" fontId="19" fillId="0" borderId="0"/>
    <xf numFmtId="0" fontId="33" fillId="33" borderId="0" applyNumberFormat="0" applyBorder="0" applyAlignment="0" applyProtection="0">
      <alignment vertical="center"/>
    </xf>
    <xf numFmtId="0" fontId="33" fillId="4" borderId="0" applyNumberFormat="0" applyBorder="0" applyAlignment="0" applyProtection="0">
      <alignment vertical="center"/>
    </xf>
    <xf numFmtId="176" fontId="33" fillId="5"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3" fillId="5" borderId="0" applyNumberFormat="0" applyBorder="0" applyAlignment="0" applyProtection="0">
      <alignment vertical="center"/>
    </xf>
    <xf numFmtId="176" fontId="34" fillId="0" borderId="0"/>
    <xf numFmtId="176" fontId="34" fillId="0" borderId="0"/>
    <xf numFmtId="176" fontId="19" fillId="0" borderId="0"/>
    <xf numFmtId="0" fontId="33" fillId="5" borderId="0" applyNumberFormat="0" applyBorder="0" applyAlignment="0" applyProtection="0">
      <alignment vertical="center"/>
    </xf>
    <xf numFmtId="0" fontId="46" fillId="20" borderId="26" applyNumberFormat="0" applyAlignment="0" applyProtection="0">
      <alignment vertical="center"/>
    </xf>
    <xf numFmtId="0" fontId="33" fillId="5" borderId="0" applyNumberFormat="0" applyBorder="0" applyAlignment="0" applyProtection="0">
      <alignment vertical="center"/>
    </xf>
    <xf numFmtId="0" fontId="33" fillId="33" borderId="0" applyNumberFormat="0" applyBorder="0" applyAlignment="0" applyProtection="0">
      <alignment vertical="center"/>
    </xf>
    <xf numFmtId="0" fontId="33" fillId="5"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5"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176" fontId="64" fillId="0" borderId="0" applyNumberFormat="0" applyFill="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34" fillId="0" borderId="0"/>
    <xf numFmtId="0" fontId="33" fillId="43" borderId="0" applyNumberFormat="0" applyBorder="0" applyAlignment="0" applyProtection="0">
      <alignment vertical="center"/>
    </xf>
    <xf numFmtId="176" fontId="34" fillId="0" borderId="0"/>
    <xf numFmtId="176" fontId="34" fillId="13"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13" borderId="0" applyNumberFormat="0" applyBorder="0" applyAlignment="0" applyProtection="0"/>
    <xf numFmtId="0" fontId="33" fillId="4" borderId="0" applyNumberFormat="0" applyBorder="0" applyAlignment="0" applyProtection="0">
      <alignment vertical="center"/>
    </xf>
    <xf numFmtId="176" fontId="34" fillId="42" borderId="0" applyNumberFormat="0" applyBorder="0" applyAlignment="0" applyProtection="0"/>
    <xf numFmtId="176" fontId="52" fillId="23"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45" fillId="30"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176" fontId="34" fillId="13"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176" fontId="34" fillId="0" borderId="0"/>
    <xf numFmtId="176" fontId="33" fillId="5" borderId="0" applyNumberFormat="0" applyBorder="0" applyAlignment="0" applyProtection="0">
      <alignment vertical="center"/>
    </xf>
    <xf numFmtId="176" fontId="34" fillId="0" borderId="0"/>
    <xf numFmtId="176" fontId="34" fillId="13" borderId="0" applyNumberFormat="0" applyBorder="0" applyAlignment="0" applyProtection="0"/>
    <xf numFmtId="0" fontId="33" fillId="5" borderId="0" applyNumberFormat="0" applyBorder="0" applyAlignment="0" applyProtection="0">
      <alignment vertical="center"/>
    </xf>
    <xf numFmtId="176" fontId="34" fillId="0" borderId="0"/>
    <xf numFmtId="176" fontId="34" fillId="0" borderId="0"/>
    <xf numFmtId="176" fontId="33" fillId="20" borderId="0" applyNumberFormat="0" applyBorder="0" applyAlignment="0" applyProtection="0">
      <alignment vertical="center"/>
    </xf>
    <xf numFmtId="176" fontId="34" fillId="0" borderId="0"/>
    <xf numFmtId="0" fontId="33" fillId="5" borderId="0" applyNumberFormat="0" applyBorder="0" applyAlignment="0" applyProtection="0">
      <alignment vertical="center"/>
    </xf>
    <xf numFmtId="176" fontId="34" fillId="0" borderId="0"/>
    <xf numFmtId="176" fontId="34" fillId="0" borderId="0"/>
    <xf numFmtId="0" fontId="33" fillId="5" borderId="0" applyNumberFormat="0" applyBorder="0" applyAlignment="0" applyProtection="0">
      <alignment vertical="center"/>
    </xf>
    <xf numFmtId="176" fontId="34" fillId="0" borderId="0"/>
    <xf numFmtId="176" fontId="34" fillId="42" borderId="0" applyNumberFormat="0" applyBorder="0" applyAlignment="0" applyProtection="0"/>
    <xf numFmtId="176" fontId="33" fillId="5" borderId="0" applyNumberFormat="0" applyBorder="0" applyAlignment="0" applyProtection="0">
      <alignment vertical="center"/>
    </xf>
    <xf numFmtId="0" fontId="33" fillId="33"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0" fontId="83" fillId="0" borderId="0" applyNumberFormat="0" applyFill="0" applyBorder="0" applyAlignment="0" applyProtection="0">
      <alignment vertical="center"/>
    </xf>
    <xf numFmtId="0" fontId="33" fillId="5" borderId="0" applyNumberFormat="0" applyBorder="0" applyAlignment="0" applyProtection="0">
      <alignment vertical="center"/>
    </xf>
    <xf numFmtId="176" fontId="34" fillId="0" borderId="0"/>
    <xf numFmtId="0" fontId="83" fillId="0" borderId="0" applyNumberFormat="0" applyFill="0" applyBorder="0" applyAlignment="0" applyProtection="0">
      <alignment vertical="center"/>
    </xf>
    <xf numFmtId="0" fontId="33" fillId="5" borderId="0" applyNumberFormat="0" applyBorder="0" applyAlignment="0" applyProtection="0">
      <alignment vertical="center"/>
    </xf>
    <xf numFmtId="176" fontId="34" fillId="0" borderId="0"/>
    <xf numFmtId="176" fontId="34" fillId="0" borderId="0"/>
    <xf numFmtId="176" fontId="33" fillId="5" borderId="0" applyNumberFormat="0" applyBorder="0" applyAlignment="0" applyProtection="0">
      <alignment vertical="center"/>
    </xf>
    <xf numFmtId="0" fontId="41" fillId="14" borderId="23" applyNumberFormat="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49" fontId="51" fillId="5" borderId="0">
      <alignment horizontal="left" vertical="top"/>
    </xf>
    <xf numFmtId="0" fontId="33" fillId="5" borderId="0" applyNumberFormat="0" applyBorder="0" applyAlignment="0" applyProtection="0">
      <alignment vertical="center"/>
    </xf>
    <xf numFmtId="0" fontId="62" fillId="0" borderId="32" applyNumberFormat="0" applyFill="0" applyAlignment="0" applyProtection="0">
      <alignment vertical="center"/>
    </xf>
    <xf numFmtId="176" fontId="34" fillId="0" borderId="0"/>
    <xf numFmtId="176" fontId="33" fillId="4" borderId="0" applyNumberFormat="0" applyBorder="0" applyAlignment="0" applyProtection="0">
      <alignment vertical="center"/>
    </xf>
    <xf numFmtId="176" fontId="34" fillId="0" borderId="0"/>
    <xf numFmtId="176" fontId="33" fillId="0" borderId="0"/>
    <xf numFmtId="176" fontId="34" fillId="0" borderId="0"/>
    <xf numFmtId="176" fontId="75" fillId="65" borderId="0" applyNumberFormat="0" applyBorder="0" applyAlignment="0" applyProtection="0"/>
    <xf numFmtId="0" fontId="83" fillId="0" borderId="0" applyNumberFormat="0" applyFill="0" applyBorder="0" applyAlignment="0" applyProtection="0">
      <alignment vertical="center"/>
    </xf>
    <xf numFmtId="176" fontId="33" fillId="4" borderId="0" applyNumberFormat="0" applyBorder="0" applyAlignment="0" applyProtection="0">
      <alignment vertical="center"/>
    </xf>
    <xf numFmtId="176" fontId="75" fillId="65" borderId="0" applyNumberFormat="0" applyBorder="0" applyAlignment="0" applyProtection="0"/>
    <xf numFmtId="176" fontId="33" fillId="0" borderId="0"/>
    <xf numFmtId="0" fontId="33" fillId="4" borderId="0" applyNumberFormat="0" applyBorder="0" applyAlignment="0" applyProtection="0">
      <alignment vertical="center"/>
    </xf>
    <xf numFmtId="176" fontId="34" fillId="0" borderId="0"/>
    <xf numFmtId="176" fontId="19" fillId="0" borderId="0">
      <alignment vertical="center"/>
    </xf>
    <xf numFmtId="176" fontId="34" fillId="0" borderId="0"/>
    <xf numFmtId="176" fontId="34" fillId="13" borderId="0" applyNumberFormat="0" applyBorder="0" applyAlignment="0" applyProtection="0"/>
    <xf numFmtId="176" fontId="33" fillId="4" borderId="0" applyNumberFormat="0" applyBorder="0" applyAlignment="0" applyProtection="0">
      <alignment vertical="center"/>
    </xf>
    <xf numFmtId="176" fontId="34" fillId="0" borderId="0"/>
    <xf numFmtId="176" fontId="75" fillId="65" borderId="0" applyNumberFormat="0" applyBorder="0" applyAlignment="0" applyProtection="0"/>
    <xf numFmtId="176" fontId="33" fillId="0" borderId="0"/>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176" fontId="34" fillId="0" borderId="0"/>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176" fontId="33" fillId="0" borderId="0"/>
    <xf numFmtId="176" fontId="34" fillId="0" borderId="0"/>
    <xf numFmtId="0" fontId="83" fillId="0" borderId="0" applyNumberFormat="0" applyFill="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13"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80" borderId="0" applyNumberFormat="0" applyBorder="0" applyAlignment="0" applyProtection="0"/>
    <xf numFmtId="176" fontId="34" fillId="0" borderId="0"/>
    <xf numFmtId="176" fontId="33" fillId="5" borderId="0" applyNumberFormat="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80" borderId="0" applyNumberFormat="0" applyBorder="0" applyAlignment="0" applyProtection="0"/>
    <xf numFmtId="176" fontId="33" fillId="5" borderId="0" applyNumberFormat="0" applyBorder="0" applyAlignment="0" applyProtection="0">
      <alignment vertical="center"/>
    </xf>
    <xf numFmtId="176" fontId="34" fillId="0" borderId="0"/>
    <xf numFmtId="176" fontId="83" fillId="0" borderId="0" applyNumberFormat="0" applyFill="0" applyBorder="0" applyAlignment="0" applyProtection="0">
      <alignment vertical="center"/>
    </xf>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176" fontId="34" fillId="80" borderId="0" applyNumberFormat="0" applyBorder="0" applyAlignment="0" applyProtection="0"/>
    <xf numFmtId="176" fontId="34" fillId="0" borderId="0"/>
    <xf numFmtId="176" fontId="34" fillId="13" borderId="0" applyNumberFormat="0" applyBorder="0" applyAlignment="0" applyProtection="0"/>
    <xf numFmtId="0" fontId="33" fillId="5" borderId="0" applyNumberFormat="0" applyBorder="0" applyAlignment="0" applyProtection="0">
      <alignment vertical="center"/>
    </xf>
    <xf numFmtId="176" fontId="83" fillId="0" borderId="0" applyNumberFormat="0" applyFill="0" applyBorder="0" applyAlignment="0" applyProtection="0">
      <alignment vertical="center"/>
    </xf>
    <xf numFmtId="0" fontId="33" fillId="29" borderId="0" applyNumberFormat="0" applyBorder="0" applyAlignment="0" applyProtection="0">
      <alignment vertical="center"/>
    </xf>
    <xf numFmtId="176" fontId="34" fillId="80" borderId="0" applyNumberFormat="0" applyBorder="0" applyAlignment="0" applyProtection="0"/>
    <xf numFmtId="176" fontId="34" fillId="0" borderId="0"/>
    <xf numFmtId="176" fontId="34" fillId="0" borderId="0"/>
    <xf numFmtId="176" fontId="33" fillId="5" borderId="0" applyNumberFormat="0" applyBorder="0" applyAlignment="0" applyProtection="0">
      <alignment vertical="center"/>
    </xf>
    <xf numFmtId="176" fontId="19" fillId="0" borderId="0"/>
    <xf numFmtId="176" fontId="83" fillId="0" borderId="0" applyNumberFormat="0" applyFill="0" applyBorder="0" applyAlignment="0" applyProtection="0">
      <alignment vertical="center"/>
    </xf>
    <xf numFmtId="176" fontId="40" fillId="40" borderId="0" applyNumberFormat="0" applyBorder="0" applyAlignment="0" applyProtection="0"/>
    <xf numFmtId="176" fontId="34" fillId="80" borderId="0" applyNumberFormat="0" applyBorder="0" applyAlignment="0" applyProtection="0"/>
    <xf numFmtId="0" fontId="33" fillId="5" borderId="0" applyNumberFormat="0" applyBorder="0" applyAlignment="0" applyProtection="0">
      <alignment vertical="center"/>
    </xf>
    <xf numFmtId="176" fontId="83" fillId="0" borderId="0" applyNumberFormat="0" applyFill="0" applyBorder="0" applyAlignment="0" applyProtection="0">
      <alignment vertical="center"/>
    </xf>
    <xf numFmtId="0" fontId="33" fillId="29" borderId="0" applyNumberFormat="0" applyBorder="0" applyAlignment="0" applyProtection="0">
      <alignment vertical="center"/>
    </xf>
    <xf numFmtId="176" fontId="48" fillId="21" borderId="0" applyNumberFormat="0" applyBorder="0" applyAlignment="0" applyProtection="0">
      <alignment vertical="center"/>
    </xf>
    <xf numFmtId="176" fontId="34" fillId="80" borderId="0" applyNumberFormat="0" applyBorder="0" applyAlignment="0" applyProtection="0"/>
    <xf numFmtId="176" fontId="47" fillId="23" borderId="0" applyNumberFormat="0" applyBorder="0" applyAlignment="0" applyProtection="0">
      <alignment vertical="center"/>
    </xf>
    <xf numFmtId="176" fontId="34" fillId="42" borderId="0" applyNumberFormat="0" applyBorder="0" applyAlignment="0" applyProtection="0"/>
    <xf numFmtId="0" fontId="33" fillId="5" borderId="0" applyNumberFormat="0" applyBorder="0" applyAlignment="0" applyProtection="0">
      <alignment vertical="center"/>
    </xf>
    <xf numFmtId="0" fontId="19" fillId="0" borderId="0"/>
    <xf numFmtId="176" fontId="83" fillId="0" borderId="0" applyNumberFormat="0" applyFill="0" applyBorder="0" applyAlignment="0" applyProtection="0">
      <alignment vertical="center"/>
    </xf>
    <xf numFmtId="176" fontId="40" fillId="44" borderId="0" applyNumberFormat="0" applyBorder="0" applyAlignment="0" applyProtection="0"/>
    <xf numFmtId="176" fontId="34" fillId="0" borderId="0"/>
    <xf numFmtId="176" fontId="33" fillId="5" borderId="0" applyNumberFormat="0" applyBorder="0" applyAlignment="0" applyProtection="0">
      <alignment vertical="center"/>
    </xf>
    <xf numFmtId="176" fontId="34" fillId="0" borderId="0"/>
    <xf numFmtId="0" fontId="33" fillId="5"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4" fillId="0" borderId="0"/>
    <xf numFmtId="0" fontId="33" fillId="5" borderId="0" applyNumberFormat="0" applyBorder="0" applyAlignment="0" applyProtection="0">
      <alignment vertical="center"/>
    </xf>
    <xf numFmtId="0" fontId="44" fillId="18"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3" borderId="0" applyNumberFormat="0" applyBorder="0" applyAlignment="0" applyProtection="0">
      <alignment vertical="center"/>
    </xf>
    <xf numFmtId="0" fontId="33" fillId="20"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19" fillId="0" borderId="0"/>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3" borderId="0" applyNumberFormat="0" applyBorder="0" applyAlignment="0" applyProtection="0">
      <alignment vertical="center"/>
    </xf>
    <xf numFmtId="176" fontId="19" fillId="0" borderId="0"/>
    <xf numFmtId="0" fontId="33" fillId="5" borderId="0" applyNumberFormat="0" applyBorder="0" applyAlignment="0" applyProtection="0">
      <alignment vertical="center"/>
    </xf>
    <xf numFmtId="0" fontId="33" fillId="5" borderId="0" applyNumberFormat="0" applyBorder="0" applyAlignment="0" applyProtection="0">
      <alignment vertical="center"/>
    </xf>
    <xf numFmtId="176" fontId="69" fillId="0" borderId="42" applyNumberFormat="0" applyFill="0" applyAlignment="0" applyProtection="0"/>
    <xf numFmtId="176" fontId="34" fillId="0" borderId="0"/>
    <xf numFmtId="176" fontId="45" fillId="55" borderId="0" applyNumberFormat="0" applyBorder="0" applyAlignment="0" applyProtection="0">
      <alignment vertical="center"/>
    </xf>
    <xf numFmtId="176" fontId="33" fillId="4" borderId="0" applyNumberFormat="0" applyBorder="0" applyAlignment="0" applyProtection="0">
      <alignment vertical="center"/>
    </xf>
    <xf numFmtId="0" fontId="46" fillId="20" borderId="26" applyNumberFormat="0" applyAlignment="0" applyProtection="0">
      <alignment vertical="center"/>
    </xf>
    <xf numFmtId="0" fontId="33" fillId="4" borderId="0" applyNumberFormat="0" applyBorder="0" applyAlignment="0" applyProtection="0">
      <alignment vertical="center"/>
    </xf>
    <xf numFmtId="0" fontId="45" fillId="55" borderId="0" applyNumberFormat="0" applyBorder="0" applyAlignment="0" applyProtection="0">
      <alignment vertical="center"/>
    </xf>
    <xf numFmtId="0" fontId="33" fillId="4" borderId="0" applyNumberFormat="0" applyBorder="0" applyAlignment="0" applyProtection="0">
      <alignment vertical="center"/>
    </xf>
    <xf numFmtId="0" fontId="46" fillId="20" borderId="26" applyNumberFormat="0" applyAlignment="0" applyProtection="0">
      <alignment vertical="center"/>
    </xf>
    <xf numFmtId="176" fontId="40" fillId="12" borderId="0" applyNumberFormat="0" applyBorder="0" applyAlignment="0" applyProtection="0"/>
    <xf numFmtId="0" fontId="33" fillId="4" borderId="0" applyNumberFormat="0" applyBorder="0" applyAlignment="0" applyProtection="0">
      <alignment vertical="center"/>
    </xf>
    <xf numFmtId="0" fontId="33" fillId="4" borderId="0" applyNumberFormat="0" applyBorder="0" applyAlignment="0" applyProtection="0">
      <alignment vertical="center"/>
    </xf>
    <xf numFmtId="49" fontId="51" fillId="5" borderId="0">
      <alignment horizontal="left" vertical="center"/>
    </xf>
    <xf numFmtId="0" fontId="49" fillId="0" borderId="41" applyNumberFormat="0" applyFill="0" applyAlignment="0" applyProtection="0">
      <alignment vertical="center"/>
    </xf>
    <xf numFmtId="176" fontId="40" fillId="91" borderId="0" applyNumberFormat="0" applyBorder="0" applyAlignment="0" applyProtection="0"/>
    <xf numFmtId="176" fontId="34" fillId="0" borderId="0"/>
    <xf numFmtId="176" fontId="34" fillId="0" borderId="0"/>
    <xf numFmtId="0" fontId="33" fillId="4"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176" fontId="34" fillId="0" borderId="0"/>
    <xf numFmtId="176" fontId="34" fillId="32" borderId="0" applyNumberFormat="0" applyBorder="0" applyAlignment="0" applyProtection="0"/>
    <xf numFmtId="176" fontId="33" fillId="4" borderId="0" applyNumberFormat="0" applyBorder="0" applyAlignment="0" applyProtection="0">
      <alignment vertical="center"/>
    </xf>
    <xf numFmtId="0" fontId="47" fillId="46" borderId="0" applyNumberFormat="0" applyBorder="0" applyAlignment="0" applyProtection="0">
      <alignment vertical="center"/>
    </xf>
    <xf numFmtId="0" fontId="47" fillId="19" borderId="0" applyNumberFormat="0" applyBorder="0" applyAlignment="0" applyProtection="0">
      <alignment vertical="center"/>
    </xf>
    <xf numFmtId="0" fontId="33" fillId="6"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34" fillId="0" borderId="0"/>
    <xf numFmtId="176" fontId="33" fillId="3" borderId="0" applyNumberFormat="0" applyBorder="0" applyAlignment="0" applyProtection="0">
      <alignment vertical="center"/>
    </xf>
    <xf numFmtId="0" fontId="45" fillId="29" borderId="0" applyNumberFormat="0" applyBorder="0" applyAlignment="0" applyProtection="0">
      <alignment vertical="center"/>
    </xf>
    <xf numFmtId="0" fontId="63" fillId="6" borderId="26" applyNumberFormat="0" applyAlignment="0" applyProtection="0"/>
    <xf numFmtId="176" fontId="19" fillId="0" borderId="0"/>
    <xf numFmtId="176" fontId="33" fillId="4" borderId="0" applyNumberFormat="0" applyBorder="0" applyAlignment="0" applyProtection="0">
      <alignment vertical="center"/>
    </xf>
    <xf numFmtId="0" fontId="45" fillId="46" borderId="0" applyNumberFormat="0" applyBorder="0" applyAlignment="0" applyProtection="0">
      <alignment vertical="center"/>
    </xf>
    <xf numFmtId="0" fontId="33" fillId="3" borderId="0" applyNumberFormat="0" applyBorder="0" applyAlignment="0" applyProtection="0">
      <alignment vertical="center"/>
    </xf>
    <xf numFmtId="0" fontId="45" fillId="29" borderId="0" applyNumberFormat="0" applyBorder="0" applyAlignment="0" applyProtection="0">
      <alignment vertical="center"/>
    </xf>
    <xf numFmtId="0" fontId="33" fillId="4" borderId="0" applyNumberFormat="0" applyBorder="0" applyAlignment="0" applyProtection="0">
      <alignment vertical="center"/>
    </xf>
    <xf numFmtId="176" fontId="34" fillId="32" borderId="0" applyNumberFormat="0" applyBorder="0" applyAlignment="0" applyProtection="0"/>
    <xf numFmtId="176" fontId="19" fillId="0" borderId="0">
      <alignment vertical="center"/>
    </xf>
    <xf numFmtId="176" fontId="33" fillId="4" borderId="0" applyNumberFormat="0" applyBorder="0" applyAlignment="0" applyProtection="0">
      <alignment vertical="center"/>
    </xf>
    <xf numFmtId="176" fontId="58" fillId="0" borderId="0" applyNumberFormat="0" applyFill="0" applyBorder="0" applyAlignment="0" applyProtection="0">
      <alignment vertical="center"/>
    </xf>
    <xf numFmtId="0" fontId="47" fillId="19" borderId="0" applyNumberFormat="0" applyBorder="0" applyAlignment="0" applyProtection="0">
      <alignment vertical="center"/>
    </xf>
    <xf numFmtId="176" fontId="34" fillId="0" borderId="0"/>
    <xf numFmtId="0" fontId="19" fillId="0" borderId="0">
      <alignment vertical="center"/>
    </xf>
    <xf numFmtId="176" fontId="34" fillId="0" borderId="0"/>
    <xf numFmtId="176" fontId="34" fillId="0" borderId="0"/>
    <xf numFmtId="176" fontId="34" fillId="32" borderId="0" applyNumberFormat="0" applyBorder="0" applyAlignment="0" applyProtection="0"/>
    <xf numFmtId="176" fontId="45" fillId="50" borderId="0" applyNumberFormat="0" applyBorder="0" applyAlignment="0" applyProtection="0">
      <alignment vertical="center"/>
    </xf>
    <xf numFmtId="176" fontId="33" fillId="4" borderId="0" applyNumberFormat="0" applyBorder="0" applyAlignment="0" applyProtection="0">
      <alignment vertical="center"/>
    </xf>
    <xf numFmtId="176" fontId="58" fillId="0" borderId="0" applyNumberFormat="0" applyFill="0" applyBorder="0" applyAlignment="0" applyProtection="0">
      <alignment vertical="center"/>
    </xf>
    <xf numFmtId="176" fontId="33" fillId="4"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8" fillId="8" borderId="22" applyNumberFormat="0" applyAlignment="0" applyProtection="0"/>
    <xf numFmtId="176" fontId="34" fillId="0" borderId="0"/>
    <xf numFmtId="176" fontId="34" fillId="0" borderId="0"/>
    <xf numFmtId="176" fontId="45" fillId="50" borderId="0" applyNumberFormat="0" applyBorder="0" applyAlignment="0" applyProtection="0">
      <alignment vertical="center"/>
    </xf>
    <xf numFmtId="176" fontId="33" fillId="6" borderId="0" applyNumberFormat="0" applyBorder="0" applyAlignment="0" applyProtection="0">
      <alignment vertical="center"/>
    </xf>
    <xf numFmtId="176" fontId="33" fillId="4" borderId="0" applyNumberFormat="0" applyBorder="0" applyAlignment="0" applyProtection="0">
      <alignment vertical="center"/>
    </xf>
    <xf numFmtId="0" fontId="45" fillId="50"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8" fillId="8" borderId="22" applyNumberFormat="0" applyAlignment="0" applyProtection="0"/>
    <xf numFmtId="0" fontId="45" fillId="50" borderId="0" applyNumberFormat="0" applyBorder="0" applyAlignment="0" applyProtection="0">
      <alignment vertical="center"/>
    </xf>
    <xf numFmtId="0" fontId="33" fillId="4" borderId="0" applyNumberFormat="0" applyBorder="0" applyAlignment="0" applyProtection="0">
      <alignment vertical="center"/>
    </xf>
    <xf numFmtId="176" fontId="52" fillId="23" borderId="0" applyNumberFormat="0" applyBorder="0" applyAlignment="0" applyProtection="0">
      <alignment vertical="center"/>
    </xf>
    <xf numFmtId="176" fontId="34" fillId="77" borderId="0" applyNumberFormat="0" applyBorder="0" applyAlignment="0" applyProtection="0"/>
    <xf numFmtId="176" fontId="33" fillId="6" borderId="0" applyNumberFormat="0" applyBorder="0" applyAlignment="0" applyProtection="0">
      <alignment vertical="center"/>
    </xf>
    <xf numFmtId="176" fontId="34" fillId="32" borderId="0" applyNumberFormat="0" applyBorder="0" applyAlignment="0" applyProtection="0"/>
    <xf numFmtId="176" fontId="19" fillId="0" borderId="0">
      <alignment vertical="center"/>
    </xf>
    <xf numFmtId="176" fontId="40" fillId="54" borderId="0" applyNumberFormat="0" applyBorder="0" applyAlignment="0" applyProtection="0"/>
    <xf numFmtId="176" fontId="34" fillId="0" borderId="0"/>
    <xf numFmtId="176" fontId="34" fillId="0" borderId="0"/>
    <xf numFmtId="0" fontId="103" fillId="0" borderId="0" applyNumberFormat="0" applyFill="0" applyBorder="0" applyAlignment="0" applyProtection="0">
      <alignment vertical="center"/>
    </xf>
    <xf numFmtId="176" fontId="33" fillId="4" borderId="0" applyNumberFormat="0" applyBorder="0" applyAlignment="0" applyProtection="0">
      <alignment vertical="center"/>
    </xf>
    <xf numFmtId="176" fontId="58" fillId="0" borderId="0" applyNumberFormat="0" applyFill="0" applyBorder="0" applyAlignment="0" applyProtection="0">
      <alignment vertical="center"/>
    </xf>
    <xf numFmtId="176" fontId="40" fillId="44" borderId="0" applyNumberFormat="0" applyBorder="0" applyAlignment="0" applyProtection="0"/>
    <xf numFmtId="0" fontId="19" fillId="0" borderId="0">
      <alignment vertical="center"/>
    </xf>
    <xf numFmtId="176" fontId="34" fillId="0" borderId="0"/>
    <xf numFmtId="176" fontId="34" fillId="0" borderId="0"/>
    <xf numFmtId="176" fontId="34" fillId="32" borderId="0" applyNumberFormat="0" applyBorder="0" applyAlignment="0" applyProtection="0"/>
    <xf numFmtId="176" fontId="45" fillId="50" borderId="0" applyNumberFormat="0" applyBorder="0" applyAlignment="0" applyProtection="0">
      <alignment vertical="center"/>
    </xf>
    <xf numFmtId="176" fontId="34" fillId="77" borderId="0" applyNumberFormat="0" applyBorder="0" applyAlignment="0" applyProtection="0"/>
    <xf numFmtId="0" fontId="33" fillId="6" borderId="0" applyNumberFormat="0" applyBorder="0" applyAlignment="0" applyProtection="0">
      <alignment vertical="center"/>
    </xf>
    <xf numFmtId="176" fontId="40" fillId="54" borderId="0" applyNumberFormat="0" applyBorder="0" applyAlignment="0" applyProtection="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0" fontId="58" fillId="0" borderId="0" applyNumberFormat="0" applyFill="0" applyBorder="0" applyAlignment="0" applyProtection="0">
      <alignment vertical="center"/>
    </xf>
    <xf numFmtId="176" fontId="40" fillId="44" borderId="0" applyNumberFormat="0" applyBorder="0" applyAlignment="0" applyProtection="0"/>
    <xf numFmtId="176" fontId="33" fillId="4" borderId="0" applyNumberFormat="0" applyBorder="0" applyAlignment="0" applyProtection="0">
      <alignment vertical="center"/>
    </xf>
    <xf numFmtId="176" fontId="40" fillId="40" borderId="0" applyNumberFormat="0" applyBorder="0" applyAlignment="0" applyProtection="0"/>
    <xf numFmtId="176" fontId="19" fillId="0" borderId="0"/>
    <xf numFmtId="0" fontId="47" fillId="46" borderId="0" applyNumberFormat="0" applyBorder="0" applyAlignment="0" applyProtection="0">
      <alignment vertical="center"/>
    </xf>
    <xf numFmtId="176" fontId="40" fillId="54" borderId="0" applyNumberFormat="0" applyBorder="0" applyAlignment="0" applyProtection="0"/>
    <xf numFmtId="176" fontId="34" fillId="0" borderId="0"/>
    <xf numFmtId="176" fontId="40" fillId="54" borderId="0" applyNumberFormat="0" applyBorder="0" applyAlignment="0" applyProtection="0"/>
    <xf numFmtId="0" fontId="35" fillId="20" borderId="21" applyNumberFormat="0" applyAlignment="0" applyProtection="0">
      <alignment vertical="center"/>
    </xf>
    <xf numFmtId="0" fontId="33" fillId="4" borderId="0" applyNumberFormat="0" applyBorder="0" applyAlignment="0" applyProtection="0">
      <alignment vertical="center"/>
    </xf>
    <xf numFmtId="176" fontId="40" fillId="40" borderId="0" applyNumberFormat="0" applyBorder="0" applyAlignment="0" applyProtection="0"/>
    <xf numFmtId="176" fontId="40" fillId="54" borderId="0" applyNumberFormat="0" applyBorder="0" applyAlignment="0" applyProtection="0"/>
    <xf numFmtId="0" fontId="33" fillId="4" borderId="0" applyNumberFormat="0" applyBorder="0" applyAlignment="0" applyProtection="0">
      <alignment vertical="center"/>
    </xf>
    <xf numFmtId="176" fontId="40" fillId="44" borderId="0" applyNumberFormat="0" applyBorder="0" applyAlignment="0" applyProtection="0"/>
    <xf numFmtId="176" fontId="19" fillId="0" borderId="0"/>
    <xf numFmtId="176" fontId="40" fillId="54" borderId="0" applyNumberFormat="0" applyBorder="0" applyAlignment="0" applyProtection="0"/>
    <xf numFmtId="176" fontId="19" fillId="0" borderId="0"/>
    <xf numFmtId="176" fontId="33" fillId="4"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176" fontId="40" fillId="54" borderId="0" applyNumberFormat="0" applyBorder="0" applyAlignment="0" applyProtection="0"/>
    <xf numFmtId="0" fontId="33" fillId="4"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34" fillId="0" borderId="0"/>
    <xf numFmtId="0" fontId="19" fillId="0" borderId="0">
      <alignment vertical="center"/>
    </xf>
    <xf numFmtId="176" fontId="34" fillId="32" borderId="0" applyNumberFormat="0" applyBorder="0" applyAlignment="0" applyProtection="0"/>
    <xf numFmtId="176" fontId="34" fillId="0" borderId="0"/>
    <xf numFmtId="176" fontId="34" fillId="0" borderId="0"/>
    <xf numFmtId="176" fontId="34" fillId="0" borderId="0"/>
    <xf numFmtId="176" fontId="40" fillId="54" borderId="0" applyNumberFormat="0" applyBorder="0" applyAlignment="0" applyProtection="0"/>
    <xf numFmtId="0" fontId="33" fillId="30" borderId="0" applyNumberFormat="0" applyBorder="0" applyAlignment="0" applyProtection="0">
      <alignment vertical="center"/>
    </xf>
    <xf numFmtId="176" fontId="34" fillId="0" borderId="0"/>
    <xf numFmtId="176" fontId="40" fillId="27" borderId="0" applyNumberFormat="0" applyBorder="0" applyAlignment="0" applyProtection="0"/>
    <xf numFmtId="176" fontId="34" fillId="0" borderId="0"/>
    <xf numFmtId="176" fontId="58" fillId="0" borderId="0" applyNumberFormat="0" applyFill="0" applyBorder="0" applyAlignment="0" applyProtection="0">
      <alignment vertical="center"/>
    </xf>
    <xf numFmtId="176" fontId="41" fillId="14" borderId="23" applyNumberFormat="0" applyAlignment="0" applyProtection="0">
      <alignment vertical="center"/>
    </xf>
    <xf numFmtId="176" fontId="33" fillId="4"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176" fontId="34" fillId="32" borderId="0" applyNumberFormat="0" applyBorder="0" applyAlignment="0" applyProtection="0"/>
    <xf numFmtId="176" fontId="45" fillId="50" borderId="0" applyNumberFormat="0" applyBorder="0" applyAlignment="0" applyProtection="0">
      <alignment vertical="center"/>
    </xf>
    <xf numFmtId="176" fontId="34" fillId="77" borderId="0" applyNumberFormat="0" applyBorder="0" applyAlignment="0" applyProtection="0"/>
    <xf numFmtId="176" fontId="40" fillId="54" borderId="0" applyNumberFormat="0" applyBorder="0" applyAlignment="0" applyProtection="0"/>
    <xf numFmtId="176" fontId="33" fillId="4" borderId="0" applyNumberFormat="0" applyBorder="0" applyAlignment="0" applyProtection="0">
      <alignment vertical="center"/>
    </xf>
    <xf numFmtId="176" fontId="40" fillId="44" borderId="0" applyNumberFormat="0" applyBorder="0" applyAlignment="0" applyProtection="0"/>
    <xf numFmtId="0" fontId="58" fillId="0" borderId="0" applyNumberFormat="0" applyFill="0" applyBorder="0" applyAlignment="0" applyProtection="0">
      <alignment vertical="center"/>
    </xf>
    <xf numFmtId="0" fontId="41" fillId="14" borderId="23" applyNumberFormat="0" applyAlignment="0" applyProtection="0">
      <alignment vertical="center"/>
    </xf>
    <xf numFmtId="176" fontId="40" fillId="54" borderId="0" applyNumberFormat="0" applyBorder="0" applyAlignment="0" applyProtection="0"/>
    <xf numFmtId="176" fontId="33" fillId="4" borderId="0" applyNumberFormat="0" applyBorder="0" applyAlignment="0" applyProtection="0">
      <alignment vertical="center"/>
    </xf>
    <xf numFmtId="176" fontId="40" fillId="44" borderId="0" applyNumberFormat="0" applyBorder="0" applyAlignment="0" applyProtection="0"/>
    <xf numFmtId="176" fontId="19" fillId="0" borderId="0"/>
    <xf numFmtId="0" fontId="33" fillId="4" borderId="0" applyNumberFormat="0" applyBorder="0" applyAlignment="0" applyProtection="0">
      <alignment vertical="center"/>
    </xf>
    <xf numFmtId="176" fontId="40" fillId="54" borderId="0" applyNumberFormat="0" applyBorder="0" applyAlignment="0" applyProtection="0"/>
    <xf numFmtId="0" fontId="45" fillId="45" borderId="0" applyNumberFormat="0" applyBorder="0" applyAlignment="0" applyProtection="0">
      <alignment vertical="center"/>
    </xf>
    <xf numFmtId="0" fontId="33" fillId="4" borderId="0" applyNumberFormat="0" applyBorder="0" applyAlignment="0" applyProtection="0">
      <alignment vertical="center"/>
    </xf>
    <xf numFmtId="176" fontId="40" fillId="54" borderId="0" applyNumberFormat="0" applyBorder="0" applyAlignment="0" applyProtection="0"/>
    <xf numFmtId="176" fontId="40" fillId="54" borderId="0" applyNumberFormat="0" applyBorder="0" applyAlignment="0" applyProtection="0"/>
    <xf numFmtId="176" fontId="33" fillId="4" borderId="0" applyNumberFormat="0" applyBorder="0" applyAlignment="0" applyProtection="0">
      <alignment vertical="center"/>
    </xf>
    <xf numFmtId="176" fontId="45" fillId="45" borderId="0" applyNumberFormat="0" applyBorder="0" applyAlignment="0" applyProtection="0">
      <alignment vertical="center"/>
    </xf>
    <xf numFmtId="176" fontId="40" fillId="27" borderId="0" applyNumberFormat="0" applyBorder="0" applyAlignment="0" applyProtection="0"/>
    <xf numFmtId="176" fontId="40" fillId="54" borderId="0" applyNumberFormat="0" applyBorder="0" applyAlignment="0" applyProtection="0"/>
    <xf numFmtId="0" fontId="33" fillId="4" borderId="0" applyNumberFormat="0" applyBorder="0" applyAlignment="0" applyProtection="0">
      <alignment vertical="center"/>
    </xf>
    <xf numFmtId="0" fontId="45" fillId="45" borderId="0" applyNumberFormat="0" applyBorder="0" applyAlignment="0" applyProtection="0">
      <alignment vertical="center"/>
    </xf>
    <xf numFmtId="176" fontId="34" fillId="64" borderId="0" applyNumberFormat="0" applyBorder="0" applyAlignment="0" applyProtection="0"/>
    <xf numFmtId="176" fontId="34" fillId="77" borderId="0" applyNumberFormat="0" applyBorder="0" applyAlignment="0" applyProtection="0"/>
    <xf numFmtId="0" fontId="19" fillId="0" borderId="0"/>
    <xf numFmtId="0" fontId="19" fillId="0" borderId="0"/>
    <xf numFmtId="176" fontId="40" fillId="89" borderId="0" applyNumberFormat="0" applyBorder="0" applyAlignment="0" applyProtection="0"/>
    <xf numFmtId="176" fontId="40" fillId="89" borderId="0" applyNumberFormat="0" applyBorder="0" applyAlignment="0" applyProtection="0"/>
    <xf numFmtId="176" fontId="45" fillId="46" borderId="0" applyNumberFormat="0" applyBorder="0" applyAlignment="0" applyProtection="0">
      <alignment vertical="center"/>
    </xf>
    <xf numFmtId="176" fontId="33" fillId="4" borderId="0" applyNumberFormat="0" applyBorder="0" applyAlignment="0" applyProtection="0">
      <alignment vertical="center"/>
    </xf>
    <xf numFmtId="0" fontId="83" fillId="0" borderId="0" applyNumberFormat="0" applyFill="0" applyBorder="0" applyAlignment="0" applyProtection="0">
      <alignment vertical="center"/>
    </xf>
    <xf numFmtId="176" fontId="40" fillId="27" borderId="0" applyNumberFormat="0" applyBorder="0" applyAlignment="0" applyProtection="0"/>
    <xf numFmtId="176" fontId="34" fillId="0" borderId="0"/>
    <xf numFmtId="176" fontId="34" fillId="0" borderId="0"/>
    <xf numFmtId="0" fontId="58" fillId="0" borderId="0" applyNumberFormat="0" applyFill="0" applyBorder="0" applyAlignment="0" applyProtection="0">
      <alignment vertical="center"/>
    </xf>
    <xf numFmtId="0" fontId="41" fillId="14" borderId="23" applyNumberFormat="0" applyAlignment="0" applyProtection="0">
      <alignment vertical="center"/>
    </xf>
    <xf numFmtId="176" fontId="34" fillId="77" borderId="0" applyNumberFormat="0" applyBorder="0" applyAlignment="0" applyProtection="0"/>
    <xf numFmtId="176" fontId="40" fillId="89" borderId="0" applyNumberFormat="0" applyBorder="0" applyAlignment="0" applyProtection="0"/>
    <xf numFmtId="176" fontId="45" fillId="46" borderId="0" applyNumberFormat="0" applyBorder="0" applyAlignment="0" applyProtection="0">
      <alignment vertical="center"/>
    </xf>
    <xf numFmtId="176" fontId="33" fillId="4" borderId="0" applyNumberFormat="0" applyBorder="0" applyAlignment="0" applyProtection="0">
      <alignment vertical="center"/>
    </xf>
    <xf numFmtId="176" fontId="40" fillId="27" borderId="0" applyNumberFormat="0" applyBorder="0" applyAlignment="0" applyProtection="0"/>
    <xf numFmtId="0" fontId="33" fillId="20" borderId="0" applyNumberFormat="0" applyBorder="0" applyAlignment="0" applyProtection="0">
      <alignment vertical="center"/>
    </xf>
    <xf numFmtId="176" fontId="33" fillId="4" borderId="0" applyNumberFormat="0" applyBorder="0" applyAlignment="0" applyProtection="0">
      <alignment vertical="center"/>
    </xf>
    <xf numFmtId="176" fontId="40" fillId="89" borderId="0" applyNumberFormat="0" applyBorder="0" applyAlignment="0" applyProtection="0"/>
    <xf numFmtId="176" fontId="45" fillId="46" borderId="0" applyNumberFormat="0" applyBorder="0" applyAlignment="0" applyProtection="0">
      <alignment vertical="center"/>
    </xf>
    <xf numFmtId="176" fontId="38" fillId="8" borderId="22" applyNumberFormat="0" applyAlignment="0" applyProtection="0"/>
    <xf numFmtId="0" fontId="33" fillId="4"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67" fillId="0" borderId="33" applyNumberFormat="0" applyFill="0" applyAlignment="0" applyProtection="0">
      <alignment vertical="center"/>
    </xf>
    <xf numFmtId="176" fontId="40" fillId="24" borderId="0" applyNumberFormat="0" applyBorder="0" applyAlignment="0" applyProtection="0"/>
    <xf numFmtId="0" fontId="45" fillId="46" borderId="0" applyNumberFormat="0" applyBorder="0" applyAlignment="0" applyProtection="0">
      <alignment vertical="center"/>
    </xf>
    <xf numFmtId="0" fontId="33" fillId="4" borderId="0" applyNumberFormat="0" applyBorder="0" applyAlignment="0" applyProtection="0">
      <alignment vertical="center"/>
    </xf>
    <xf numFmtId="0" fontId="33" fillId="30" borderId="0" applyNumberFormat="0" applyBorder="0" applyAlignment="0" applyProtection="0">
      <alignment vertical="center"/>
    </xf>
    <xf numFmtId="176" fontId="40" fillId="89" borderId="0" applyNumberFormat="0" applyBorder="0" applyAlignment="0" applyProtection="0"/>
    <xf numFmtId="0" fontId="45" fillId="46" borderId="0" applyNumberFormat="0" applyBorder="0" applyAlignment="0" applyProtection="0">
      <alignment vertical="center"/>
    </xf>
    <xf numFmtId="176" fontId="40" fillId="54" borderId="0" applyNumberFormat="0" applyBorder="0" applyAlignment="0" applyProtection="0"/>
    <xf numFmtId="176" fontId="45" fillId="46" borderId="0" applyNumberFormat="0" applyBorder="0" applyAlignment="0" applyProtection="0">
      <alignment vertical="center"/>
    </xf>
    <xf numFmtId="176" fontId="52" fillId="23" borderId="0" applyNumberFormat="0" applyBorder="0" applyAlignment="0" applyProtection="0">
      <alignment vertical="center"/>
    </xf>
    <xf numFmtId="176" fontId="33" fillId="4" borderId="0" applyNumberFormat="0" applyBorder="0" applyAlignment="0" applyProtection="0">
      <alignment vertical="center"/>
    </xf>
    <xf numFmtId="0" fontId="45" fillId="45" borderId="0" applyNumberFormat="0" applyBorder="0" applyAlignment="0" applyProtection="0">
      <alignment vertical="center"/>
    </xf>
    <xf numFmtId="0" fontId="33" fillId="4" borderId="0" applyNumberFormat="0" applyBorder="0" applyAlignment="0" applyProtection="0">
      <alignment vertical="center"/>
    </xf>
    <xf numFmtId="176" fontId="40" fillId="54" borderId="0" applyNumberFormat="0" applyBorder="0" applyAlignment="0" applyProtection="0"/>
    <xf numFmtId="0" fontId="45" fillId="46" borderId="0" applyNumberFormat="0" applyBorder="0" applyAlignment="0" applyProtection="0">
      <alignment vertical="center"/>
    </xf>
    <xf numFmtId="176" fontId="52" fillId="23" borderId="0" applyNumberFormat="0" applyBorder="0" applyAlignment="0" applyProtection="0">
      <alignment vertical="center"/>
    </xf>
    <xf numFmtId="0" fontId="33" fillId="33" borderId="0" applyNumberFormat="0" applyBorder="0" applyAlignment="0" applyProtection="0">
      <alignment vertical="center"/>
    </xf>
    <xf numFmtId="0" fontId="33" fillId="4" borderId="0" applyNumberFormat="0" applyBorder="0" applyAlignment="0" applyProtection="0">
      <alignment vertical="center"/>
    </xf>
    <xf numFmtId="0" fontId="76" fillId="0" borderId="37" applyNumberFormat="0" applyFill="0" applyAlignment="0" applyProtection="0">
      <alignment vertical="center"/>
    </xf>
    <xf numFmtId="176" fontId="40" fillId="89" borderId="0" applyNumberFormat="0" applyBorder="0" applyAlignment="0" applyProtection="0"/>
    <xf numFmtId="0" fontId="45" fillId="46" borderId="0" applyNumberFormat="0" applyBorder="0" applyAlignment="0" applyProtection="0">
      <alignment vertical="center"/>
    </xf>
    <xf numFmtId="0" fontId="33" fillId="4" borderId="0" applyNumberFormat="0" applyBorder="0" applyAlignment="0" applyProtection="0">
      <alignment vertical="center"/>
    </xf>
    <xf numFmtId="0" fontId="76" fillId="0" borderId="37" applyNumberFormat="0" applyFill="0" applyAlignment="0" applyProtection="0">
      <alignment vertical="center"/>
    </xf>
    <xf numFmtId="176" fontId="40" fillId="54" borderId="0" applyNumberFormat="0" applyBorder="0" applyAlignment="0" applyProtection="0"/>
    <xf numFmtId="0" fontId="45" fillId="46" borderId="0" applyNumberFormat="0" applyBorder="0" applyAlignment="0" applyProtection="0">
      <alignment vertical="center"/>
    </xf>
    <xf numFmtId="176" fontId="33" fillId="43" borderId="0" applyNumberFormat="0" applyBorder="0" applyAlignment="0" applyProtection="0">
      <alignment vertical="center"/>
    </xf>
    <xf numFmtId="176" fontId="84" fillId="0" borderId="0" applyNumberFormat="0" applyFill="0" applyBorder="0" applyAlignment="0" applyProtection="0"/>
    <xf numFmtId="176" fontId="90" fillId="15" borderId="24" applyNumberFormat="0" applyAlignment="0" applyProtection="0"/>
    <xf numFmtId="176" fontId="33" fillId="3" borderId="0" applyNumberFormat="0" applyBorder="0" applyAlignment="0" applyProtection="0">
      <alignment vertical="center"/>
    </xf>
    <xf numFmtId="0" fontId="55" fillId="0" borderId="29" applyNumberFormat="0" applyFill="0" applyAlignment="0" applyProtection="0">
      <alignment vertical="center"/>
    </xf>
    <xf numFmtId="0" fontId="47" fillId="46" borderId="0" applyNumberFormat="0" applyBorder="0" applyAlignment="0" applyProtection="0">
      <alignment vertical="center"/>
    </xf>
    <xf numFmtId="0" fontId="33" fillId="3" borderId="0" applyNumberFormat="0" applyBorder="0" applyAlignment="0" applyProtection="0">
      <alignment vertical="center"/>
    </xf>
    <xf numFmtId="176" fontId="40" fillId="12" borderId="0" applyNumberFormat="0" applyBorder="0" applyAlignment="0" applyProtection="0"/>
    <xf numFmtId="176" fontId="34" fillId="42" borderId="0" applyNumberFormat="0" applyBorder="0" applyAlignment="0" applyProtection="0"/>
    <xf numFmtId="0" fontId="33" fillId="29" borderId="0" applyNumberFormat="0" applyBorder="0" applyAlignment="0" applyProtection="0">
      <alignment vertical="center"/>
    </xf>
    <xf numFmtId="0" fontId="33" fillId="43" borderId="0" applyNumberFormat="0" applyBorder="0" applyAlignment="0" applyProtection="0">
      <alignment vertical="center"/>
    </xf>
    <xf numFmtId="0" fontId="86" fillId="6" borderId="26" applyNumberFormat="0" applyAlignment="0" applyProtection="0">
      <alignment vertical="center"/>
    </xf>
    <xf numFmtId="0" fontId="33" fillId="3" borderId="0" applyNumberFormat="0" applyBorder="0" applyAlignment="0" applyProtection="0">
      <alignment vertical="center"/>
    </xf>
    <xf numFmtId="176" fontId="33" fillId="3" borderId="0" applyNumberFormat="0" applyBorder="0" applyAlignment="0" applyProtection="0">
      <alignment vertical="center"/>
    </xf>
    <xf numFmtId="176" fontId="34" fillId="80" borderId="0" applyNumberFormat="0" applyBorder="0" applyAlignment="0" applyProtection="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0" fontId="46" fillId="20" borderId="26" applyNumberFormat="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176" fontId="40" fillId="11" borderId="0" applyNumberFormat="0" applyBorder="0" applyAlignment="0" applyProtection="0"/>
    <xf numFmtId="176" fontId="33" fillId="30"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75" fillId="65" borderId="0" applyNumberFormat="0" applyBorder="0" applyAlignment="0" applyProtection="0"/>
    <xf numFmtId="176" fontId="40" fillId="11" borderId="0" applyNumberFormat="0" applyBorder="0" applyAlignment="0" applyProtection="0"/>
    <xf numFmtId="176" fontId="33" fillId="30" borderId="0" applyNumberFormat="0" applyBorder="0" applyAlignment="0" applyProtection="0">
      <alignment vertical="center"/>
    </xf>
    <xf numFmtId="0" fontId="49" fillId="0" borderId="41" applyNumberFormat="0" applyFill="0" applyAlignment="0" applyProtection="0">
      <alignment vertical="center"/>
    </xf>
    <xf numFmtId="176" fontId="33" fillId="3" borderId="0" applyNumberFormat="0" applyBorder="0" applyAlignment="0" applyProtection="0">
      <alignment vertical="center"/>
    </xf>
    <xf numFmtId="176" fontId="45" fillId="45"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176" fontId="19" fillId="0" borderId="0"/>
    <xf numFmtId="176" fontId="34" fillId="0" borderId="0"/>
    <xf numFmtId="176" fontId="33" fillId="6" borderId="0" applyNumberFormat="0" applyBorder="0" applyAlignment="0" applyProtection="0">
      <alignment vertical="center"/>
    </xf>
    <xf numFmtId="176" fontId="34" fillId="0" borderId="0"/>
    <xf numFmtId="0" fontId="58" fillId="0" borderId="0" applyNumberFormat="0" applyFill="0" applyBorder="0" applyAlignment="0" applyProtection="0">
      <alignment vertical="center"/>
    </xf>
    <xf numFmtId="176" fontId="34" fillId="0" borderId="0"/>
    <xf numFmtId="0" fontId="19" fillId="0" borderId="0"/>
    <xf numFmtId="176" fontId="75" fillId="65" borderId="0" applyNumberFormat="0" applyBorder="0" applyAlignment="0" applyProtection="0"/>
    <xf numFmtId="176" fontId="67" fillId="0" borderId="0" applyNumberFormat="0" applyFill="0" applyBorder="0" applyAlignment="0" applyProtection="0">
      <alignment vertical="center"/>
    </xf>
    <xf numFmtId="176" fontId="33" fillId="3"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0" fontId="19" fillId="0" borderId="0"/>
    <xf numFmtId="176" fontId="33" fillId="20" borderId="0" applyNumberFormat="0" applyBorder="0" applyAlignment="0" applyProtection="0">
      <alignment vertical="center"/>
    </xf>
    <xf numFmtId="176" fontId="33" fillId="30" borderId="0" applyNumberFormat="0" applyBorder="0" applyAlignment="0" applyProtection="0">
      <alignment vertical="center"/>
    </xf>
    <xf numFmtId="176" fontId="33" fillId="3" borderId="0" applyNumberFormat="0" applyBorder="0" applyAlignment="0" applyProtection="0">
      <alignment vertical="center"/>
    </xf>
    <xf numFmtId="0" fontId="19" fillId="0" borderId="0">
      <alignment vertical="center"/>
    </xf>
    <xf numFmtId="176" fontId="37" fillId="0" borderId="0" applyNumberFormat="0" applyFill="0" applyBorder="0" applyAlignment="0" applyProtection="0">
      <alignment vertical="top"/>
      <protection locked="0"/>
    </xf>
    <xf numFmtId="0" fontId="33" fillId="6" borderId="0" applyNumberFormat="0" applyBorder="0" applyAlignment="0" applyProtection="0">
      <alignment vertical="center"/>
    </xf>
    <xf numFmtId="176" fontId="34" fillId="0" borderId="0"/>
    <xf numFmtId="176" fontId="40" fillId="67" borderId="0" applyNumberFormat="0" applyBorder="0" applyAlignment="0" applyProtection="0"/>
    <xf numFmtId="176" fontId="40" fillId="72" borderId="0" applyNumberFormat="0" applyBorder="0" applyAlignment="0" applyProtection="0"/>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40" fillId="67" borderId="0" applyNumberFormat="0" applyBorder="0" applyAlignment="0" applyProtection="0"/>
    <xf numFmtId="176" fontId="40" fillId="72" borderId="0" applyNumberFormat="0" applyBorder="0" applyAlignment="0" applyProtection="0"/>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33" fillId="20" borderId="0" applyNumberFormat="0" applyBorder="0" applyAlignment="0" applyProtection="0">
      <alignment vertical="center"/>
    </xf>
    <xf numFmtId="0" fontId="33" fillId="30" borderId="0" applyNumberFormat="0" applyBorder="0" applyAlignment="0" applyProtection="0">
      <alignment vertical="center"/>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55" fillId="0" borderId="29" applyNumberFormat="0" applyFill="0" applyAlignment="0" applyProtection="0">
      <alignment vertical="center"/>
    </xf>
    <xf numFmtId="176" fontId="38" fillId="8" borderId="22" applyNumberFormat="0" applyAlignment="0" applyProtection="0"/>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33" fillId="6"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0" fontId="37" fillId="0" borderId="0" applyNumberFormat="0" applyFill="0" applyBorder="0" applyAlignment="0" applyProtection="0">
      <alignment vertical="top"/>
      <protection locked="0"/>
    </xf>
    <xf numFmtId="176" fontId="33" fillId="30" borderId="0" applyNumberFormat="0" applyBorder="0" applyAlignment="0" applyProtection="0">
      <alignment vertical="center"/>
    </xf>
    <xf numFmtId="176" fontId="33" fillId="20" borderId="0" applyNumberFormat="0" applyBorder="0" applyAlignment="0" applyProtection="0">
      <alignment vertical="center"/>
    </xf>
    <xf numFmtId="176" fontId="45" fillId="50" borderId="0" applyNumberFormat="0" applyBorder="0" applyAlignment="0" applyProtection="0">
      <alignment vertical="center"/>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4" fillId="0" borderId="0"/>
    <xf numFmtId="176" fontId="34" fillId="0" borderId="0"/>
    <xf numFmtId="49" fontId="51" fillId="5" borderId="0">
      <alignment horizontal="right" vertical="top"/>
    </xf>
    <xf numFmtId="176" fontId="58" fillId="0" borderId="0" applyNumberFormat="0" applyFill="0" applyBorder="0" applyAlignment="0" applyProtection="0">
      <alignment vertical="center"/>
    </xf>
    <xf numFmtId="176" fontId="33" fillId="33" borderId="0" applyNumberFormat="0" applyBorder="0" applyAlignment="0" applyProtection="0">
      <alignment vertical="center"/>
    </xf>
    <xf numFmtId="0" fontId="47" fillId="30" borderId="0" applyNumberFormat="0" applyBorder="0" applyAlignment="0" applyProtection="0">
      <alignment vertical="center"/>
    </xf>
    <xf numFmtId="176" fontId="33" fillId="3" borderId="0" applyNumberFormat="0" applyBorder="0" applyAlignment="0" applyProtection="0">
      <alignment vertical="center"/>
    </xf>
    <xf numFmtId="176" fontId="43" fillId="0" borderId="45" applyNumberFormat="0" applyFill="0" applyAlignment="0" applyProtection="0"/>
    <xf numFmtId="176" fontId="37" fillId="0" borderId="0" applyNumberFormat="0" applyFill="0" applyBorder="0" applyAlignment="0" applyProtection="0">
      <alignment vertical="top"/>
      <protection locked="0"/>
    </xf>
    <xf numFmtId="176" fontId="33" fillId="33" borderId="0" applyNumberFormat="0" applyBorder="0" applyAlignment="0" applyProtection="0">
      <alignment vertical="center"/>
    </xf>
    <xf numFmtId="176" fontId="40" fillId="72" borderId="0" applyNumberFormat="0" applyBorder="0" applyAlignment="0" applyProtection="0"/>
    <xf numFmtId="0"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4" fillId="0" borderId="0"/>
    <xf numFmtId="176" fontId="34" fillId="0" borderId="0"/>
    <xf numFmtId="176" fontId="33" fillId="30" borderId="0" applyNumberFormat="0" applyBorder="0" applyAlignment="0" applyProtection="0">
      <alignment vertical="center"/>
    </xf>
    <xf numFmtId="176" fontId="58" fillId="0" borderId="0" applyNumberFormat="0" applyFill="0" applyBorder="0" applyAlignment="0" applyProtection="0">
      <alignment vertical="center"/>
    </xf>
    <xf numFmtId="176" fontId="33" fillId="3" borderId="0" applyNumberFormat="0" applyBorder="0" applyAlignment="0" applyProtection="0">
      <alignment vertical="center"/>
    </xf>
    <xf numFmtId="176" fontId="19" fillId="0" borderId="0">
      <alignment vertical="center"/>
    </xf>
    <xf numFmtId="176" fontId="37" fillId="0" borderId="0" applyNumberFormat="0" applyFill="0" applyBorder="0" applyAlignment="0" applyProtection="0">
      <alignment vertical="top"/>
      <protection locked="0"/>
    </xf>
    <xf numFmtId="0" fontId="33" fillId="30"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49" fontId="51" fillId="5" borderId="0">
      <alignment horizontal="right" vertical="top"/>
    </xf>
    <xf numFmtId="176" fontId="37" fillId="0" borderId="0" applyNumberFormat="0" applyFill="0" applyBorder="0" applyAlignment="0" applyProtection="0">
      <alignment vertical="top"/>
      <protection locked="0"/>
    </xf>
    <xf numFmtId="176" fontId="33" fillId="33" borderId="0" applyNumberFormat="0" applyBorder="0" applyAlignment="0" applyProtection="0">
      <alignment vertical="center"/>
    </xf>
    <xf numFmtId="176" fontId="34" fillId="0" borderId="0"/>
    <xf numFmtId="0" fontId="47" fillId="30" borderId="0" applyNumberFormat="0" applyBorder="0" applyAlignment="0" applyProtection="0">
      <alignment vertical="center"/>
    </xf>
    <xf numFmtId="0" fontId="33" fillId="3" borderId="0" applyNumberFormat="0" applyBorder="0" applyAlignment="0" applyProtection="0">
      <alignment vertical="center"/>
    </xf>
    <xf numFmtId="0" fontId="19" fillId="0" borderId="0">
      <alignment vertical="center"/>
    </xf>
    <xf numFmtId="176" fontId="37" fillId="0" borderId="0" applyNumberFormat="0" applyFill="0" applyBorder="0" applyAlignment="0" applyProtection="0">
      <alignment vertical="top"/>
      <protection locked="0"/>
    </xf>
    <xf numFmtId="176" fontId="34" fillId="0" borderId="0"/>
    <xf numFmtId="176" fontId="34" fillId="0" borderId="0"/>
    <xf numFmtId="0" fontId="33" fillId="30" borderId="0" applyNumberFormat="0" applyBorder="0" applyAlignment="0" applyProtection="0">
      <alignment vertical="center"/>
    </xf>
    <xf numFmtId="0" fontId="58" fillId="0" borderId="0" applyNumberFormat="0" applyFill="0" applyBorder="0" applyAlignment="0" applyProtection="0">
      <alignment vertical="center"/>
    </xf>
    <xf numFmtId="0" fontId="19" fillId="0" borderId="0">
      <alignment vertical="center"/>
    </xf>
    <xf numFmtId="176" fontId="40" fillId="11" borderId="0" applyNumberFormat="0" applyBorder="0" applyAlignment="0" applyProtection="0"/>
    <xf numFmtId="176" fontId="38" fillId="8" borderId="22" applyNumberFormat="0" applyAlignment="0" applyProtection="0"/>
    <xf numFmtId="0" fontId="33" fillId="3" borderId="0" applyNumberFormat="0" applyBorder="0" applyAlignment="0" applyProtection="0">
      <alignment vertical="center"/>
    </xf>
    <xf numFmtId="176" fontId="19" fillId="0" borderId="0">
      <alignment vertical="center"/>
    </xf>
    <xf numFmtId="176" fontId="37" fillId="0" borderId="0" applyNumberFormat="0" applyFill="0" applyBorder="0" applyAlignment="0" applyProtection="0">
      <alignment vertical="top"/>
      <protection locked="0"/>
    </xf>
    <xf numFmtId="176" fontId="33" fillId="6"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0" fontId="33" fillId="20" borderId="0" applyNumberFormat="0" applyBorder="0" applyAlignment="0" applyProtection="0">
      <alignment vertical="center"/>
    </xf>
    <xf numFmtId="0" fontId="45" fillId="50" borderId="0" applyNumberFormat="0" applyBorder="0" applyAlignment="0" applyProtection="0">
      <alignment vertical="center"/>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6" fillId="7" borderId="0" applyNumberFormat="0" applyBorder="0" applyAlignment="0" applyProtection="0"/>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4" fillId="0" borderId="0"/>
    <xf numFmtId="176" fontId="34" fillId="0" borderId="0"/>
    <xf numFmtId="49" fontId="51" fillId="5" borderId="0">
      <alignment horizontal="right" vertical="top"/>
    </xf>
    <xf numFmtId="0" fontId="58" fillId="0" borderId="0" applyNumberFormat="0" applyFill="0" applyBorder="0" applyAlignment="0" applyProtection="0">
      <alignment vertical="center"/>
    </xf>
    <xf numFmtId="176" fontId="34" fillId="0" borderId="0"/>
    <xf numFmtId="0" fontId="98" fillId="14" borderId="23" applyNumberFormat="0" applyAlignment="0" applyProtection="0">
      <alignment vertical="center"/>
    </xf>
    <xf numFmtId="176" fontId="33" fillId="33" borderId="0" applyNumberFormat="0" applyBorder="0" applyAlignment="0" applyProtection="0">
      <alignment vertical="center"/>
    </xf>
    <xf numFmtId="176" fontId="36" fillId="7" borderId="0" applyNumberFormat="0" applyBorder="0" applyAlignment="0" applyProtection="0"/>
    <xf numFmtId="0" fontId="33" fillId="3" borderId="0" applyNumberFormat="0" applyBorder="0" applyAlignment="0" applyProtection="0">
      <alignment vertical="center"/>
    </xf>
    <xf numFmtId="176" fontId="19" fillId="37" borderId="28" applyNumberFormat="0" applyFont="0" applyAlignment="0" applyProtection="0">
      <alignment vertical="center"/>
    </xf>
    <xf numFmtId="176" fontId="37" fillId="0" borderId="0" applyNumberFormat="0" applyFill="0" applyBorder="0" applyAlignment="0" applyProtection="0">
      <alignment vertical="top"/>
      <protection locked="0"/>
    </xf>
    <xf numFmtId="0" fontId="33" fillId="30"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176" fontId="35" fillId="5" borderId="21" applyNumberFormat="0" applyAlignment="0" applyProtection="0">
      <alignment vertical="center"/>
    </xf>
    <xf numFmtId="176" fontId="36" fillId="7" borderId="0" applyNumberFormat="0" applyBorder="0" applyAlignment="0" applyProtection="0"/>
    <xf numFmtId="0" fontId="33" fillId="3" borderId="0" applyNumberFormat="0" applyBorder="0" applyAlignment="0" applyProtection="0">
      <alignment vertical="center"/>
    </xf>
    <xf numFmtId="0" fontId="19" fillId="0" borderId="0">
      <alignment vertical="center"/>
    </xf>
    <xf numFmtId="176" fontId="37" fillId="0" borderId="0" applyNumberFormat="0" applyFill="0" applyBorder="0" applyAlignment="0" applyProtection="0">
      <alignment vertical="top"/>
      <protection locked="0"/>
    </xf>
    <xf numFmtId="0" fontId="46" fillId="5" borderId="26" applyNumberFormat="0" applyAlignment="0" applyProtection="0">
      <alignment vertical="center"/>
    </xf>
    <xf numFmtId="176" fontId="33" fillId="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4" fillId="64" borderId="0" applyNumberFormat="0" applyBorder="0" applyAlignment="0" applyProtection="0"/>
    <xf numFmtId="176" fontId="37" fillId="0" borderId="0" applyNumberFormat="0" applyFill="0" applyBorder="0" applyAlignment="0" applyProtection="0">
      <alignment vertical="top"/>
      <protection locked="0"/>
    </xf>
    <xf numFmtId="0" fontId="33" fillId="3" borderId="0" applyNumberFormat="0" applyBorder="0" applyAlignment="0" applyProtection="0">
      <alignment vertical="center"/>
    </xf>
    <xf numFmtId="0" fontId="49" fillId="0" borderId="27" applyNumberFormat="0" applyFill="0" applyAlignment="0" applyProtection="0">
      <alignment vertical="center"/>
    </xf>
    <xf numFmtId="0" fontId="33" fillId="3" borderId="0" applyNumberFormat="0" applyBorder="0" applyAlignment="0" applyProtection="0">
      <alignment vertical="center"/>
    </xf>
    <xf numFmtId="176" fontId="33" fillId="20" borderId="0" applyNumberFormat="0" applyBorder="0" applyAlignment="0" applyProtection="0">
      <alignment vertical="center"/>
    </xf>
    <xf numFmtId="176" fontId="33" fillId="30" borderId="0" applyNumberFormat="0" applyBorder="0" applyAlignment="0" applyProtection="0">
      <alignment vertical="center"/>
    </xf>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176" fontId="33" fillId="20" borderId="0" applyNumberFormat="0" applyBorder="0" applyAlignment="0" applyProtection="0">
      <alignment vertical="center"/>
    </xf>
    <xf numFmtId="176" fontId="33" fillId="30" borderId="0" applyNumberFormat="0" applyBorder="0" applyAlignment="0" applyProtection="0">
      <alignment vertical="center"/>
    </xf>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0" fontId="33" fillId="30" borderId="0" applyNumberFormat="0" applyBorder="0" applyAlignment="0" applyProtection="0">
      <alignment vertical="center"/>
    </xf>
    <xf numFmtId="0" fontId="33" fillId="20" borderId="0" applyNumberFormat="0" applyBorder="0" applyAlignment="0" applyProtection="0">
      <alignment vertical="center"/>
    </xf>
    <xf numFmtId="176" fontId="33" fillId="20" borderId="0" applyNumberFormat="0" applyBorder="0" applyAlignment="0" applyProtection="0">
      <alignment vertical="center"/>
    </xf>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0" fontId="33" fillId="3" borderId="0" applyNumberFormat="0" applyBorder="0" applyAlignment="0" applyProtection="0">
      <alignment vertical="center"/>
    </xf>
    <xf numFmtId="176" fontId="62" fillId="0" borderId="32" applyNumberFormat="0" applyFill="0" applyAlignment="0" applyProtection="0">
      <alignment vertical="center"/>
    </xf>
    <xf numFmtId="0" fontId="33" fillId="20" borderId="0" applyNumberFormat="0" applyBorder="0" applyAlignment="0" applyProtection="0">
      <alignment vertical="center"/>
    </xf>
    <xf numFmtId="176" fontId="40" fillId="89" borderId="0" applyNumberFormat="0" applyBorder="0" applyAlignment="0" applyProtection="0"/>
    <xf numFmtId="176" fontId="46" fillId="20" borderId="26" applyNumberFormat="0" applyAlignment="0" applyProtection="0">
      <alignment vertical="center"/>
    </xf>
    <xf numFmtId="0" fontId="33" fillId="20" borderId="0" applyNumberFormat="0" applyBorder="0" applyAlignment="0" applyProtection="0">
      <alignment vertical="center"/>
    </xf>
    <xf numFmtId="0" fontId="33" fillId="30" borderId="0" applyNumberFormat="0" applyBorder="0" applyAlignment="0" applyProtection="0">
      <alignment vertical="center"/>
    </xf>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0" fontId="33" fillId="3" borderId="0" applyNumberFormat="0" applyBorder="0" applyAlignment="0" applyProtection="0">
      <alignment vertical="center"/>
    </xf>
    <xf numFmtId="176" fontId="62" fillId="0" borderId="32" applyNumberFormat="0" applyFill="0" applyAlignment="0" applyProtection="0">
      <alignment vertical="center"/>
    </xf>
    <xf numFmtId="176" fontId="33" fillId="6" borderId="0" applyNumberFormat="0" applyBorder="0" applyAlignment="0" applyProtection="0">
      <alignment vertical="center"/>
    </xf>
    <xf numFmtId="0" fontId="33" fillId="3" borderId="0" applyNumberFormat="0" applyBorder="0" applyAlignment="0" applyProtection="0">
      <alignment vertical="center"/>
    </xf>
    <xf numFmtId="176" fontId="62" fillId="0" borderId="32" applyNumberFormat="0" applyFill="0" applyAlignment="0" applyProtection="0">
      <alignment vertical="center"/>
    </xf>
    <xf numFmtId="176" fontId="45" fillId="25" borderId="0" applyNumberFormat="0" applyBorder="0" applyAlignment="0" applyProtection="0">
      <alignment vertical="center"/>
    </xf>
    <xf numFmtId="176" fontId="33" fillId="20" borderId="0" applyNumberFormat="0" applyBorder="0" applyAlignment="0" applyProtection="0">
      <alignment vertical="center"/>
    </xf>
    <xf numFmtId="176" fontId="33" fillId="30" borderId="0" applyNumberFormat="0" applyBorder="0" applyAlignment="0" applyProtection="0">
      <alignment vertical="center"/>
    </xf>
    <xf numFmtId="176" fontId="34" fillId="32" borderId="0" applyNumberFormat="0" applyBorder="0" applyAlignment="0" applyProtection="0"/>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0" fontId="33" fillId="20" borderId="0" applyNumberFormat="0" applyBorder="0" applyAlignment="0" applyProtection="0">
      <alignment vertical="center"/>
    </xf>
    <xf numFmtId="176" fontId="34" fillId="13" borderId="0" applyNumberFormat="0" applyBorder="0" applyAlignment="0" applyProtection="0"/>
    <xf numFmtId="0" fontId="33" fillId="30" borderId="0" applyNumberFormat="0" applyBorder="0" applyAlignment="0" applyProtection="0">
      <alignment vertical="center"/>
    </xf>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176" fontId="34" fillId="32" borderId="0" applyNumberFormat="0" applyBorder="0" applyAlignment="0" applyProtection="0"/>
    <xf numFmtId="176" fontId="19" fillId="0" borderId="0"/>
    <xf numFmtId="176" fontId="43" fillId="0" borderId="45" applyNumberFormat="0" applyFill="0" applyAlignment="0" applyProtection="0"/>
    <xf numFmtId="176" fontId="34" fillId="32" borderId="0" applyNumberFormat="0" applyBorder="0" applyAlignment="0" applyProtection="0"/>
    <xf numFmtId="0" fontId="33" fillId="3" borderId="0" applyNumberFormat="0" applyBorder="0" applyAlignment="0" applyProtection="0">
      <alignment vertical="center"/>
    </xf>
    <xf numFmtId="176" fontId="62" fillId="0" borderId="32" applyNumberFormat="0" applyFill="0" applyAlignment="0" applyProtection="0">
      <alignment vertical="center"/>
    </xf>
    <xf numFmtId="176" fontId="34" fillId="13" borderId="0" applyNumberFormat="0" applyBorder="0" applyAlignment="0" applyProtection="0"/>
    <xf numFmtId="0" fontId="33" fillId="3" borderId="0" applyNumberFormat="0" applyBorder="0" applyAlignment="0" applyProtection="0">
      <alignment vertical="center"/>
    </xf>
    <xf numFmtId="176" fontId="62" fillId="0" borderId="32" applyNumberFormat="0" applyFill="0" applyAlignment="0" applyProtection="0">
      <alignment vertical="center"/>
    </xf>
    <xf numFmtId="176" fontId="19" fillId="0" borderId="0">
      <alignment vertical="center"/>
    </xf>
    <xf numFmtId="176" fontId="34" fillId="32" borderId="0" applyNumberFormat="0" applyBorder="0" applyAlignment="0" applyProtection="0"/>
    <xf numFmtId="0" fontId="19" fillId="0" borderId="0"/>
    <xf numFmtId="176" fontId="34" fillId="13" borderId="0" applyNumberFormat="0" applyBorder="0" applyAlignment="0" applyProtection="0"/>
    <xf numFmtId="0" fontId="33" fillId="20" borderId="0" applyNumberFormat="0" applyBorder="0" applyAlignment="0" applyProtection="0">
      <alignment vertical="center"/>
    </xf>
    <xf numFmtId="0" fontId="33" fillId="30" borderId="0" applyNumberFormat="0" applyBorder="0" applyAlignment="0" applyProtection="0">
      <alignment vertical="center"/>
    </xf>
    <xf numFmtId="176" fontId="34" fillId="32" borderId="0" applyNumberFormat="0" applyBorder="0" applyAlignment="0" applyProtection="0"/>
    <xf numFmtId="176" fontId="33" fillId="3" borderId="0" applyNumberFormat="0" applyBorder="0" applyAlignment="0" applyProtection="0">
      <alignment vertical="center"/>
    </xf>
    <xf numFmtId="176" fontId="62" fillId="0" borderId="32" applyNumberFormat="0" applyFill="0" applyAlignment="0" applyProtection="0">
      <alignment vertical="center"/>
    </xf>
    <xf numFmtId="176" fontId="34" fillId="32" borderId="0" applyNumberFormat="0" applyBorder="0" applyAlignment="0" applyProtection="0"/>
    <xf numFmtId="0" fontId="33" fillId="3" borderId="0" applyNumberFormat="0" applyBorder="0" applyAlignment="0" applyProtection="0">
      <alignment vertical="center"/>
    </xf>
    <xf numFmtId="176" fontId="62" fillId="0" borderId="32" applyNumberFormat="0" applyFill="0" applyAlignment="0" applyProtection="0">
      <alignment vertical="center"/>
    </xf>
    <xf numFmtId="176" fontId="34" fillId="64" borderId="0" applyNumberFormat="0" applyBorder="0" applyAlignment="0" applyProtection="0"/>
    <xf numFmtId="176" fontId="34" fillId="0" borderId="0"/>
    <xf numFmtId="176" fontId="19" fillId="0" borderId="0"/>
    <xf numFmtId="0" fontId="45" fillId="46" borderId="0" applyNumberFormat="0" applyBorder="0" applyAlignment="0" applyProtection="0">
      <alignment vertical="center"/>
    </xf>
    <xf numFmtId="176" fontId="34" fillId="77" borderId="0" applyNumberFormat="0" applyBorder="0" applyAlignment="0" applyProtection="0"/>
    <xf numFmtId="176" fontId="34" fillId="0" borderId="0"/>
    <xf numFmtId="176" fontId="33" fillId="3" borderId="0" applyNumberFormat="0" applyBorder="0" applyAlignment="0" applyProtection="0">
      <alignment vertical="center"/>
    </xf>
    <xf numFmtId="0" fontId="19" fillId="0" borderId="0">
      <alignment vertical="center"/>
    </xf>
    <xf numFmtId="176" fontId="33" fillId="30" borderId="0" applyNumberFormat="0" applyBorder="0" applyAlignment="0" applyProtection="0">
      <alignment vertical="center"/>
    </xf>
    <xf numFmtId="176" fontId="40" fillId="91" borderId="0" applyNumberFormat="0" applyBorder="0" applyAlignment="0" applyProtection="0"/>
    <xf numFmtId="0" fontId="58" fillId="0" borderId="0" applyNumberFormat="0" applyFill="0" applyBorder="0" applyAlignment="0" applyProtection="0">
      <alignment vertical="center"/>
    </xf>
    <xf numFmtId="176" fontId="33" fillId="3" borderId="0" applyNumberFormat="0" applyBorder="0" applyAlignment="0" applyProtection="0">
      <alignment vertical="center"/>
    </xf>
    <xf numFmtId="176" fontId="76" fillId="0" borderId="37" applyNumberFormat="0" applyFill="0" applyAlignment="0" applyProtection="0">
      <alignment vertical="center"/>
    </xf>
    <xf numFmtId="176" fontId="33" fillId="30" borderId="0" applyNumberFormat="0" applyBorder="0" applyAlignment="0" applyProtection="0">
      <alignment vertical="center"/>
    </xf>
    <xf numFmtId="176" fontId="33" fillId="3" borderId="0" applyNumberFormat="0" applyBorder="0" applyAlignment="0" applyProtection="0">
      <alignment vertical="center"/>
    </xf>
    <xf numFmtId="176" fontId="76" fillId="0" borderId="37" applyNumberFormat="0" applyFill="0" applyAlignment="0" applyProtection="0">
      <alignment vertical="center"/>
    </xf>
    <xf numFmtId="0" fontId="33" fillId="30" borderId="0" applyNumberFormat="0" applyBorder="0" applyAlignment="0" applyProtection="0">
      <alignment vertical="center"/>
    </xf>
    <xf numFmtId="0" fontId="67" fillId="0" borderId="0" applyNumberFormat="0" applyFill="0" applyBorder="0" applyAlignment="0" applyProtection="0">
      <alignment vertical="center"/>
    </xf>
    <xf numFmtId="0" fontId="33" fillId="33" borderId="0" applyNumberFormat="0" applyBorder="0" applyAlignment="0" applyProtection="0">
      <alignment vertical="center"/>
    </xf>
    <xf numFmtId="176" fontId="40" fillId="28" borderId="0" applyNumberFormat="0" applyBorder="0" applyAlignment="0" applyProtection="0"/>
    <xf numFmtId="176" fontId="76" fillId="0" borderId="37" applyNumberFormat="0" applyFill="0" applyAlignment="0" applyProtection="0">
      <alignment vertical="center"/>
    </xf>
    <xf numFmtId="0" fontId="33" fillId="3" borderId="0" applyNumberFormat="0" applyBorder="0" applyAlignment="0" applyProtection="0">
      <alignment vertical="center"/>
    </xf>
    <xf numFmtId="176" fontId="76" fillId="0" borderId="37" applyNumberFormat="0" applyFill="0" applyAlignment="0" applyProtection="0">
      <alignment vertical="center"/>
    </xf>
    <xf numFmtId="0" fontId="33" fillId="3" borderId="0" applyNumberFormat="0" applyBorder="0" applyAlignment="0" applyProtection="0">
      <alignment vertical="center"/>
    </xf>
    <xf numFmtId="176" fontId="40" fillId="72" borderId="0" applyNumberFormat="0" applyBorder="0" applyAlignment="0" applyProtection="0"/>
    <xf numFmtId="0" fontId="33" fillId="30" borderId="0" applyNumberFormat="0" applyBorder="0" applyAlignment="0" applyProtection="0">
      <alignment vertical="center"/>
    </xf>
    <xf numFmtId="176" fontId="76" fillId="0" borderId="37" applyNumberFormat="0" applyFill="0" applyAlignment="0" applyProtection="0">
      <alignment vertical="center"/>
    </xf>
    <xf numFmtId="176" fontId="33" fillId="3" borderId="0" applyNumberFormat="0" applyBorder="0" applyAlignment="0" applyProtection="0">
      <alignment vertical="center"/>
    </xf>
    <xf numFmtId="176" fontId="34" fillId="32" borderId="0" applyNumberFormat="0" applyBorder="0" applyAlignment="0" applyProtection="0"/>
    <xf numFmtId="0" fontId="33" fillId="20" borderId="0" applyNumberFormat="0" applyBorder="0" applyAlignment="0" applyProtection="0">
      <alignment vertical="center"/>
    </xf>
    <xf numFmtId="176" fontId="76" fillId="0" borderId="37" applyNumberFormat="0" applyFill="0" applyAlignment="0" applyProtection="0">
      <alignment vertical="center"/>
    </xf>
    <xf numFmtId="0" fontId="33" fillId="3" borderId="0" applyNumberFormat="0" applyBorder="0" applyAlignment="0" applyProtection="0">
      <alignment vertical="center"/>
    </xf>
    <xf numFmtId="176" fontId="34" fillId="32" borderId="0" applyNumberFormat="0" applyBorder="0" applyAlignment="0" applyProtection="0"/>
    <xf numFmtId="0" fontId="45" fillId="46" borderId="0" applyNumberFormat="0" applyBorder="0" applyAlignment="0" applyProtection="0">
      <alignment vertical="center"/>
    </xf>
    <xf numFmtId="176" fontId="34" fillId="32" borderId="0" applyNumberFormat="0" applyBorder="0" applyAlignment="0" applyProtection="0"/>
    <xf numFmtId="176" fontId="76" fillId="0" borderId="37" applyNumberFormat="0" applyFill="0" applyAlignment="0" applyProtection="0">
      <alignment vertical="center"/>
    </xf>
    <xf numFmtId="0" fontId="33" fillId="3" borderId="0" applyNumberFormat="0" applyBorder="0" applyAlignment="0" applyProtection="0">
      <alignment vertical="center"/>
    </xf>
    <xf numFmtId="176" fontId="33" fillId="3" borderId="0" applyNumberFormat="0" applyBorder="0" applyAlignment="0" applyProtection="0">
      <alignment vertical="center"/>
    </xf>
    <xf numFmtId="176" fontId="33" fillId="3" borderId="0" applyNumberFormat="0" applyBorder="0" applyAlignment="0" applyProtection="0">
      <alignment vertical="center"/>
    </xf>
    <xf numFmtId="176" fontId="67" fillId="0" borderId="33" applyNumberFormat="0" applyFill="0" applyAlignment="0" applyProtection="0">
      <alignment vertical="center"/>
    </xf>
    <xf numFmtId="0" fontId="33" fillId="3" borderId="0" applyNumberFormat="0" applyBorder="0" applyAlignment="0" applyProtection="0">
      <alignment vertical="center"/>
    </xf>
    <xf numFmtId="176" fontId="34" fillId="32" borderId="0" applyNumberFormat="0" applyBorder="0" applyAlignment="0" applyProtection="0"/>
    <xf numFmtId="0" fontId="49" fillId="0" borderId="41" applyNumberFormat="0" applyFill="0" applyAlignment="0" applyProtection="0">
      <alignment vertical="center"/>
    </xf>
    <xf numFmtId="0" fontId="33" fillId="30" borderId="0" applyNumberFormat="0" applyBorder="0" applyAlignment="0" applyProtection="0">
      <alignment vertical="center"/>
    </xf>
    <xf numFmtId="0" fontId="45" fillId="45" borderId="0" applyNumberFormat="0" applyBorder="0" applyAlignment="0" applyProtection="0">
      <alignment vertical="center"/>
    </xf>
    <xf numFmtId="176" fontId="33" fillId="3" borderId="0" applyNumberFormat="0" applyBorder="0" applyAlignment="0" applyProtection="0">
      <alignment vertical="center"/>
    </xf>
    <xf numFmtId="176" fontId="75" fillId="65" borderId="0" applyNumberFormat="0" applyBorder="0" applyAlignment="0" applyProtection="0"/>
    <xf numFmtId="0" fontId="58" fillId="0" borderId="0" applyNumberFormat="0" applyFill="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75" fillId="65" borderId="0" applyNumberFormat="0" applyBorder="0" applyAlignment="0" applyProtection="0"/>
    <xf numFmtId="0" fontId="19" fillId="0" borderId="0"/>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19" fillId="0" borderId="0"/>
    <xf numFmtId="176" fontId="33" fillId="29" borderId="0" applyNumberFormat="0" applyBorder="0" applyAlignment="0" applyProtection="0">
      <alignment vertical="center"/>
    </xf>
    <xf numFmtId="176" fontId="19" fillId="0" borderId="0">
      <alignment vertical="center"/>
    </xf>
    <xf numFmtId="49" fontId="51" fillId="5" borderId="0">
      <alignment horizontal="center" vertical="center"/>
    </xf>
    <xf numFmtId="176" fontId="33" fillId="3"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49" fontId="51" fillId="5" borderId="0">
      <alignment horizontal="center" vertical="center"/>
    </xf>
    <xf numFmtId="176" fontId="33" fillId="3" borderId="0" applyNumberFormat="0" applyBorder="0" applyAlignment="0" applyProtection="0">
      <alignment vertical="center"/>
    </xf>
    <xf numFmtId="176" fontId="33" fillId="29" borderId="0" applyNumberFormat="0" applyBorder="0" applyAlignment="0" applyProtection="0">
      <alignment vertical="center"/>
    </xf>
    <xf numFmtId="0" fontId="33" fillId="33" borderId="0" applyNumberFormat="0" applyBorder="0" applyAlignment="0" applyProtection="0">
      <alignment vertical="center"/>
    </xf>
    <xf numFmtId="0" fontId="33" fillId="3" borderId="0" applyNumberFormat="0" applyBorder="0" applyAlignment="0" applyProtection="0">
      <alignment vertical="center"/>
    </xf>
    <xf numFmtId="176" fontId="40" fillId="67" borderId="0" applyNumberFormat="0" applyBorder="0" applyAlignment="0" applyProtection="0"/>
    <xf numFmtId="0" fontId="49" fillId="0" borderId="27" applyNumberFormat="0" applyFill="0" applyAlignment="0" applyProtection="0">
      <alignment vertical="center"/>
    </xf>
    <xf numFmtId="0" fontId="37" fillId="0" borderId="0" applyNumberFormat="0" applyFill="0" applyBorder="0" applyAlignment="0" applyProtection="0">
      <alignment vertical="top"/>
      <protection locked="0"/>
    </xf>
    <xf numFmtId="176" fontId="40" fillId="28" borderId="0" applyNumberFormat="0" applyBorder="0" applyAlignment="0" applyProtection="0"/>
    <xf numFmtId="0" fontId="33" fillId="6" borderId="0" applyNumberFormat="0" applyBorder="0" applyAlignment="0" applyProtection="0">
      <alignment vertical="center"/>
    </xf>
    <xf numFmtId="0" fontId="101" fillId="0" borderId="46" applyNumberFormat="0" applyFill="0" applyAlignment="0" applyProtection="0">
      <alignment vertical="center"/>
    </xf>
    <xf numFmtId="0" fontId="45" fillId="25" borderId="0" applyNumberFormat="0" applyBorder="0" applyAlignment="0" applyProtection="0">
      <alignment vertical="center"/>
    </xf>
    <xf numFmtId="0" fontId="33" fillId="3" borderId="0" applyNumberFormat="0" applyBorder="0" applyAlignment="0" applyProtection="0">
      <alignment vertical="center"/>
    </xf>
    <xf numFmtId="176" fontId="43" fillId="0" borderId="0" applyNumberFormat="0" applyFill="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0" fontId="45" fillId="50" borderId="0" applyNumberFormat="0" applyBorder="0" applyAlignment="0" applyProtection="0">
      <alignment vertical="center"/>
    </xf>
    <xf numFmtId="0" fontId="33" fillId="3" borderId="0" applyNumberFormat="0" applyBorder="0" applyAlignment="0" applyProtection="0">
      <alignment vertical="center"/>
    </xf>
    <xf numFmtId="176" fontId="40" fillId="91"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41" fillId="14" borderId="23" applyNumberFormat="0" applyAlignment="0" applyProtection="0">
      <alignment vertical="center"/>
    </xf>
    <xf numFmtId="176" fontId="34" fillId="0" borderId="0"/>
    <xf numFmtId="49" fontId="51" fillId="5" borderId="0">
      <alignment horizontal="center" vertical="center"/>
    </xf>
    <xf numFmtId="176" fontId="34" fillId="0" borderId="0"/>
    <xf numFmtId="176" fontId="34" fillId="0" borderId="0"/>
    <xf numFmtId="176" fontId="33" fillId="3" borderId="0" applyNumberFormat="0" applyBorder="0" applyAlignment="0" applyProtection="0">
      <alignment vertical="center"/>
    </xf>
    <xf numFmtId="0" fontId="33" fillId="29" borderId="0" applyNumberFormat="0" applyBorder="0" applyAlignment="0" applyProtection="0">
      <alignment vertical="center"/>
    </xf>
    <xf numFmtId="176" fontId="19" fillId="0" borderId="0"/>
    <xf numFmtId="176" fontId="34" fillId="0" borderId="0"/>
    <xf numFmtId="176" fontId="34" fillId="0" borderId="0"/>
    <xf numFmtId="176" fontId="33" fillId="3" borderId="0" applyNumberFormat="0" applyBorder="0" applyAlignment="0" applyProtection="0">
      <alignment vertical="center"/>
    </xf>
    <xf numFmtId="176" fontId="34" fillId="0" borderId="0"/>
    <xf numFmtId="176" fontId="34" fillId="0" borderId="0"/>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0" fontId="46" fillId="5" borderId="26" applyNumberFormat="0" applyAlignment="0" applyProtection="0">
      <alignment vertical="center"/>
    </xf>
    <xf numFmtId="0" fontId="19" fillId="0" borderId="0">
      <alignment vertical="center"/>
    </xf>
    <xf numFmtId="0" fontId="33" fillId="3" borderId="0" applyNumberFormat="0" applyBorder="0" applyAlignment="0" applyProtection="0">
      <alignment vertical="center"/>
    </xf>
    <xf numFmtId="0" fontId="49" fillId="0" borderId="27" applyNumberFormat="0" applyFill="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34" fillId="77" borderId="0" applyNumberFormat="0" applyBorder="0" applyAlignment="0" applyProtection="0"/>
    <xf numFmtId="176" fontId="34" fillId="0" borderId="0"/>
    <xf numFmtId="176" fontId="34" fillId="0" borderId="0"/>
    <xf numFmtId="0" fontId="33" fillId="3"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56" fillId="4" borderId="0" applyNumberFormat="0" applyBorder="0" applyAlignment="0" applyProtection="0"/>
    <xf numFmtId="176" fontId="33" fillId="29" borderId="0" applyNumberFormat="0" applyBorder="0" applyAlignment="0" applyProtection="0">
      <alignment vertical="center"/>
    </xf>
    <xf numFmtId="0" fontId="19" fillId="0" borderId="0"/>
    <xf numFmtId="49" fontId="51" fillId="5" borderId="0">
      <alignment horizontal="center" vertical="center"/>
    </xf>
    <xf numFmtId="176" fontId="33" fillId="3" borderId="0" applyNumberFormat="0" applyBorder="0" applyAlignment="0" applyProtection="0">
      <alignment vertical="center"/>
    </xf>
    <xf numFmtId="176" fontId="106" fillId="20" borderId="26" applyNumberFormat="0" applyAlignment="0" applyProtection="0"/>
    <xf numFmtId="176" fontId="33" fillId="29" borderId="0" applyNumberFormat="0" applyBorder="0" applyAlignment="0" applyProtection="0">
      <alignment vertical="center"/>
    </xf>
    <xf numFmtId="176" fontId="34" fillId="0" borderId="0"/>
    <xf numFmtId="176" fontId="34" fillId="0" borderId="0"/>
    <xf numFmtId="176" fontId="33" fillId="3" borderId="0" applyNumberFormat="0" applyBorder="0" applyAlignment="0" applyProtection="0">
      <alignment vertical="center"/>
    </xf>
    <xf numFmtId="0" fontId="106" fillId="20" borderId="26" applyNumberFormat="0" applyAlignment="0" applyProtection="0"/>
    <xf numFmtId="176" fontId="34" fillId="32" borderId="0" applyNumberFormat="0" applyBorder="0" applyAlignment="0" applyProtection="0"/>
    <xf numFmtId="0" fontId="33" fillId="29" borderId="0" applyNumberFormat="0" applyBorder="0" applyAlignment="0" applyProtection="0">
      <alignment vertical="center"/>
    </xf>
    <xf numFmtId="176" fontId="34" fillId="13" borderId="0" applyNumberFormat="0" applyBorder="0" applyAlignment="0" applyProtection="0"/>
    <xf numFmtId="0" fontId="33" fillId="3" borderId="0" applyNumberFormat="0" applyBorder="0" applyAlignment="0" applyProtection="0">
      <alignment vertical="center"/>
    </xf>
    <xf numFmtId="176" fontId="34" fillId="32" borderId="0" applyNumberFormat="0" applyBorder="0" applyAlignment="0" applyProtection="0"/>
    <xf numFmtId="0" fontId="33" fillId="29" borderId="0" applyNumberFormat="0" applyBorder="0" applyAlignment="0" applyProtection="0">
      <alignment vertical="center"/>
    </xf>
    <xf numFmtId="0" fontId="33" fillId="3" borderId="0" applyNumberFormat="0" applyBorder="0" applyAlignment="0" applyProtection="0">
      <alignment vertical="center"/>
    </xf>
    <xf numFmtId="0" fontId="106" fillId="20" borderId="26" applyNumberFormat="0" applyAlignment="0" applyProtection="0"/>
    <xf numFmtId="176" fontId="34" fillId="32" borderId="0" applyNumberFormat="0" applyBorder="0" applyAlignment="0" applyProtection="0"/>
    <xf numFmtId="176" fontId="34" fillId="0" borderId="0"/>
    <xf numFmtId="176" fontId="34" fillId="77" borderId="0" applyNumberFormat="0" applyBorder="0" applyAlignment="0" applyProtection="0"/>
    <xf numFmtId="176" fontId="34" fillId="0" borderId="0"/>
    <xf numFmtId="176" fontId="34" fillId="64" borderId="0" applyNumberFormat="0" applyBorder="0" applyAlignment="0" applyProtection="0"/>
    <xf numFmtId="176" fontId="40" fillId="39" borderId="0" applyNumberFormat="0" applyBorder="0" applyAlignment="0" applyProtection="0"/>
    <xf numFmtId="176" fontId="33" fillId="29" borderId="0" applyNumberFormat="0" applyBorder="0" applyAlignment="0" applyProtection="0">
      <alignment vertical="center"/>
    </xf>
    <xf numFmtId="176" fontId="33" fillId="3" borderId="0" applyNumberFormat="0" applyBorder="0" applyAlignment="0" applyProtection="0">
      <alignment vertical="center"/>
    </xf>
    <xf numFmtId="176" fontId="33" fillId="29" borderId="0" applyNumberFormat="0" applyBorder="0" applyAlignment="0" applyProtection="0">
      <alignment vertical="center"/>
    </xf>
    <xf numFmtId="176" fontId="33" fillId="3" borderId="0" applyNumberFormat="0" applyBorder="0" applyAlignment="0" applyProtection="0">
      <alignment vertical="center"/>
    </xf>
    <xf numFmtId="0" fontId="67" fillId="0" borderId="0" applyNumberFormat="0" applyFill="0" applyBorder="0" applyAlignment="0" applyProtection="0">
      <alignment vertical="center"/>
    </xf>
    <xf numFmtId="0" fontId="33" fillId="29" borderId="0" applyNumberFormat="0" applyBorder="0" applyAlignment="0" applyProtection="0">
      <alignment vertical="center"/>
    </xf>
    <xf numFmtId="0" fontId="33" fillId="3"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176" fontId="34" fillId="32" borderId="0" applyNumberFormat="0" applyBorder="0" applyAlignment="0" applyProtection="0"/>
    <xf numFmtId="176" fontId="33" fillId="3" borderId="0" applyNumberFormat="0" applyBorder="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176" fontId="34" fillId="32" borderId="0" applyNumberFormat="0" applyBorder="0" applyAlignment="0" applyProtection="0"/>
    <xf numFmtId="0" fontId="33" fillId="3" borderId="0" applyNumberFormat="0" applyBorder="0" applyAlignment="0" applyProtection="0">
      <alignment vertical="center"/>
    </xf>
    <xf numFmtId="176" fontId="75" fillId="65" borderId="0" applyNumberFormat="0" applyBorder="0" applyAlignment="0" applyProtection="0"/>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3" borderId="0" applyNumberFormat="0" applyBorder="0" applyAlignment="0" applyProtection="0">
      <alignment vertical="center"/>
    </xf>
    <xf numFmtId="176" fontId="34" fillId="0" borderId="0"/>
    <xf numFmtId="176" fontId="34" fillId="0" borderId="0"/>
    <xf numFmtId="176" fontId="34" fillId="0" borderId="0"/>
    <xf numFmtId="176" fontId="34" fillId="80" borderId="0" applyNumberFormat="0" applyBorder="0" applyAlignment="0" applyProtection="0"/>
    <xf numFmtId="176" fontId="75" fillId="65" borderId="0" applyNumberFormat="0" applyBorder="0" applyAlignment="0" applyProtection="0"/>
    <xf numFmtId="0" fontId="19" fillId="0" borderId="0"/>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4" fillId="0" borderId="0"/>
    <xf numFmtId="176" fontId="33" fillId="4" borderId="0" applyNumberFormat="0" applyBorder="0" applyAlignment="0" applyProtection="0">
      <alignment vertical="center"/>
    </xf>
    <xf numFmtId="176" fontId="34" fillId="0" borderId="0"/>
    <xf numFmtId="49" fontId="51" fillId="5" borderId="0">
      <alignment horizontal="left" vertical="center"/>
    </xf>
    <xf numFmtId="176" fontId="33" fillId="3" borderId="0" applyNumberFormat="0" applyBorder="0" applyAlignment="0" applyProtection="0">
      <alignment vertical="center"/>
    </xf>
    <xf numFmtId="0" fontId="19" fillId="0" borderId="0">
      <alignment vertical="center"/>
    </xf>
    <xf numFmtId="176" fontId="34" fillId="80" borderId="0" applyNumberFormat="0" applyBorder="0" applyAlignment="0" applyProtection="0"/>
    <xf numFmtId="176" fontId="34" fillId="0" borderId="0"/>
    <xf numFmtId="0" fontId="33" fillId="43"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49" fontId="51" fillId="5" borderId="0">
      <alignment horizontal="left" vertical="center"/>
    </xf>
    <xf numFmtId="176" fontId="33" fillId="3" borderId="0" applyNumberFormat="0" applyBorder="0" applyAlignment="0" applyProtection="0">
      <alignment vertical="center"/>
    </xf>
    <xf numFmtId="176" fontId="19" fillId="0" borderId="0"/>
    <xf numFmtId="0" fontId="33" fillId="4" borderId="0" applyNumberFormat="0" applyBorder="0" applyAlignment="0" applyProtection="0">
      <alignment vertical="center"/>
    </xf>
    <xf numFmtId="0" fontId="45" fillId="46" borderId="0" applyNumberFormat="0" applyBorder="0" applyAlignment="0" applyProtection="0">
      <alignment vertical="center"/>
    </xf>
    <xf numFmtId="0" fontId="33" fillId="3" borderId="0" applyNumberFormat="0" applyBorder="0" applyAlignment="0" applyProtection="0">
      <alignment vertical="center"/>
    </xf>
    <xf numFmtId="176" fontId="33" fillId="4" borderId="0" applyNumberFormat="0" applyBorder="0" applyAlignment="0" applyProtection="0">
      <alignment vertical="center"/>
    </xf>
    <xf numFmtId="176" fontId="19" fillId="0" borderId="0"/>
    <xf numFmtId="49" fontId="51" fillId="5" borderId="0">
      <alignment horizontal="left" vertical="center"/>
    </xf>
    <xf numFmtId="176" fontId="33" fillId="3" borderId="0" applyNumberFormat="0" applyBorder="0" applyAlignment="0" applyProtection="0">
      <alignment vertical="center"/>
    </xf>
    <xf numFmtId="0" fontId="33" fillId="4" borderId="0" applyNumberFormat="0" applyBorder="0" applyAlignment="0" applyProtection="0">
      <alignment vertical="center"/>
    </xf>
    <xf numFmtId="0" fontId="62" fillId="0" borderId="32" applyNumberFormat="0" applyFill="0" applyAlignment="0" applyProtection="0">
      <alignment vertical="center"/>
    </xf>
    <xf numFmtId="0" fontId="33" fillId="3" borderId="0" applyNumberFormat="0" applyBorder="0" applyAlignment="0" applyProtection="0">
      <alignment vertical="center"/>
    </xf>
    <xf numFmtId="176" fontId="33" fillId="23"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0" fontId="19" fillId="0" borderId="0"/>
    <xf numFmtId="0" fontId="33" fillId="3" borderId="0" applyNumberFormat="0" applyBorder="0" applyAlignment="0" applyProtection="0">
      <alignment vertical="center"/>
    </xf>
    <xf numFmtId="0" fontId="54" fillId="0" borderId="0" applyNumberFormat="0" applyFill="0" applyBorder="0" applyAlignment="0" applyProtection="0">
      <alignment vertical="center"/>
    </xf>
    <xf numFmtId="176" fontId="34" fillId="80" borderId="0" applyNumberFormat="0" applyBorder="0" applyAlignment="0" applyProtection="0"/>
    <xf numFmtId="176" fontId="19" fillId="0" borderId="0"/>
    <xf numFmtId="176" fontId="33" fillId="4" borderId="0" applyNumberFormat="0" applyBorder="0" applyAlignment="0" applyProtection="0">
      <alignment vertical="center"/>
    </xf>
    <xf numFmtId="176" fontId="34" fillId="0" borderId="0"/>
    <xf numFmtId="49" fontId="51" fillId="5" borderId="0">
      <alignment horizontal="left" vertical="center"/>
    </xf>
    <xf numFmtId="176" fontId="33" fillId="3" borderId="0" applyNumberFormat="0" applyBorder="0" applyAlignment="0" applyProtection="0">
      <alignment vertical="center"/>
    </xf>
    <xf numFmtId="0" fontId="19" fillId="0" borderId="0"/>
    <xf numFmtId="0" fontId="33" fillId="4" borderId="0" applyNumberFormat="0" applyBorder="0" applyAlignment="0" applyProtection="0">
      <alignment vertical="center"/>
    </xf>
    <xf numFmtId="176" fontId="33" fillId="6" borderId="0" applyNumberFormat="0" applyBorder="0" applyAlignment="0" applyProtection="0">
      <alignment vertical="center"/>
    </xf>
    <xf numFmtId="0" fontId="33" fillId="3" borderId="0" applyNumberFormat="0" applyBorder="0" applyAlignment="0" applyProtection="0">
      <alignment vertical="center"/>
    </xf>
    <xf numFmtId="0" fontId="19" fillId="0" borderId="0"/>
    <xf numFmtId="176" fontId="33" fillId="4" borderId="0" applyNumberFormat="0" applyBorder="0" applyAlignment="0" applyProtection="0">
      <alignment vertical="center"/>
    </xf>
    <xf numFmtId="176" fontId="33" fillId="3" borderId="0" applyNumberFormat="0" applyBorder="0" applyAlignment="0" applyProtection="0">
      <alignment vertical="center"/>
    </xf>
    <xf numFmtId="176" fontId="34" fillId="32" borderId="0" applyNumberFormat="0" applyBorder="0" applyAlignment="0" applyProtection="0"/>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176" fontId="34" fillId="64" borderId="0" applyNumberFormat="0" applyBorder="0" applyAlignment="0" applyProtection="0"/>
    <xf numFmtId="176" fontId="40" fillId="39" borderId="0" applyNumberFormat="0" applyBorder="0" applyAlignment="0" applyProtection="0"/>
    <xf numFmtId="176" fontId="33" fillId="4"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176" fontId="33" fillId="3" borderId="0" applyNumberFormat="0" applyBorder="0" applyAlignment="0" applyProtection="0">
      <alignment vertical="center"/>
    </xf>
    <xf numFmtId="176" fontId="33" fillId="4"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176" fontId="33" fillId="3"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45" fillId="50" borderId="0" applyNumberFormat="0" applyBorder="0" applyAlignment="0" applyProtection="0">
      <alignment vertical="center"/>
    </xf>
    <xf numFmtId="0" fontId="33" fillId="3" borderId="0" applyNumberFormat="0" applyBorder="0" applyAlignment="0" applyProtection="0">
      <alignment vertical="center"/>
    </xf>
    <xf numFmtId="176" fontId="33" fillId="4" borderId="0" applyNumberFormat="0" applyBorder="0" applyAlignment="0" applyProtection="0">
      <alignment vertical="center"/>
    </xf>
    <xf numFmtId="176" fontId="107" fillId="0" borderId="0"/>
    <xf numFmtId="0" fontId="33" fillId="4" borderId="0" applyNumberFormat="0" applyBorder="0" applyAlignment="0" applyProtection="0">
      <alignment vertical="center"/>
    </xf>
    <xf numFmtId="0" fontId="45" fillId="50" borderId="0" applyNumberFormat="0" applyBorder="0" applyAlignment="0" applyProtection="0">
      <alignment vertical="center"/>
    </xf>
    <xf numFmtId="176" fontId="34" fillId="32" borderId="0" applyNumberFormat="0" applyBorder="0" applyAlignment="0" applyProtection="0"/>
    <xf numFmtId="0" fontId="33" fillId="3"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0" borderId="0"/>
    <xf numFmtId="176" fontId="33" fillId="3" borderId="0" applyNumberFormat="0" applyBorder="0" applyAlignment="0" applyProtection="0">
      <alignment vertical="center"/>
    </xf>
    <xf numFmtId="176" fontId="33" fillId="4" borderId="0" applyNumberFormat="0" applyBorder="0" applyAlignment="0" applyProtection="0">
      <alignment vertical="center"/>
    </xf>
    <xf numFmtId="0" fontId="45" fillId="50" borderId="0" applyNumberFormat="0" applyBorder="0" applyAlignment="0" applyProtection="0">
      <alignment vertical="center"/>
    </xf>
    <xf numFmtId="0" fontId="83" fillId="0" borderId="0" applyNumberFormat="0" applyFill="0" applyBorder="0" applyAlignment="0" applyProtection="0">
      <alignment vertical="center"/>
    </xf>
    <xf numFmtId="176" fontId="34" fillId="0" borderId="0"/>
    <xf numFmtId="176"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176" fontId="34" fillId="32" borderId="0" applyNumberFormat="0" applyBorder="0" applyAlignment="0" applyProtection="0"/>
    <xf numFmtId="0" fontId="45" fillId="50" borderId="0" applyNumberFormat="0" applyBorder="0" applyAlignment="0" applyProtection="0">
      <alignment vertical="center"/>
    </xf>
    <xf numFmtId="0" fontId="83" fillId="0" borderId="0" applyNumberFormat="0" applyFill="0" applyBorder="0" applyAlignment="0" applyProtection="0">
      <alignment vertical="center"/>
    </xf>
    <xf numFmtId="0" fontId="19" fillId="0" borderId="0"/>
    <xf numFmtId="176" fontId="33" fillId="3"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45" fillId="82"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176" fontId="33" fillId="3" borderId="0" applyNumberFormat="0" applyBorder="0" applyAlignment="0" applyProtection="0">
      <alignment vertical="center"/>
    </xf>
    <xf numFmtId="176" fontId="75" fillId="65" borderId="0" applyNumberFormat="0" applyBorder="0" applyAlignment="0" applyProtection="0"/>
    <xf numFmtId="0" fontId="33" fillId="6"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176" fontId="34" fillId="80" borderId="0" applyNumberFormat="0" applyBorder="0" applyAlignment="0" applyProtection="0"/>
    <xf numFmtId="176" fontId="33" fillId="33" borderId="0" applyNumberFormat="0" applyBorder="0" applyAlignment="0" applyProtection="0">
      <alignment vertical="center"/>
    </xf>
    <xf numFmtId="176" fontId="44" fillId="18" borderId="0" applyNumberFormat="0" applyBorder="0" applyAlignment="0" applyProtection="0">
      <alignment vertical="center"/>
    </xf>
    <xf numFmtId="176" fontId="34" fillId="0" borderId="0"/>
    <xf numFmtId="49" fontId="51" fillId="5" borderId="0">
      <alignment horizontal="right" vertical="center"/>
    </xf>
    <xf numFmtId="176" fontId="33" fillId="3" borderId="0" applyNumberFormat="0" applyBorder="0" applyAlignment="0" applyProtection="0">
      <alignment vertical="center"/>
    </xf>
    <xf numFmtId="176" fontId="34" fillId="80" borderId="0" applyNumberFormat="0" applyBorder="0" applyAlignment="0" applyProtection="0"/>
    <xf numFmtId="176" fontId="45" fillId="30"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44" fillId="18" borderId="0" applyNumberFormat="0" applyBorder="0" applyAlignment="0" applyProtection="0">
      <alignment vertical="center"/>
    </xf>
    <xf numFmtId="176" fontId="19" fillId="0" borderId="0">
      <alignment vertical="center"/>
    </xf>
    <xf numFmtId="0" fontId="35" fillId="20" borderId="21" applyNumberFormat="0" applyAlignment="0" applyProtection="0">
      <alignment vertical="center"/>
    </xf>
    <xf numFmtId="176" fontId="34" fillId="0" borderId="0"/>
    <xf numFmtId="49" fontId="51" fillId="5" borderId="0">
      <alignment horizontal="right" vertical="center"/>
    </xf>
    <xf numFmtId="176" fontId="33" fillId="3" borderId="0" applyNumberFormat="0" applyBorder="0" applyAlignment="0" applyProtection="0">
      <alignment vertical="center"/>
    </xf>
    <xf numFmtId="176" fontId="33" fillId="33" borderId="0" applyNumberFormat="0" applyBorder="0" applyAlignment="0" applyProtection="0">
      <alignment vertical="center"/>
    </xf>
    <xf numFmtId="176" fontId="19" fillId="0" borderId="0">
      <alignment vertical="center"/>
    </xf>
    <xf numFmtId="176" fontId="34" fillId="0" borderId="0"/>
    <xf numFmtId="49" fontId="51" fillId="5" borderId="0">
      <alignment horizontal="right" vertical="center"/>
    </xf>
    <xf numFmtId="0" fontId="33" fillId="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49" fontId="51" fillId="5" borderId="0">
      <alignment horizontal="right" vertical="center"/>
    </xf>
    <xf numFmtId="0" fontId="33" fillId="3" borderId="0" applyNumberFormat="0" applyBorder="0" applyAlignment="0" applyProtection="0">
      <alignment vertical="center"/>
    </xf>
    <xf numFmtId="176" fontId="19" fillId="0" borderId="0">
      <alignment vertical="center"/>
    </xf>
    <xf numFmtId="176" fontId="45" fillId="30" borderId="0" applyNumberFormat="0" applyBorder="0" applyAlignment="0" applyProtection="0">
      <alignment vertical="center"/>
    </xf>
    <xf numFmtId="0" fontId="19" fillId="37" borderId="28" applyNumberFormat="0" applyFont="0" applyAlignment="0" applyProtection="0">
      <alignment vertical="center"/>
    </xf>
    <xf numFmtId="176" fontId="34" fillId="64" borderId="0" applyNumberFormat="0" applyBorder="0" applyAlignment="0" applyProtection="0"/>
    <xf numFmtId="176" fontId="34" fillId="0" borderId="0"/>
    <xf numFmtId="176" fontId="33" fillId="33"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176" fontId="33" fillId="3" borderId="0" applyNumberFormat="0" applyBorder="0" applyAlignment="0" applyProtection="0">
      <alignment vertical="center"/>
    </xf>
    <xf numFmtId="176" fontId="33" fillId="43" borderId="0" applyNumberFormat="0" applyBorder="0" applyAlignment="0" applyProtection="0">
      <alignment vertical="center"/>
    </xf>
    <xf numFmtId="0" fontId="19" fillId="37" borderId="28" applyNumberFormat="0" applyFont="0" applyAlignment="0" applyProtection="0">
      <alignment vertical="center"/>
    </xf>
    <xf numFmtId="176" fontId="33" fillId="3" borderId="0" applyNumberFormat="0" applyBorder="0" applyAlignment="0" applyProtection="0">
      <alignment vertical="center"/>
    </xf>
    <xf numFmtId="176" fontId="33" fillId="43" borderId="0" applyNumberFormat="0" applyBorder="0" applyAlignment="0" applyProtection="0">
      <alignment vertical="center"/>
    </xf>
    <xf numFmtId="176" fontId="19" fillId="0" borderId="0">
      <alignment vertical="center"/>
    </xf>
    <xf numFmtId="0" fontId="35" fillId="5" borderId="21" applyNumberFormat="0" applyAlignment="0" applyProtection="0">
      <alignment vertical="center"/>
    </xf>
    <xf numFmtId="0" fontId="33" fillId="3" borderId="0" applyNumberFormat="0" applyBorder="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3"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3" fillId="3"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0" fontId="19" fillId="0" borderId="0">
      <alignment vertical="center"/>
    </xf>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176" fontId="34" fillId="80" borderId="0" applyNumberFormat="0" applyBorder="0" applyAlignment="0" applyProtection="0"/>
    <xf numFmtId="0" fontId="33" fillId="3" borderId="0" applyNumberFormat="0" applyBorder="0" applyAlignment="0" applyProtection="0">
      <alignment vertical="center"/>
    </xf>
    <xf numFmtId="0" fontId="19" fillId="37" borderId="28" applyNumberFormat="0" applyFont="0" applyAlignment="0" applyProtection="0">
      <alignment vertical="center"/>
    </xf>
    <xf numFmtId="176" fontId="40" fillId="91" borderId="0" applyNumberFormat="0" applyBorder="0" applyAlignment="0" applyProtection="0"/>
    <xf numFmtId="0" fontId="33" fillId="3" borderId="0" applyNumberFormat="0" applyBorder="0" applyAlignment="0" applyProtection="0">
      <alignment vertical="center"/>
    </xf>
    <xf numFmtId="0" fontId="33" fillId="3" borderId="0" applyNumberFormat="0" applyBorder="0" applyAlignment="0" applyProtection="0">
      <alignment vertical="center"/>
    </xf>
    <xf numFmtId="176" fontId="96" fillId="0" borderId="38" applyNumberFormat="0" applyFill="0" applyAlignment="0" applyProtection="0"/>
    <xf numFmtId="0" fontId="45" fillId="30"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176" fontId="19"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49" fontId="51" fillId="5" borderId="0">
      <alignment horizontal="right" vertical="top"/>
    </xf>
    <xf numFmtId="0" fontId="45" fillId="45"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75" fillId="65" borderId="0" applyNumberFormat="0" applyBorder="0" applyAlignment="0" applyProtection="0"/>
    <xf numFmtId="176" fontId="34" fillId="0" borderId="0"/>
    <xf numFmtId="0" fontId="33" fillId="3" borderId="0" applyNumberFormat="0" applyBorder="0" applyAlignment="0" applyProtection="0">
      <alignment vertical="center"/>
    </xf>
    <xf numFmtId="0" fontId="45" fillId="19" borderId="0" applyNumberFormat="0" applyBorder="0" applyAlignment="0" applyProtection="0">
      <alignment vertical="center"/>
    </xf>
    <xf numFmtId="0" fontId="46" fillId="20" borderId="26" applyNumberFormat="0" applyAlignment="0" applyProtection="0">
      <alignment vertical="center"/>
    </xf>
    <xf numFmtId="176" fontId="40" fillId="86" borderId="0" applyNumberFormat="0" applyBorder="0" applyAlignment="0" applyProtection="0"/>
    <xf numFmtId="0" fontId="45" fillId="45" borderId="0" applyNumberFormat="0" applyBorder="0" applyAlignment="0" applyProtection="0">
      <alignment vertical="center"/>
    </xf>
    <xf numFmtId="0" fontId="33" fillId="30" borderId="0" applyNumberFormat="0" applyBorder="0" applyAlignment="0" applyProtection="0">
      <alignment vertical="center"/>
    </xf>
    <xf numFmtId="0" fontId="44" fillId="18" borderId="0" applyNumberFormat="0" applyBorder="0" applyAlignment="0" applyProtection="0">
      <alignment vertical="center"/>
    </xf>
    <xf numFmtId="176" fontId="33" fillId="3" borderId="0" applyNumberFormat="0" applyBorder="0" applyAlignment="0" applyProtection="0">
      <alignment vertical="center"/>
    </xf>
    <xf numFmtId="0" fontId="19" fillId="0" borderId="0"/>
    <xf numFmtId="176" fontId="33" fillId="30" borderId="0" applyNumberFormat="0" applyBorder="0" applyAlignment="0" applyProtection="0">
      <alignment vertical="center"/>
    </xf>
    <xf numFmtId="176" fontId="33" fillId="33" borderId="0" applyNumberFormat="0" applyBorder="0" applyAlignment="0" applyProtection="0">
      <alignment vertical="center"/>
    </xf>
    <xf numFmtId="0" fontId="33" fillId="3" borderId="0" applyNumberFormat="0" applyBorder="0" applyAlignment="0" applyProtection="0">
      <alignment vertical="center"/>
    </xf>
    <xf numFmtId="0" fontId="33" fillId="30" borderId="0" applyNumberFormat="0" applyBorder="0" applyAlignment="0" applyProtection="0">
      <alignment vertical="center"/>
    </xf>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19" fillId="0" borderId="0">
      <alignment vertical="center"/>
    </xf>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0" fontId="63" fillId="6" borderId="26" applyNumberFormat="0" applyAlignment="0" applyProtection="0"/>
    <xf numFmtId="0" fontId="33" fillId="3" borderId="0" applyNumberFormat="0" applyBorder="0" applyAlignment="0" applyProtection="0">
      <alignment vertical="center"/>
    </xf>
    <xf numFmtId="0" fontId="33" fillId="3" borderId="0" applyNumberFormat="0" applyBorder="0" applyAlignment="0" applyProtection="0">
      <alignment vertical="center"/>
    </xf>
    <xf numFmtId="176" fontId="33" fillId="6" borderId="0" applyNumberFormat="0" applyBorder="0" applyAlignment="0" applyProtection="0">
      <alignment vertical="center"/>
    </xf>
    <xf numFmtId="0" fontId="33" fillId="3"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0" fontId="47" fillId="19" borderId="0" applyNumberFormat="0" applyBorder="0" applyAlignment="0" applyProtection="0">
      <alignment vertical="center"/>
    </xf>
    <xf numFmtId="0" fontId="47" fillId="46" borderId="0" applyNumberFormat="0" applyBorder="0" applyAlignment="0" applyProtection="0">
      <alignment vertical="center"/>
    </xf>
    <xf numFmtId="176" fontId="33" fillId="3" borderId="0" applyNumberFormat="0" applyBorder="0" applyAlignment="0" applyProtection="0">
      <alignment vertical="center"/>
    </xf>
    <xf numFmtId="0" fontId="19" fillId="0" borderId="0"/>
    <xf numFmtId="176" fontId="33" fillId="3" borderId="0" applyNumberFormat="0" applyBorder="0" applyAlignment="0" applyProtection="0">
      <alignment vertical="center"/>
    </xf>
    <xf numFmtId="176" fontId="33" fillId="3" borderId="0" applyNumberFormat="0" applyBorder="0" applyAlignment="0" applyProtection="0">
      <alignment vertical="center"/>
    </xf>
    <xf numFmtId="176" fontId="33" fillId="23" borderId="0" applyNumberFormat="0" applyBorder="0" applyAlignment="0" applyProtection="0">
      <alignment vertical="center"/>
    </xf>
    <xf numFmtId="0" fontId="33" fillId="3" borderId="0" applyNumberFormat="0" applyBorder="0" applyAlignment="0" applyProtection="0">
      <alignment vertical="center"/>
    </xf>
    <xf numFmtId="176" fontId="34" fillId="0" borderId="0"/>
    <xf numFmtId="176" fontId="34" fillId="0" borderId="0"/>
    <xf numFmtId="176" fontId="34" fillId="0" borderId="0"/>
    <xf numFmtId="0" fontId="33" fillId="30"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176" fontId="45" fillId="29" borderId="0" applyNumberFormat="0" applyBorder="0" applyAlignment="0" applyProtection="0">
      <alignment vertical="center"/>
    </xf>
    <xf numFmtId="176" fontId="33" fillId="3" borderId="0" applyNumberFormat="0" applyBorder="0" applyAlignment="0" applyProtection="0">
      <alignment vertical="center"/>
    </xf>
    <xf numFmtId="0" fontId="45" fillId="29" borderId="0" applyNumberFormat="0" applyBorder="0" applyAlignment="0" applyProtection="0">
      <alignment vertical="center"/>
    </xf>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0" fontId="47" fillId="19" borderId="0" applyNumberFormat="0" applyBorder="0" applyAlignment="0" applyProtection="0">
      <alignment vertical="center"/>
    </xf>
    <xf numFmtId="176" fontId="58" fillId="0" borderId="0" applyNumberFormat="0" applyFill="0" applyBorder="0" applyAlignment="0" applyProtection="0">
      <alignment vertical="center"/>
    </xf>
    <xf numFmtId="176" fontId="33" fillId="3" borderId="0" applyNumberFormat="0" applyBorder="0" applyAlignment="0" applyProtection="0">
      <alignment vertical="center"/>
    </xf>
    <xf numFmtId="0" fontId="58" fillId="0" borderId="0" applyNumberFormat="0" applyFill="0" applyBorder="0" applyAlignment="0" applyProtection="0">
      <alignment vertical="center"/>
    </xf>
    <xf numFmtId="176" fontId="33" fillId="3" borderId="0" applyNumberFormat="0" applyBorder="0" applyAlignment="0" applyProtection="0">
      <alignment vertical="center"/>
    </xf>
    <xf numFmtId="176" fontId="33" fillId="3" borderId="0" applyNumberFormat="0" applyBorder="0" applyAlignment="0" applyProtection="0">
      <alignment vertical="center"/>
    </xf>
    <xf numFmtId="176" fontId="33" fillId="20" borderId="0" applyNumberFormat="0" applyBorder="0" applyAlignment="0" applyProtection="0">
      <alignment vertical="center"/>
    </xf>
    <xf numFmtId="0" fontId="33" fillId="3" borderId="0" applyNumberFormat="0" applyBorder="0" applyAlignment="0" applyProtection="0">
      <alignment vertical="center"/>
    </xf>
    <xf numFmtId="176" fontId="34" fillId="77" borderId="0" applyNumberFormat="0" applyBorder="0" applyAlignment="0" applyProtection="0"/>
    <xf numFmtId="176" fontId="87" fillId="46"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176" fontId="33" fillId="20" borderId="0" applyNumberFormat="0" applyBorder="0" applyAlignment="0" applyProtection="0">
      <alignment vertical="center"/>
    </xf>
    <xf numFmtId="176" fontId="70" fillId="0" borderId="43" applyNumberFormat="0" applyFill="0" applyAlignment="0" applyProtection="0"/>
    <xf numFmtId="176" fontId="34" fillId="0" borderId="0"/>
    <xf numFmtId="0" fontId="56" fillId="4" borderId="0" applyNumberFormat="0" applyBorder="0" applyAlignment="0" applyProtection="0"/>
    <xf numFmtId="0" fontId="86" fillId="6" borderId="26" applyNumberFormat="0" applyAlignment="0" applyProtection="0">
      <alignment vertical="center"/>
    </xf>
    <xf numFmtId="176" fontId="34" fillId="42" borderId="0" applyNumberFormat="0" applyBorder="0" applyAlignment="0" applyProtection="0"/>
    <xf numFmtId="176" fontId="34" fillId="0" borderId="0"/>
    <xf numFmtId="176" fontId="34" fillId="0" borderId="0"/>
    <xf numFmtId="0" fontId="33" fillId="3" borderId="0" applyNumberFormat="0" applyBorder="0" applyAlignment="0" applyProtection="0">
      <alignment vertical="center"/>
    </xf>
    <xf numFmtId="176" fontId="50" fillId="31" borderId="24" applyNumberFormat="0" applyAlignment="0" applyProtection="0"/>
    <xf numFmtId="176" fontId="45" fillId="25" borderId="0" applyNumberFormat="0" applyBorder="0" applyAlignment="0" applyProtection="0">
      <alignment vertical="center"/>
    </xf>
    <xf numFmtId="0" fontId="45" fillId="29" borderId="0" applyNumberFormat="0" applyBorder="0" applyAlignment="0" applyProtection="0">
      <alignment vertical="center"/>
    </xf>
    <xf numFmtId="176" fontId="33" fillId="3" borderId="0" applyNumberFormat="0" applyBorder="0" applyAlignment="0" applyProtection="0">
      <alignment vertical="center"/>
    </xf>
    <xf numFmtId="176" fontId="33" fillId="3" borderId="0" applyNumberFormat="0" applyBorder="0" applyAlignment="0" applyProtection="0">
      <alignment vertical="center"/>
    </xf>
    <xf numFmtId="0" fontId="45" fillId="25" borderId="0" applyNumberFormat="0" applyBorder="0" applyAlignment="0" applyProtection="0">
      <alignment vertical="center"/>
    </xf>
    <xf numFmtId="176" fontId="40" fillId="72" borderId="0" applyNumberFormat="0" applyBorder="0" applyAlignment="0" applyProtection="0"/>
    <xf numFmtId="0" fontId="33" fillId="3" borderId="0" applyNumberFormat="0" applyBorder="0" applyAlignment="0" applyProtection="0">
      <alignment vertical="center"/>
    </xf>
    <xf numFmtId="0" fontId="33" fillId="4" borderId="0" applyNumberFormat="0" applyBorder="0" applyAlignment="0" applyProtection="0">
      <alignment vertical="center"/>
    </xf>
    <xf numFmtId="176" fontId="40" fillId="72" borderId="0" applyNumberFormat="0" applyBorder="0" applyAlignment="0" applyProtection="0"/>
    <xf numFmtId="0" fontId="33" fillId="3" borderId="0" applyNumberFormat="0" applyBorder="0" applyAlignment="0" applyProtection="0">
      <alignment vertical="center"/>
    </xf>
    <xf numFmtId="176" fontId="40" fillId="72"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40" fillId="44" borderId="0" applyNumberFormat="0" applyBorder="0" applyAlignment="0" applyProtection="0"/>
    <xf numFmtId="0" fontId="58" fillId="0" borderId="0" applyNumberFormat="0" applyFill="0" applyBorder="0" applyAlignment="0" applyProtection="0">
      <alignment vertical="center"/>
    </xf>
    <xf numFmtId="176" fontId="33" fillId="3" borderId="0" applyNumberFormat="0" applyBorder="0" applyAlignment="0" applyProtection="0">
      <alignment vertical="center"/>
    </xf>
    <xf numFmtId="176" fontId="40" fillId="40" borderId="0" applyNumberFormat="0" applyBorder="0" applyAlignment="0" applyProtection="0"/>
    <xf numFmtId="176" fontId="33" fillId="3" borderId="0" applyNumberFormat="0" applyBorder="0" applyAlignment="0" applyProtection="0">
      <alignment vertical="center"/>
    </xf>
    <xf numFmtId="176" fontId="40" fillId="40" borderId="0" applyNumberFormat="0" applyBorder="0" applyAlignment="0" applyProtection="0"/>
    <xf numFmtId="176" fontId="33" fillId="3" borderId="0" applyNumberFormat="0" applyBorder="0" applyAlignment="0" applyProtection="0">
      <alignment vertical="center"/>
    </xf>
    <xf numFmtId="176" fontId="33" fillId="3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45" fillId="25" borderId="0" applyNumberFormat="0" applyBorder="0" applyAlignment="0" applyProtection="0">
      <alignment vertical="center"/>
    </xf>
    <xf numFmtId="176" fontId="40" fillId="44" borderId="0" applyNumberFormat="0" applyBorder="0" applyAlignment="0" applyProtection="0"/>
    <xf numFmtId="176" fontId="45" fillId="45" borderId="0" applyNumberFormat="0" applyBorder="0" applyAlignment="0" applyProtection="0">
      <alignment vertical="center"/>
    </xf>
    <xf numFmtId="176" fontId="33" fillId="3" borderId="0" applyNumberFormat="0" applyBorder="0" applyAlignment="0" applyProtection="0">
      <alignment vertical="center"/>
    </xf>
    <xf numFmtId="176" fontId="45" fillId="45" borderId="0" applyNumberFormat="0" applyBorder="0" applyAlignment="0" applyProtection="0">
      <alignment vertical="center"/>
    </xf>
    <xf numFmtId="0" fontId="33" fillId="3" borderId="0" applyNumberFormat="0" applyBorder="0" applyAlignment="0" applyProtection="0">
      <alignment vertical="center"/>
    </xf>
    <xf numFmtId="176" fontId="40" fillId="72" borderId="0" applyNumberFormat="0" applyBorder="0" applyAlignment="0" applyProtection="0"/>
    <xf numFmtId="176" fontId="33" fillId="3" borderId="0" applyNumberFormat="0" applyBorder="0" applyAlignment="0" applyProtection="0">
      <alignment vertical="center"/>
    </xf>
    <xf numFmtId="176" fontId="98" fillId="14" borderId="23" applyNumberFormat="0" applyAlignment="0" applyProtection="0">
      <alignment vertical="center"/>
    </xf>
    <xf numFmtId="0" fontId="58" fillId="0" borderId="0" applyNumberFormat="0" applyFill="0" applyBorder="0" applyAlignment="0" applyProtection="0">
      <alignment vertical="center"/>
    </xf>
    <xf numFmtId="176" fontId="34" fillId="0" borderId="0"/>
    <xf numFmtId="176" fontId="40" fillId="44" borderId="0" applyNumberFormat="0" applyBorder="0" applyAlignment="0" applyProtection="0"/>
    <xf numFmtId="176" fontId="34" fillId="0" borderId="0"/>
    <xf numFmtId="0" fontId="98" fillId="14" borderId="23" applyNumberFormat="0" applyAlignment="0" applyProtection="0">
      <alignment vertical="center"/>
    </xf>
    <xf numFmtId="176" fontId="40" fillId="44" borderId="0" applyNumberFormat="0" applyBorder="0" applyAlignment="0" applyProtection="0"/>
    <xf numFmtId="176" fontId="33" fillId="3" borderId="0" applyNumberFormat="0" applyBorder="0" applyAlignment="0" applyProtection="0">
      <alignment vertical="center"/>
    </xf>
    <xf numFmtId="176" fontId="33" fillId="3"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47" fillId="46" borderId="0" applyNumberFormat="0" applyBorder="0" applyAlignment="0" applyProtection="0">
      <alignment vertical="center"/>
    </xf>
    <xf numFmtId="176" fontId="45" fillId="45" borderId="0" applyNumberFormat="0" applyBorder="0" applyAlignment="0" applyProtection="0">
      <alignment vertical="center"/>
    </xf>
    <xf numFmtId="176" fontId="33" fillId="3" borderId="0" applyNumberFormat="0" applyBorder="0" applyAlignment="0" applyProtection="0">
      <alignment vertical="center"/>
    </xf>
    <xf numFmtId="0" fontId="45" fillId="45" borderId="0" applyNumberFormat="0" applyBorder="0" applyAlignment="0" applyProtection="0">
      <alignment vertical="center"/>
    </xf>
    <xf numFmtId="0" fontId="33" fillId="3" borderId="0" applyNumberFormat="0" applyBorder="0" applyAlignment="0" applyProtection="0">
      <alignment vertical="center"/>
    </xf>
    <xf numFmtId="176" fontId="40" fillId="72" borderId="0" applyNumberFormat="0" applyBorder="0" applyAlignment="0" applyProtection="0"/>
    <xf numFmtId="176" fontId="34" fillId="64" borderId="0" applyNumberFormat="0" applyBorder="0" applyAlignment="0" applyProtection="0"/>
    <xf numFmtId="0" fontId="98" fillId="14" borderId="23" applyNumberFormat="0" applyAlignment="0" applyProtection="0">
      <alignment vertical="center"/>
    </xf>
    <xf numFmtId="176" fontId="34" fillId="0" borderId="0"/>
    <xf numFmtId="176" fontId="34" fillId="0" borderId="0"/>
    <xf numFmtId="176" fontId="40" fillId="40" borderId="0" applyNumberFormat="0" applyBorder="0" applyAlignment="0" applyProtection="0"/>
    <xf numFmtId="176" fontId="33" fillId="3" borderId="0" applyNumberFormat="0" applyBorder="0" applyAlignment="0" applyProtection="0">
      <alignment vertical="center"/>
    </xf>
    <xf numFmtId="176" fontId="40" fillId="40" borderId="0" applyNumberFormat="0" applyBorder="0" applyAlignment="0" applyProtection="0"/>
    <xf numFmtId="176" fontId="33" fillId="3" borderId="0" applyNumberFormat="0" applyBorder="0" applyAlignment="0" applyProtection="0">
      <alignment vertical="center"/>
    </xf>
    <xf numFmtId="176" fontId="34" fillId="0" borderId="0"/>
    <xf numFmtId="0" fontId="33" fillId="3" borderId="0" applyNumberFormat="0" applyBorder="0" applyAlignment="0" applyProtection="0">
      <alignment vertical="center"/>
    </xf>
    <xf numFmtId="176" fontId="76" fillId="0" borderId="37" applyNumberFormat="0" applyFill="0" applyAlignment="0" applyProtection="0">
      <alignment vertical="center"/>
    </xf>
    <xf numFmtId="176" fontId="34" fillId="32" borderId="0" applyNumberFormat="0" applyBorder="0" applyAlignment="0" applyProtection="0"/>
    <xf numFmtId="0" fontId="33" fillId="3" borderId="0" applyNumberFormat="0" applyBorder="0" applyAlignment="0" applyProtection="0">
      <alignment vertical="center"/>
    </xf>
    <xf numFmtId="176" fontId="76" fillId="0" borderId="37" applyNumberFormat="0" applyFill="0" applyAlignment="0" applyProtection="0">
      <alignment vertical="center"/>
    </xf>
    <xf numFmtId="176" fontId="34" fillId="32" borderId="0" applyNumberFormat="0" applyBorder="0" applyAlignment="0" applyProtection="0"/>
    <xf numFmtId="0" fontId="45" fillId="45" borderId="0" applyNumberFormat="0" applyBorder="0" applyAlignment="0" applyProtection="0">
      <alignment vertical="center"/>
    </xf>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176" fontId="40" fillId="40" borderId="0" applyNumberFormat="0" applyBorder="0" applyAlignment="0" applyProtection="0"/>
    <xf numFmtId="176" fontId="33" fillId="3" borderId="0" applyNumberFormat="0" applyBorder="0" applyAlignment="0" applyProtection="0">
      <alignment vertical="center"/>
    </xf>
    <xf numFmtId="0" fontId="33" fillId="3" borderId="0" applyNumberFormat="0" applyBorder="0" applyAlignment="0" applyProtection="0">
      <alignment vertical="center"/>
    </xf>
    <xf numFmtId="176" fontId="54" fillId="0" borderId="0" applyNumberFormat="0" applyFill="0" applyBorder="0" applyAlignment="0" applyProtection="0">
      <alignment vertical="center"/>
    </xf>
    <xf numFmtId="0" fontId="33" fillId="3" borderId="0" applyNumberFormat="0" applyBorder="0" applyAlignment="0" applyProtection="0">
      <alignment vertical="center"/>
    </xf>
    <xf numFmtId="176" fontId="33" fillId="6" borderId="0" applyNumberFormat="0" applyBorder="0" applyAlignment="0" applyProtection="0">
      <alignment vertical="center"/>
    </xf>
    <xf numFmtId="0" fontId="46" fillId="5" borderId="26" applyNumberFormat="0" applyAlignment="0" applyProtection="0">
      <alignment vertical="center"/>
    </xf>
    <xf numFmtId="176" fontId="33" fillId="6" borderId="0" applyNumberFormat="0" applyBorder="0" applyAlignment="0" applyProtection="0">
      <alignment vertical="center"/>
    </xf>
    <xf numFmtId="0" fontId="101" fillId="0" borderId="46" applyNumberFormat="0" applyFill="0" applyAlignment="0" applyProtection="0">
      <alignment vertical="center"/>
    </xf>
    <xf numFmtId="0" fontId="45" fillId="25" borderId="0" applyNumberFormat="0" applyBorder="0" applyAlignment="0" applyProtection="0">
      <alignment vertical="center"/>
    </xf>
    <xf numFmtId="176" fontId="33" fillId="33" borderId="0" applyNumberFormat="0" applyBorder="0" applyAlignment="0" applyProtection="0">
      <alignment vertical="center"/>
    </xf>
    <xf numFmtId="0" fontId="46" fillId="5" borderId="26" applyNumberFormat="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45" fillId="25" borderId="0" applyNumberFormat="0" applyBorder="0" applyAlignment="0" applyProtection="0">
      <alignment vertical="center"/>
    </xf>
    <xf numFmtId="176" fontId="43" fillId="0" borderId="0" applyNumberFormat="0" applyFill="0" applyBorder="0" applyAlignment="0" applyProtection="0"/>
    <xf numFmtId="176" fontId="33" fillId="33" borderId="0" applyNumberFormat="0" applyBorder="0" applyAlignment="0" applyProtection="0">
      <alignment vertical="center"/>
    </xf>
    <xf numFmtId="0" fontId="33" fillId="6" borderId="0" applyNumberFormat="0" applyBorder="0" applyAlignment="0" applyProtection="0">
      <alignment vertical="center"/>
    </xf>
    <xf numFmtId="0" fontId="33" fillId="30" borderId="0" applyNumberFormat="0" applyBorder="0" applyAlignment="0" applyProtection="0">
      <alignment vertical="center"/>
    </xf>
    <xf numFmtId="176" fontId="55" fillId="0" borderId="29" applyNumberFormat="0" applyFill="0" applyAlignment="0" applyProtection="0">
      <alignment vertical="center"/>
    </xf>
    <xf numFmtId="176" fontId="33" fillId="6" borderId="0" applyNumberFormat="0" applyBorder="0" applyAlignment="0" applyProtection="0">
      <alignment vertical="center"/>
    </xf>
    <xf numFmtId="0" fontId="55" fillId="0" borderId="29" applyNumberFormat="0" applyFill="0" applyAlignment="0" applyProtection="0">
      <alignment vertical="center"/>
    </xf>
    <xf numFmtId="176" fontId="33" fillId="6" borderId="0" applyNumberFormat="0" applyBorder="0" applyAlignment="0" applyProtection="0">
      <alignment vertical="center"/>
    </xf>
    <xf numFmtId="176" fontId="19" fillId="0" borderId="0">
      <alignment vertical="center"/>
    </xf>
    <xf numFmtId="176" fontId="33" fillId="6" borderId="0" applyNumberFormat="0" applyBorder="0" applyAlignment="0" applyProtection="0">
      <alignment vertical="center"/>
    </xf>
    <xf numFmtId="176" fontId="33" fillId="33" borderId="0" applyNumberFormat="0" applyBorder="0" applyAlignment="0" applyProtection="0">
      <alignment vertical="center"/>
    </xf>
    <xf numFmtId="176" fontId="33" fillId="6" borderId="0" applyNumberFormat="0" applyBorder="0" applyAlignment="0" applyProtection="0">
      <alignment vertical="center"/>
    </xf>
    <xf numFmtId="0" fontId="48" fillId="21" borderId="0" applyNumberFormat="0" applyBorder="0" applyAlignment="0" applyProtection="0">
      <alignment vertical="center"/>
    </xf>
    <xf numFmtId="0" fontId="33" fillId="33"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80" borderId="0" applyNumberFormat="0" applyBorder="0" applyAlignment="0" applyProtection="0"/>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4" fillId="0" borderId="0"/>
    <xf numFmtId="176" fontId="34" fillId="0" borderId="0">
      <alignment vertical="center"/>
    </xf>
    <xf numFmtId="176" fontId="33" fillId="6"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19" fillId="0" borderId="0">
      <alignment vertical="center"/>
    </xf>
    <xf numFmtId="176" fontId="34" fillId="0" borderId="0"/>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3" fillId="6" borderId="0" applyNumberFormat="0" applyBorder="0" applyAlignment="0" applyProtection="0">
      <alignment vertical="center"/>
    </xf>
    <xf numFmtId="176" fontId="34" fillId="0" borderId="0"/>
    <xf numFmtId="176" fontId="34" fillId="0" borderId="0"/>
    <xf numFmtId="176" fontId="19" fillId="0" borderId="0"/>
    <xf numFmtId="0" fontId="33" fillId="6"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alignment vertical="center"/>
    </xf>
    <xf numFmtId="176" fontId="34" fillId="0" borderId="0"/>
    <xf numFmtId="0" fontId="33" fillId="6" borderId="0" applyNumberFormat="0" applyBorder="0" applyAlignment="0" applyProtection="0">
      <alignment vertical="center"/>
    </xf>
    <xf numFmtId="176" fontId="34" fillId="0" borderId="0"/>
    <xf numFmtId="176" fontId="34" fillId="0" borderId="0"/>
    <xf numFmtId="176" fontId="34" fillId="0" borderId="0">
      <alignment vertical="center"/>
    </xf>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0" fontId="47" fillId="23"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0" fontId="19" fillId="37" borderId="28" applyNumberFormat="0" applyFont="0" applyAlignment="0" applyProtection="0">
      <alignment vertical="center"/>
    </xf>
    <xf numFmtId="0" fontId="33" fillId="6" borderId="0" applyNumberFormat="0" applyBorder="0" applyAlignment="0" applyProtection="0">
      <alignment vertical="center"/>
    </xf>
    <xf numFmtId="0" fontId="86" fillId="6" borderId="26" applyNumberFormat="0" applyAlignment="0" applyProtection="0">
      <alignment vertical="center"/>
    </xf>
    <xf numFmtId="0" fontId="33" fillId="6" borderId="0" applyNumberFormat="0" applyBorder="0" applyAlignment="0" applyProtection="0">
      <alignment vertical="center"/>
    </xf>
    <xf numFmtId="0" fontId="45" fillId="46" borderId="0" applyNumberFormat="0" applyBorder="0" applyAlignment="0" applyProtection="0">
      <alignment vertical="center"/>
    </xf>
    <xf numFmtId="176" fontId="40" fillId="44" borderId="0" applyNumberFormat="0" applyBorder="0" applyAlignment="0" applyProtection="0"/>
    <xf numFmtId="0" fontId="33" fillId="33"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77" borderId="0" applyNumberFormat="0" applyBorder="0" applyAlignment="0" applyProtection="0"/>
    <xf numFmtId="0" fontId="19" fillId="37" borderId="28" applyNumberFormat="0" applyFont="0" applyAlignment="0" applyProtection="0">
      <alignment vertical="center"/>
    </xf>
    <xf numFmtId="176" fontId="33" fillId="6" borderId="0" applyNumberFormat="0" applyBorder="0" applyAlignment="0" applyProtection="0">
      <alignment vertical="center"/>
    </xf>
    <xf numFmtId="176" fontId="34" fillId="77"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67" fillId="0" borderId="0" applyNumberFormat="0" applyFill="0" applyBorder="0" applyAlignment="0" applyProtection="0">
      <alignment vertical="center"/>
    </xf>
    <xf numFmtId="176" fontId="33" fillId="6" borderId="0" applyNumberFormat="0" applyBorder="0" applyAlignment="0" applyProtection="0">
      <alignment vertical="center"/>
    </xf>
    <xf numFmtId="176" fontId="34" fillId="80" borderId="0" applyNumberFormat="0" applyBorder="0" applyAlignment="0" applyProtection="0"/>
    <xf numFmtId="176" fontId="34" fillId="0" borderId="0"/>
    <xf numFmtId="176" fontId="33" fillId="33" borderId="0" applyNumberFormat="0" applyBorder="0" applyAlignment="0" applyProtection="0">
      <alignment vertical="center"/>
    </xf>
    <xf numFmtId="0" fontId="67" fillId="0" borderId="0" applyNumberFormat="0" applyFill="0" applyBorder="0" applyAlignment="0" applyProtection="0">
      <alignment vertical="center"/>
    </xf>
    <xf numFmtId="0" fontId="33" fillId="6" borderId="0" applyNumberFormat="0" applyBorder="0" applyAlignment="0" applyProtection="0">
      <alignment vertical="center"/>
    </xf>
    <xf numFmtId="0" fontId="67" fillId="0" borderId="0" applyNumberFormat="0" applyFill="0" applyBorder="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77" borderId="0" applyNumberFormat="0" applyBorder="0" applyAlignment="0" applyProtection="0"/>
    <xf numFmtId="176" fontId="34" fillId="0" borderId="0"/>
    <xf numFmtId="0" fontId="33" fillId="43" borderId="0" applyNumberFormat="0" applyBorder="0" applyAlignment="0" applyProtection="0">
      <alignment vertical="center"/>
    </xf>
    <xf numFmtId="0" fontId="67" fillId="0" borderId="0" applyNumberFormat="0" applyFill="0" applyBorder="0" applyAlignment="0" applyProtection="0">
      <alignment vertical="center"/>
    </xf>
    <xf numFmtId="176" fontId="34" fillId="77" borderId="0" applyNumberFormat="0" applyBorder="0" applyAlignment="0" applyProtection="0"/>
    <xf numFmtId="0" fontId="33" fillId="6" borderId="0" applyNumberFormat="0" applyBorder="0" applyAlignment="0" applyProtection="0">
      <alignment vertical="center"/>
    </xf>
    <xf numFmtId="176" fontId="41" fillId="14" borderId="23" applyNumberFormat="0" applyAlignment="0" applyProtection="0">
      <alignment vertical="center"/>
    </xf>
    <xf numFmtId="176" fontId="34" fillId="77" borderId="0" applyNumberFormat="0" applyBorder="0" applyAlignment="0" applyProtection="0"/>
    <xf numFmtId="0" fontId="33" fillId="6" borderId="0" applyNumberFormat="0" applyBorder="0" applyAlignment="0" applyProtection="0">
      <alignment vertical="center"/>
    </xf>
    <xf numFmtId="176" fontId="19" fillId="0" borderId="0"/>
    <xf numFmtId="176" fontId="34" fillId="0" borderId="0"/>
    <xf numFmtId="176" fontId="34" fillId="32" borderId="0" applyNumberFormat="0" applyBorder="0" applyAlignment="0" applyProtection="0"/>
    <xf numFmtId="176" fontId="33" fillId="6"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38" fillId="8" borderId="22" applyNumberFormat="0" applyAlignment="0" applyProtection="0"/>
    <xf numFmtId="0" fontId="46" fillId="20" borderId="26" applyNumberFormat="0" applyAlignment="0" applyProtection="0">
      <alignment vertical="center"/>
    </xf>
    <xf numFmtId="0" fontId="33" fillId="33" borderId="0" applyNumberFormat="0" applyBorder="0" applyAlignment="0" applyProtection="0">
      <alignment vertical="center"/>
    </xf>
    <xf numFmtId="0" fontId="19" fillId="0" borderId="0"/>
    <xf numFmtId="176" fontId="40" fillId="11" borderId="0" applyNumberFormat="0" applyBorder="0" applyAlignment="0" applyProtection="0"/>
    <xf numFmtId="176" fontId="38" fillId="8" borderId="22" applyNumberFormat="0" applyAlignment="0" applyProtection="0"/>
    <xf numFmtId="176" fontId="33" fillId="6" borderId="0" applyNumberFormat="0" applyBorder="0" applyAlignment="0" applyProtection="0">
      <alignment vertical="center"/>
    </xf>
    <xf numFmtId="176" fontId="96" fillId="0" borderId="38" applyNumberFormat="0" applyFill="0" applyAlignment="0" applyProtection="0"/>
    <xf numFmtId="0" fontId="108" fillId="0" borderId="32" applyNumberFormat="0" applyFill="0" applyAlignment="0" applyProtection="0"/>
    <xf numFmtId="0" fontId="35" fillId="20" borderId="21" applyNumberFormat="0" applyAlignment="0" applyProtection="0">
      <alignment vertical="center"/>
    </xf>
    <xf numFmtId="0" fontId="19" fillId="37" borderId="28"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38" fillId="8" borderId="22" applyNumberFormat="0" applyAlignment="0" applyProtection="0"/>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50" fillId="31" borderId="24" applyNumberFormat="0" applyAlignment="0" applyProtection="0"/>
    <xf numFmtId="176" fontId="34" fillId="0" borderId="0"/>
    <xf numFmtId="176" fontId="34" fillId="0" borderId="0"/>
    <xf numFmtId="0" fontId="35" fillId="5" borderId="21" applyNumberFormat="0" applyAlignment="0" applyProtection="0">
      <alignment vertical="center"/>
    </xf>
    <xf numFmtId="0" fontId="33" fillId="6" borderId="0" applyNumberFormat="0" applyBorder="0" applyAlignment="0" applyProtection="0">
      <alignment vertical="center"/>
    </xf>
    <xf numFmtId="176" fontId="36" fillId="7" borderId="0" applyNumberFormat="0" applyBorder="0" applyAlignment="0" applyProtection="0"/>
    <xf numFmtId="176" fontId="109" fillId="0" borderId="37" applyNumberFormat="0" applyFill="0" applyAlignment="0" applyProtection="0"/>
    <xf numFmtId="176" fontId="19" fillId="37" borderId="28" applyNumberFormat="0" applyFont="0" applyAlignment="0" applyProtection="0">
      <alignment vertical="center"/>
    </xf>
    <xf numFmtId="176" fontId="34" fillId="0" borderId="0"/>
    <xf numFmtId="176" fontId="36" fillId="7" borderId="0" applyNumberFormat="0" applyBorder="0" applyAlignment="0" applyProtection="0"/>
    <xf numFmtId="0" fontId="33" fillId="6" borderId="0" applyNumberFormat="0" applyBorder="0" applyAlignment="0" applyProtection="0">
      <alignment vertical="center"/>
    </xf>
    <xf numFmtId="176" fontId="40" fillId="24" borderId="0" applyNumberFormat="0" applyBorder="0" applyAlignment="0" applyProtection="0"/>
    <xf numFmtId="176" fontId="34" fillId="64" borderId="0" applyNumberFormat="0" applyBorder="0" applyAlignment="0" applyProtection="0"/>
    <xf numFmtId="176" fontId="67" fillId="0" borderId="33" applyNumberFormat="0" applyFill="0" applyAlignment="0" applyProtection="0">
      <alignment vertical="center"/>
    </xf>
    <xf numFmtId="176" fontId="34" fillId="0" borderId="0"/>
    <xf numFmtId="0" fontId="33" fillId="6" borderId="0" applyNumberFormat="0" applyBorder="0" applyAlignment="0" applyProtection="0">
      <alignment vertical="center"/>
    </xf>
    <xf numFmtId="0" fontId="49" fillId="0" borderId="27" applyNumberFormat="0" applyFill="0" applyAlignment="0" applyProtection="0">
      <alignment vertical="center"/>
    </xf>
    <xf numFmtId="176" fontId="38" fillId="8" borderId="22" applyNumberFormat="0" applyAlignment="0" applyProtection="0"/>
    <xf numFmtId="0" fontId="37" fillId="0" borderId="0" applyNumberFormat="0" applyFill="0" applyBorder="0" applyAlignment="0" applyProtection="0">
      <alignment vertical="top"/>
      <protection locked="0"/>
    </xf>
    <xf numFmtId="0" fontId="45" fillId="55" borderId="0" applyNumberFormat="0" applyBorder="0" applyAlignment="0" applyProtection="0">
      <alignment vertical="center"/>
    </xf>
    <xf numFmtId="176" fontId="40" fillId="89" borderId="0" applyNumberFormat="0" applyBorder="0" applyAlignment="0" applyProtection="0"/>
    <xf numFmtId="176" fontId="67" fillId="0" borderId="33" applyNumberFormat="0" applyFill="0" applyAlignment="0" applyProtection="0">
      <alignment vertical="center"/>
    </xf>
    <xf numFmtId="176" fontId="34" fillId="0" borderId="0"/>
    <xf numFmtId="0" fontId="33" fillId="6" borderId="0" applyNumberFormat="0" applyBorder="0" applyAlignment="0" applyProtection="0">
      <alignment vertical="center"/>
    </xf>
    <xf numFmtId="176" fontId="45" fillId="25"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0" fontId="109" fillId="0" borderId="37" applyNumberFormat="0" applyFill="0" applyAlignment="0" applyProtection="0"/>
    <xf numFmtId="0" fontId="19" fillId="37" borderId="28"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40" fillId="93" borderId="0" applyNumberFormat="0" applyBorder="0" applyAlignment="0" applyProtection="0"/>
    <xf numFmtId="176" fontId="33" fillId="6" borderId="0" applyNumberFormat="0" applyBorder="0" applyAlignment="0" applyProtection="0">
      <alignment vertical="center"/>
    </xf>
    <xf numFmtId="176" fontId="34" fillId="77" borderId="0" applyNumberFormat="0" applyBorder="0" applyAlignment="0" applyProtection="0"/>
    <xf numFmtId="0" fontId="19" fillId="37" borderId="28" applyNumberFormat="0" applyFont="0" applyAlignment="0" applyProtection="0">
      <alignment vertical="center"/>
    </xf>
    <xf numFmtId="176" fontId="45" fillId="25" borderId="0" applyNumberFormat="0" applyBorder="0" applyAlignment="0" applyProtection="0">
      <alignment vertical="center"/>
    </xf>
    <xf numFmtId="176" fontId="34" fillId="32" borderId="0" applyNumberFormat="0" applyBorder="0" applyAlignment="0" applyProtection="0"/>
    <xf numFmtId="0" fontId="19" fillId="0" borderId="0">
      <alignment vertical="center"/>
    </xf>
    <xf numFmtId="176" fontId="62" fillId="0" borderId="32" applyNumberFormat="0" applyFill="0" applyAlignment="0" applyProtection="0">
      <alignment vertical="center"/>
    </xf>
    <xf numFmtId="176" fontId="40" fillId="93"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40" fillId="93"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33" fillId="6" borderId="0" applyNumberFormat="0" applyBorder="0" applyAlignment="0" applyProtection="0">
      <alignment vertical="center"/>
    </xf>
    <xf numFmtId="176" fontId="38" fillId="8" borderId="22" applyNumberFormat="0" applyAlignment="0" applyProtection="0"/>
    <xf numFmtId="176" fontId="45" fillId="25" borderId="0" applyNumberFormat="0" applyBorder="0" applyAlignment="0" applyProtection="0">
      <alignment vertical="center"/>
    </xf>
    <xf numFmtId="0" fontId="86" fillId="6" borderId="26" applyNumberFormat="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0" fontId="102" fillId="0" borderId="33" applyNumberFormat="0" applyFill="0" applyAlignment="0" applyProtection="0"/>
    <xf numFmtId="0" fontId="33" fillId="6" borderId="0" applyNumberFormat="0" applyBorder="0" applyAlignment="0" applyProtection="0">
      <alignment vertical="center"/>
    </xf>
    <xf numFmtId="176" fontId="34" fillId="0" borderId="0"/>
    <xf numFmtId="176" fontId="40" fillId="93"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34" fillId="0" borderId="0"/>
    <xf numFmtId="176" fontId="40" fillId="70" borderId="0" applyNumberFormat="0" applyBorder="0" applyAlignment="0" applyProtection="0"/>
    <xf numFmtId="0" fontId="33" fillId="6" borderId="0" applyNumberFormat="0" applyBorder="0" applyAlignment="0" applyProtection="0">
      <alignment vertical="center"/>
    </xf>
    <xf numFmtId="176" fontId="34" fillId="77"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4" fillId="13" borderId="0" applyNumberFormat="0" applyBorder="0" applyAlignment="0" applyProtection="0"/>
    <xf numFmtId="0" fontId="67" fillId="0" borderId="0" applyNumberFormat="0" applyFill="0" applyBorder="0" applyAlignment="0" applyProtection="0">
      <alignment vertical="center"/>
    </xf>
    <xf numFmtId="0" fontId="33" fillId="6" borderId="0" applyNumberFormat="0" applyBorder="0" applyAlignment="0" applyProtection="0">
      <alignment vertical="center"/>
    </xf>
    <xf numFmtId="0" fontId="47" fillId="90" borderId="0" applyNumberFormat="0" applyBorder="0" applyAlignment="0" applyProtection="0">
      <alignment vertical="center"/>
    </xf>
    <xf numFmtId="0" fontId="58" fillId="0" borderId="0" applyNumberFormat="0" applyFill="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176" fontId="34" fillId="0" borderId="0"/>
    <xf numFmtId="176" fontId="38" fillId="8" borderId="22" applyNumberFormat="0" applyAlignment="0" applyProtection="0"/>
    <xf numFmtId="176" fontId="34" fillId="0" borderId="0"/>
    <xf numFmtId="0" fontId="45" fillId="50" borderId="0" applyNumberFormat="0" applyBorder="0" applyAlignment="0" applyProtection="0">
      <alignment vertical="center"/>
    </xf>
    <xf numFmtId="176" fontId="56" fillId="30" borderId="0" applyNumberFormat="0" applyBorder="0" applyAlignment="0" applyProtection="0"/>
    <xf numFmtId="176" fontId="34" fillId="0" borderId="0"/>
    <xf numFmtId="176" fontId="33" fillId="6" borderId="0" applyNumberFormat="0" applyBorder="0" applyAlignment="0" applyProtection="0">
      <alignment vertical="center"/>
    </xf>
    <xf numFmtId="176" fontId="45" fillId="50" borderId="0" applyNumberFormat="0" applyBorder="0" applyAlignment="0" applyProtection="0">
      <alignment vertical="center"/>
    </xf>
    <xf numFmtId="176" fontId="38" fillId="8" borderId="22" applyNumberFormat="0" applyAlignment="0" applyProtection="0"/>
    <xf numFmtId="176" fontId="34" fillId="77" borderId="0" applyNumberFormat="0" applyBorder="0" applyAlignment="0" applyProtection="0"/>
    <xf numFmtId="176" fontId="45" fillId="50" borderId="0" applyNumberFormat="0" applyBorder="0" applyAlignment="0" applyProtection="0">
      <alignment vertical="center"/>
    </xf>
    <xf numFmtId="176" fontId="38" fillId="8" borderId="22" applyNumberFormat="0" applyAlignment="0" applyProtection="0"/>
    <xf numFmtId="176" fontId="34" fillId="0" borderId="0"/>
    <xf numFmtId="176" fontId="33" fillId="6" borderId="0" applyNumberFormat="0" applyBorder="0" applyAlignment="0" applyProtection="0">
      <alignment vertical="center"/>
    </xf>
    <xf numFmtId="176" fontId="34" fillId="0" borderId="0"/>
    <xf numFmtId="176" fontId="34" fillId="0" borderId="0"/>
    <xf numFmtId="176" fontId="87" fillId="29" borderId="0" applyNumberFormat="0" applyBorder="0" applyAlignment="0" applyProtection="0"/>
    <xf numFmtId="176" fontId="40" fillId="91" borderId="0" applyNumberFormat="0" applyBorder="0" applyAlignment="0" applyProtection="0"/>
    <xf numFmtId="0" fontId="33" fillId="6" borderId="0" applyNumberFormat="0" applyBorder="0" applyAlignment="0" applyProtection="0">
      <alignment vertical="center"/>
    </xf>
    <xf numFmtId="0" fontId="87" fillId="29" borderId="0" applyNumberFormat="0" applyBorder="0" applyAlignment="0" applyProtection="0"/>
    <xf numFmtId="0" fontId="33" fillId="6" borderId="0" applyNumberFormat="0" applyBorder="0" applyAlignment="0" applyProtection="0">
      <alignment vertical="center"/>
    </xf>
    <xf numFmtId="0" fontId="35" fillId="20" borderId="21" applyNumberFormat="0" applyAlignment="0" applyProtection="0">
      <alignment vertical="center"/>
    </xf>
    <xf numFmtId="176" fontId="34" fillId="77" borderId="0" applyNumberFormat="0" applyBorder="0" applyAlignment="0" applyProtection="0"/>
    <xf numFmtId="176" fontId="87" fillId="25"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77" borderId="0" applyNumberFormat="0" applyBorder="0" applyAlignment="0" applyProtection="0"/>
    <xf numFmtId="176" fontId="40" fillId="27"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40" fillId="70" borderId="0" applyNumberFormat="0" applyBorder="0" applyAlignment="0" applyProtection="0"/>
    <xf numFmtId="176" fontId="34" fillId="77" borderId="0" applyNumberFormat="0" applyBorder="0" applyAlignment="0" applyProtection="0"/>
    <xf numFmtId="0" fontId="45" fillId="50" borderId="0" applyNumberFormat="0" applyBorder="0" applyAlignment="0" applyProtection="0">
      <alignment vertical="center"/>
    </xf>
    <xf numFmtId="176" fontId="45" fillId="25" borderId="0" applyNumberFormat="0" applyBorder="0" applyAlignment="0" applyProtection="0">
      <alignment vertical="center"/>
    </xf>
    <xf numFmtId="176" fontId="38" fillId="8" borderId="22" applyNumberFormat="0" applyAlignment="0" applyProtection="0"/>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19"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77" borderId="0" applyNumberFormat="0" applyBorder="0" applyAlignment="0" applyProtection="0"/>
    <xf numFmtId="176" fontId="33" fillId="33" borderId="0" applyNumberFormat="0" applyBorder="0" applyAlignment="0" applyProtection="0">
      <alignment vertical="center"/>
    </xf>
    <xf numFmtId="0" fontId="44" fillId="18" borderId="0" applyNumberFormat="0" applyBorder="0" applyAlignment="0" applyProtection="0">
      <alignment vertical="center"/>
    </xf>
    <xf numFmtId="176" fontId="34" fillId="0" borderId="0"/>
    <xf numFmtId="176" fontId="40" fillId="93" borderId="0" applyNumberFormat="0" applyBorder="0" applyAlignment="0" applyProtection="0"/>
    <xf numFmtId="176" fontId="34" fillId="77" borderId="0" applyNumberFormat="0" applyBorder="0" applyAlignment="0" applyProtection="0"/>
    <xf numFmtId="176" fontId="33" fillId="33" borderId="0" applyNumberFormat="0" applyBorder="0" applyAlignment="0" applyProtection="0">
      <alignment vertical="center"/>
    </xf>
    <xf numFmtId="176" fontId="34" fillId="0" borderId="0"/>
    <xf numFmtId="176" fontId="40" fillId="70" borderId="0" applyNumberFormat="0" applyBorder="0" applyAlignment="0" applyProtection="0"/>
    <xf numFmtId="176" fontId="34" fillId="77"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33" fillId="20" borderId="0" applyNumberFormat="0" applyBorder="0" applyAlignment="0" applyProtection="0">
      <alignment vertical="center"/>
    </xf>
    <xf numFmtId="176" fontId="40" fillId="70" borderId="0" applyNumberFormat="0" applyBorder="0" applyAlignment="0" applyProtection="0"/>
    <xf numFmtId="176" fontId="34" fillId="77"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0" fontId="45" fillId="50" borderId="0" applyNumberFormat="0" applyBorder="0" applyAlignment="0" applyProtection="0">
      <alignment vertical="center"/>
    </xf>
    <xf numFmtId="176" fontId="38" fillId="8" borderId="22" applyNumberFormat="0" applyAlignment="0" applyProtection="0"/>
    <xf numFmtId="176" fontId="34" fillId="77" borderId="0" applyNumberFormat="0" applyBorder="0" applyAlignment="0" applyProtection="0"/>
    <xf numFmtId="176" fontId="33" fillId="33" borderId="0" applyNumberFormat="0" applyBorder="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0" fontId="86" fillId="6" borderId="26" applyNumberFormat="0" applyAlignment="0" applyProtection="0">
      <alignment vertical="center"/>
    </xf>
    <xf numFmtId="176" fontId="38" fillId="8" borderId="22" applyNumberFormat="0" applyAlignment="0" applyProtection="0"/>
    <xf numFmtId="0" fontId="45" fillId="50"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4" fillId="77" borderId="0" applyNumberFormat="0" applyBorder="0" applyAlignment="0" applyProtection="0"/>
    <xf numFmtId="176" fontId="33" fillId="33"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92" fillId="18" borderId="0" applyNumberFormat="0" applyBorder="0" applyAlignment="0" applyProtection="0">
      <alignment vertical="center"/>
    </xf>
    <xf numFmtId="176" fontId="34" fillId="77" borderId="0" applyNumberFormat="0" applyBorder="0" applyAlignment="0" applyProtection="0"/>
    <xf numFmtId="176" fontId="34" fillId="0" borderId="0"/>
    <xf numFmtId="176" fontId="33" fillId="33"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34" fillId="0" borderId="0"/>
    <xf numFmtId="176" fontId="34" fillId="0" borderId="0"/>
    <xf numFmtId="176" fontId="34" fillId="77" borderId="0" applyNumberFormat="0" applyBorder="0" applyAlignment="0" applyProtection="0"/>
    <xf numFmtId="176" fontId="33" fillId="33" borderId="0" applyNumberFormat="0" applyBorder="0" applyAlignment="0" applyProtection="0">
      <alignment vertical="center"/>
    </xf>
    <xf numFmtId="0" fontId="45" fillId="25" borderId="0" applyNumberFormat="0" applyBorder="0" applyAlignment="0" applyProtection="0">
      <alignment vertical="center"/>
    </xf>
    <xf numFmtId="176" fontId="38" fillId="8" borderId="22" applyNumberFormat="0" applyAlignment="0" applyProtection="0"/>
    <xf numFmtId="0" fontId="83" fillId="0" borderId="0" applyNumberFormat="0" applyFill="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176" fontId="33" fillId="6"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45" fillId="82" borderId="0" applyNumberFormat="0" applyBorder="0" applyAlignment="0" applyProtection="0">
      <alignment vertical="center"/>
    </xf>
    <xf numFmtId="0" fontId="33" fillId="33"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45" fillId="50" borderId="0" applyNumberFormat="0" applyBorder="0" applyAlignment="0" applyProtection="0">
      <alignment vertical="center"/>
    </xf>
    <xf numFmtId="0" fontId="55" fillId="0" borderId="29" applyNumberFormat="0" applyFill="0" applyAlignment="0" applyProtection="0">
      <alignment vertical="center"/>
    </xf>
    <xf numFmtId="176" fontId="38" fillId="8" borderId="22" applyNumberFormat="0" applyAlignment="0" applyProtection="0"/>
    <xf numFmtId="176" fontId="34" fillId="0" borderId="0"/>
    <xf numFmtId="176" fontId="33" fillId="6" borderId="0" applyNumberFormat="0" applyBorder="0" applyAlignment="0" applyProtection="0">
      <alignment vertical="center"/>
    </xf>
    <xf numFmtId="176" fontId="45" fillId="50" borderId="0" applyNumberFormat="0" applyBorder="0" applyAlignment="0" applyProtection="0">
      <alignment vertical="center"/>
    </xf>
    <xf numFmtId="176" fontId="38" fillId="8" borderId="22" applyNumberFormat="0" applyAlignment="0" applyProtection="0"/>
    <xf numFmtId="176" fontId="45" fillId="29"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3" fillId="0" borderId="0"/>
    <xf numFmtId="0" fontId="33" fillId="6"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33" fillId="0" borderId="0"/>
    <xf numFmtId="0" fontId="33" fillId="6" borderId="0" applyNumberFormat="0" applyBorder="0" applyAlignment="0" applyProtection="0">
      <alignment vertical="center"/>
    </xf>
    <xf numFmtId="176" fontId="19" fillId="0" borderId="0"/>
    <xf numFmtId="0" fontId="45" fillId="50"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45" fillId="50" borderId="0" applyNumberFormat="0" applyBorder="0" applyAlignment="0" applyProtection="0">
      <alignment vertical="center"/>
    </xf>
    <xf numFmtId="176" fontId="38" fillId="8" borderId="22" applyNumberFormat="0" applyAlignment="0" applyProtection="0"/>
    <xf numFmtId="176" fontId="34" fillId="0" borderId="0"/>
    <xf numFmtId="176" fontId="33" fillId="30" borderId="0" applyNumberFormat="0" applyBorder="0" applyAlignment="0" applyProtection="0">
      <alignment vertical="center"/>
    </xf>
    <xf numFmtId="176" fontId="45" fillId="29" borderId="0" applyNumberFormat="0" applyBorder="0" applyAlignment="0" applyProtection="0">
      <alignment vertical="center"/>
    </xf>
    <xf numFmtId="176" fontId="33" fillId="33" borderId="0" applyNumberFormat="0" applyBorder="0" applyAlignment="0" applyProtection="0">
      <alignment vertical="center"/>
    </xf>
    <xf numFmtId="176" fontId="33" fillId="6" borderId="0" applyNumberFormat="0" applyBorder="0" applyAlignment="0" applyProtection="0">
      <alignment vertical="center"/>
    </xf>
    <xf numFmtId="0" fontId="45" fillId="50" borderId="0" applyNumberFormat="0" applyBorder="0" applyAlignment="0" applyProtection="0">
      <alignment vertical="center"/>
    </xf>
    <xf numFmtId="0" fontId="19" fillId="37" borderId="28" applyNumberFormat="0" applyFont="0" applyAlignment="0" applyProtection="0">
      <alignment vertical="center"/>
    </xf>
    <xf numFmtId="176" fontId="38" fillId="8" borderId="22" applyNumberFormat="0" applyAlignment="0" applyProtection="0"/>
    <xf numFmtId="176" fontId="34" fillId="0" borderId="0"/>
    <xf numFmtId="0" fontId="33" fillId="30" borderId="0" applyNumberFormat="0" applyBorder="0" applyAlignment="0" applyProtection="0">
      <alignment vertical="center"/>
    </xf>
    <xf numFmtId="0" fontId="45" fillId="46" borderId="0" applyNumberFormat="0" applyBorder="0" applyAlignment="0" applyProtection="0">
      <alignment vertical="center"/>
    </xf>
    <xf numFmtId="176" fontId="45" fillId="29" borderId="0" applyNumberFormat="0" applyBorder="0" applyAlignment="0" applyProtection="0">
      <alignment vertical="center"/>
    </xf>
    <xf numFmtId="0" fontId="33" fillId="33" borderId="0" applyNumberFormat="0" applyBorder="0" applyAlignment="0" applyProtection="0">
      <alignment vertical="center"/>
    </xf>
    <xf numFmtId="0" fontId="33" fillId="6" borderId="0" applyNumberFormat="0" applyBorder="0" applyAlignment="0" applyProtection="0">
      <alignment vertical="center"/>
    </xf>
    <xf numFmtId="0" fontId="44" fillId="18" borderId="0" applyNumberFormat="0" applyBorder="0" applyAlignment="0" applyProtection="0">
      <alignment vertical="center"/>
    </xf>
    <xf numFmtId="176" fontId="33" fillId="6" borderId="0" applyNumberFormat="0" applyBorder="0" applyAlignment="0" applyProtection="0">
      <alignment vertical="center"/>
    </xf>
    <xf numFmtId="0" fontId="45" fillId="50" borderId="0" applyNumberFormat="0" applyBorder="0" applyAlignment="0" applyProtection="0">
      <alignment vertical="center"/>
    </xf>
    <xf numFmtId="176" fontId="34" fillId="0" borderId="0"/>
    <xf numFmtId="176" fontId="45" fillId="19" borderId="0" applyNumberFormat="0" applyBorder="0" applyAlignment="0" applyProtection="0">
      <alignment vertical="center"/>
    </xf>
    <xf numFmtId="176" fontId="38" fillId="8" borderId="22" applyNumberFormat="0" applyAlignment="0" applyProtection="0"/>
    <xf numFmtId="0" fontId="33" fillId="30" borderId="0" applyNumberFormat="0" applyBorder="0" applyAlignment="0" applyProtection="0">
      <alignment vertical="center"/>
    </xf>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0" fontId="33" fillId="33" borderId="0" applyNumberFormat="0" applyBorder="0" applyAlignment="0" applyProtection="0">
      <alignment vertical="center"/>
    </xf>
    <xf numFmtId="176" fontId="33" fillId="6" borderId="0" applyNumberFormat="0" applyBorder="0" applyAlignment="0" applyProtection="0">
      <alignment vertical="center"/>
    </xf>
    <xf numFmtId="176" fontId="45" fillId="19" borderId="0" applyNumberFormat="0" applyBorder="0" applyAlignment="0" applyProtection="0">
      <alignment vertical="center"/>
    </xf>
    <xf numFmtId="176" fontId="38" fillId="8" borderId="22" applyNumberFormat="0" applyAlignment="0" applyProtection="0"/>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45" fillId="19" borderId="0" applyNumberFormat="0" applyBorder="0" applyAlignment="0" applyProtection="0">
      <alignment vertical="center"/>
    </xf>
    <xf numFmtId="176" fontId="38" fillId="8" borderId="22" applyNumberFormat="0" applyAlignment="0" applyProtection="0"/>
    <xf numFmtId="176" fontId="34" fillId="0" borderId="0"/>
    <xf numFmtId="176" fontId="34" fillId="13" borderId="0" applyNumberFormat="0" applyBorder="0" applyAlignment="0" applyProtection="0"/>
    <xf numFmtId="176" fontId="34" fillId="0" borderId="0"/>
    <xf numFmtId="0" fontId="33" fillId="6" borderId="0" applyNumberFormat="0" applyBorder="0" applyAlignment="0" applyProtection="0">
      <alignment vertical="center"/>
    </xf>
    <xf numFmtId="176" fontId="45" fillId="19" borderId="0" applyNumberFormat="0" applyBorder="0" applyAlignment="0" applyProtection="0">
      <alignment vertical="center"/>
    </xf>
    <xf numFmtId="176" fontId="38" fillId="8" borderId="22" applyNumberFormat="0" applyAlignment="0" applyProtection="0"/>
    <xf numFmtId="176" fontId="19" fillId="0" borderId="0"/>
    <xf numFmtId="176" fontId="34" fillId="0" borderId="0"/>
    <xf numFmtId="0" fontId="33" fillId="6" borderId="0" applyNumberFormat="0" applyBorder="0" applyAlignment="0" applyProtection="0">
      <alignment vertical="center"/>
    </xf>
    <xf numFmtId="176" fontId="33" fillId="30" borderId="0" applyNumberFormat="0" applyBorder="0" applyAlignment="0" applyProtection="0">
      <alignment vertical="center"/>
    </xf>
    <xf numFmtId="0" fontId="33" fillId="6" borderId="0" applyNumberFormat="0" applyBorder="0" applyAlignment="0" applyProtection="0">
      <alignment vertical="center"/>
    </xf>
    <xf numFmtId="0" fontId="19"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19" fillId="0" borderId="0"/>
    <xf numFmtId="0" fontId="76" fillId="0" borderId="37" applyNumberFormat="0" applyFill="0" applyAlignment="0" applyProtection="0">
      <alignment vertical="center"/>
    </xf>
    <xf numFmtId="0" fontId="33" fillId="33" borderId="0" applyNumberFormat="0" applyBorder="0" applyAlignment="0" applyProtection="0">
      <alignment vertical="center"/>
    </xf>
    <xf numFmtId="176" fontId="34" fillId="0" borderId="0"/>
    <xf numFmtId="176" fontId="40" fillId="85" borderId="0" applyNumberFormat="0" applyBorder="0" applyAlignment="0" applyProtection="0"/>
    <xf numFmtId="176" fontId="34" fillId="0" borderId="0"/>
    <xf numFmtId="176" fontId="34" fillId="0" borderId="0"/>
    <xf numFmtId="0" fontId="33" fillId="6"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45" fillId="29" borderId="0" applyNumberFormat="0" applyBorder="0" applyAlignment="0" applyProtection="0">
      <alignment vertical="center"/>
    </xf>
    <xf numFmtId="176" fontId="33" fillId="6"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38" fillId="8" borderId="22" applyNumberFormat="0" applyAlignment="0" applyProtection="0"/>
    <xf numFmtId="0" fontId="33" fillId="6" borderId="0" applyNumberFormat="0" applyBorder="0" applyAlignment="0" applyProtection="0">
      <alignment vertical="center"/>
    </xf>
    <xf numFmtId="176" fontId="38" fillId="8" borderId="22" applyNumberFormat="0" applyAlignment="0" applyProtection="0"/>
    <xf numFmtId="0" fontId="58" fillId="0" borderId="0" applyNumberFormat="0" applyFill="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0" fontId="19" fillId="0" borderId="0">
      <alignment vertical="center"/>
    </xf>
    <xf numFmtId="176" fontId="33" fillId="20"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43" fillId="0" borderId="25" applyNumberFormat="0" applyFill="0" applyAlignment="0" applyProtection="0"/>
    <xf numFmtId="0" fontId="52" fillId="23" borderId="0" applyNumberFormat="0" applyBorder="0" applyAlignment="0" applyProtection="0">
      <alignment vertical="center"/>
    </xf>
    <xf numFmtId="176" fontId="34" fillId="42" borderId="0" applyNumberFormat="0" applyBorder="0" applyAlignment="0" applyProtection="0"/>
    <xf numFmtId="176" fontId="34" fillId="0" borderId="0"/>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0" fontId="45" fillId="25" borderId="0" applyNumberFormat="0" applyBorder="0" applyAlignment="0" applyProtection="0">
      <alignment vertical="center"/>
    </xf>
    <xf numFmtId="176" fontId="38" fillId="8" borderId="22" applyNumberFormat="0" applyAlignment="0" applyProtection="0"/>
    <xf numFmtId="176" fontId="33" fillId="6" borderId="0" applyNumberFormat="0" applyBorder="0" applyAlignment="0" applyProtection="0">
      <alignment vertical="center"/>
    </xf>
    <xf numFmtId="176" fontId="38" fillId="8" borderId="22" applyNumberFormat="0" applyAlignment="0" applyProtection="0"/>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77" borderId="0" applyNumberFormat="0" applyBorder="0" applyAlignment="0" applyProtection="0"/>
    <xf numFmtId="176" fontId="34" fillId="0" borderId="0"/>
    <xf numFmtId="176" fontId="40" fillId="44" borderId="0" applyNumberFormat="0" applyBorder="0" applyAlignment="0" applyProtection="0"/>
    <xf numFmtId="176" fontId="33" fillId="6" borderId="0" applyNumberFormat="0" applyBorder="0" applyAlignment="0" applyProtection="0">
      <alignment vertical="center"/>
    </xf>
    <xf numFmtId="176" fontId="34" fillId="0" borderId="0"/>
    <xf numFmtId="176" fontId="40" fillId="44" borderId="0" applyNumberFormat="0" applyBorder="0" applyAlignment="0" applyProtection="0"/>
    <xf numFmtId="176" fontId="33" fillId="6" borderId="0" applyNumberFormat="0" applyBorder="0" applyAlignment="0" applyProtection="0">
      <alignment vertical="center"/>
    </xf>
    <xf numFmtId="0" fontId="19" fillId="37" borderId="28" applyNumberFormat="0" applyFont="0" applyAlignment="0" applyProtection="0">
      <alignment vertical="center"/>
    </xf>
    <xf numFmtId="176" fontId="33" fillId="6" borderId="0" applyNumberFormat="0" applyBorder="0" applyAlignment="0" applyProtection="0">
      <alignment vertical="center"/>
    </xf>
    <xf numFmtId="0" fontId="19" fillId="37" borderId="28"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45" fillId="45" borderId="0" applyNumberFormat="0" applyBorder="0" applyAlignment="0" applyProtection="0">
      <alignment vertical="center"/>
    </xf>
    <xf numFmtId="176" fontId="33" fillId="6" borderId="0" applyNumberFormat="0" applyBorder="0" applyAlignment="0" applyProtection="0">
      <alignment vertical="center"/>
    </xf>
    <xf numFmtId="0" fontId="19" fillId="37" borderId="28" applyNumberFormat="0" applyFont="0" applyAlignment="0" applyProtection="0">
      <alignment vertical="center"/>
    </xf>
    <xf numFmtId="176" fontId="38" fillId="8" borderId="22" applyNumberFormat="0" applyAlignment="0" applyProtection="0"/>
    <xf numFmtId="0" fontId="45" fillId="45" borderId="0" applyNumberFormat="0" applyBorder="0" applyAlignment="0" applyProtection="0">
      <alignment vertical="center"/>
    </xf>
    <xf numFmtId="0" fontId="33" fillId="6" borderId="0" applyNumberFormat="0" applyBorder="0" applyAlignment="0" applyProtection="0">
      <alignment vertical="center"/>
    </xf>
    <xf numFmtId="176" fontId="33" fillId="29" borderId="0" applyNumberFormat="0" applyBorder="0" applyAlignment="0" applyProtection="0">
      <alignment vertical="center"/>
    </xf>
    <xf numFmtId="176" fontId="33" fillId="6" borderId="0" applyNumberFormat="0" applyBorder="0" applyAlignment="0" applyProtection="0">
      <alignment vertical="center"/>
    </xf>
    <xf numFmtId="0" fontId="98" fillId="14" borderId="23" applyNumberFormat="0" applyAlignment="0" applyProtection="0">
      <alignment vertical="center"/>
    </xf>
    <xf numFmtId="176" fontId="34" fillId="0" borderId="0"/>
    <xf numFmtId="49" fontId="51" fillId="5" borderId="0">
      <alignment horizontal="center" vertical="center"/>
    </xf>
    <xf numFmtId="176" fontId="34" fillId="0" borderId="0"/>
    <xf numFmtId="176" fontId="40" fillId="27" borderId="0" applyNumberFormat="0" applyBorder="0" applyAlignment="0" applyProtection="0"/>
    <xf numFmtId="176" fontId="34" fillId="0" borderId="0"/>
    <xf numFmtId="176" fontId="33" fillId="29" borderId="0" applyNumberFormat="0" applyBorder="0" applyAlignment="0" applyProtection="0">
      <alignment vertical="center"/>
    </xf>
    <xf numFmtId="176" fontId="33" fillId="6" borderId="0" applyNumberFormat="0" applyBorder="0" applyAlignment="0" applyProtection="0">
      <alignment vertical="center"/>
    </xf>
    <xf numFmtId="0" fontId="19" fillId="37" borderId="28" applyNumberFormat="0" applyFont="0" applyAlignment="0" applyProtection="0">
      <alignment vertical="center"/>
    </xf>
    <xf numFmtId="0" fontId="33" fillId="29"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45" fillId="45" borderId="0" applyNumberFormat="0" applyBorder="0" applyAlignment="0" applyProtection="0">
      <alignment vertical="center"/>
    </xf>
    <xf numFmtId="0" fontId="33" fillId="29" borderId="0" applyNumberFormat="0" applyBorder="0" applyAlignment="0" applyProtection="0">
      <alignment vertical="center"/>
    </xf>
    <xf numFmtId="176" fontId="33" fillId="6" borderId="0" applyNumberFormat="0" applyBorder="0" applyAlignment="0" applyProtection="0">
      <alignment vertical="center"/>
    </xf>
    <xf numFmtId="0" fontId="19" fillId="37" borderId="28" applyNumberFormat="0" applyFont="0" applyAlignment="0" applyProtection="0">
      <alignment vertical="center"/>
    </xf>
    <xf numFmtId="176" fontId="38" fillId="8" borderId="22" applyNumberFormat="0" applyAlignment="0" applyProtection="0"/>
    <xf numFmtId="176" fontId="45" fillId="29" borderId="0" applyNumberFormat="0" applyBorder="0" applyAlignment="0" applyProtection="0">
      <alignment vertical="center"/>
    </xf>
    <xf numFmtId="0" fontId="33" fillId="6" borderId="0" applyNumberFormat="0" applyBorder="0" applyAlignment="0" applyProtection="0">
      <alignment vertical="center"/>
    </xf>
    <xf numFmtId="176" fontId="34" fillId="64" borderId="0" applyNumberFormat="0" applyBorder="0" applyAlignment="0" applyProtection="0"/>
    <xf numFmtId="176" fontId="34" fillId="0" borderId="0"/>
    <xf numFmtId="176" fontId="33" fillId="29" borderId="0" applyNumberFormat="0" applyBorder="0" applyAlignment="0" applyProtection="0">
      <alignment vertical="center"/>
    </xf>
    <xf numFmtId="176" fontId="33" fillId="6" borderId="0" applyNumberFormat="0" applyBorder="0" applyAlignment="0" applyProtection="0">
      <alignment vertical="center"/>
    </xf>
    <xf numFmtId="0" fontId="33" fillId="29" borderId="0" applyNumberFormat="0" applyBorder="0" applyAlignment="0" applyProtection="0">
      <alignment vertical="center"/>
    </xf>
    <xf numFmtId="176" fontId="33" fillId="6"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8" fillId="8" borderId="22" applyNumberFormat="0" applyAlignment="0" applyProtection="0"/>
    <xf numFmtId="176" fontId="45" fillId="29" borderId="0" applyNumberFormat="0" applyBorder="0" applyAlignment="0" applyProtection="0">
      <alignment vertical="center"/>
    </xf>
    <xf numFmtId="0" fontId="33" fillId="6" borderId="0" applyNumberFormat="0" applyBorder="0" applyAlignment="0" applyProtection="0">
      <alignment vertical="center"/>
    </xf>
    <xf numFmtId="0" fontId="33" fillId="29"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54" fillId="0" borderId="0" applyNumberFormat="0" applyFill="0" applyBorder="0" applyAlignment="0" applyProtection="0">
      <alignment vertical="center"/>
    </xf>
    <xf numFmtId="0" fontId="33" fillId="6" borderId="0" applyNumberFormat="0" applyBorder="0" applyAlignment="0" applyProtection="0">
      <alignment vertical="center"/>
    </xf>
    <xf numFmtId="0" fontId="19" fillId="0" borderId="0"/>
    <xf numFmtId="0" fontId="86" fillId="6" borderId="26" applyNumberFormat="0" applyAlignment="0" applyProtection="0">
      <alignment vertical="center"/>
    </xf>
    <xf numFmtId="176" fontId="34" fillId="42" borderId="0" applyNumberFormat="0" applyBorder="0" applyAlignment="0" applyProtection="0"/>
    <xf numFmtId="176" fontId="34" fillId="42" borderId="0" applyNumberFormat="0" applyBorder="0" applyAlignment="0" applyProtection="0"/>
    <xf numFmtId="176" fontId="34" fillId="0" borderId="0"/>
    <xf numFmtId="176" fontId="34" fillId="0" borderId="0"/>
    <xf numFmtId="176" fontId="34" fillId="42" borderId="0" applyNumberFormat="0" applyBorder="0" applyAlignment="0" applyProtection="0"/>
    <xf numFmtId="176" fontId="47" fillId="50" borderId="0" applyNumberFormat="0" applyBorder="0" applyAlignment="0" applyProtection="0">
      <alignment vertical="center"/>
    </xf>
    <xf numFmtId="176" fontId="56" fillId="33" borderId="0" applyNumberFormat="0" applyBorder="0" applyAlignment="0" applyProtection="0"/>
    <xf numFmtId="176" fontId="45" fillId="50" borderId="0" applyNumberFormat="0" applyBorder="0" applyAlignment="0" applyProtection="0">
      <alignment vertical="center"/>
    </xf>
    <xf numFmtId="0" fontId="56" fillId="33" borderId="0" applyNumberFormat="0" applyBorder="0" applyAlignment="0" applyProtection="0"/>
    <xf numFmtId="176" fontId="34" fillId="0" borderId="0"/>
    <xf numFmtId="176" fontId="34" fillId="0" borderId="0"/>
    <xf numFmtId="0" fontId="19" fillId="0" borderId="0">
      <alignment vertical="center"/>
    </xf>
    <xf numFmtId="176" fontId="34" fillId="42" borderId="0" applyNumberFormat="0" applyBorder="0" applyAlignment="0" applyProtection="0"/>
    <xf numFmtId="176" fontId="34" fillId="42" borderId="0" applyNumberFormat="0" applyBorder="0" applyAlignment="0" applyProtection="0"/>
    <xf numFmtId="176" fontId="34" fillId="77" borderId="0" applyNumberFormat="0" applyBorder="0" applyAlignment="0" applyProtection="0"/>
    <xf numFmtId="176" fontId="34" fillId="42" borderId="0" applyNumberFormat="0" applyBorder="0" applyAlignment="0" applyProtection="0"/>
    <xf numFmtId="176" fontId="34" fillId="77" borderId="0" applyNumberFormat="0" applyBorder="0" applyAlignment="0" applyProtection="0"/>
    <xf numFmtId="176" fontId="34" fillId="0" borderId="0"/>
    <xf numFmtId="176" fontId="34" fillId="0" borderId="0"/>
    <xf numFmtId="0" fontId="33" fillId="33" borderId="0" applyNumberFormat="0" applyBorder="0" applyAlignment="0" applyProtection="0">
      <alignment vertical="center"/>
    </xf>
    <xf numFmtId="176" fontId="34" fillId="42" borderId="0" applyNumberFormat="0" applyBorder="0" applyAlignment="0" applyProtection="0"/>
    <xf numFmtId="176" fontId="34" fillId="0" borderId="0"/>
    <xf numFmtId="176" fontId="34" fillId="0" borderId="0"/>
    <xf numFmtId="0" fontId="101" fillId="0" borderId="46" applyNumberFormat="0" applyFill="0" applyAlignment="0" applyProtection="0">
      <alignment vertical="center"/>
    </xf>
    <xf numFmtId="176" fontId="34" fillId="42" borderId="0" applyNumberFormat="0" applyBorder="0" applyAlignment="0" applyProtection="0"/>
    <xf numFmtId="176" fontId="43" fillId="0" borderId="0" applyNumberFormat="0" applyFill="0" applyBorder="0" applyAlignment="0" applyProtection="0"/>
    <xf numFmtId="176" fontId="34" fillId="42" borderId="0" applyNumberFormat="0" applyBorder="0" applyAlignment="0" applyProtection="0"/>
    <xf numFmtId="176" fontId="34" fillId="42" borderId="0" applyNumberFormat="0" applyBorder="0" applyAlignment="0" applyProtection="0"/>
    <xf numFmtId="176" fontId="43" fillId="0" borderId="0" applyNumberFormat="0" applyFill="0" applyBorder="0" applyAlignment="0" applyProtection="0"/>
    <xf numFmtId="176" fontId="34" fillId="42" borderId="0" applyNumberFormat="0" applyBorder="0" applyAlignment="0" applyProtection="0"/>
    <xf numFmtId="176" fontId="34" fillId="13" borderId="0" applyNumberFormat="0" applyBorder="0" applyAlignment="0" applyProtection="0"/>
    <xf numFmtId="176" fontId="34" fillId="0" borderId="0"/>
    <xf numFmtId="176" fontId="34" fillId="42" borderId="0" applyNumberFormat="0" applyBorder="0" applyAlignment="0" applyProtection="0"/>
    <xf numFmtId="176" fontId="34" fillId="0" borderId="0"/>
    <xf numFmtId="176" fontId="34" fillId="0" borderId="0"/>
    <xf numFmtId="176" fontId="34" fillId="42" borderId="0" applyNumberFormat="0" applyBorder="0" applyAlignment="0" applyProtection="0"/>
    <xf numFmtId="176" fontId="34" fillId="0" borderId="0"/>
    <xf numFmtId="176" fontId="34" fillId="0" borderId="0"/>
    <xf numFmtId="176" fontId="34" fillId="42" borderId="0" applyNumberFormat="0" applyBorder="0" applyAlignment="0" applyProtection="0"/>
    <xf numFmtId="176" fontId="34" fillId="0" borderId="0"/>
    <xf numFmtId="176" fontId="34" fillId="64" borderId="0" applyNumberFormat="0" applyBorder="0" applyAlignment="0" applyProtection="0"/>
    <xf numFmtId="176" fontId="34" fillId="0" borderId="0"/>
    <xf numFmtId="176" fontId="34" fillId="42" borderId="0" applyNumberFormat="0" applyBorder="0" applyAlignment="0" applyProtection="0"/>
    <xf numFmtId="176" fontId="34" fillId="42" borderId="0" applyNumberFormat="0" applyBorder="0" applyAlignment="0" applyProtection="0"/>
    <xf numFmtId="176" fontId="40" fillId="89" borderId="0" applyNumberFormat="0" applyBorder="0" applyAlignment="0" applyProtection="0"/>
    <xf numFmtId="176" fontId="34" fillId="77" borderId="0" applyNumberFormat="0" applyBorder="0" applyAlignment="0" applyProtection="0"/>
    <xf numFmtId="176" fontId="34" fillId="42" borderId="0" applyNumberFormat="0" applyBorder="0" applyAlignment="0" applyProtection="0"/>
    <xf numFmtId="176" fontId="40" fillId="54" borderId="0" applyNumberFormat="0" applyBorder="0" applyAlignment="0" applyProtection="0"/>
    <xf numFmtId="176" fontId="34" fillId="42" borderId="0" applyNumberFormat="0" applyBorder="0" applyAlignment="0" applyProtection="0"/>
    <xf numFmtId="176" fontId="34" fillId="0" borderId="0"/>
    <xf numFmtId="176" fontId="34" fillId="42" borderId="0" applyNumberFormat="0" applyBorder="0" applyAlignment="0" applyProtection="0"/>
    <xf numFmtId="176" fontId="34" fillId="42" borderId="0" applyNumberFormat="0" applyBorder="0" applyAlignment="0" applyProtection="0"/>
    <xf numFmtId="176" fontId="34" fillId="0" borderId="0"/>
    <xf numFmtId="176" fontId="34" fillId="0" borderId="0"/>
    <xf numFmtId="176" fontId="34" fillId="0" borderId="0"/>
    <xf numFmtId="176" fontId="34" fillId="0" borderId="0"/>
    <xf numFmtId="0" fontId="37" fillId="0" borderId="0" applyNumberFormat="0" applyFill="0" applyBorder="0" applyAlignment="0" applyProtection="0">
      <alignment vertical="top"/>
      <protection locked="0"/>
    </xf>
    <xf numFmtId="176" fontId="34" fillId="42" borderId="0" applyNumberFormat="0" applyBorder="0" applyAlignment="0" applyProtection="0"/>
    <xf numFmtId="176" fontId="34" fillId="42"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42" borderId="0" applyNumberFormat="0" applyBorder="0" applyAlignment="0" applyProtection="0"/>
    <xf numFmtId="0" fontId="33" fillId="4" borderId="0" applyNumberFormat="0" applyBorder="0" applyAlignment="0" applyProtection="0">
      <alignment vertical="center"/>
    </xf>
    <xf numFmtId="176" fontId="45" fillId="88" borderId="0" applyNumberFormat="0" applyBorder="0" applyAlignment="0" applyProtection="0">
      <alignment vertical="center"/>
    </xf>
    <xf numFmtId="176" fontId="34" fillId="42" borderId="0" applyNumberFormat="0" applyBorder="0" applyAlignment="0" applyProtection="0"/>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42" borderId="0" applyNumberFormat="0" applyBorder="0" applyAlignment="0" applyProtection="0"/>
    <xf numFmtId="176" fontId="34" fillId="42" borderId="0" applyNumberFormat="0" applyBorder="0" applyAlignment="0" applyProtection="0"/>
    <xf numFmtId="176" fontId="34" fillId="0" borderId="0"/>
    <xf numFmtId="176" fontId="34" fillId="0" borderId="0"/>
    <xf numFmtId="0" fontId="45" fillId="55" borderId="0" applyNumberFormat="0" applyBorder="0" applyAlignment="0" applyProtection="0">
      <alignment vertical="center"/>
    </xf>
    <xf numFmtId="176" fontId="34" fillId="42" borderId="0" applyNumberFormat="0" applyBorder="0" applyAlignment="0" applyProtection="0"/>
    <xf numFmtId="176" fontId="40" fillId="54" borderId="0" applyNumberFormat="0" applyBorder="0" applyAlignment="0" applyProtection="0"/>
    <xf numFmtId="176" fontId="34" fillId="42" borderId="0" applyNumberFormat="0" applyBorder="0" applyAlignment="0" applyProtection="0"/>
    <xf numFmtId="176" fontId="34" fillId="0" borderId="0"/>
    <xf numFmtId="176" fontId="34" fillId="0" borderId="0"/>
    <xf numFmtId="176" fontId="34" fillId="0" borderId="0"/>
    <xf numFmtId="176" fontId="34" fillId="42" borderId="0" applyNumberFormat="0" applyBorder="0" applyAlignment="0" applyProtection="0"/>
    <xf numFmtId="176" fontId="35" fillId="20" borderId="21" applyNumberFormat="0" applyAlignment="0" applyProtection="0">
      <alignment vertical="center"/>
    </xf>
    <xf numFmtId="176" fontId="34" fillId="0" borderId="0"/>
    <xf numFmtId="176" fontId="34" fillId="0" borderId="0"/>
    <xf numFmtId="176" fontId="34" fillId="42" borderId="0" applyNumberFormat="0" applyBorder="0" applyAlignment="0" applyProtection="0"/>
    <xf numFmtId="176" fontId="35" fillId="20" borderId="21" applyNumberFormat="0" applyAlignment="0" applyProtection="0">
      <alignment vertical="center"/>
    </xf>
    <xf numFmtId="176" fontId="34" fillId="0" borderId="0"/>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42" borderId="0" applyNumberFormat="0" applyBorder="0" applyAlignment="0" applyProtection="0"/>
    <xf numFmtId="176"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3" fillId="4"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35" fillId="20" borderId="21" applyNumberFormat="0" applyAlignment="0" applyProtection="0">
      <alignment vertical="center"/>
    </xf>
    <xf numFmtId="176" fontId="34" fillId="0" borderId="0"/>
    <xf numFmtId="176" fontId="34" fillId="0" borderId="0"/>
    <xf numFmtId="176" fontId="34" fillId="0" borderId="0"/>
    <xf numFmtId="0" fontId="33" fillId="4" borderId="0" applyNumberFormat="0" applyBorder="0" applyAlignment="0" applyProtection="0">
      <alignment vertical="center"/>
    </xf>
    <xf numFmtId="176" fontId="34" fillId="0" borderId="0"/>
    <xf numFmtId="176" fontId="34" fillId="42" borderId="0" applyNumberFormat="0" applyBorder="0" applyAlignment="0" applyProtection="0"/>
    <xf numFmtId="176" fontId="34" fillId="0" borderId="0"/>
    <xf numFmtId="176" fontId="34" fillId="0" borderId="0"/>
    <xf numFmtId="176" fontId="45" fillId="25" borderId="0" applyNumberFormat="0" applyBorder="0" applyAlignment="0" applyProtection="0">
      <alignment vertical="center"/>
    </xf>
    <xf numFmtId="176" fontId="45" fillId="88" borderId="0" applyNumberFormat="0" applyBorder="0" applyAlignment="0" applyProtection="0">
      <alignment vertical="center"/>
    </xf>
    <xf numFmtId="176" fontId="40" fillId="67" borderId="0" applyNumberFormat="0" applyBorder="0" applyAlignment="0" applyProtection="0"/>
    <xf numFmtId="176" fontId="54" fillId="0" borderId="0" applyNumberFormat="0" applyFill="0" applyBorder="0" applyAlignment="0" applyProtection="0">
      <alignment vertical="center"/>
    </xf>
    <xf numFmtId="176" fontId="34" fillId="0" borderId="0"/>
    <xf numFmtId="176" fontId="34" fillId="0" borderId="0"/>
    <xf numFmtId="176" fontId="34" fillId="42" borderId="0" applyNumberFormat="0" applyBorder="0" applyAlignment="0" applyProtection="0"/>
    <xf numFmtId="0" fontId="47" fillId="46" borderId="0" applyNumberFormat="0" applyBorder="0" applyAlignment="0" applyProtection="0">
      <alignment vertical="center"/>
    </xf>
    <xf numFmtId="176" fontId="33" fillId="0" borderId="0"/>
    <xf numFmtId="176" fontId="34" fillId="42" borderId="0" applyNumberFormat="0" applyBorder="0" applyAlignment="0" applyProtection="0"/>
    <xf numFmtId="176" fontId="75" fillId="65" borderId="0" applyNumberFormat="0" applyBorder="0" applyAlignment="0" applyProtection="0"/>
    <xf numFmtId="49" fontId="51" fillId="5" borderId="0">
      <alignment horizontal="left" vertical="top"/>
    </xf>
    <xf numFmtId="176" fontId="34" fillId="0" borderId="0"/>
    <xf numFmtId="176" fontId="34" fillId="0" borderId="0"/>
    <xf numFmtId="176" fontId="34" fillId="42" borderId="0" applyNumberFormat="0" applyBorder="0" applyAlignment="0" applyProtection="0"/>
    <xf numFmtId="176" fontId="75" fillId="65" borderId="0" applyNumberFormat="0" applyBorder="0" applyAlignment="0" applyProtection="0"/>
    <xf numFmtId="176" fontId="34" fillId="0" borderId="0"/>
    <xf numFmtId="176" fontId="34" fillId="0" borderId="0"/>
    <xf numFmtId="176" fontId="33" fillId="30" borderId="0" applyNumberFormat="0" applyBorder="0" applyAlignment="0" applyProtection="0">
      <alignment vertical="center"/>
    </xf>
    <xf numFmtId="0" fontId="47" fillId="46" borderId="0" applyNumberFormat="0" applyBorder="0" applyAlignment="0" applyProtection="0">
      <alignment vertical="center"/>
    </xf>
    <xf numFmtId="176" fontId="43" fillId="0" borderId="0" applyNumberFormat="0" applyFill="0" applyBorder="0" applyAlignment="0" applyProtection="0"/>
    <xf numFmtId="176" fontId="34" fillId="42" borderId="0" applyNumberFormat="0" applyBorder="0" applyAlignment="0" applyProtection="0"/>
    <xf numFmtId="176" fontId="75" fillId="65" borderId="0" applyNumberFormat="0" applyBorder="0" applyAlignment="0" applyProtection="0"/>
    <xf numFmtId="49" fontId="51" fillId="5" borderId="0">
      <alignment horizontal="left" vertical="top"/>
    </xf>
    <xf numFmtId="176" fontId="34" fillId="0" borderId="0"/>
    <xf numFmtId="176" fontId="34" fillId="0" borderId="0"/>
    <xf numFmtId="176" fontId="33" fillId="30" borderId="0" applyNumberFormat="0" applyBorder="0" applyAlignment="0" applyProtection="0">
      <alignment vertical="center"/>
    </xf>
    <xf numFmtId="176" fontId="34" fillId="42" borderId="0" applyNumberFormat="0" applyBorder="0" applyAlignment="0" applyProtection="0"/>
    <xf numFmtId="176" fontId="75" fillId="65" borderId="0" applyNumberFormat="0" applyBorder="0" applyAlignment="0" applyProtection="0"/>
    <xf numFmtId="0" fontId="46" fillId="20" borderId="26" applyNumberFormat="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45" fillId="45" borderId="0" applyNumberFormat="0" applyBorder="0" applyAlignment="0" applyProtection="0">
      <alignment vertical="center"/>
    </xf>
    <xf numFmtId="176" fontId="34" fillId="42" borderId="0" applyNumberFormat="0" applyBorder="0" applyAlignment="0" applyProtection="0"/>
    <xf numFmtId="176" fontId="75" fillId="65" borderId="0" applyNumberFormat="0" applyBorder="0" applyAlignment="0" applyProtection="0"/>
    <xf numFmtId="0" fontId="33" fillId="30" borderId="0" applyNumberFormat="0" applyBorder="0" applyAlignment="0" applyProtection="0">
      <alignment vertical="center"/>
    </xf>
    <xf numFmtId="176" fontId="90" fillId="15" borderId="24" applyNumberFormat="0" applyAlignment="0" applyProtection="0"/>
    <xf numFmtId="176" fontId="34" fillId="0" borderId="0"/>
    <xf numFmtId="176" fontId="34" fillId="0" borderId="0"/>
    <xf numFmtId="176" fontId="45" fillId="46" borderId="0" applyNumberFormat="0" applyBorder="0" applyAlignment="0" applyProtection="0">
      <alignment vertical="center"/>
    </xf>
    <xf numFmtId="176" fontId="45" fillId="25" borderId="0" applyNumberFormat="0" applyBorder="0" applyAlignment="0" applyProtection="0">
      <alignment vertical="center"/>
    </xf>
    <xf numFmtId="176" fontId="47" fillId="6" borderId="0" applyNumberFormat="0" applyBorder="0" applyAlignment="0" applyProtection="0">
      <alignment vertical="center"/>
    </xf>
    <xf numFmtId="176" fontId="41" fillId="14" borderId="23" applyNumberFormat="0" applyAlignment="0" applyProtection="0">
      <alignment vertical="center"/>
    </xf>
    <xf numFmtId="176" fontId="40" fillId="69" borderId="0" applyNumberFormat="0" applyBorder="0" applyAlignment="0" applyProtection="0"/>
    <xf numFmtId="176" fontId="34" fillId="0" borderId="0"/>
    <xf numFmtId="176" fontId="0" fillId="0" borderId="0"/>
    <xf numFmtId="176" fontId="34" fillId="0" borderId="0"/>
    <xf numFmtId="176" fontId="34" fillId="0" borderId="0"/>
    <xf numFmtId="176" fontId="40" fillId="89" borderId="0" applyNumberFormat="0" applyBorder="0" applyAlignment="0" applyProtection="0"/>
    <xf numFmtId="176" fontId="34" fillId="42" borderId="0" applyNumberFormat="0" applyBorder="0" applyAlignment="0" applyProtection="0"/>
    <xf numFmtId="0" fontId="45" fillId="46" borderId="0" applyNumberFormat="0" applyBorder="0" applyAlignment="0" applyProtection="0">
      <alignment vertical="center"/>
    </xf>
    <xf numFmtId="0" fontId="45" fillId="25" borderId="0" applyNumberFormat="0" applyBorder="0" applyAlignment="0" applyProtection="0">
      <alignment vertical="center"/>
    </xf>
    <xf numFmtId="176" fontId="47" fillId="6"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34" fillId="0" borderId="0"/>
    <xf numFmtId="176" fontId="34" fillId="0" borderId="0"/>
    <xf numFmtId="176" fontId="34" fillId="42" borderId="0" applyNumberFormat="0" applyBorder="0" applyAlignment="0" applyProtection="0"/>
    <xf numFmtId="176" fontId="34" fillId="42" borderId="0" applyNumberFormat="0" applyBorder="0" applyAlignment="0" applyProtection="0"/>
    <xf numFmtId="176" fontId="34" fillId="42" borderId="0" applyNumberFormat="0" applyBorder="0" applyAlignment="0" applyProtection="0"/>
    <xf numFmtId="176" fontId="45" fillId="25"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54" fillId="0" borderId="0" applyNumberFormat="0" applyFill="0" applyBorder="0" applyAlignment="0" applyProtection="0">
      <alignment vertical="center"/>
    </xf>
    <xf numFmtId="0" fontId="45" fillId="46"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40" fillId="89" borderId="0" applyNumberFormat="0" applyBorder="0" applyAlignment="0" applyProtection="0"/>
    <xf numFmtId="176" fontId="34" fillId="42" borderId="0" applyNumberFormat="0" applyBorder="0" applyAlignment="0" applyProtection="0"/>
    <xf numFmtId="176" fontId="34" fillId="42" borderId="0" applyNumberFormat="0" applyBorder="0" applyAlignment="0" applyProtection="0"/>
    <xf numFmtId="176" fontId="33" fillId="33" borderId="0" applyNumberFormat="0" applyBorder="0" applyAlignment="0" applyProtection="0">
      <alignment vertical="center"/>
    </xf>
    <xf numFmtId="176" fontId="34" fillId="42" borderId="0" applyNumberFormat="0" applyBorder="0" applyAlignment="0" applyProtection="0"/>
    <xf numFmtId="0" fontId="49" fillId="0" borderId="27" applyNumberFormat="0" applyFill="0" applyAlignment="0" applyProtection="0">
      <alignment vertical="center"/>
    </xf>
    <xf numFmtId="0" fontId="33" fillId="33"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42" borderId="0" applyNumberFormat="0" applyBorder="0" applyAlignment="0" applyProtection="0"/>
    <xf numFmtId="0" fontId="58" fillId="0" borderId="0" applyNumberFormat="0" applyFill="0" applyBorder="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34" fillId="42" borderId="0" applyNumberFormat="0" applyBorder="0" applyAlignment="0" applyProtection="0"/>
    <xf numFmtId="176" fontId="67" fillId="0" borderId="0" applyNumberFormat="0" applyFill="0" applyBorder="0" applyAlignment="0" applyProtection="0">
      <alignment vertical="center"/>
    </xf>
    <xf numFmtId="0" fontId="45" fillId="25"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34" fillId="0" borderId="0"/>
    <xf numFmtId="176" fontId="34" fillId="42" borderId="0" applyNumberFormat="0" applyBorder="0" applyAlignment="0" applyProtection="0"/>
    <xf numFmtId="176" fontId="47" fillId="50" borderId="0" applyNumberFormat="0" applyBorder="0" applyAlignment="0" applyProtection="0">
      <alignment vertical="center"/>
    </xf>
    <xf numFmtId="176" fontId="34" fillId="42" borderId="0" applyNumberFormat="0" applyBorder="0" applyAlignment="0" applyProtection="0"/>
    <xf numFmtId="176" fontId="40" fillId="67" borderId="0" applyNumberFormat="0" applyBorder="0" applyAlignment="0" applyProtection="0"/>
    <xf numFmtId="0" fontId="89" fillId="0" borderId="0" applyFont="0" applyAlignment="0">
      <alignment vertical="center"/>
    </xf>
    <xf numFmtId="176" fontId="34" fillId="32" borderId="0" applyNumberFormat="0" applyBorder="0" applyAlignment="0" applyProtection="0"/>
    <xf numFmtId="176" fontId="33" fillId="33" borderId="0" applyNumberFormat="0" applyBorder="0" applyAlignment="0" applyProtection="0">
      <alignment vertical="center"/>
    </xf>
    <xf numFmtId="0" fontId="47" fillId="50"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176" fontId="34" fillId="42" borderId="0" applyNumberFormat="0" applyBorder="0" applyAlignment="0" applyProtection="0"/>
    <xf numFmtId="176" fontId="33" fillId="33" borderId="0" applyNumberFormat="0" applyBorder="0" applyAlignment="0" applyProtection="0">
      <alignment vertical="center"/>
    </xf>
    <xf numFmtId="0" fontId="44" fillId="18" borderId="0" applyNumberFormat="0" applyBorder="0" applyAlignment="0" applyProtection="0">
      <alignment vertical="center"/>
    </xf>
    <xf numFmtId="176" fontId="34" fillId="42" borderId="0" applyNumberFormat="0" applyBorder="0" applyAlignment="0" applyProtection="0"/>
    <xf numFmtId="176" fontId="34" fillId="42" borderId="0" applyNumberFormat="0" applyBorder="0" applyAlignment="0" applyProtection="0"/>
    <xf numFmtId="176" fontId="40" fillId="28" borderId="0" applyNumberFormat="0" applyBorder="0" applyAlignment="0" applyProtection="0"/>
    <xf numFmtId="0" fontId="56" fillId="33" borderId="0" applyNumberFormat="0" applyBorder="0" applyAlignment="0" applyProtection="0"/>
    <xf numFmtId="0" fontId="33" fillId="29" borderId="0" applyNumberFormat="0" applyBorder="0" applyAlignment="0" applyProtection="0">
      <alignment vertical="center"/>
    </xf>
    <xf numFmtId="176" fontId="34" fillId="13" borderId="0" applyNumberFormat="0" applyBorder="0" applyAlignment="0" applyProtection="0"/>
    <xf numFmtId="0" fontId="86" fillId="6" borderId="26" applyNumberFormat="0" applyAlignment="0" applyProtection="0">
      <alignment vertical="center"/>
    </xf>
    <xf numFmtId="176" fontId="34" fillId="13"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176" fontId="33" fillId="0" borderId="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70" fillId="0" borderId="43" applyNumberFormat="0" applyFill="0" applyAlignment="0" applyProtection="0"/>
    <xf numFmtId="176" fontId="43" fillId="0" borderId="45" applyNumberFormat="0" applyFill="0" applyAlignment="0" applyProtection="0"/>
    <xf numFmtId="176" fontId="34" fillId="13" borderId="0" applyNumberFormat="0" applyBorder="0" applyAlignment="0" applyProtection="0"/>
    <xf numFmtId="0" fontId="19" fillId="0" borderId="0">
      <alignment vertical="center"/>
    </xf>
    <xf numFmtId="176" fontId="62" fillId="0" borderId="32" applyNumberFormat="0" applyFill="0" applyAlignment="0" applyProtection="0">
      <alignment vertical="center"/>
    </xf>
    <xf numFmtId="176" fontId="34" fillId="32" borderId="0" applyNumberFormat="0" applyBorder="0" applyAlignment="0" applyProtection="0"/>
    <xf numFmtId="176" fontId="34" fillId="13" borderId="0" applyNumberFormat="0" applyBorder="0" applyAlignment="0" applyProtection="0"/>
    <xf numFmtId="176" fontId="49" fillId="0" borderId="27" applyNumberFormat="0" applyFill="0" applyAlignment="0" applyProtection="0">
      <alignment vertical="center"/>
    </xf>
    <xf numFmtId="176" fontId="40" fillId="11" borderId="0" applyNumberFormat="0" applyBorder="0" applyAlignment="0" applyProtection="0"/>
    <xf numFmtId="176" fontId="34" fillId="64" borderId="0" applyNumberFormat="0" applyBorder="0" applyAlignment="0" applyProtection="0"/>
    <xf numFmtId="176" fontId="34" fillId="13" borderId="0" applyNumberFormat="0" applyBorder="0" applyAlignment="0" applyProtection="0"/>
    <xf numFmtId="176" fontId="34" fillId="64" borderId="0" applyNumberFormat="0" applyBorder="0" applyAlignment="0" applyProtection="0"/>
    <xf numFmtId="0" fontId="19" fillId="37" borderId="28" applyNumberFormat="0" applyFont="0" applyAlignment="0" applyProtection="0">
      <alignment vertical="center"/>
    </xf>
    <xf numFmtId="0" fontId="49" fillId="0" borderId="27" applyNumberFormat="0" applyFill="0" applyAlignment="0" applyProtection="0">
      <alignment vertical="center"/>
    </xf>
    <xf numFmtId="176" fontId="34" fillId="13" borderId="0" applyNumberFormat="0" applyBorder="0" applyAlignment="0" applyProtection="0"/>
    <xf numFmtId="176" fontId="34" fillId="64" borderId="0" applyNumberFormat="0" applyBorder="0" applyAlignment="0" applyProtection="0"/>
    <xf numFmtId="176" fontId="58" fillId="0" borderId="0" applyNumberFormat="0" applyFill="0" applyBorder="0" applyAlignment="0" applyProtection="0">
      <alignment vertical="center"/>
    </xf>
    <xf numFmtId="176" fontId="34" fillId="32" borderId="0" applyNumberFormat="0" applyBorder="0" applyAlignment="0" applyProtection="0"/>
    <xf numFmtId="176" fontId="40" fillId="89"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176" fontId="34" fillId="0" borderId="0"/>
    <xf numFmtId="176" fontId="34" fillId="13" borderId="0" applyNumberFormat="0" applyBorder="0" applyAlignment="0" applyProtection="0"/>
    <xf numFmtId="176" fontId="40" fillId="12" borderId="0" applyNumberFormat="0" applyBorder="0" applyAlignment="0" applyProtection="0"/>
    <xf numFmtId="176" fontId="34" fillId="13" borderId="0" applyNumberFormat="0" applyBorder="0" applyAlignment="0" applyProtection="0"/>
    <xf numFmtId="176" fontId="41" fillId="14" borderId="23" applyNumberFormat="0" applyAlignment="0" applyProtection="0">
      <alignment vertical="center"/>
    </xf>
    <xf numFmtId="0" fontId="33" fillId="4" borderId="0" applyNumberFormat="0" applyBorder="0" applyAlignment="0" applyProtection="0">
      <alignment vertical="center"/>
    </xf>
    <xf numFmtId="176" fontId="34" fillId="13" borderId="0" applyNumberFormat="0" applyBorder="0" applyAlignment="0" applyProtection="0"/>
    <xf numFmtId="176" fontId="40" fillId="12" borderId="0" applyNumberFormat="0" applyBorder="0" applyAlignment="0" applyProtection="0"/>
    <xf numFmtId="0" fontId="33" fillId="0" borderId="0">
      <alignment vertical="center"/>
    </xf>
    <xf numFmtId="176" fontId="40" fillId="11"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176" fontId="40" fillId="11"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0" borderId="0"/>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19" fillId="0" borderId="0"/>
    <xf numFmtId="176" fontId="34" fillId="0" borderId="0">
      <alignment vertical="center"/>
    </xf>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0" borderId="0"/>
    <xf numFmtId="176" fontId="34" fillId="13" borderId="0" applyNumberFormat="0" applyBorder="0" applyAlignment="0" applyProtection="0"/>
    <xf numFmtId="0" fontId="45" fillId="25" borderId="0" applyNumberFormat="0" applyBorder="0" applyAlignment="0" applyProtection="0">
      <alignment vertical="center"/>
    </xf>
    <xf numFmtId="0" fontId="41" fillId="14" borderId="23" applyNumberFormat="0" applyAlignment="0" applyProtection="0">
      <alignment vertical="center"/>
    </xf>
    <xf numFmtId="176" fontId="34" fillId="0" borderId="0"/>
    <xf numFmtId="0" fontId="45" fillId="29" borderId="0" applyNumberFormat="0" applyBorder="0" applyAlignment="0" applyProtection="0">
      <alignment vertical="center"/>
    </xf>
    <xf numFmtId="176" fontId="41" fillId="14" borderId="23" applyNumberFormat="0" applyAlignment="0" applyProtection="0">
      <alignment vertical="center"/>
    </xf>
    <xf numFmtId="176" fontId="34" fillId="0" borderId="0"/>
    <xf numFmtId="176" fontId="34" fillId="0" borderId="0"/>
    <xf numFmtId="176" fontId="34" fillId="13" borderId="0" applyNumberFormat="0" applyBorder="0" applyAlignment="0" applyProtection="0"/>
    <xf numFmtId="176" fontId="40" fillId="12" borderId="0" applyNumberFormat="0" applyBorder="0" applyAlignment="0" applyProtection="0"/>
    <xf numFmtId="176" fontId="34" fillId="13" borderId="0" applyNumberFormat="0" applyBorder="0" applyAlignment="0" applyProtection="0"/>
    <xf numFmtId="176" fontId="49" fillId="0" borderId="27" applyNumberFormat="0" applyFill="0" applyAlignment="0" applyProtection="0">
      <alignment vertical="center"/>
    </xf>
    <xf numFmtId="176" fontId="33" fillId="30" borderId="0" applyNumberFormat="0" applyBorder="0" applyAlignment="0" applyProtection="0">
      <alignment vertical="center"/>
    </xf>
    <xf numFmtId="176" fontId="34" fillId="13" borderId="0" applyNumberFormat="0" applyBorder="0" applyAlignment="0" applyProtection="0"/>
    <xf numFmtId="0" fontId="33" fillId="33" borderId="0" applyNumberFormat="0" applyBorder="0" applyAlignment="0" applyProtection="0">
      <alignment vertical="center"/>
    </xf>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34" fillId="13" borderId="0" applyNumberFormat="0" applyBorder="0" applyAlignment="0" applyProtection="0"/>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34" fillId="13" borderId="0" applyNumberFormat="0" applyBorder="0" applyAlignment="0" applyProtection="0"/>
    <xf numFmtId="0" fontId="33" fillId="0" borderId="0">
      <alignment vertical="center"/>
    </xf>
    <xf numFmtId="0" fontId="33" fillId="43" borderId="0" applyNumberFormat="0" applyBorder="0" applyAlignment="0" applyProtection="0">
      <alignment vertical="center"/>
    </xf>
    <xf numFmtId="176" fontId="34" fillId="13" borderId="0" applyNumberFormat="0" applyBorder="0" applyAlignment="0" applyProtection="0"/>
    <xf numFmtId="176" fontId="34" fillId="0" borderId="0"/>
    <xf numFmtId="176" fontId="34" fillId="0" borderId="0"/>
    <xf numFmtId="176" fontId="41" fillId="14" borderId="23" applyNumberFormat="0" applyAlignment="0" applyProtection="0">
      <alignment vertical="center"/>
    </xf>
    <xf numFmtId="176" fontId="40" fillId="58" borderId="0" applyNumberFormat="0" applyBorder="0" applyAlignment="0" applyProtection="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13" borderId="0" applyNumberFormat="0" applyBorder="0" applyAlignment="0" applyProtection="0"/>
    <xf numFmtId="176" fontId="34" fillId="0" borderId="0"/>
    <xf numFmtId="176" fontId="34" fillId="0" borderId="0"/>
    <xf numFmtId="176" fontId="34" fillId="13" borderId="0" applyNumberFormat="0" applyBorder="0" applyAlignment="0" applyProtection="0"/>
    <xf numFmtId="176" fontId="34" fillId="0" borderId="0"/>
    <xf numFmtId="176" fontId="34" fillId="0" borderId="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87" fillId="50"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176" fontId="34" fillId="0" borderId="0"/>
    <xf numFmtId="176" fontId="34" fillId="0" borderId="0"/>
    <xf numFmtId="0" fontId="41" fillId="14" borderId="23" applyNumberFormat="0" applyAlignment="0" applyProtection="0">
      <alignment vertical="center"/>
    </xf>
    <xf numFmtId="176" fontId="34" fillId="13" borderId="0" applyNumberFormat="0" applyBorder="0" applyAlignment="0" applyProtection="0"/>
    <xf numFmtId="176" fontId="40" fillId="12"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83" fillId="0" borderId="0" applyNumberFormat="0" applyFill="0" applyBorder="0" applyAlignment="0" applyProtection="0">
      <alignment vertical="center"/>
    </xf>
    <xf numFmtId="176" fontId="34" fillId="13" borderId="0" applyNumberFormat="0" applyBorder="0" applyAlignment="0" applyProtection="0"/>
    <xf numFmtId="176" fontId="34" fillId="13"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0" fontId="87" fillId="50" borderId="0" applyNumberFormat="0" applyBorder="0" applyAlignment="0" applyProtection="0"/>
    <xf numFmtId="176" fontId="34" fillId="13" borderId="0" applyNumberFormat="0" applyBorder="0" applyAlignment="0" applyProtection="0"/>
    <xf numFmtId="176" fontId="40" fillId="12" borderId="0" applyNumberFormat="0" applyBorder="0" applyAlignment="0" applyProtection="0"/>
    <xf numFmtId="0" fontId="47" fillId="4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13" borderId="0" applyNumberFormat="0" applyBorder="0" applyAlignment="0" applyProtection="0"/>
    <xf numFmtId="176" fontId="34" fillId="13" borderId="0" applyNumberFormat="0" applyBorder="0" applyAlignment="0" applyProtection="0"/>
    <xf numFmtId="0" fontId="56" fillId="30" borderId="0" applyNumberFormat="0" applyBorder="0" applyAlignment="0" applyProtection="0"/>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176" fontId="56" fillId="29" borderId="0" applyNumberFormat="0" applyBorder="0" applyAlignment="0" applyProtection="0"/>
    <xf numFmtId="0" fontId="86" fillId="6" borderId="26" applyNumberFormat="0" applyAlignment="0" applyProtection="0">
      <alignment vertical="center"/>
    </xf>
    <xf numFmtId="176" fontId="33" fillId="3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4" fillId="32" borderId="0" applyNumberFormat="0" applyBorder="0" applyAlignment="0" applyProtection="0"/>
    <xf numFmtId="0" fontId="86" fillId="6" borderId="26" applyNumberFormat="0" applyAlignment="0" applyProtection="0">
      <alignment vertical="center"/>
    </xf>
    <xf numFmtId="176" fontId="19" fillId="0" borderId="0"/>
    <xf numFmtId="176" fontId="33" fillId="33" borderId="0" applyNumberFormat="0" applyBorder="0" applyAlignment="0" applyProtection="0">
      <alignment vertical="center"/>
    </xf>
    <xf numFmtId="176" fontId="34" fillId="32" borderId="0" applyNumberFormat="0" applyBorder="0" applyAlignment="0" applyProtection="0"/>
    <xf numFmtId="176" fontId="34" fillId="0" borderId="0"/>
    <xf numFmtId="0" fontId="33" fillId="43" borderId="0" applyNumberFormat="0" applyBorder="0" applyAlignment="0" applyProtection="0">
      <alignment vertical="center"/>
    </xf>
    <xf numFmtId="0" fontId="56" fillId="29" borderId="0" applyNumberFormat="0" applyBorder="0" applyAlignment="0" applyProtection="0"/>
    <xf numFmtId="176" fontId="37" fillId="0" borderId="0" applyNumberFormat="0" applyFill="0" applyBorder="0" applyAlignment="0" applyProtection="0">
      <alignment vertical="top"/>
      <protection locked="0"/>
    </xf>
    <xf numFmtId="176" fontId="34" fillId="32" borderId="0" applyNumberFormat="0" applyBorder="0" applyAlignment="0" applyProtection="0"/>
    <xf numFmtId="0" fontId="49" fillId="0" borderId="27" applyNumberFormat="0" applyFill="0" applyAlignment="0" applyProtection="0">
      <alignment vertical="center"/>
    </xf>
    <xf numFmtId="0" fontId="33" fillId="33" borderId="0" applyNumberFormat="0" applyBorder="0" applyAlignment="0" applyProtection="0">
      <alignment vertical="center"/>
    </xf>
    <xf numFmtId="176" fontId="34" fillId="32" borderId="0" applyNumberFormat="0" applyBorder="0" applyAlignment="0" applyProtection="0"/>
    <xf numFmtId="176" fontId="34" fillId="32" borderId="0" applyNumberFormat="0" applyBorder="0" applyAlignment="0" applyProtection="0"/>
    <xf numFmtId="176" fontId="40" fillId="39" borderId="0" applyNumberFormat="0" applyBorder="0" applyAlignment="0" applyProtection="0"/>
    <xf numFmtId="176" fontId="34" fillId="32" borderId="0" applyNumberFormat="0" applyBorder="0" applyAlignment="0" applyProtection="0"/>
    <xf numFmtId="176" fontId="40" fillId="89"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0" fontId="37" fillId="0" borderId="0" applyNumberFormat="0" applyFill="0" applyBorder="0" applyAlignment="0" applyProtection="0">
      <alignment vertical="top"/>
      <protection locked="0"/>
    </xf>
    <xf numFmtId="176" fontId="34" fillId="32" borderId="0" applyNumberFormat="0" applyBorder="0" applyAlignment="0" applyProtection="0"/>
    <xf numFmtId="176" fontId="34" fillId="32" borderId="0" applyNumberFormat="0" applyBorder="0" applyAlignment="0" applyProtection="0"/>
    <xf numFmtId="176" fontId="40" fillId="93" borderId="0" applyNumberFormat="0" applyBorder="0" applyAlignment="0" applyProtection="0"/>
    <xf numFmtId="0" fontId="45" fillId="25" borderId="0" applyNumberFormat="0" applyBorder="0" applyAlignment="0" applyProtection="0">
      <alignment vertical="center"/>
    </xf>
    <xf numFmtId="176" fontId="34" fillId="32" borderId="0" applyNumberFormat="0" applyBorder="0" applyAlignment="0" applyProtection="0"/>
    <xf numFmtId="0" fontId="62" fillId="0" borderId="32" applyNumberFormat="0" applyFill="0" applyAlignment="0" applyProtection="0">
      <alignment vertical="center"/>
    </xf>
    <xf numFmtId="176" fontId="40" fillId="93" borderId="0" applyNumberFormat="0" applyBorder="0" applyAlignment="0" applyProtection="0"/>
    <xf numFmtId="0" fontId="45" fillId="25" borderId="0" applyNumberFormat="0" applyBorder="0" applyAlignment="0" applyProtection="0">
      <alignment vertical="center"/>
    </xf>
    <xf numFmtId="176" fontId="34" fillId="0" borderId="0"/>
    <xf numFmtId="176" fontId="34" fillId="32" borderId="0" applyNumberFormat="0" applyBorder="0" applyAlignment="0" applyProtection="0"/>
    <xf numFmtId="0" fontId="62" fillId="0" borderId="32" applyNumberFormat="0" applyFill="0" applyAlignment="0" applyProtection="0">
      <alignment vertical="center"/>
    </xf>
    <xf numFmtId="176" fontId="34" fillId="64" borderId="0" applyNumberFormat="0" applyBorder="0" applyAlignment="0" applyProtection="0"/>
    <xf numFmtId="176" fontId="40" fillId="70" borderId="0" applyNumberFormat="0" applyBorder="0" applyAlignment="0" applyProtection="0"/>
    <xf numFmtId="176" fontId="45" fillId="46" borderId="0" applyNumberFormat="0" applyBorder="0" applyAlignment="0" applyProtection="0">
      <alignment vertical="center"/>
    </xf>
    <xf numFmtId="176" fontId="34" fillId="32" borderId="0" applyNumberFormat="0" applyBorder="0" applyAlignment="0" applyProtection="0"/>
    <xf numFmtId="0" fontId="49" fillId="0" borderId="27" applyNumberFormat="0" applyFill="0" applyAlignment="0" applyProtection="0">
      <alignment vertical="center"/>
    </xf>
    <xf numFmtId="176" fontId="62" fillId="0" borderId="32" applyNumberFormat="0" applyFill="0" applyAlignment="0" applyProtection="0">
      <alignment vertical="center"/>
    </xf>
    <xf numFmtId="176" fontId="61" fillId="0" borderId="31" applyNumberFormat="0" applyFill="0" applyAlignment="0" applyProtection="0"/>
    <xf numFmtId="176" fontId="34" fillId="32" borderId="0" applyNumberFormat="0" applyBorder="0" applyAlignment="0" applyProtection="0"/>
    <xf numFmtId="176" fontId="34" fillId="64" borderId="0" applyNumberFormat="0" applyBorder="0" applyAlignment="0" applyProtection="0"/>
    <xf numFmtId="176" fontId="19" fillId="0" borderId="0">
      <alignment vertical="center"/>
    </xf>
    <xf numFmtId="176" fontId="62" fillId="0" borderId="32" applyNumberFormat="0" applyFill="0" applyAlignment="0" applyProtection="0">
      <alignment vertical="center"/>
    </xf>
    <xf numFmtId="176" fontId="34" fillId="32" borderId="0" applyNumberFormat="0" applyBorder="0" applyAlignment="0" applyProtection="0"/>
    <xf numFmtId="0" fontId="49" fillId="0" borderId="27" applyNumberFormat="0" applyFill="0" applyAlignment="0" applyProtection="0">
      <alignment vertical="center"/>
    </xf>
    <xf numFmtId="176" fontId="62" fillId="0" borderId="32" applyNumberFormat="0" applyFill="0" applyAlignment="0" applyProtection="0">
      <alignment vertical="center"/>
    </xf>
    <xf numFmtId="176" fontId="34" fillId="0" borderId="0"/>
    <xf numFmtId="176" fontId="34" fillId="32" borderId="0" applyNumberFormat="0" applyBorder="0" applyAlignment="0" applyProtection="0"/>
    <xf numFmtId="176" fontId="34" fillId="64" borderId="0" applyNumberFormat="0" applyBorder="0" applyAlignment="0" applyProtection="0"/>
    <xf numFmtId="176" fontId="34" fillId="32" borderId="0" applyNumberFormat="0" applyBorder="0" applyAlignment="0" applyProtection="0"/>
    <xf numFmtId="176" fontId="33" fillId="20" borderId="0" applyNumberFormat="0" applyBorder="0" applyAlignment="0" applyProtection="0">
      <alignment vertical="center"/>
    </xf>
    <xf numFmtId="0" fontId="49" fillId="0" borderId="27" applyNumberFormat="0" applyFill="0" applyAlignment="0" applyProtection="0">
      <alignment vertical="center"/>
    </xf>
    <xf numFmtId="176" fontId="76" fillId="0" borderId="37" applyNumberFormat="0" applyFill="0" applyAlignment="0" applyProtection="0">
      <alignment vertical="center"/>
    </xf>
    <xf numFmtId="176" fontId="34" fillId="32" borderId="0" applyNumberFormat="0" applyBorder="0" applyAlignment="0" applyProtection="0"/>
    <xf numFmtId="176" fontId="34" fillId="64" borderId="0" applyNumberFormat="0" applyBorder="0" applyAlignment="0" applyProtection="0"/>
    <xf numFmtId="176" fontId="76" fillId="0" borderId="37" applyNumberFormat="0" applyFill="0" applyAlignment="0" applyProtection="0">
      <alignment vertical="center"/>
    </xf>
    <xf numFmtId="176" fontId="34" fillId="32" borderId="0" applyNumberFormat="0" applyBorder="0" applyAlignment="0" applyProtection="0"/>
    <xf numFmtId="0" fontId="33" fillId="4" borderId="0" applyNumberFormat="0" applyBorder="0" applyAlignment="0" applyProtection="0">
      <alignment vertical="center"/>
    </xf>
    <xf numFmtId="176" fontId="76" fillId="0" borderId="37" applyNumberFormat="0" applyFill="0" applyAlignment="0" applyProtection="0">
      <alignment vertical="center"/>
    </xf>
    <xf numFmtId="176" fontId="34" fillId="32" borderId="0" applyNumberFormat="0" applyBorder="0" applyAlignment="0" applyProtection="0"/>
    <xf numFmtId="176" fontId="34" fillId="32" borderId="0" applyNumberFormat="0" applyBorder="0" applyAlignment="0" applyProtection="0"/>
    <xf numFmtId="0" fontId="33" fillId="20" borderId="0" applyNumberFormat="0" applyBorder="0" applyAlignment="0" applyProtection="0">
      <alignment vertical="center"/>
    </xf>
    <xf numFmtId="176" fontId="40" fillId="72" borderId="0" applyNumberFormat="0" applyBorder="0" applyAlignment="0" applyProtection="0"/>
    <xf numFmtId="0" fontId="35" fillId="20" borderId="21" applyNumberFormat="0" applyAlignment="0" applyProtection="0">
      <alignment vertical="center"/>
    </xf>
    <xf numFmtId="176" fontId="34" fillId="32" borderId="0" applyNumberFormat="0" applyBorder="0" applyAlignment="0" applyProtection="0"/>
    <xf numFmtId="0" fontId="35" fillId="20" borderId="21" applyNumberFormat="0" applyAlignment="0" applyProtection="0">
      <alignment vertical="center"/>
    </xf>
    <xf numFmtId="176" fontId="67" fillId="0" borderId="0" applyNumberFormat="0" applyFill="0" applyBorder="0" applyAlignment="0" applyProtection="0">
      <alignment vertical="center"/>
    </xf>
    <xf numFmtId="176" fontId="34" fillId="32" borderId="0" applyNumberFormat="0" applyBorder="0" applyAlignment="0" applyProtection="0"/>
    <xf numFmtId="0" fontId="35" fillId="20" borderId="21" applyNumberFormat="0" applyAlignment="0" applyProtection="0">
      <alignment vertical="center"/>
    </xf>
    <xf numFmtId="176" fontId="34" fillId="32" borderId="0" applyNumberFormat="0" applyBorder="0" applyAlignment="0" applyProtection="0"/>
    <xf numFmtId="176" fontId="103" fillId="0" borderId="0" applyNumberFormat="0" applyFill="0" applyBorder="0" applyAlignment="0" applyProtection="0">
      <alignment vertical="center"/>
    </xf>
    <xf numFmtId="176" fontId="34" fillId="32" borderId="0" applyNumberFormat="0" applyBorder="0" applyAlignment="0" applyProtection="0"/>
    <xf numFmtId="0" fontId="35" fillId="20" borderId="21" applyNumberFormat="0" applyAlignment="0" applyProtection="0">
      <alignment vertical="center"/>
    </xf>
    <xf numFmtId="176" fontId="34" fillId="32" borderId="0" applyNumberFormat="0" applyBorder="0" applyAlignment="0" applyProtection="0"/>
    <xf numFmtId="176" fontId="34" fillId="0" borderId="0"/>
    <xf numFmtId="176" fontId="34" fillId="32"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176" fontId="34" fillId="32" borderId="0" applyNumberFormat="0" applyBorder="0" applyAlignment="0" applyProtection="0"/>
    <xf numFmtId="176" fontId="34" fillId="32" borderId="0" applyNumberFormat="0" applyBorder="0" applyAlignment="0" applyProtection="0"/>
    <xf numFmtId="0" fontId="37" fillId="0" borderId="0" applyNumberFormat="0" applyFill="0" applyBorder="0" applyAlignment="0" applyProtection="0">
      <alignment vertical="top"/>
      <protection locked="0"/>
    </xf>
    <xf numFmtId="176" fontId="34" fillId="64" borderId="0" applyNumberFormat="0" applyBorder="0" applyAlignment="0" applyProtection="0"/>
    <xf numFmtId="0" fontId="33" fillId="30" borderId="0" applyNumberFormat="0" applyBorder="0" applyAlignment="0" applyProtection="0">
      <alignment vertical="center"/>
    </xf>
    <xf numFmtId="176" fontId="34" fillId="32" borderId="0" applyNumberFormat="0" applyBorder="0" applyAlignment="0" applyProtection="0"/>
    <xf numFmtId="0" fontId="106" fillId="20" borderId="26" applyNumberFormat="0" applyAlignment="0" applyProtection="0"/>
    <xf numFmtId="0" fontId="49" fillId="0" borderId="27" applyNumberFormat="0" applyFill="0" applyAlignment="0" applyProtection="0">
      <alignment vertical="center"/>
    </xf>
    <xf numFmtId="176" fontId="34" fillId="32" borderId="0" applyNumberFormat="0" applyBorder="0" applyAlignment="0" applyProtection="0"/>
    <xf numFmtId="176" fontId="34" fillId="64" borderId="0" applyNumberFormat="0" applyBorder="0" applyAlignment="0" applyProtection="0"/>
    <xf numFmtId="176" fontId="34" fillId="0" borderId="0"/>
    <xf numFmtId="176" fontId="34" fillId="0" borderId="0"/>
    <xf numFmtId="176" fontId="34" fillId="32" borderId="0" applyNumberFormat="0" applyBorder="0" applyAlignment="0" applyProtection="0"/>
    <xf numFmtId="0" fontId="54" fillId="0" borderId="0" applyNumberFormat="0" applyFill="0" applyBorder="0" applyAlignment="0" applyProtection="0">
      <alignment vertical="center"/>
    </xf>
    <xf numFmtId="0" fontId="33" fillId="20" borderId="0" applyNumberFormat="0" applyBorder="0" applyAlignment="0" applyProtection="0">
      <alignment vertical="center"/>
    </xf>
    <xf numFmtId="176" fontId="34" fillId="0" borderId="0"/>
    <xf numFmtId="176" fontId="34" fillId="0" borderId="0"/>
    <xf numFmtId="176" fontId="34" fillId="32" borderId="0" applyNumberFormat="0" applyBorder="0" applyAlignment="0" applyProtection="0"/>
    <xf numFmtId="0" fontId="35" fillId="20" borderId="21" applyNumberFormat="0" applyAlignment="0" applyProtection="0">
      <alignment vertical="center"/>
    </xf>
    <xf numFmtId="176" fontId="34" fillId="0" borderId="0"/>
    <xf numFmtId="176" fontId="34" fillId="0" borderId="0"/>
    <xf numFmtId="176" fontId="34" fillId="32" borderId="0" applyNumberFormat="0" applyBorder="0" applyAlignment="0" applyProtection="0"/>
    <xf numFmtId="176" fontId="34" fillId="0" borderId="0"/>
    <xf numFmtId="176" fontId="34" fillId="0" borderId="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32" borderId="0" applyNumberFormat="0" applyBorder="0" applyAlignment="0" applyProtection="0"/>
    <xf numFmtId="176" fontId="45" fillId="25" borderId="0" applyNumberFormat="0" applyBorder="0" applyAlignment="0" applyProtection="0">
      <alignment vertical="center"/>
    </xf>
    <xf numFmtId="0" fontId="33" fillId="6" borderId="0" applyNumberFormat="0" applyBorder="0" applyAlignment="0" applyProtection="0">
      <alignment vertical="center"/>
    </xf>
    <xf numFmtId="176" fontId="93" fillId="0" borderId="37" applyNumberFormat="0" applyFill="0" applyAlignment="0" applyProtection="0">
      <alignment vertical="center"/>
    </xf>
    <xf numFmtId="0" fontId="45" fillId="82" borderId="0" applyNumberFormat="0" applyBorder="0" applyAlignment="0" applyProtection="0">
      <alignment vertical="center"/>
    </xf>
    <xf numFmtId="176" fontId="43" fillId="0" borderId="45" applyNumberFormat="0" applyFill="0" applyAlignment="0" applyProtection="0"/>
    <xf numFmtId="176" fontId="34" fillId="32" borderId="0" applyNumberFormat="0" applyBorder="0" applyAlignment="0" applyProtection="0"/>
    <xf numFmtId="176" fontId="34" fillId="32" borderId="0" applyNumberFormat="0" applyBorder="0" applyAlignment="0" applyProtection="0"/>
    <xf numFmtId="176" fontId="34" fillId="0" borderId="0"/>
    <xf numFmtId="176" fontId="34" fillId="32" borderId="0" applyNumberFormat="0" applyBorder="0" applyAlignment="0" applyProtection="0"/>
    <xf numFmtId="176" fontId="34" fillId="0" borderId="0"/>
    <xf numFmtId="176" fontId="34" fillId="32" borderId="0" applyNumberFormat="0" applyBorder="0" applyAlignment="0" applyProtection="0"/>
    <xf numFmtId="176" fontId="34" fillId="32" borderId="0" applyNumberFormat="0" applyBorder="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176" fontId="34" fillId="0" borderId="0"/>
    <xf numFmtId="176" fontId="34" fillId="32" borderId="0" applyNumberFormat="0" applyBorder="0" applyAlignment="0" applyProtection="0"/>
    <xf numFmtId="176" fontId="34" fillId="32" borderId="0" applyNumberFormat="0" applyBorder="0" applyAlignment="0" applyProtection="0"/>
    <xf numFmtId="176" fontId="37" fillId="0" borderId="0" applyNumberFormat="0" applyFill="0" applyBorder="0" applyAlignment="0" applyProtection="0">
      <alignment vertical="top"/>
      <protection locked="0"/>
    </xf>
    <xf numFmtId="0" fontId="56" fillId="29" borderId="0" applyNumberFormat="0" applyBorder="0" applyAlignment="0" applyProtection="0"/>
    <xf numFmtId="0" fontId="19" fillId="0" borderId="0"/>
    <xf numFmtId="0" fontId="33" fillId="33" borderId="0" applyNumberFormat="0" applyBorder="0" applyAlignment="0" applyProtection="0">
      <alignment vertical="center"/>
    </xf>
    <xf numFmtId="176" fontId="33" fillId="20" borderId="0" applyNumberFormat="0" applyBorder="0" applyAlignment="0" applyProtection="0">
      <alignment vertical="center"/>
    </xf>
    <xf numFmtId="176" fontId="70" fillId="0" borderId="43" applyNumberFormat="0" applyFill="0" applyAlignment="0" applyProtection="0"/>
    <xf numFmtId="0" fontId="35" fillId="5" borderId="21" applyNumberFormat="0" applyAlignment="0" applyProtection="0">
      <alignment vertical="center"/>
    </xf>
    <xf numFmtId="176" fontId="34" fillId="0" borderId="0"/>
    <xf numFmtId="176" fontId="34" fillId="77" borderId="0" applyNumberFormat="0" applyBorder="0" applyAlignment="0" applyProtection="0"/>
    <xf numFmtId="176" fontId="45" fillId="46" borderId="0" applyNumberFormat="0" applyBorder="0" applyAlignment="0" applyProtection="0">
      <alignment vertical="center"/>
    </xf>
    <xf numFmtId="176" fontId="33" fillId="20" borderId="0" applyNumberFormat="0" applyBorder="0" applyAlignment="0" applyProtection="0">
      <alignment vertical="center"/>
    </xf>
    <xf numFmtId="0" fontId="19" fillId="37" borderId="28" applyNumberFormat="0" applyFont="0" applyAlignment="0" applyProtection="0">
      <alignment vertical="center"/>
    </xf>
    <xf numFmtId="176" fontId="70" fillId="0" borderId="43" applyNumberFormat="0" applyFill="0" applyAlignment="0" applyProtection="0"/>
    <xf numFmtId="176" fontId="34" fillId="0" borderId="0"/>
    <xf numFmtId="176" fontId="34" fillId="77" borderId="0" applyNumberFormat="0" applyBorder="0" applyAlignment="0" applyProtection="0"/>
    <xf numFmtId="0" fontId="45" fillId="46" borderId="0" applyNumberFormat="0" applyBorder="0" applyAlignment="0" applyProtection="0">
      <alignment vertical="center"/>
    </xf>
    <xf numFmtId="0" fontId="45" fillId="25" borderId="0" applyNumberFormat="0" applyBorder="0" applyAlignment="0" applyProtection="0">
      <alignment vertical="center"/>
    </xf>
    <xf numFmtId="176" fontId="70" fillId="0" borderId="43" applyNumberFormat="0" applyFill="0" applyAlignment="0" applyProtection="0"/>
    <xf numFmtId="176" fontId="33" fillId="4"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77" borderId="0" applyNumberFormat="0" applyBorder="0" applyAlignment="0" applyProtection="0"/>
    <xf numFmtId="0" fontId="45" fillId="46" borderId="0" applyNumberFormat="0" applyBorder="0" applyAlignment="0" applyProtection="0">
      <alignment vertical="center"/>
    </xf>
    <xf numFmtId="176" fontId="33" fillId="4" borderId="0" applyNumberFormat="0" applyBorder="0" applyAlignment="0" applyProtection="0">
      <alignment vertical="center"/>
    </xf>
    <xf numFmtId="176" fontId="70" fillId="0" borderId="43" applyNumberFormat="0" applyFill="0" applyAlignment="0" applyProtection="0"/>
    <xf numFmtId="176" fontId="34" fillId="0" borderId="0"/>
    <xf numFmtId="176" fontId="56" fillId="4" borderId="0" applyNumberFormat="0" applyBorder="0" applyAlignment="0" applyProtection="0"/>
    <xf numFmtId="176" fontId="34" fillId="77" borderId="0" applyNumberFormat="0" applyBorder="0" applyAlignment="0" applyProtection="0"/>
    <xf numFmtId="176" fontId="34" fillId="0" borderId="0"/>
    <xf numFmtId="176" fontId="34" fillId="77" borderId="0" applyNumberFormat="0" applyBorder="0" applyAlignment="0" applyProtection="0"/>
    <xf numFmtId="176" fontId="34" fillId="0" borderId="0"/>
    <xf numFmtId="176" fontId="34" fillId="64" borderId="0" applyNumberFormat="0" applyBorder="0" applyAlignment="0" applyProtection="0"/>
    <xf numFmtId="176" fontId="34" fillId="77" borderId="0" applyNumberFormat="0" applyBorder="0" applyAlignment="0" applyProtection="0"/>
    <xf numFmtId="176" fontId="34" fillId="77" borderId="0" applyNumberFormat="0" applyBorder="0" applyAlignment="0" applyProtection="0"/>
    <xf numFmtId="0" fontId="45" fillId="45" borderId="0" applyNumberFormat="0" applyBorder="0" applyAlignment="0" applyProtection="0">
      <alignment vertical="center"/>
    </xf>
    <xf numFmtId="176" fontId="34" fillId="77" borderId="0" applyNumberFormat="0" applyBorder="0" applyAlignment="0" applyProtection="0"/>
    <xf numFmtId="176" fontId="33" fillId="0" borderId="0"/>
    <xf numFmtId="0" fontId="33" fillId="20" borderId="0" applyNumberFormat="0" applyBorder="0" applyAlignment="0" applyProtection="0">
      <alignment vertical="center"/>
    </xf>
    <xf numFmtId="176" fontId="35" fillId="20" borderId="21" applyNumberFormat="0" applyAlignment="0" applyProtection="0">
      <alignment vertical="center"/>
    </xf>
    <xf numFmtId="176" fontId="45" fillId="88" borderId="0" applyNumberFormat="0" applyBorder="0" applyAlignment="0" applyProtection="0">
      <alignment vertical="center"/>
    </xf>
    <xf numFmtId="176" fontId="34" fillId="77" borderId="0" applyNumberFormat="0" applyBorder="0" applyAlignment="0" applyProtection="0"/>
    <xf numFmtId="176" fontId="48" fillId="21" borderId="0" applyNumberFormat="0" applyBorder="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34" fillId="77" borderId="0" applyNumberFormat="0" applyBorder="0" applyAlignment="0" applyProtection="0"/>
    <xf numFmtId="176" fontId="33" fillId="4" borderId="0" applyNumberFormat="0" applyBorder="0" applyAlignment="0" applyProtection="0">
      <alignment vertical="center"/>
    </xf>
    <xf numFmtId="176" fontId="34" fillId="77" borderId="0" applyNumberFormat="0" applyBorder="0" applyAlignment="0" applyProtection="0"/>
    <xf numFmtId="176" fontId="34" fillId="77"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34" fillId="77" borderId="0" applyNumberFormat="0" applyBorder="0" applyAlignment="0" applyProtection="0"/>
    <xf numFmtId="176" fontId="34" fillId="77" borderId="0" applyNumberFormat="0" applyBorder="0" applyAlignment="0" applyProtection="0"/>
    <xf numFmtId="176" fontId="34" fillId="77" borderId="0" applyNumberFormat="0" applyBorder="0" applyAlignment="0" applyProtection="0"/>
    <xf numFmtId="176" fontId="40" fillId="92" borderId="0" applyNumberFormat="0" applyBorder="0" applyAlignment="0" applyProtection="0"/>
    <xf numFmtId="176" fontId="19" fillId="0" borderId="0"/>
    <xf numFmtId="176" fontId="45" fillId="88" borderId="0" applyNumberFormat="0" applyBorder="0" applyAlignment="0" applyProtection="0">
      <alignment vertical="center"/>
    </xf>
    <xf numFmtId="176" fontId="34" fillId="77" borderId="0" applyNumberFormat="0" applyBorder="0" applyAlignment="0" applyProtection="0"/>
    <xf numFmtId="176" fontId="40" fillId="59" borderId="0" applyNumberFormat="0" applyBorder="0" applyAlignment="0" applyProtection="0"/>
    <xf numFmtId="176" fontId="45" fillId="88" borderId="0" applyNumberFormat="0" applyBorder="0" applyAlignment="0" applyProtection="0">
      <alignment vertical="center"/>
    </xf>
    <xf numFmtId="176" fontId="40" fillId="89" borderId="0" applyNumberFormat="0" applyBorder="0" applyAlignment="0" applyProtection="0"/>
    <xf numFmtId="176" fontId="34" fillId="77" borderId="0" applyNumberFormat="0" applyBorder="0" applyAlignment="0" applyProtection="0"/>
    <xf numFmtId="176" fontId="34" fillId="0" borderId="0"/>
    <xf numFmtId="0" fontId="45" fillId="46" borderId="0" applyNumberFormat="0" applyBorder="0" applyAlignment="0" applyProtection="0">
      <alignment vertical="center"/>
    </xf>
    <xf numFmtId="176" fontId="40" fillId="39" borderId="0" applyNumberFormat="0" applyBorder="0" applyAlignment="0" applyProtection="0"/>
    <xf numFmtId="0" fontId="19" fillId="0" borderId="0">
      <alignment vertical="center"/>
    </xf>
    <xf numFmtId="176" fontId="40" fillId="59" borderId="0" applyNumberFormat="0" applyBorder="0" applyAlignment="0" applyProtection="0"/>
    <xf numFmtId="176" fontId="45" fillId="88" borderId="0" applyNumberFormat="0" applyBorder="0" applyAlignment="0" applyProtection="0">
      <alignment vertical="center"/>
    </xf>
    <xf numFmtId="176" fontId="34" fillId="77" borderId="0" applyNumberFormat="0" applyBorder="0" applyAlignment="0" applyProtection="0"/>
    <xf numFmtId="176" fontId="34" fillId="77" borderId="0" applyNumberFormat="0" applyBorder="0" applyAlignment="0" applyProtection="0"/>
    <xf numFmtId="0" fontId="33" fillId="33"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176" fontId="45" fillId="88" borderId="0" applyNumberFormat="0" applyBorder="0" applyAlignment="0" applyProtection="0">
      <alignment vertical="center"/>
    </xf>
    <xf numFmtId="0" fontId="41" fillId="14" borderId="23" applyNumberFormat="0" applyAlignment="0" applyProtection="0">
      <alignment vertical="center"/>
    </xf>
    <xf numFmtId="176" fontId="34" fillId="77" borderId="0" applyNumberFormat="0" applyBorder="0" applyAlignment="0" applyProtection="0"/>
    <xf numFmtId="0" fontId="19" fillId="0" borderId="0"/>
    <xf numFmtId="0" fontId="41" fillId="14" borderId="23" applyNumberFormat="0" applyAlignment="0" applyProtection="0">
      <alignment vertical="center"/>
    </xf>
    <xf numFmtId="176" fontId="34" fillId="77" borderId="0" applyNumberFormat="0" applyBorder="0" applyAlignment="0" applyProtection="0"/>
    <xf numFmtId="176" fontId="34" fillId="77" borderId="0" applyNumberFormat="0" applyBorder="0" applyAlignment="0" applyProtection="0"/>
    <xf numFmtId="0" fontId="33" fillId="20" borderId="0" applyNumberFormat="0" applyBorder="0" applyAlignment="0" applyProtection="0">
      <alignment vertical="center"/>
    </xf>
    <xf numFmtId="176" fontId="34" fillId="77" borderId="0" applyNumberFormat="0" applyBorder="0" applyAlignment="0" applyProtection="0"/>
    <xf numFmtId="0" fontId="33" fillId="20" borderId="0" applyNumberFormat="0" applyBorder="0" applyAlignment="0" applyProtection="0">
      <alignment vertical="center"/>
    </xf>
    <xf numFmtId="176" fontId="34" fillId="77" borderId="0" applyNumberFormat="0" applyBorder="0" applyAlignment="0" applyProtection="0"/>
    <xf numFmtId="176" fontId="40" fillId="93" borderId="0" applyNumberFormat="0" applyBorder="0" applyAlignment="0" applyProtection="0"/>
    <xf numFmtId="176" fontId="34" fillId="77" borderId="0" applyNumberFormat="0" applyBorder="0" applyAlignment="0" applyProtection="0"/>
    <xf numFmtId="176" fontId="40" fillId="89" borderId="0" applyNumberFormat="0" applyBorder="0" applyAlignment="0" applyProtection="0"/>
    <xf numFmtId="176" fontId="40" fillId="11" borderId="0" applyNumberFormat="0" applyBorder="0" applyAlignment="0" applyProtection="0"/>
    <xf numFmtId="176" fontId="34" fillId="77" borderId="0" applyNumberFormat="0" applyBorder="0" applyAlignment="0" applyProtection="0"/>
    <xf numFmtId="176" fontId="34" fillId="0" borderId="0"/>
    <xf numFmtId="176" fontId="40" fillId="93" borderId="0" applyNumberFormat="0" applyBorder="0" applyAlignment="0" applyProtection="0"/>
    <xf numFmtId="176" fontId="34" fillId="77" borderId="0" applyNumberFormat="0" applyBorder="0" applyAlignment="0" applyProtection="0"/>
    <xf numFmtId="176" fontId="40" fillId="93" borderId="0" applyNumberFormat="0" applyBorder="0" applyAlignment="0" applyProtection="0"/>
    <xf numFmtId="176" fontId="34" fillId="77" borderId="0" applyNumberFormat="0" applyBorder="0" applyAlignment="0" applyProtection="0"/>
    <xf numFmtId="176" fontId="40" fillId="93" borderId="0" applyNumberFormat="0" applyBorder="0" applyAlignment="0" applyProtection="0"/>
    <xf numFmtId="176" fontId="34" fillId="77" borderId="0" applyNumberFormat="0" applyBorder="0" applyAlignment="0" applyProtection="0"/>
    <xf numFmtId="176" fontId="40" fillId="89" borderId="0" applyNumberFormat="0" applyBorder="0" applyAlignment="0" applyProtection="0"/>
    <xf numFmtId="176" fontId="45" fillId="88" borderId="0" applyNumberFormat="0" applyBorder="0" applyAlignment="0" applyProtection="0">
      <alignment vertical="center"/>
    </xf>
    <xf numFmtId="176" fontId="40" fillId="70" borderId="0" applyNumberFormat="0" applyBorder="0" applyAlignment="0" applyProtection="0"/>
    <xf numFmtId="176" fontId="34" fillId="77" borderId="0" applyNumberFormat="0" applyBorder="0" applyAlignment="0" applyProtection="0"/>
    <xf numFmtId="176" fontId="34" fillId="64" borderId="0" applyNumberFormat="0" applyBorder="0" applyAlignment="0" applyProtection="0"/>
    <xf numFmtId="0" fontId="45" fillId="88" borderId="0" applyNumberFormat="0" applyBorder="0" applyAlignment="0" applyProtection="0">
      <alignment vertical="center"/>
    </xf>
    <xf numFmtId="176" fontId="34" fillId="0" borderId="0"/>
    <xf numFmtId="176" fontId="40" fillId="93" borderId="0" applyNumberFormat="0" applyBorder="0" applyAlignment="0" applyProtection="0"/>
    <xf numFmtId="176" fontId="34" fillId="77" borderId="0" applyNumberFormat="0" applyBorder="0" applyAlignment="0" applyProtection="0"/>
    <xf numFmtId="176" fontId="33" fillId="33" borderId="0" applyNumberFormat="0" applyBorder="0" applyAlignment="0" applyProtection="0">
      <alignment vertical="center"/>
    </xf>
    <xf numFmtId="176" fontId="40" fillId="70" borderId="0" applyNumberFormat="0" applyBorder="0" applyAlignment="0" applyProtection="0"/>
    <xf numFmtId="176" fontId="34" fillId="0" borderId="0"/>
    <xf numFmtId="176" fontId="34" fillId="77" borderId="0" applyNumberFormat="0" applyBorder="0" applyAlignment="0" applyProtection="0"/>
    <xf numFmtId="0" fontId="87" fillId="88" borderId="0" applyNumberFormat="0" applyBorder="0" applyAlignment="0" applyProtection="0"/>
    <xf numFmtId="176" fontId="34" fillId="77" borderId="0" applyNumberFormat="0" applyBorder="0" applyAlignment="0" applyProtection="0"/>
    <xf numFmtId="176" fontId="34" fillId="77" borderId="0" applyNumberFormat="0" applyBorder="0" applyAlignment="0" applyProtection="0"/>
    <xf numFmtId="176" fontId="34" fillId="0" borderId="0"/>
    <xf numFmtId="176" fontId="34" fillId="0" borderId="0"/>
    <xf numFmtId="176" fontId="34" fillId="77" borderId="0" applyNumberFormat="0" applyBorder="0" applyAlignment="0" applyProtection="0"/>
    <xf numFmtId="176" fontId="33" fillId="33" borderId="0" applyNumberFormat="0" applyBorder="0" applyAlignment="0" applyProtection="0">
      <alignment vertical="center"/>
    </xf>
    <xf numFmtId="176" fontId="92" fillId="18" borderId="0" applyNumberFormat="0" applyBorder="0" applyAlignment="0" applyProtection="0">
      <alignment vertical="center"/>
    </xf>
    <xf numFmtId="176" fontId="34" fillId="0" borderId="0"/>
    <xf numFmtId="176" fontId="34" fillId="0" borderId="0"/>
    <xf numFmtId="176" fontId="34" fillId="77" borderId="0" applyNumberFormat="0" applyBorder="0" applyAlignment="0" applyProtection="0"/>
    <xf numFmtId="176" fontId="33" fillId="33" borderId="0" applyNumberFormat="0" applyBorder="0" applyAlignment="0" applyProtection="0">
      <alignment vertical="center"/>
    </xf>
    <xf numFmtId="176" fontId="34" fillId="77" borderId="0" applyNumberFormat="0" applyBorder="0" applyAlignment="0" applyProtection="0"/>
    <xf numFmtId="176" fontId="34" fillId="0" borderId="0"/>
    <xf numFmtId="176" fontId="34" fillId="77" borderId="0" applyNumberFormat="0" applyBorder="0" applyAlignment="0" applyProtection="0"/>
    <xf numFmtId="176" fontId="34" fillId="77" borderId="0" applyNumberFormat="0" applyBorder="0" applyAlignment="0" applyProtection="0"/>
    <xf numFmtId="176" fontId="34" fillId="77" borderId="0" applyNumberFormat="0" applyBorder="0" applyAlignment="0" applyProtection="0"/>
    <xf numFmtId="176" fontId="34" fillId="0" borderId="0"/>
    <xf numFmtId="176" fontId="34" fillId="77" borderId="0" applyNumberFormat="0" applyBorder="0" applyAlignment="0" applyProtection="0"/>
    <xf numFmtId="176" fontId="34" fillId="0" borderId="0"/>
    <xf numFmtId="176" fontId="34" fillId="0" borderId="0"/>
    <xf numFmtId="176" fontId="49" fillId="0" borderId="27" applyNumberFormat="0" applyFill="0" applyAlignment="0" applyProtection="0">
      <alignment vertical="center"/>
    </xf>
    <xf numFmtId="176" fontId="34" fillId="77" borderId="0" applyNumberFormat="0" applyBorder="0" applyAlignment="0" applyProtection="0"/>
    <xf numFmtId="176" fontId="34" fillId="0" borderId="0"/>
    <xf numFmtId="176" fontId="34" fillId="64" borderId="0" applyNumberFormat="0" applyBorder="0" applyAlignment="0" applyProtection="0"/>
    <xf numFmtId="176" fontId="34" fillId="64" borderId="0" applyNumberFormat="0" applyBorder="0" applyAlignment="0" applyProtection="0"/>
    <xf numFmtId="176" fontId="34" fillId="64" borderId="0" applyNumberFormat="0" applyBorder="0" applyAlignment="0" applyProtection="0"/>
    <xf numFmtId="176" fontId="56" fillId="33" borderId="0" applyNumberFormat="0" applyBorder="0" applyAlignment="0" applyProtection="0"/>
    <xf numFmtId="0" fontId="56" fillId="33" borderId="0" applyNumberFormat="0" applyBorder="0" applyAlignment="0" applyProtection="0"/>
    <xf numFmtId="176" fontId="40" fillId="93" borderId="0" applyNumberFormat="0" applyBorder="0" applyAlignment="0" applyProtection="0"/>
    <xf numFmtId="0" fontId="62" fillId="0" borderId="32" applyNumberFormat="0" applyFill="0" applyAlignment="0" applyProtection="0">
      <alignment vertical="center"/>
    </xf>
    <xf numFmtId="176" fontId="34" fillId="0" borderId="0"/>
    <xf numFmtId="176" fontId="34" fillId="64" borderId="0" applyNumberFormat="0" applyBorder="0" applyAlignment="0" applyProtection="0"/>
    <xf numFmtId="176" fontId="34" fillId="64" borderId="0" applyNumberFormat="0" applyBorder="0" applyAlignment="0" applyProtection="0"/>
    <xf numFmtId="176" fontId="34" fillId="80" borderId="0" applyNumberFormat="0" applyBorder="0" applyAlignment="0" applyProtection="0"/>
    <xf numFmtId="176" fontId="34" fillId="0" borderId="0"/>
    <xf numFmtId="176" fontId="34" fillId="64" borderId="0" applyNumberFormat="0" applyBorder="0" applyAlignment="0" applyProtection="0"/>
    <xf numFmtId="176" fontId="40" fillId="93" borderId="0" applyNumberFormat="0" applyBorder="0" applyAlignment="0" applyProtection="0"/>
    <xf numFmtId="176" fontId="34" fillId="80" borderId="0" applyNumberFormat="0" applyBorder="0" applyAlignment="0" applyProtection="0"/>
    <xf numFmtId="176" fontId="34" fillId="64" borderId="0" applyNumberFormat="0" applyBorder="0" applyAlignment="0" applyProtection="0"/>
    <xf numFmtId="176" fontId="34" fillId="80" borderId="0" applyNumberFormat="0" applyBorder="0" applyAlignment="0" applyProtection="0"/>
    <xf numFmtId="176" fontId="34" fillId="0" borderId="0"/>
    <xf numFmtId="176" fontId="34" fillId="64" borderId="0" applyNumberFormat="0" applyBorder="0" applyAlignment="0" applyProtection="0"/>
    <xf numFmtId="176" fontId="34" fillId="80" borderId="0" applyNumberFormat="0" applyBorder="0" applyAlignment="0" applyProtection="0"/>
    <xf numFmtId="0" fontId="83" fillId="0" borderId="0" applyNumberFormat="0" applyFill="0" applyBorder="0" applyAlignment="0" applyProtection="0">
      <alignment vertical="center"/>
    </xf>
    <xf numFmtId="176" fontId="33" fillId="33" borderId="0" applyNumberFormat="0" applyBorder="0" applyAlignment="0" applyProtection="0">
      <alignment vertical="center"/>
    </xf>
    <xf numFmtId="176" fontId="34" fillId="0" borderId="0"/>
    <xf numFmtId="49" fontId="51" fillId="5" borderId="0">
      <alignment horizontal="right" vertical="top"/>
    </xf>
    <xf numFmtId="176" fontId="34" fillId="0" borderId="0"/>
    <xf numFmtId="176" fontId="34" fillId="0" borderId="0"/>
    <xf numFmtId="0" fontId="45" fillId="45" borderId="0" applyNumberFormat="0" applyBorder="0" applyAlignment="0" applyProtection="0">
      <alignment vertical="center"/>
    </xf>
    <xf numFmtId="176" fontId="34" fillId="64" borderId="0" applyNumberFormat="0" applyBorder="0" applyAlignment="0" applyProtection="0"/>
    <xf numFmtId="176" fontId="34" fillId="64" borderId="0" applyNumberFormat="0" applyBorder="0" applyAlignment="0" applyProtection="0"/>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5" fillId="20" borderId="21" applyNumberFormat="0" applyAlignment="0" applyProtection="0">
      <alignment vertical="center"/>
    </xf>
    <xf numFmtId="176" fontId="34" fillId="64" borderId="0" applyNumberFormat="0" applyBorder="0" applyAlignment="0" applyProtection="0"/>
    <xf numFmtId="176" fontId="34" fillId="0" borderId="0"/>
    <xf numFmtId="176" fontId="34" fillId="0" borderId="0"/>
    <xf numFmtId="176" fontId="34" fillId="64" borderId="0" applyNumberFormat="0" applyBorder="0" applyAlignment="0" applyProtection="0"/>
    <xf numFmtId="176" fontId="34" fillId="0" borderId="0"/>
    <xf numFmtId="176" fontId="19" fillId="0" borderId="0">
      <alignment vertical="center"/>
    </xf>
    <xf numFmtId="176" fontId="34" fillId="64" borderId="0" applyNumberFormat="0" applyBorder="0" applyAlignment="0" applyProtection="0"/>
    <xf numFmtId="176" fontId="48" fillId="21" borderId="0" applyNumberFormat="0" applyBorder="0" applyAlignment="0" applyProtection="0">
      <alignment vertical="center"/>
    </xf>
    <xf numFmtId="176" fontId="34" fillId="64" borderId="0" applyNumberFormat="0" applyBorder="0" applyAlignment="0" applyProtection="0"/>
    <xf numFmtId="0" fontId="33" fillId="4" borderId="0" applyNumberFormat="0" applyBorder="0" applyAlignment="0" applyProtection="0">
      <alignment vertical="center"/>
    </xf>
    <xf numFmtId="0" fontId="19" fillId="0" borderId="0">
      <alignment vertical="center"/>
    </xf>
    <xf numFmtId="176" fontId="34" fillId="64" borderId="0" applyNumberFormat="0" applyBorder="0" applyAlignment="0" applyProtection="0"/>
    <xf numFmtId="176" fontId="48" fillId="21" borderId="0" applyNumberFormat="0" applyBorder="0" applyAlignment="0" applyProtection="0">
      <alignment vertical="center"/>
    </xf>
    <xf numFmtId="176" fontId="34" fillId="64" borderId="0" applyNumberFormat="0" applyBorder="0" applyAlignment="0" applyProtection="0"/>
    <xf numFmtId="176" fontId="34" fillId="64" borderId="0" applyNumberFormat="0" applyBorder="0" applyAlignment="0" applyProtection="0"/>
    <xf numFmtId="176" fontId="19" fillId="0" borderId="0"/>
    <xf numFmtId="0" fontId="33" fillId="29" borderId="0" applyNumberFormat="0" applyBorder="0" applyAlignment="0" applyProtection="0">
      <alignment vertical="center"/>
    </xf>
    <xf numFmtId="176" fontId="34" fillId="64" borderId="0" applyNumberFormat="0" applyBorder="0" applyAlignment="0" applyProtection="0"/>
    <xf numFmtId="176" fontId="34" fillId="0" borderId="0"/>
    <xf numFmtId="176" fontId="34" fillId="80" borderId="0" applyNumberFormat="0" applyBorder="0" applyAlignment="0" applyProtection="0"/>
    <xf numFmtId="0" fontId="19" fillId="0" borderId="0"/>
    <xf numFmtId="176" fontId="34" fillId="64" borderId="0" applyNumberFormat="0" applyBorder="0" applyAlignment="0" applyProtection="0"/>
    <xf numFmtId="176" fontId="34" fillId="0" borderId="0"/>
    <xf numFmtId="176" fontId="34" fillId="64" borderId="0" applyNumberFormat="0" applyBorder="0" applyAlignment="0" applyProtection="0"/>
    <xf numFmtId="176" fontId="34" fillId="64" borderId="0" applyNumberFormat="0" applyBorder="0" applyAlignment="0" applyProtection="0"/>
    <xf numFmtId="176" fontId="40" fillId="70" borderId="0" applyNumberFormat="0" applyBorder="0" applyAlignment="0" applyProtection="0"/>
    <xf numFmtId="176" fontId="34" fillId="0" borderId="0"/>
    <xf numFmtId="176" fontId="34" fillId="0" borderId="0"/>
    <xf numFmtId="176" fontId="34" fillId="0" borderId="0"/>
    <xf numFmtId="176" fontId="34" fillId="64" borderId="0" applyNumberFormat="0" applyBorder="0" applyAlignment="0" applyProtection="0"/>
    <xf numFmtId="176" fontId="34" fillId="0" borderId="0"/>
    <xf numFmtId="176" fontId="34" fillId="0" borderId="0"/>
    <xf numFmtId="176" fontId="34" fillId="64" borderId="0" applyNumberFormat="0" applyBorder="0" applyAlignment="0" applyProtection="0"/>
    <xf numFmtId="176" fontId="34" fillId="64" borderId="0" applyNumberFormat="0" applyBorder="0" applyAlignment="0" applyProtection="0"/>
    <xf numFmtId="176" fontId="34" fillId="64" borderId="0" applyNumberFormat="0" applyBorder="0" applyAlignment="0" applyProtection="0"/>
    <xf numFmtId="176" fontId="34" fillId="64" borderId="0" applyNumberFormat="0" applyBorder="0" applyAlignment="0" applyProtection="0"/>
    <xf numFmtId="176" fontId="34" fillId="64" borderId="0" applyNumberFormat="0" applyBorder="0" applyAlignment="0" applyProtection="0"/>
    <xf numFmtId="176" fontId="34" fillId="0" borderId="0"/>
    <xf numFmtId="176" fontId="34" fillId="64" borderId="0" applyNumberFormat="0" applyBorder="0" applyAlignment="0" applyProtection="0"/>
    <xf numFmtId="176" fontId="34" fillId="0" borderId="0"/>
    <xf numFmtId="176" fontId="34" fillId="64" borderId="0" applyNumberFormat="0" applyBorder="0" applyAlignment="0" applyProtection="0"/>
    <xf numFmtId="176" fontId="34" fillId="64"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64"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64" borderId="0" applyNumberFormat="0" applyBorder="0" applyAlignment="0" applyProtection="0"/>
    <xf numFmtId="176" fontId="34" fillId="64" borderId="0" applyNumberFormat="0" applyBorder="0" applyAlignment="0" applyProtection="0"/>
    <xf numFmtId="176" fontId="34" fillId="0" borderId="0"/>
    <xf numFmtId="176" fontId="34" fillId="0" borderId="0"/>
    <xf numFmtId="176" fontId="34" fillId="64" borderId="0" applyNumberFormat="0" applyBorder="0" applyAlignment="0" applyProtection="0"/>
    <xf numFmtId="176" fontId="34" fillId="0" borderId="0"/>
    <xf numFmtId="176" fontId="34" fillId="0" borderId="0"/>
    <xf numFmtId="176" fontId="34" fillId="64" borderId="0" applyNumberFormat="0" applyBorder="0" applyAlignment="0" applyProtection="0"/>
    <xf numFmtId="176" fontId="33" fillId="4" borderId="0" applyNumberFormat="0" applyBorder="0" applyAlignment="0" applyProtection="0">
      <alignment vertical="center"/>
    </xf>
    <xf numFmtId="176" fontId="34" fillId="64" borderId="0" applyNumberFormat="0" applyBorder="0" applyAlignment="0" applyProtection="0"/>
    <xf numFmtId="0" fontId="19" fillId="0" borderId="0"/>
    <xf numFmtId="176" fontId="34" fillId="0" borderId="0"/>
    <xf numFmtId="176" fontId="33" fillId="43"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34" fillId="64" borderId="0" applyNumberFormat="0" applyBorder="0" applyAlignment="0" applyProtection="0"/>
    <xf numFmtId="176" fontId="34" fillId="64" borderId="0" applyNumberFormat="0" applyBorder="0" applyAlignment="0" applyProtection="0"/>
    <xf numFmtId="0" fontId="33" fillId="0" borderId="0">
      <alignment vertical="center"/>
    </xf>
    <xf numFmtId="176" fontId="34" fillId="64" borderId="0" applyNumberFormat="0" applyBorder="0" applyAlignment="0" applyProtection="0"/>
    <xf numFmtId="176" fontId="86" fillId="6" borderId="26" applyNumberFormat="0" applyAlignment="0" applyProtection="0">
      <alignment vertical="center"/>
    </xf>
    <xf numFmtId="176" fontId="34" fillId="64" borderId="0" applyNumberFormat="0" applyBorder="0" applyAlignment="0" applyProtection="0"/>
    <xf numFmtId="176" fontId="86" fillId="6" borderId="26" applyNumberFormat="0" applyAlignment="0" applyProtection="0">
      <alignment vertical="center"/>
    </xf>
    <xf numFmtId="176" fontId="34" fillId="0" borderId="0"/>
    <xf numFmtId="176" fontId="34" fillId="0" borderId="0"/>
    <xf numFmtId="176" fontId="34" fillId="64" borderId="0" applyNumberFormat="0" applyBorder="0" applyAlignment="0" applyProtection="0"/>
    <xf numFmtId="0" fontId="37" fillId="0" borderId="0" applyNumberFormat="0" applyFill="0" applyBorder="0" applyAlignment="0" applyProtection="0">
      <alignment vertical="top"/>
      <protection locked="0"/>
    </xf>
    <xf numFmtId="176" fontId="56" fillId="43" borderId="0" applyNumberFormat="0" applyBorder="0" applyAlignment="0" applyProtection="0"/>
    <xf numFmtId="0" fontId="33" fillId="30" borderId="0" applyNumberFormat="0" applyBorder="0" applyAlignment="0" applyProtection="0">
      <alignment vertical="center"/>
    </xf>
    <xf numFmtId="176" fontId="34" fillId="80" borderId="0" applyNumberFormat="0" applyBorder="0" applyAlignment="0" applyProtection="0"/>
    <xf numFmtId="176" fontId="34" fillId="80" borderId="0" applyNumberFormat="0" applyBorder="0" applyAlignment="0" applyProtection="0"/>
    <xf numFmtId="176" fontId="43" fillId="0" borderId="45" applyNumberFormat="0" applyFill="0" applyAlignment="0" applyProtection="0"/>
    <xf numFmtId="0" fontId="86" fillId="6" borderId="26" applyNumberFormat="0" applyAlignment="0" applyProtection="0">
      <alignment vertical="center"/>
    </xf>
    <xf numFmtId="0" fontId="86" fillId="6" borderId="26" applyNumberFormat="0" applyAlignment="0" applyProtection="0">
      <alignment vertical="center"/>
    </xf>
    <xf numFmtId="176" fontId="34" fillId="80" borderId="0" applyNumberFormat="0" applyBorder="0" applyAlignment="0" applyProtection="0"/>
    <xf numFmtId="176" fontId="43" fillId="0" borderId="25" applyNumberFormat="0" applyFill="0" applyAlignment="0" applyProtection="0"/>
    <xf numFmtId="176" fontId="34" fillId="80" borderId="0" applyNumberFormat="0" applyBorder="0" applyAlignment="0" applyProtection="0"/>
    <xf numFmtId="176" fontId="43" fillId="0" borderId="45" applyNumberFormat="0" applyFill="0" applyAlignment="0" applyProtection="0"/>
    <xf numFmtId="0" fontId="86" fillId="6" borderId="26" applyNumberFormat="0" applyAlignment="0" applyProtection="0">
      <alignment vertical="center"/>
    </xf>
    <xf numFmtId="176" fontId="56" fillId="43" borderId="0" applyNumberFormat="0" applyBorder="0" applyAlignment="0" applyProtection="0"/>
    <xf numFmtId="176" fontId="43" fillId="0" borderId="25" applyNumberFormat="0" applyFill="0" applyAlignment="0" applyProtection="0"/>
    <xf numFmtId="0" fontId="56" fillId="43" borderId="0" applyNumberFormat="0" applyBorder="0" applyAlignment="0" applyProtection="0"/>
    <xf numFmtId="176" fontId="34" fillId="0" borderId="0"/>
    <xf numFmtId="176" fontId="34" fillId="0" borderId="0"/>
    <xf numFmtId="176" fontId="43" fillId="0" borderId="25" applyNumberFormat="0" applyFill="0" applyAlignment="0" applyProtection="0"/>
    <xf numFmtId="176" fontId="19" fillId="0" borderId="0"/>
    <xf numFmtId="176" fontId="34" fillId="80" borderId="0" applyNumberFormat="0" applyBorder="0" applyAlignment="0" applyProtection="0"/>
    <xf numFmtId="176" fontId="40" fillId="56" borderId="0" applyNumberFormat="0" applyBorder="0" applyAlignment="0" applyProtection="0"/>
    <xf numFmtId="176" fontId="34" fillId="80" borderId="0" applyNumberFormat="0" applyBorder="0" applyAlignment="0" applyProtection="0"/>
    <xf numFmtId="176" fontId="45" fillId="88" borderId="0" applyNumberFormat="0" applyBorder="0" applyAlignment="0" applyProtection="0">
      <alignment vertical="center"/>
    </xf>
    <xf numFmtId="176" fontId="34" fillId="80" borderId="0" applyNumberFormat="0" applyBorder="0" applyAlignment="0" applyProtection="0"/>
    <xf numFmtId="176" fontId="34" fillId="80" borderId="0" applyNumberFormat="0" applyBorder="0" applyAlignment="0" applyProtection="0"/>
    <xf numFmtId="176" fontId="34" fillId="80" borderId="0" applyNumberFormat="0" applyBorder="0" applyAlignment="0" applyProtection="0"/>
    <xf numFmtId="176" fontId="34" fillId="80" borderId="0" applyNumberFormat="0" applyBorder="0" applyAlignment="0" applyProtection="0"/>
    <xf numFmtId="176" fontId="33" fillId="0" borderId="0"/>
    <xf numFmtId="176" fontId="34" fillId="80" borderId="0" applyNumberFormat="0" applyBorder="0" applyAlignment="0" applyProtection="0"/>
    <xf numFmtId="176" fontId="33" fillId="0" borderId="0"/>
    <xf numFmtId="176" fontId="34" fillId="80" borderId="0" applyNumberFormat="0" applyBorder="0" applyAlignment="0" applyProtection="0"/>
    <xf numFmtId="176" fontId="54" fillId="0" borderId="0" applyNumberFormat="0" applyFill="0" applyBorder="0" applyAlignment="0" applyProtection="0">
      <alignment vertical="center"/>
    </xf>
    <xf numFmtId="176" fontId="34" fillId="80" borderId="0" applyNumberFormat="0" applyBorder="0" applyAlignment="0" applyProtection="0"/>
    <xf numFmtId="0" fontId="45" fillId="45" borderId="0" applyNumberFormat="0" applyBorder="0" applyAlignment="0" applyProtection="0">
      <alignment vertical="center"/>
    </xf>
    <xf numFmtId="176" fontId="34" fillId="80" borderId="0" applyNumberFormat="0" applyBorder="0" applyAlignment="0" applyProtection="0"/>
    <xf numFmtId="0" fontId="47" fillId="20" borderId="0" applyNumberFormat="0" applyBorder="0" applyAlignment="0" applyProtection="0">
      <alignment vertical="center"/>
    </xf>
    <xf numFmtId="176" fontId="34" fillId="80" borderId="0" applyNumberFormat="0" applyBorder="0" applyAlignment="0" applyProtection="0"/>
    <xf numFmtId="0" fontId="52" fillId="23" borderId="0" applyNumberFormat="0" applyBorder="0" applyAlignment="0" applyProtection="0">
      <alignment vertical="center"/>
    </xf>
    <xf numFmtId="0" fontId="46" fillId="20" borderId="26" applyNumberFormat="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0" fontId="49" fillId="0" borderId="27" applyNumberFormat="0" applyFill="0" applyAlignment="0" applyProtection="0">
      <alignment vertical="center"/>
    </xf>
    <xf numFmtId="176" fontId="34" fillId="0" borderId="0"/>
    <xf numFmtId="49" fontId="51" fillId="5" borderId="0">
      <alignment horizontal="center"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5" fillId="20" borderId="21" applyNumberFormat="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176" fontId="34" fillId="80" borderId="0" applyNumberFormat="0" applyBorder="0" applyAlignment="0" applyProtection="0"/>
    <xf numFmtId="176" fontId="33" fillId="29"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34" fillId="0" borderId="0"/>
    <xf numFmtId="176" fontId="35" fillId="20" borderId="21" applyNumberFormat="0" applyAlignment="0" applyProtection="0">
      <alignment vertical="center"/>
    </xf>
    <xf numFmtId="176" fontId="34" fillId="80" borderId="0" applyNumberFormat="0" applyBorder="0" applyAlignment="0" applyProtection="0"/>
    <xf numFmtId="176" fontId="34" fillId="0" borderId="0"/>
    <xf numFmtId="176" fontId="34" fillId="80" borderId="0" applyNumberFormat="0" applyBorder="0" applyAlignment="0" applyProtection="0"/>
    <xf numFmtId="176" fontId="34" fillId="80" borderId="0" applyNumberFormat="0" applyBorder="0" applyAlignment="0" applyProtection="0"/>
    <xf numFmtId="176" fontId="34" fillId="80" borderId="0" applyNumberFormat="0" applyBorder="0" applyAlignment="0" applyProtection="0"/>
    <xf numFmtId="176" fontId="34" fillId="80" borderId="0" applyNumberFormat="0" applyBorder="0" applyAlignment="0" applyProtection="0"/>
    <xf numFmtId="176" fontId="34" fillId="0" borderId="0"/>
    <xf numFmtId="176" fontId="34" fillId="80" borderId="0" applyNumberFormat="0" applyBorder="0" applyAlignment="0" applyProtection="0"/>
    <xf numFmtId="176" fontId="34" fillId="80" borderId="0" applyNumberFormat="0" applyBorder="0" applyAlignment="0" applyProtection="0"/>
    <xf numFmtId="176" fontId="34" fillId="80" borderId="0" applyNumberFormat="0" applyBorder="0" applyAlignment="0" applyProtection="0"/>
    <xf numFmtId="176" fontId="45" fillId="30" borderId="0" applyNumberFormat="0" applyBorder="0" applyAlignment="0" applyProtection="0">
      <alignment vertical="center"/>
    </xf>
    <xf numFmtId="176" fontId="34" fillId="80" borderId="0" applyNumberFormat="0" applyBorder="0" applyAlignment="0" applyProtection="0"/>
    <xf numFmtId="176" fontId="45" fillId="30" borderId="0" applyNumberFormat="0" applyBorder="0" applyAlignment="0" applyProtection="0">
      <alignment vertical="center"/>
    </xf>
    <xf numFmtId="176" fontId="34" fillId="80" borderId="0" applyNumberFormat="0" applyBorder="0" applyAlignment="0" applyProtection="0"/>
    <xf numFmtId="176" fontId="34" fillId="0" borderId="0"/>
    <xf numFmtId="176" fontId="34" fillId="0" borderId="0"/>
    <xf numFmtId="176" fontId="45" fillId="25" borderId="0" applyNumberFormat="0" applyBorder="0" applyAlignment="0" applyProtection="0">
      <alignment vertical="center"/>
    </xf>
    <xf numFmtId="176" fontId="33" fillId="0" borderId="0"/>
    <xf numFmtId="176" fontId="34" fillId="80" borderId="0" applyNumberFormat="0" applyBorder="0" applyAlignment="0" applyProtection="0"/>
    <xf numFmtId="176" fontId="45" fillId="25" borderId="0" applyNumberFormat="0" applyBorder="0" applyAlignment="0" applyProtection="0">
      <alignment vertical="center"/>
    </xf>
    <xf numFmtId="176" fontId="34" fillId="80" borderId="0" applyNumberFormat="0" applyBorder="0" applyAlignment="0" applyProtection="0"/>
    <xf numFmtId="176" fontId="101" fillId="0" borderId="46" applyNumberFormat="0" applyFill="0" applyAlignment="0" applyProtection="0">
      <alignment vertical="center"/>
    </xf>
    <xf numFmtId="176" fontId="45" fillId="25" borderId="0" applyNumberFormat="0" applyBorder="0" applyAlignment="0" applyProtection="0">
      <alignment vertical="center"/>
    </xf>
    <xf numFmtId="176" fontId="34" fillId="80" borderId="0" applyNumberFormat="0" applyBorder="0" applyAlignment="0" applyProtection="0"/>
    <xf numFmtId="176" fontId="33" fillId="29" borderId="0" applyNumberFormat="0" applyBorder="0" applyAlignment="0" applyProtection="0">
      <alignment vertical="center"/>
    </xf>
    <xf numFmtId="176" fontId="34" fillId="0" borderId="0"/>
    <xf numFmtId="176" fontId="34" fillId="80" borderId="0" applyNumberFormat="0" applyBorder="0" applyAlignment="0" applyProtection="0"/>
    <xf numFmtId="176" fontId="33" fillId="29" borderId="0" applyNumberFormat="0" applyBorder="0" applyAlignment="0" applyProtection="0">
      <alignment vertical="center"/>
    </xf>
    <xf numFmtId="176" fontId="34" fillId="0" borderId="0"/>
    <xf numFmtId="176" fontId="34" fillId="80" borderId="0" applyNumberFormat="0" applyBorder="0" applyAlignment="0" applyProtection="0"/>
    <xf numFmtId="0" fontId="58" fillId="0" borderId="0" applyNumberFormat="0" applyFill="0" applyBorder="0" applyAlignment="0" applyProtection="0">
      <alignment vertical="center"/>
    </xf>
    <xf numFmtId="0" fontId="33" fillId="29" borderId="0" applyNumberFormat="0" applyBorder="0" applyAlignment="0" applyProtection="0">
      <alignment vertical="center"/>
    </xf>
    <xf numFmtId="176" fontId="34" fillId="80" borderId="0" applyNumberFormat="0" applyBorder="0" applyAlignment="0" applyProtection="0"/>
    <xf numFmtId="176" fontId="34" fillId="80" borderId="0" applyNumberFormat="0" applyBorder="0" applyAlignment="0" applyProtection="0"/>
    <xf numFmtId="176" fontId="33" fillId="29"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34" fillId="80" borderId="0" applyNumberFormat="0" applyBorder="0" applyAlignment="0" applyProtection="0"/>
    <xf numFmtId="0" fontId="33" fillId="29"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80" borderId="0" applyNumberFormat="0" applyBorder="0" applyAlignment="0" applyProtection="0"/>
    <xf numFmtId="176" fontId="47" fillId="46"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80" borderId="0" applyNumberFormat="0" applyBorder="0" applyAlignment="0" applyProtection="0"/>
    <xf numFmtId="176" fontId="45" fillId="46" borderId="0" applyNumberFormat="0" applyBorder="0" applyAlignment="0" applyProtection="0">
      <alignment vertical="center"/>
    </xf>
    <xf numFmtId="176" fontId="34" fillId="0" borderId="0"/>
    <xf numFmtId="176" fontId="34" fillId="80" borderId="0" applyNumberFormat="0" applyBorder="0" applyAlignment="0" applyProtection="0"/>
    <xf numFmtId="176" fontId="34" fillId="0" borderId="0"/>
    <xf numFmtId="176" fontId="34" fillId="80" borderId="0" applyNumberFormat="0" applyBorder="0" applyAlignment="0" applyProtection="0"/>
    <xf numFmtId="176" fontId="45" fillId="46" borderId="0" applyNumberFormat="0" applyBorder="0" applyAlignment="0" applyProtection="0">
      <alignment vertical="center"/>
    </xf>
    <xf numFmtId="176" fontId="34" fillId="80" borderId="0" applyNumberFormat="0" applyBorder="0" applyAlignment="0" applyProtection="0"/>
    <xf numFmtId="176" fontId="45" fillId="46" borderId="0" applyNumberFormat="0" applyBorder="0" applyAlignment="0" applyProtection="0">
      <alignment vertical="center"/>
    </xf>
    <xf numFmtId="176" fontId="34" fillId="80" borderId="0" applyNumberFormat="0" applyBorder="0" applyAlignment="0" applyProtection="0"/>
    <xf numFmtId="176" fontId="67" fillId="0" borderId="33" applyNumberFormat="0" applyFill="0" applyAlignment="0" applyProtection="0">
      <alignment vertical="center"/>
    </xf>
    <xf numFmtId="176" fontId="45" fillId="46" borderId="0" applyNumberFormat="0" applyBorder="0" applyAlignment="0" applyProtection="0">
      <alignment vertical="center"/>
    </xf>
    <xf numFmtId="176" fontId="34" fillId="80" borderId="0" applyNumberFormat="0" applyBorder="0" applyAlignment="0" applyProtection="0"/>
    <xf numFmtId="176" fontId="33" fillId="29" borderId="0" applyNumberFormat="0" applyBorder="0" applyAlignment="0" applyProtection="0">
      <alignment vertical="center"/>
    </xf>
    <xf numFmtId="176" fontId="34" fillId="80" borderId="0" applyNumberFormat="0" applyBorder="0" applyAlignment="0" applyProtection="0"/>
    <xf numFmtId="0" fontId="33" fillId="29" borderId="0" applyNumberFormat="0" applyBorder="0" applyAlignment="0" applyProtection="0">
      <alignment vertical="center"/>
    </xf>
    <xf numFmtId="176" fontId="34" fillId="80" borderId="0" applyNumberFormat="0" applyBorder="0" applyAlignment="0" applyProtection="0"/>
    <xf numFmtId="0" fontId="33" fillId="29" borderId="0" applyNumberFormat="0" applyBorder="0" applyAlignment="0" applyProtection="0">
      <alignment vertical="center"/>
    </xf>
    <xf numFmtId="0" fontId="33" fillId="4" borderId="0" applyNumberFormat="0" applyBorder="0" applyAlignment="0" applyProtection="0">
      <alignment vertical="center"/>
    </xf>
    <xf numFmtId="176" fontId="34" fillId="80" borderId="0" applyNumberFormat="0" applyBorder="0" applyAlignment="0" applyProtection="0"/>
    <xf numFmtId="176" fontId="33" fillId="0" borderId="0"/>
    <xf numFmtId="176" fontId="34" fillId="80" borderId="0" applyNumberFormat="0" applyBorder="0" applyAlignment="0" applyProtection="0"/>
    <xf numFmtId="0" fontId="49" fillId="0" borderId="27" applyNumberFormat="0" applyFill="0" applyAlignment="0" applyProtection="0">
      <alignment vertical="center"/>
    </xf>
    <xf numFmtId="176" fontId="40" fillId="58" borderId="0" applyNumberFormat="0" applyBorder="0" applyAlignment="0" applyProtection="0"/>
    <xf numFmtId="176" fontId="40" fillId="57" borderId="0" applyNumberFormat="0" applyBorder="0" applyAlignment="0" applyProtection="0"/>
    <xf numFmtId="176" fontId="34" fillId="80" borderId="0" applyNumberFormat="0" applyBorder="0" applyAlignment="0" applyProtection="0"/>
    <xf numFmtId="176" fontId="47" fillId="6" borderId="0" applyNumberFormat="0" applyBorder="0" applyAlignment="0" applyProtection="0">
      <alignment vertical="center"/>
    </xf>
    <xf numFmtId="176" fontId="34" fillId="80" borderId="0" applyNumberFormat="0" applyBorder="0" applyAlignment="0" applyProtection="0"/>
    <xf numFmtId="176" fontId="45" fillId="88" borderId="0" applyNumberFormat="0" applyBorder="0" applyAlignment="0" applyProtection="0">
      <alignment vertical="center"/>
    </xf>
    <xf numFmtId="176" fontId="34" fillId="80" borderId="0" applyNumberFormat="0" applyBorder="0" applyAlignment="0" applyProtection="0"/>
    <xf numFmtId="176" fontId="45" fillId="88" borderId="0" applyNumberFormat="0" applyBorder="0" applyAlignment="0" applyProtection="0">
      <alignment vertical="center"/>
    </xf>
    <xf numFmtId="0" fontId="33" fillId="29" borderId="0" applyNumberFormat="0" applyBorder="0" applyAlignment="0" applyProtection="0">
      <alignment vertical="center"/>
    </xf>
    <xf numFmtId="176" fontId="34" fillId="80" borderId="0" applyNumberFormat="0" applyBorder="0" applyAlignment="0" applyProtection="0"/>
    <xf numFmtId="176" fontId="34" fillId="80" borderId="0" applyNumberFormat="0" applyBorder="0" applyAlignment="0" applyProtection="0"/>
    <xf numFmtId="176"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34" fillId="80" borderId="0" applyNumberFormat="0" applyBorder="0" applyAlignment="0" applyProtection="0"/>
    <xf numFmtId="0" fontId="76" fillId="0" borderId="37" applyNumberFormat="0" applyFill="0" applyAlignment="0" applyProtection="0">
      <alignment vertical="center"/>
    </xf>
    <xf numFmtId="0" fontId="45" fillId="30" borderId="0" applyNumberFormat="0" applyBorder="0" applyAlignment="0" applyProtection="0">
      <alignment vertical="center"/>
    </xf>
    <xf numFmtId="0" fontId="67" fillId="0" borderId="33" applyNumberFormat="0" applyFill="0" applyAlignment="0" applyProtection="0">
      <alignment vertical="center"/>
    </xf>
    <xf numFmtId="0" fontId="33" fillId="33" borderId="0" applyNumberFormat="0" applyBorder="0" applyAlignment="0" applyProtection="0">
      <alignment vertical="center"/>
    </xf>
    <xf numFmtId="176" fontId="34" fillId="80" borderId="0" applyNumberFormat="0" applyBorder="0" applyAlignment="0" applyProtection="0"/>
    <xf numFmtId="176" fontId="34" fillId="80" borderId="0" applyNumberFormat="0" applyBorder="0" applyAlignment="0" applyProtection="0"/>
    <xf numFmtId="176" fontId="45" fillId="30"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5" fillId="30" borderId="0" applyNumberFormat="0" applyBorder="0" applyAlignment="0" applyProtection="0">
      <alignment vertical="center"/>
    </xf>
    <xf numFmtId="176" fontId="33" fillId="33" borderId="0" applyNumberFormat="0" applyBorder="0" applyAlignment="0" applyProtection="0">
      <alignment vertical="center"/>
    </xf>
    <xf numFmtId="176" fontId="64" fillId="0" borderId="0" applyNumberFormat="0" applyFill="0" applyBorder="0" applyAlignment="0" applyProtection="0"/>
    <xf numFmtId="0" fontId="19" fillId="37" borderId="28" applyNumberFormat="0" applyFont="0" applyAlignment="0" applyProtection="0">
      <alignment vertical="center"/>
    </xf>
    <xf numFmtId="0" fontId="45" fillId="30" borderId="0" applyNumberFormat="0" applyBorder="0" applyAlignment="0" applyProtection="0">
      <alignment vertical="center"/>
    </xf>
    <xf numFmtId="176" fontId="43" fillId="0" borderId="45" applyNumberFormat="0" applyFill="0" applyAlignment="0" applyProtection="0"/>
    <xf numFmtId="0" fontId="33" fillId="33" borderId="0" applyNumberFormat="0" applyBorder="0" applyAlignment="0" applyProtection="0">
      <alignment vertical="center"/>
    </xf>
    <xf numFmtId="176" fontId="64" fillId="0" borderId="0" applyNumberFormat="0" applyFill="0" applyBorder="0" applyAlignment="0" applyProtection="0"/>
    <xf numFmtId="176" fontId="47" fillId="46" borderId="0" applyNumberFormat="0" applyBorder="0" applyAlignment="0" applyProtection="0">
      <alignment vertical="center"/>
    </xf>
    <xf numFmtId="176" fontId="34" fillId="0" borderId="0"/>
    <xf numFmtId="176" fontId="34" fillId="0" borderId="0"/>
    <xf numFmtId="176" fontId="84" fillId="0" borderId="0" applyNumberFormat="0" applyFill="0" applyBorder="0" applyAlignment="0" applyProtection="0"/>
    <xf numFmtId="176" fontId="34" fillId="0" borderId="0"/>
    <xf numFmtId="176" fontId="34" fillId="0" borderId="0"/>
    <xf numFmtId="176" fontId="33" fillId="33"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3" fillId="20" borderId="0" applyNumberFormat="0" applyBorder="0" applyAlignment="0" applyProtection="0">
      <alignment vertical="center"/>
    </xf>
    <xf numFmtId="0" fontId="33" fillId="20" borderId="0" applyNumberFormat="0" applyBorder="0" applyAlignment="0" applyProtection="0">
      <alignment vertical="center"/>
    </xf>
    <xf numFmtId="176" fontId="45" fillId="25" borderId="0" applyNumberFormat="0" applyBorder="0" applyAlignment="0" applyProtection="0">
      <alignment vertical="center"/>
    </xf>
    <xf numFmtId="0" fontId="33" fillId="20" borderId="0" applyNumberFormat="0" applyBorder="0" applyAlignment="0" applyProtection="0">
      <alignment vertical="center"/>
    </xf>
    <xf numFmtId="176" fontId="81" fillId="0" borderId="39" applyNumberFormat="0" applyFill="0" applyAlignment="0" applyProtection="0">
      <alignment vertical="center"/>
    </xf>
    <xf numFmtId="176" fontId="70" fillId="0" borderId="43" applyNumberFormat="0" applyFill="0" applyAlignment="0" applyProtection="0"/>
    <xf numFmtId="176" fontId="47" fillId="30"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0" fontId="45" fillId="29" borderId="0" applyNumberFormat="0" applyBorder="0" applyAlignment="0" applyProtection="0">
      <alignment vertical="center"/>
    </xf>
    <xf numFmtId="176" fontId="47" fillId="30"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0" fontId="47" fillId="30"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0" fillId="91" borderId="0" applyNumberFormat="0" applyBorder="0" applyAlignment="0" applyProtection="0"/>
    <xf numFmtId="0" fontId="33" fillId="33" borderId="0" applyNumberFormat="0" applyBorder="0" applyAlignment="0" applyProtection="0">
      <alignment vertical="center"/>
    </xf>
    <xf numFmtId="0" fontId="49" fillId="0" borderId="41" applyNumberFormat="0" applyFill="0" applyAlignment="0" applyProtection="0">
      <alignment vertical="center"/>
    </xf>
    <xf numFmtId="176" fontId="33" fillId="33" borderId="0" applyNumberFormat="0" applyBorder="0" applyAlignment="0" applyProtection="0">
      <alignment vertical="center"/>
    </xf>
    <xf numFmtId="176" fontId="40" fillId="86" borderId="0" applyNumberFormat="0" applyBorder="0" applyAlignment="0" applyProtection="0"/>
    <xf numFmtId="0" fontId="33" fillId="33" borderId="0" applyNumberFormat="0" applyBorder="0" applyAlignment="0" applyProtection="0">
      <alignment vertical="center"/>
    </xf>
    <xf numFmtId="176" fontId="49" fillId="0" borderId="41" applyNumberFormat="0" applyFill="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34" fillId="0" borderId="0"/>
    <xf numFmtId="176" fontId="19" fillId="0" borderId="0"/>
    <xf numFmtId="0" fontId="33" fillId="33"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176" fontId="40" fillId="12" borderId="0" applyNumberFormat="0" applyBorder="0" applyAlignment="0" applyProtection="0"/>
    <xf numFmtId="0" fontId="19" fillId="0" borderId="0"/>
    <xf numFmtId="176" fontId="40" fillId="11" borderId="0" applyNumberFormat="0" applyBorder="0" applyAlignment="0" applyProtection="0"/>
    <xf numFmtId="0" fontId="33" fillId="33" borderId="0" applyNumberFormat="0" applyBorder="0" applyAlignment="0" applyProtection="0">
      <alignment vertical="center"/>
    </xf>
    <xf numFmtId="176" fontId="47" fillId="46" borderId="0" applyNumberFormat="0" applyBorder="0" applyAlignment="0" applyProtection="0">
      <alignment vertical="center"/>
    </xf>
    <xf numFmtId="0" fontId="33" fillId="33" borderId="0" applyNumberFormat="0" applyBorder="0" applyAlignment="0" applyProtection="0">
      <alignment vertical="center"/>
    </xf>
    <xf numFmtId="0" fontId="49" fillId="0" borderId="41" applyNumberFormat="0" applyFill="0" applyAlignment="0" applyProtection="0">
      <alignment vertical="center"/>
    </xf>
    <xf numFmtId="176" fontId="33" fillId="30" borderId="0" applyNumberFormat="0" applyBorder="0" applyAlignment="0" applyProtection="0">
      <alignment vertical="center"/>
    </xf>
    <xf numFmtId="176" fontId="40" fillId="11" borderId="0" applyNumberFormat="0" applyBorder="0" applyAlignment="0" applyProtection="0"/>
    <xf numFmtId="176" fontId="33" fillId="33" borderId="0" applyNumberFormat="0" applyBorder="0" applyAlignment="0" applyProtection="0">
      <alignment vertical="center"/>
    </xf>
    <xf numFmtId="176" fontId="96" fillId="0" borderId="38" applyNumberFormat="0" applyFill="0" applyAlignment="0" applyProtection="0"/>
    <xf numFmtId="176" fontId="33" fillId="6"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alignment vertical="center"/>
    </xf>
    <xf numFmtId="49" fontId="51" fillId="5" borderId="0">
      <alignment horizontal="left" vertical="top"/>
    </xf>
    <xf numFmtId="0" fontId="33" fillId="33" borderId="0" applyNumberFormat="0" applyBorder="0" applyAlignment="0" applyProtection="0">
      <alignment vertical="center"/>
    </xf>
    <xf numFmtId="176" fontId="45" fillId="45" borderId="0" applyNumberFormat="0" applyBorder="0" applyAlignment="0" applyProtection="0">
      <alignment vertical="center"/>
    </xf>
    <xf numFmtId="0" fontId="33" fillId="33" borderId="0" applyNumberFormat="0" applyBorder="0" applyAlignment="0" applyProtection="0">
      <alignment vertical="center"/>
    </xf>
    <xf numFmtId="176" fontId="75" fillId="65" borderId="0" applyNumberFormat="0" applyBorder="0" applyAlignment="0" applyProtection="0"/>
    <xf numFmtId="176" fontId="34" fillId="0" borderId="0"/>
    <xf numFmtId="176" fontId="33" fillId="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96" fillId="0" borderId="38" applyNumberFormat="0" applyFill="0" applyAlignment="0" applyProtection="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96" fillId="0" borderId="38" applyNumberFormat="0" applyFill="0" applyAlignment="0" applyProtection="0"/>
    <xf numFmtId="0" fontId="45" fillId="50" borderId="0" applyNumberFormat="0" applyBorder="0" applyAlignment="0" applyProtection="0">
      <alignment vertical="center"/>
    </xf>
    <xf numFmtId="0" fontId="33" fillId="33" borderId="0" applyNumberFormat="0" applyBorder="0" applyAlignment="0" applyProtection="0">
      <alignment vertical="center"/>
    </xf>
    <xf numFmtId="0" fontId="33" fillId="30" borderId="0" applyNumberFormat="0" applyBorder="0" applyAlignment="0" applyProtection="0">
      <alignment vertical="center"/>
    </xf>
    <xf numFmtId="176" fontId="47" fillId="30" borderId="0" applyNumberFormat="0" applyBorder="0" applyAlignment="0" applyProtection="0">
      <alignment vertical="center"/>
    </xf>
    <xf numFmtId="176" fontId="33" fillId="20" borderId="0" applyNumberFormat="0" applyBorder="0" applyAlignment="0" applyProtection="0">
      <alignment vertical="center"/>
    </xf>
    <xf numFmtId="176" fontId="34" fillId="0" borderId="0"/>
    <xf numFmtId="0" fontId="19" fillId="0" borderId="0">
      <alignment vertical="center"/>
    </xf>
    <xf numFmtId="176" fontId="47" fillId="30" borderId="0" applyNumberFormat="0" applyBorder="0" applyAlignment="0" applyProtection="0">
      <alignment vertical="center"/>
    </xf>
    <xf numFmtId="0" fontId="45" fillId="29" borderId="0" applyNumberFormat="0" applyBorder="0" applyAlignment="0" applyProtection="0">
      <alignment vertical="center"/>
    </xf>
    <xf numFmtId="176" fontId="33" fillId="20" borderId="0" applyNumberFormat="0" applyBorder="0" applyAlignment="0" applyProtection="0">
      <alignment vertical="center"/>
    </xf>
    <xf numFmtId="176" fontId="34" fillId="0" borderId="0"/>
    <xf numFmtId="0" fontId="47" fillId="30"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19" fillId="0" borderId="0"/>
    <xf numFmtId="176" fontId="34" fillId="0" borderId="0"/>
    <xf numFmtId="0" fontId="33" fillId="33" borderId="0" applyNumberFormat="0" applyBorder="0" applyAlignment="0" applyProtection="0">
      <alignment vertical="center"/>
    </xf>
    <xf numFmtId="176" fontId="33" fillId="20" borderId="0" applyNumberFormat="0" applyBorder="0" applyAlignment="0" applyProtection="0">
      <alignment vertical="center"/>
    </xf>
    <xf numFmtId="176" fontId="96" fillId="0" borderId="38" applyNumberFormat="0" applyFill="0" applyAlignment="0" applyProtection="0"/>
    <xf numFmtId="176"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43" borderId="0" applyNumberFormat="0" applyBorder="0" applyAlignment="0" applyProtection="0">
      <alignment vertical="center"/>
    </xf>
    <xf numFmtId="176" fontId="33" fillId="20" borderId="0" applyNumberFormat="0" applyBorder="0" applyAlignment="0" applyProtection="0">
      <alignment vertical="center"/>
    </xf>
    <xf numFmtId="0" fontId="45" fillId="50" borderId="0" applyNumberFormat="0" applyBorder="0" applyAlignment="0" applyProtection="0">
      <alignment vertical="center"/>
    </xf>
    <xf numFmtId="0" fontId="33" fillId="20"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35" fillId="20" borderId="21" applyNumberFormat="0" applyAlignment="0" applyProtection="0">
      <alignment vertical="center"/>
    </xf>
    <xf numFmtId="176" fontId="96" fillId="0" borderId="38" applyNumberFormat="0" applyFill="0" applyAlignment="0" applyProtection="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45" fillId="55" borderId="0" applyNumberFormat="0" applyBorder="0" applyAlignment="0" applyProtection="0">
      <alignment vertical="center"/>
    </xf>
    <xf numFmtId="176" fontId="45" fillId="30" borderId="0" applyNumberFormat="0" applyBorder="0" applyAlignment="0" applyProtection="0">
      <alignment vertical="center"/>
    </xf>
    <xf numFmtId="176" fontId="19" fillId="0" borderId="0">
      <alignment vertical="center"/>
    </xf>
    <xf numFmtId="176" fontId="33" fillId="20" borderId="0" applyNumberFormat="0" applyBorder="0" applyAlignment="0" applyProtection="0">
      <alignment vertical="center"/>
    </xf>
    <xf numFmtId="176" fontId="34" fillId="0" borderId="0"/>
    <xf numFmtId="0" fontId="35" fillId="5" borderId="21" applyNumberFormat="0" applyAlignment="0" applyProtection="0">
      <alignment vertical="center"/>
    </xf>
    <xf numFmtId="0" fontId="45" fillId="55" borderId="0" applyNumberFormat="0" applyBorder="0" applyAlignment="0" applyProtection="0">
      <alignment vertical="center"/>
    </xf>
    <xf numFmtId="0" fontId="45" fillId="29" borderId="0" applyNumberFormat="0" applyBorder="0" applyAlignment="0" applyProtection="0">
      <alignment vertical="center"/>
    </xf>
    <xf numFmtId="176" fontId="45" fillId="30" borderId="0" applyNumberFormat="0" applyBorder="0" applyAlignment="0" applyProtection="0">
      <alignment vertical="center"/>
    </xf>
    <xf numFmtId="0" fontId="19" fillId="0" borderId="0">
      <alignment vertical="center"/>
    </xf>
    <xf numFmtId="176" fontId="33" fillId="20" borderId="0" applyNumberFormat="0" applyBorder="0" applyAlignment="0" applyProtection="0">
      <alignment vertical="center"/>
    </xf>
    <xf numFmtId="176" fontId="34" fillId="0" borderId="0"/>
    <xf numFmtId="0" fontId="45" fillId="30" borderId="0" applyNumberFormat="0" applyBorder="0" applyAlignment="0" applyProtection="0">
      <alignment vertical="center"/>
    </xf>
    <xf numFmtId="176" fontId="33" fillId="20" borderId="0" applyNumberFormat="0" applyBorder="0" applyAlignment="0" applyProtection="0">
      <alignment vertical="center"/>
    </xf>
    <xf numFmtId="176" fontId="33" fillId="20" borderId="0" applyNumberFormat="0" applyBorder="0" applyAlignment="0" applyProtection="0">
      <alignment vertical="center"/>
    </xf>
    <xf numFmtId="0" fontId="33" fillId="20" borderId="0" applyNumberFormat="0" applyBorder="0" applyAlignment="0" applyProtection="0">
      <alignment vertical="center"/>
    </xf>
    <xf numFmtId="176"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0" fontId="19" fillId="37" borderId="28" applyNumberFormat="0" applyFont="0" applyAlignment="0" applyProtection="0">
      <alignment vertical="center"/>
    </xf>
    <xf numFmtId="0" fontId="33" fillId="33" borderId="0" applyNumberFormat="0" applyBorder="0" applyAlignment="0" applyProtection="0">
      <alignment vertical="center"/>
    </xf>
    <xf numFmtId="176" fontId="19" fillId="0" borderId="0"/>
    <xf numFmtId="176" fontId="33" fillId="20" borderId="0" applyNumberFormat="0" applyBorder="0" applyAlignment="0" applyProtection="0">
      <alignment vertical="center"/>
    </xf>
    <xf numFmtId="176" fontId="34" fillId="0" borderId="0"/>
    <xf numFmtId="176" fontId="41" fillId="14" borderId="23" applyNumberFormat="0" applyAlignment="0" applyProtection="0">
      <alignment vertical="center"/>
    </xf>
    <xf numFmtId="176" fontId="40" fillId="69" borderId="0" applyNumberFormat="0" applyBorder="0" applyAlignment="0" applyProtection="0"/>
    <xf numFmtId="176" fontId="34" fillId="0" borderId="0"/>
    <xf numFmtId="176" fontId="34" fillId="0" borderId="0"/>
    <xf numFmtId="176" fontId="54" fillId="0" borderId="0" applyNumberFormat="0" applyFill="0" applyBorder="0" applyAlignment="0" applyProtection="0">
      <alignment vertical="center"/>
    </xf>
    <xf numFmtId="176" fontId="33" fillId="20" borderId="0" applyNumberFormat="0" applyBorder="0" applyAlignment="0" applyProtection="0">
      <alignment vertical="center"/>
    </xf>
    <xf numFmtId="176" fontId="19" fillId="0" borderId="0"/>
    <xf numFmtId="176" fontId="55" fillId="0" borderId="29" applyNumberFormat="0" applyFill="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0" fontId="33" fillId="20"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0" fontId="45" fillId="30"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46" fillId="20" borderId="26" applyNumberFormat="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87" fillId="50" borderId="0" applyNumberFormat="0" applyBorder="0" applyAlignment="0" applyProtection="0"/>
    <xf numFmtId="176" fontId="34" fillId="0" borderId="0"/>
    <xf numFmtId="176" fontId="34" fillId="0" borderId="0"/>
    <xf numFmtId="0" fontId="33" fillId="20" borderId="0" applyNumberFormat="0" applyBorder="0" applyAlignment="0" applyProtection="0">
      <alignment vertical="center"/>
    </xf>
    <xf numFmtId="176" fontId="70" fillId="0" borderId="43" applyNumberFormat="0" applyFill="0" applyAlignment="0" applyProtection="0"/>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45" fillId="29"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33" fillId="33" borderId="0" applyNumberFormat="0" applyBorder="0" applyAlignment="0" applyProtection="0">
      <alignment vertical="center"/>
    </xf>
    <xf numFmtId="0" fontId="67" fillId="0" borderId="33" applyNumberFormat="0" applyFill="0" applyAlignment="0" applyProtection="0">
      <alignment vertical="center"/>
    </xf>
    <xf numFmtId="176" fontId="47" fillId="20"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19" fillId="0" borderId="0"/>
    <xf numFmtId="0" fontId="33" fillId="33" borderId="0" applyNumberFormat="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67" fillId="0" borderId="0" applyNumberFormat="0" applyFill="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101" fillId="0" borderId="0" applyNumberFormat="0" applyFill="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40" fillId="91" borderId="0" applyNumberFormat="0" applyBorder="0" applyAlignment="0" applyProtection="0"/>
    <xf numFmtId="176" fontId="33" fillId="33" borderId="0" applyNumberFormat="0" applyBorder="0" applyAlignment="0" applyProtection="0">
      <alignment vertical="center"/>
    </xf>
    <xf numFmtId="176" fontId="40" fillId="91" borderId="0" applyNumberFormat="0" applyBorder="0" applyAlignment="0" applyProtection="0"/>
    <xf numFmtId="176" fontId="33" fillId="33" borderId="0" applyNumberFormat="0" applyBorder="0" applyAlignment="0" applyProtection="0">
      <alignment vertical="center"/>
    </xf>
    <xf numFmtId="176" fontId="40" fillId="91" borderId="0" applyNumberFormat="0" applyBorder="0" applyAlignment="0" applyProtection="0"/>
    <xf numFmtId="0" fontId="47" fillId="46" borderId="0" applyNumberFormat="0" applyBorder="0" applyAlignment="0" applyProtection="0">
      <alignment vertical="center"/>
    </xf>
    <xf numFmtId="0" fontId="33" fillId="0" borderId="0">
      <alignment vertical="center"/>
    </xf>
    <xf numFmtId="176" fontId="34" fillId="0" borderId="0"/>
    <xf numFmtId="176" fontId="34" fillId="0" borderId="0"/>
    <xf numFmtId="0" fontId="49" fillId="0" borderId="41" applyNumberFormat="0" applyFill="0" applyAlignment="0" applyProtection="0">
      <alignment vertical="center"/>
    </xf>
    <xf numFmtId="0" fontId="33" fillId="33" borderId="0" applyNumberFormat="0" applyBorder="0" applyAlignment="0" applyProtection="0">
      <alignment vertical="center"/>
    </xf>
    <xf numFmtId="0" fontId="86" fillId="6" borderId="26" applyNumberFormat="0" applyAlignment="0" applyProtection="0">
      <alignment vertical="center"/>
    </xf>
    <xf numFmtId="0" fontId="49" fillId="0" borderId="27" applyNumberFormat="0" applyFill="0" applyAlignment="0" applyProtection="0">
      <alignment vertical="center"/>
    </xf>
    <xf numFmtId="0" fontId="45" fillId="29"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40" fillId="91" borderId="0" applyNumberFormat="0" applyBorder="0" applyAlignment="0" applyProtection="0"/>
    <xf numFmtId="0" fontId="45" fillId="46" borderId="0" applyNumberFormat="0" applyBorder="0" applyAlignment="0" applyProtection="0">
      <alignment vertical="center"/>
    </xf>
    <xf numFmtId="176" fontId="40" fillId="39" borderId="0" applyNumberFormat="0" applyBorder="0" applyAlignment="0" applyProtection="0"/>
    <xf numFmtId="176" fontId="33" fillId="33" borderId="0" applyNumberFormat="0" applyBorder="0" applyAlignment="0" applyProtection="0">
      <alignment vertical="center"/>
    </xf>
    <xf numFmtId="176" fontId="40" fillId="39" borderId="0" applyNumberFormat="0" applyBorder="0" applyAlignment="0" applyProtection="0"/>
    <xf numFmtId="0" fontId="49" fillId="0" borderId="41" applyNumberFormat="0" applyFill="0" applyAlignment="0" applyProtection="0">
      <alignment vertical="center"/>
    </xf>
    <xf numFmtId="176" fontId="34" fillId="0" borderId="0"/>
    <xf numFmtId="0" fontId="33" fillId="33" borderId="0" applyNumberFormat="0" applyBorder="0" applyAlignment="0" applyProtection="0">
      <alignment vertical="center"/>
    </xf>
    <xf numFmtId="0" fontId="45" fillId="29" borderId="0" applyNumberFormat="0" applyBorder="0" applyAlignment="0" applyProtection="0">
      <alignment vertical="center"/>
    </xf>
    <xf numFmtId="176" fontId="47" fillId="30"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40" fillId="91" borderId="0" applyNumberFormat="0" applyBorder="0" applyAlignment="0" applyProtection="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29" borderId="0" applyNumberFormat="0" applyBorder="0" applyAlignment="0" applyProtection="0">
      <alignment vertical="center"/>
    </xf>
    <xf numFmtId="176" fontId="33" fillId="33" borderId="0" applyNumberFormat="0" applyBorder="0" applyAlignment="0" applyProtection="0">
      <alignment vertical="center"/>
    </xf>
    <xf numFmtId="0" fontId="33" fillId="29"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176" fontId="48" fillId="21"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33" fillId="33" borderId="0" applyNumberFormat="0" applyBorder="0" applyAlignment="0" applyProtection="0">
      <alignment vertical="center"/>
    </xf>
    <xf numFmtId="0" fontId="98" fillId="14" borderId="23" applyNumberFormat="0" applyAlignment="0" applyProtection="0">
      <alignment vertical="center"/>
    </xf>
    <xf numFmtId="176" fontId="34" fillId="0" borderId="0"/>
    <xf numFmtId="176" fontId="34" fillId="0" borderId="0"/>
    <xf numFmtId="176" fontId="34" fillId="0" borderId="0"/>
    <xf numFmtId="176" fontId="35" fillId="5" borderId="21" applyNumberFormat="0" applyAlignment="0" applyProtection="0">
      <alignment vertical="center"/>
    </xf>
    <xf numFmtId="176" fontId="40" fillId="27" borderId="0" applyNumberFormat="0" applyBorder="0" applyAlignment="0" applyProtection="0"/>
    <xf numFmtId="176" fontId="33" fillId="33" borderId="0" applyNumberFormat="0" applyBorder="0" applyAlignment="0" applyProtection="0">
      <alignment vertical="center"/>
    </xf>
    <xf numFmtId="176" fontId="90" fillId="15" borderId="24" applyNumberFormat="0" applyAlignment="0" applyProtection="0"/>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90" fillId="15" borderId="24" applyNumberFormat="0" applyAlignment="0" applyProtection="0"/>
    <xf numFmtId="0" fontId="19" fillId="0" borderId="0">
      <alignment vertical="center"/>
    </xf>
    <xf numFmtId="176" fontId="33" fillId="33" borderId="0" applyNumberFormat="0" applyBorder="0" applyAlignment="0" applyProtection="0">
      <alignment vertical="center"/>
    </xf>
    <xf numFmtId="0" fontId="45" fillId="25" borderId="0" applyNumberFormat="0" applyBorder="0" applyAlignment="0" applyProtection="0">
      <alignment vertical="center"/>
    </xf>
    <xf numFmtId="176" fontId="46" fillId="20" borderId="26" applyNumberFormat="0" applyAlignment="0" applyProtection="0">
      <alignment vertical="center"/>
    </xf>
    <xf numFmtId="176" fontId="33" fillId="33" borderId="0" applyNumberFormat="0" applyBorder="0" applyAlignment="0" applyProtection="0">
      <alignment vertical="center"/>
    </xf>
    <xf numFmtId="176" fontId="46" fillId="20" borderId="26" applyNumberFormat="0" applyAlignment="0" applyProtection="0">
      <alignment vertical="center"/>
    </xf>
    <xf numFmtId="176" fontId="33" fillId="33" borderId="0" applyNumberFormat="0" applyBorder="0" applyAlignment="0" applyProtection="0">
      <alignment vertical="center"/>
    </xf>
    <xf numFmtId="176" fontId="34" fillId="0" borderId="0"/>
    <xf numFmtId="176" fontId="40" fillId="11" borderId="0" applyNumberFormat="0" applyBorder="0" applyAlignment="0" applyProtection="0"/>
    <xf numFmtId="0" fontId="46" fillId="20" borderId="26" applyNumberFormat="0" applyAlignment="0" applyProtection="0">
      <alignment vertical="center"/>
    </xf>
    <xf numFmtId="0" fontId="33" fillId="33" borderId="0" applyNumberFormat="0" applyBorder="0" applyAlignment="0" applyProtection="0">
      <alignment vertical="center"/>
    </xf>
    <xf numFmtId="176" fontId="19" fillId="0" borderId="0"/>
    <xf numFmtId="176" fontId="33" fillId="0" borderId="0"/>
    <xf numFmtId="176" fontId="40" fillId="11" borderId="0" applyNumberFormat="0" applyBorder="0" applyAlignment="0" applyProtection="0"/>
    <xf numFmtId="176" fontId="40" fillId="56" borderId="0" applyNumberFormat="0" applyBorder="0" applyAlignment="0" applyProtection="0"/>
    <xf numFmtId="0" fontId="33" fillId="33" borderId="0" applyNumberFormat="0" applyBorder="0" applyAlignment="0" applyProtection="0">
      <alignment vertical="center"/>
    </xf>
    <xf numFmtId="176" fontId="50" fillId="31" borderId="24" applyNumberFormat="0" applyAlignment="0" applyProtection="0"/>
    <xf numFmtId="0" fontId="33" fillId="33" borderId="0" applyNumberFormat="0" applyBorder="0" applyAlignment="0" applyProtection="0">
      <alignment vertical="center"/>
    </xf>
    <xf numFmtId="176" fontId="19" fillId="0" borderId="0"/>
    <xf numFmtId="176" fontId="50" fillId="31" borderId="24" applyNumberFormat="0" applyAlignment="0" applyProtection="0"/>
    <xf numFmtId="176" fontId="33" fillId="33" borderId="0" applyNumberFormat="0" applyBorder="0" applyAlignment="0" applyProtection="0">
      <alignment vertical="center"/>
    </xf>
    <xf numFmtId="176" fontId="19" fillId="0" borderId="0"/>
    <xf numFmtId="176" fontId="33" fillId="33" borderId="0" applyNumberFormat="0" applyBorder="0" applyAlignment="0" applyProtection="0">
      <alignment vertical="center"/>
    </xf>
    <xf numFmtId="0" fontId="54" fillId="0" borderId="0" applyNumberFormat="0" applyFill="0" applyBorder="0" applyAlignment="0" applyProtection="0">
      <alignment vertical="center"/>
    </xf>
    <xf numFmtId="0" fontId="33" fillId="33" borderId="0" applyNumberFormat="0" applyBorder="0" applyAlignment="0" applyProtection="0">
      <alignment vertical="center"/>
    </xf>
    <xf numFmtId="176" fontId="19" fillId="0" borderId="0">
      <alignment vertical="center"/>
    </xf>
    <xf numFmtId="0" fontId="41" fillId="14" borderId="23" applyNumberFormat="0" applyAlignment="0" applyProtection="0">
      <alignment vertical="center"/>
    </xf>
    <xf numFmtId="176" fontId="34" fillId="0" borderId="0"/>
    <xf numFmtId="176" fontId="40" fillId="87" borderId="0" applyNumberFormat="0" applyBorder="0" applyAlignment="0" applyProtection="0"/>
    <xf numFmtId="49" fontId="51" fillId="5" borderId="0">
      <alignment horizontal="right" vertical="top"/>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46" fillId="5" borderId="26" applyNumberFormat="0" applyAlignment="0" applyProtection="0">
      <alignment vertical="center"/>
    </xf>
    <xf numFmtId="0" fontId="33" fillId="33" borderId="0" applyNumberFormat="0" applyBorder="0" applyAlignment="0" applyProtection="0">
      <alignment vertical="center"/>
    </xf>
    <xf numFmtId="176" fontId="45" fillId="46"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29" borderId="0" applyNumberFormat="0" applyBorder="0" applyAlignment="0" applyProtection="0">
      <alignment vertical="center"/>
    </xf>
    <xf numFmtId="49" fontId="51" fillId="5" borderId="0">
      <alignment horizontal="right" vertical="top"/>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49" fontId="51" fillId="5" borderId="0">
      <alignment horizontal="right" vertical="top"/>
    </xf>
    <xf numFmtId="176" fontId="33" fillId="43" borderId="0" applyNumberFormat="0" applyBorder="0" applyAlignment="0" applyProtection="0">
      <alignment vertical="center"/>
    </xf>
    <xf numFmtId="0" fontId="19" fillId="0" borderId="0">
      <alignment vertical="center"/>
    </xf>
    <xf numFmtId="176" fontId="33" fillId="3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33" borderId="0" applyNumberFormat="0" applyBorder="0" applyAlignment="0" applyProtection="0">
      <alignment vertical="center"/>
    </xf>
    <xf numFmtId="176" fontId="19" fillId="0" borderId="0">
      <alignment vertical="center"/>
    </xf>
    <xf numFmtId="176" fontId="33" fillId="33" borderId="0" applyNumberFormat="0" applyBorder="0" applyAlignment="0" applyProtection="0">
      <alignment vertical="center"/>
    </xf>
    <xf numFmtId="176" fontId="34" fillId="0" borderId="0"/>
    <xf numFmtId="0" fontId="19" fillId="0" borderId="0">
      <alignment vertical="center"/>
    </xf>
    <xf numFmtId="176" fontId="33" fillId="33" borderId="0" applyNumberFormat="0" applyBorder="0" applyAlignment="0" applyProtection="0">
      <alignment vertical="center"/>
    </xf>
    <xf numFmtId="176" fontId="34" fillId="0" borderId="0"/>
    <xf numFmtId="176" fontId="34" fillId="0" borderId="0"/>
    <xf numFmtId="176" fontId="64" fillId="0" borderId="0" applyNumberFormat="0" applyFill="0" applyBorder="0" applyAlignment="0" applyProtection="0"/>
    <xf numFmtId="176" fontId="19" fillId="0" borderId="0"/>
    <xf numFmtId="49" fontId="51" fillId="5" borderId="0">
      <alignment horizontal="right" vertical="top"/>
    </xf>
    <xf numFmtId="176" fontId="34" fillId="0" borderId="0"/>
    <xf numFmtId="176" fontId="33" fillId="33" borderId="0" applyNumberFormat="0" applyBorder="0" applyAlignment="0" applyProtection="0">
      <alignment vertical="center"/>
    </xf>
    <xf numFmtId="176" fontId="34" fillId="0" borderId="0"/>
    <xf numFmtId="176" fontId="64" fillId="0" borderId="0" applyNumberFormat="0" applyFill="0" applyBorder="0" applyAlignment="0" applyProtection="0"/>
    <xf numFmtId="49" fontId="51" fillId="5" borderId="0">
      <alignment horizontal="right" vertical="top"/>
    </xf>
    <xf numFmtId="176" fontId="34" fillId="0" borderId="0"/>
    <xf numFmtId="0" fontId="33" fillId="33" borderId="0" applyNumberFormat="0" applyBorder="0" applyAlignment="0" applyProtection="0">
      <alignment vertical="center"/>
    </xf>
    <xf numFmtId="0" fontId="19" fillId="0" borderId="0"/>
    <xf numFmtId="176" fontId="34" fillId="0" borderId="0"/>
    <xf numFmtId="0" fontId="45" fillId="46" borderId="0" applyNumberFormat="0" applyBorder="0" applyAlignment="0" applyProtection="0">
      <alignment vertical="center"/>
    </xf>
    <xf numFmtId="0" fontId="33" fillId="33" borderId="0" applyNumberFormat="0" applyBorder="0" applyAlignment="0" applyProtection="0">
      <alignment vertical="center"/>
    </xf>
    <xf numFmtId="0" fontId="19" fillId="0" borderId="0"/>
    <xf numFmtId="176" fontId="34" fillId="0" borderId="0"/>
    <xf numFmtId="176" fontId="19" fillId="0" borderId="0"/>
    <xf numFmtId="176" fontId="33" fillId="33" borderId="0" applyNumberFormat="0" applyBorder="0" applyAlignment="0" applyProtection="0">
      <alignment vertical="center"/>
    </xf>
    <xf numFmtId="176" fontId="34" fillId="0" borderId="0"/>
    <xf numFmtId="176" fontId="19" fillId="0" borderId="0">
      <alignment vertical="center"/>
    </xf>
    <xf numFmtId="49" fontId="51" fillId="5" borderId="0">
      <alignment horizontal="right" vertical="top"/>
    </xf>
    <xf numFmtId="176" fontId="34" fillId="0" borderId="0"/>
    <xf numFmtId="176" fontId="34" fillId="0" borderId="0"/>
    <xf numFmtId="0" fontId="33" fillId="33" borderId="0" applyNumberFormat="0" applyBorder="0" applyAlignment="0" applyProtection="0">
      <alignment vertical="center"/>
    </xf>
    <xf numFmtId="0" fontId="19" fillId="0" borderId="0"/>
    <xf numFmtId="0" fontId="33" fillId="33"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58" fillId="0" borderId="0" applyNumberFormat="0" applyFill="0" applyBorder="0" applyAlignment="0" applyProtection="0">
      <alignment vertical="center"/>
    </xf>
    <xf numFmtId="176" fontId="75" fillId="65" borderId="0" applyNumberFormat="0" applyBorder="0" applyAlignment="0" applyProtection="0"/>
    <xf numFmtId="176" fontId="40" fillId="39" borderId="0" applyNumberFormat="0" applyBorder="0" applyAlignment="0" applyProtection="0"/>
    <xf numFmtId="176" fontId="33" fillId="33" borderId="0" applyNumberFormat="0" applyBorder="0" applyAlignment="0" applyProtection="0">
      <alignment vertical="center"/>
    </xf>
    <xf numFmtId="176" fontId="67" fillId="0" borderId="0" applyNumberFormat="0" applyFill="0" applyBorder="0" applyAlignment="0" applyProtection="0">
      <alignment vertical="center"/>
    </xf>
    <xf numFmtId="0" fontId="33" fillId="33" borderId="0" applyNumberFormat="0" applyBorder="0" applyAlignment="0" applyProtection="0">
      <alignment vertical="center"/>
    </xf>
    <xf numFmtId="0" fontId="45" fillId="29" borderId="0" applyNumberFormat="0" applyBorder="0" applyAlignment="0" applyProtection="0">
      <alignment vertical="center"/>
    </xf>
    <xf numFmtId="0" fontId="62" fillId="0" borderId="32" applyNumberFormat="0" applyFill="0" applyAlignment="0" applyProtection="0">
      <alignment vertical="center"/>
    </xf>
    <xf numFmtId="0" fontId="33" fillId="30" borderId="0" applyNumberFormat="0" applyBorder="0" applyAlignment="0" applyProtection="0">
      <alignment vertical="center"/>
    </xf>
    <xf numFmtId="0" fontId="45" fillId="29" borderId="0" applyNumberFormat="0" applyBorder="0" applyAlignment="0" applyProtection="0">
      <alignment vertical="center"/>
    </xf>
    <xf numFmtId="0" fontId="62" fillId="0" borderId="32" applyNumberFormat="0" applyFill="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47" fillId="23" borderId="0" applyNumberFormat="0" applyBorder="0" applyAlignment="0" applyProtection="0">
      <alignment vertical="center"/>
    </xf>
    <xf numFmtId="176" fontId="47" fillId="30" borderId="0" applyNumberFormat="0" applyBorder="0" applyAlignment="0" applyProtection="0">
      <alignment vertical="center"/>
    </xf>
    <xf numFmtId="0" fontId="19" fillId="37" borderId="28" applyNumberFormat="0" applyFont="0" applyAlignment="0" applyProtection="0">
      <alignment vertical="center"/>
    </xf>
    <xf numFmtId="176" fontId="33" fillId="30" borderId="0" applyNumberFormat="0" applyBorder="0" applyAlignment="0" applyProtection="0">
      <alignment vertical="center"/>
    </xf>
    <xf numFmtId="176" fontId="34" fillId="0" borderId="0"/>
    <xf numFmtId="176" fontId="47" fillId="23" borderId="0" applyNumberFormat="0" applyBorder="0" applyAlignment="0" applyProtection="0">
      <alignment vertical="center"/>
    </xf>
    <xf numFmtId="176" fontId="47" fillId="30" borderId="0" applyNumberFormat="0" applyBorder="0" applyAlignment="0" applyProtection="0">
      <alignment vertical="center"/>
    </xf>
    <xf numFmtId="176" fontId="33" fillId="30" borderId="0" applyNumberFormat="0" applyBorder="0" applyAlignment="0" applyProtection="0">
      <alignment vertical="center"/>
    </xf>
    <xf numFmtId="0" fontId="47" fillId="23" borderId="0" applyNumberFormat="0" applyBorder="0" applyAlignment="0" applyProtection="0">
      <alignment vertical="center"/>
    </xf>
    <xf numFmtId="0" fontId="47"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40" fillId="70" borderId="0" applyNumberFormat="0" applyBorder="0" applyAlignment="0" applyProtection="0"/>
    <xf numFmtId="176" fontId="40" fillId="59" borderId="0" applyNumberFormat="0" applyBorder="0" applyAlignment="0" applyProtection="0"/>
    <xf numFmtId="176" fontId="35" fillId="5" borderId="21" applyNumberFormat="0" applyAlignment="0" applyProtection="0">
      <alignment vertical="center"/>
    </xf>
    <xf numFmtId="176" fontId="33" fillId="30"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35" fillId="20" borderId="21" applyNumberFormat="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5" fillId="20" borderId="21" applyNumberFormat="0" applyAlignment="0" applyProtection="0">
      <alignment vertical="center"/>
    </xf>
    <xf numFmtId="176" fontId="19" fillId="0" borderId="0">
      <alignment vertical="center"/>
    </xf>
    <xf numFmtId="176" fontId="40" fillId="85" borderId="0" applyNumberFormat="0" applyBorder="0" applyAlignment="0" applyProtection="0"/>
    <xf numFmtId="0"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40" fillId="70" borderId="0" applyNumberFormat="0" applyBorder="0" applyAlignment="0" applyProtection="0"/>
    <xf numFmtId="176" fontId="34" fillId="0" borderId="0"/>
    <xf numFmtId="176" fontId="35" fillId="5" borderId="21" applyNumberFormat="0" applyAlignment="0" applyProtection="0">
      <alignment vertical="center"/>
    </xf>
    <xf numFmtId="176" fontId="33" fillId="30" borderId="0" applyNumberFormat="0" applyBorder="0" applyAlignment="0" applyProtection="0">
      <alignment vertical="center"/>
    </xf>
    <xf numFmtId="176" fontId="58" fillId="0" borderId="0" applyNumberFormat="0" applyFill="0" applyBorder="0" applyAlignment="0" applyProtection="0">
      <alignment vertical="center"/>
    </xf>
    <xf numFmtId="0" fontId="47" fillId="23"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0" fontId="47" fillId="82" borderId="0" applyNumberFormat="0" applyBorder="0" applyAlignment="0" applyProtection="0">
      <alignment vertical="center"/>
    </xf>
    <xf numFmtId="0" fontId="47" fillId="23" borderId="0" applyNumberFormat="0" applyBorder="0" applyAlignment="0" applyProtection="0">
      <alignment vertical="center"/>
    </xf>
    <xf numFmtId="0" fontId="47"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45" fillId="82"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176" fontId="48" fillId="21"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43" borderId="0" applyNumberFormat="0" applyBorder="0" applyAlignment="0" applyProtection="0">
      <alignment vertical="center"/>
    </xf>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47" fillId="23" borderId="0" applyNumberFormat="0" applyBorder="0" applyAlignment="0" applyProtection="0">
      <alignment vertical="center"/>
    </xf>
    <xf numFmtId="176" fontId="47" fillId="30" borderId="0" applyNumberFormat="0" applyBorder="0" applyAlignment="0" applyProtection="0">
      <alignment vertical="center"/>
    </xf>
    <xf numFmtId="176" fontId="33" fillId="30" borderId="0" applyNumberFormat="0" applyBorder="0" applyAlignment="0" applyProtection="0">
      <alignment vertical="center"/>
    </xf>
    <xf numFmtId="176" fontId="47" fillId="23" borderId="0" applyNumberFormat="0" applyBorder="0" applyAlignment="0" applyProtection="0">
      <alignment vertical="center"/>
    </xf>
    <xf numFmtId="0" fontId="47" fillId="30" borderId="0" applyNumberFormat="0" applyBorder="0" applyAlignment="0" applyProtection="0">
      <alignment vertical="center"/>
    </xf>
    <xf numFmtId="176" fontId="50" fillId="31" borderId="24" applyNumberFormat="0" applyAlignment="0" applyProtection="0"/>
    <xf numFmtId="176" fontId="33" fillId="30" borderId="0" applyNumberFormat="0" applyBorder="0" applyAlignment="0" applyProtection="0">
      <alignment vertical="center"/>
    </xf>
    <xf numFmtId="176" fontId="49" fillId="0" borderId="41" applyNumberFormat="0" applyFill="0" applyAlignment="0" applyProtection="0">
      <alignment vertical="center"/>
    </xf>
    <xf numFmtId="0" fontId="33" fillId="30" borderId="0" applyNumberFormat="0" applyBorder="0" applyAlignment="0" applyProtection="0">
      <alignment vertical="center"/>
    </xf>
    <xf numFmtId="176" fontId="33" fillId="23" borderId="0" applyNumberFormat="0" applyBorder="0" applyAlignment="0" applyProtection="0">
      <alignment vertical="center"/>
    </xf>
    <xf numFmtId="176" fontId="49" fillId="0" borderId="41" applyNumberFormat="0" applyFill="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40" fillId="11" borderId="0" applyNumberFormat="0" applyBorder="0" applyAlignment="0" applyProtection="0"/>
    <xf numFmtId="0" fontId="47" fillId="46" borderId="0" applyNumberFormat="0" applyBorder="0" applyAlignment="0" applyProtection="0">
      <alignment vertical="center"/>
    </xf>
    <xf numFmtId="0" fontId="49" fillId="0" borderId="41" applyNumberFormat="0" applyFill="0" applyAlignment="0" applyProtection="0">
      <alignment vertical="center"/>
    </xf>
    <xf numFmtId="0" fontId="33" fillId="30" borderId="0" applyNumberFormat="0" applyBorder="0" applyAlignment="0" applyProtection="0">
      <alignment vertical="center"/>
    </xf>
    <xf numFmtId="0" fontId="47" fillId="46"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58" fillId="0" borderId="0" applyNumberFormat="0" applyFill="0" applyBorder="0" applyAlignment="0" applyProtection="0">
      <alignment vertical="center"/>
    </xf>
    <xf numFmtId="0" fontId="47" fillId="23" borderId="0" applyNumberFormat="0" applyBorder="0" applyAlignment="0" applyProtection="0">
      <alignment vertical="center"/>
    </xf>
    <xf numFmtId="0" fontId="67" fillId="0" borderId="0" applyNumberFormat="0" applyFill="0" applyBorder="0" applyAlignment="0" applyProtection="0">
      <alignment vertical="center"/>
    </xf>
    <xf numFmtId="176" fontId="50" fillId="31" borderId="24" applyNumberFormat="0" applyAlignment="0" applyProtection="0"/>
    <xf numFmtId="176"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40" fillId="11" borderId="0" applyNumberFormat="0" applyBorder="0" applyAlignment="0" applyProtection="0"/>
    <xf numFmtId="176" fontId="55" fillId="0" borderId="29" applyNumberFormat="0" applyFill="0" applyAlignment="0" applyProtection="0">
      <alignment vertical="center"/>
    </xf>
    <xf numFmtId="0" fontId="47" fillId="46" borderId="0" applyNumberFormat="0" applyBorder="0" applyAlignment="0" applyProtection="0">
      <alignment vertical="center"/>
    </xf>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40" fillId="11" borderId="0" applyNumberFormat="0" applyBorder="0" applyAlignment="0" applyProtection="0"/>
    <xf numFmtId="0" fontId="45" fillId="45" borderId="0" applyNumberFormat="0" applyBorder="0" applyAlignment="0" applyProtection="0">
      <alignment vertical="center"/>
    </xf>
    <xf numFmtId="176" fontId="50" fillId="31" borderId="24" applyNumberFormat="0" applyAlignment="0" applyProtection="0"/>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176" fontId="40" fillId="11" borderId="0" applyNumberFormat="0" applyBorder="0" applyAlignment="0" applyProtection="0"/>
    <xf numFmtId="0" fontId="49" fillId="0" borderId="27" applyNumberFormat="0" applyFill="0" applyAlignment="0" applyProtection="0">
      <alignment vertical="center"/>
    </xf>
    <xf numFmtId="0" fontId="33" fillId="30" borderId="0" applyNumberFormat="0" applyBorder="0" applyAlignment="0" applyProtection="0">
      <alignment vertical="center"/>
    </xf>
    <xf numFmtId="176" fontId="40" fillId="11" borderId="0" applyNumberFormat="0" applyBorder="0" applyAlignment="0" applyProtection="0"/>
    <xf numFmtId="0" fontId="33" fillId="30" borderId="0" applyNumberFormat="0" applyBorder="0" applyAlignment="0" applyProtection="0">
      <alignment vertical="center"/>
    </xf>
    <xf numFmtId="176" fontId="40" fillId="11" borderId="0" applyNumberFormat="0" applyBorder="0" applyAlignment="0" applyProtection="0"/>
    <xf numFmtId="0" fontId="45" fillId="55" borderId="0" applyNumberFormat="0" applyBorder="0" applyAlignment="0" applyProtection="0">
      <alignment vertical="center"/>
    </xf>
    <xf numFmtId="0" fontId="47" fillId="30" borderId="0" applyNumberFormat="0" applyBorder="0" applyAlignment="0" applyProtection="0">
      <alignment vertical="center"/>
    </xf>
    <xf numFmtId="176" fontId="45" fillId="29" borderId="0" applyNumberFormat="0" applyBorder="0" applyAlignment="0" applyProtection="0">
      <alignment vertical="center"/>
    </xf>
    <xf numFmtId="176" fontId="69" fillId="0" borderId="42" applyNumberFormat="0" applyFill="0" applyAlignment="0" applyProtection="0"/>
    <xf numFmtId="176" fontId="70" fillId="0" borderId="43" applyNumberFormat="0" applyFill="0" applyAlignment="0" applyProtection="0"/>
    <xf numFmtId="176" fontId="19" fillId="0" borderId="0">
      <alignment vertical="center"/>
    </xf>
    <xf numFmtId="176" fontId="33" fillId="30" borderId="0" applyNumberFormat="0" applyBorder="0" applyAlignment="0" applyProtection="0">
      <alignment vertical="center"/>
    </xf>
    <xf numFmtId="176" fontId="45" fillId="29" borderId="0" applyNumberFormat="0" applyBorder="0" applyAlignment="0" applyProtection="0">
      <alignment vertical="center"/>
    </xf>
    <xf numFmtId="0" fontId="19" fillId="0" borderId="0">
      <alignment vertical="center"/>
    </xf>
    <xf numFmtId="176" fontId="33" fillId="30" borderId="0" applyNumberFormat="0" applyBorder="0" applyAlignment="0" applyProtection="0">
      <alignment vertical="center"/>
    </xf>
    <xf numFmtId="0" fontId="45" fillId="29" borderId="0" applyNumberFormat="0" applyBorder="0" applyAlignment="0" applyProtection="0">
      <alignment vertical="center"/>
    </xf>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0" fontId="45" fillId="45"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0" fontId="33" fillId="30"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0" fontId="45" fillId="29" borderId="0" applyNumberFormat="0" applyBorder="0" applyAlignment="0" applyProtection="0">
      <alignment vertical="center"/>
    </xf>
    <xf numFmtId="176" fontId="40" fillId="59" borderId="0" applyNumberFormat="0" applyBorder="0" applyAlignment="0" applyProtection="0"/>
    <xf numFmtId="176" fontId="45" fillId="25" borderId="0" applyNumberFormat="0" applyBorder="0" applyAlignment="0" applyProtection="0">
      <alignment vertical="center"/>
    </xf>
    <xf numFmtId="176" fontId="33" fillId="30" borderId="0" applyNumberFormat="0" applyBorder="0" applyAlignment="0" applyProtection="0">
      <alignment vertical="center"/>
    </xf>
    <xf numFmtId="176" fontId="40" fillId="86" borderId="0" applyNumberFormat="0" applyBorder="0" applyAlignment="0" applyProtection="0"/>
    <xf numFmtId="176" fontId="45" fillId="25" borderId="0" applyNumberFormat="0" applyBorder="0" applyAlignment="0" applyProtection="0">
      <alignment vertical="center"/>
    </xf>
    <xf numFmtId="176" fontId="33" fillId="30" borderId="0" applyNumberFormat="0" applyBorder="0" applyAlignment="0" applyProtection="0">
      <alignment vertical="center"/>
    </xf>
    <xf numFmtId="176" fontId="40" fillId="86" borderId="0" applyNumberFormat="0" applyBorder="0" applyAlignment="0" applyProtection="0"/>
    <xf numFmtId="0" fontId="45" fillId="25"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3" fillId="30" borderId="0" applyNumberFormat="0" applyBorder="0" applyAlignment="0" applyProtection="0">
      <alignment vertical="center"/>
    </xf>
    <xf numFmtId="176" fontId="40" fillId="59" borderId="0" applyNumberFormat="0" applyBorder="0" applyAlignment="0" applyProtection="0"/>
    <xf numFmtId="176" fontId="34" fillId="0" borderId="0"/>
    <xf numFmtId="176" fontId="34" fillId="0" borderId="0"/>
    <xf numFmtId="0" fontId="45" fillId="25" borderId="0" applyNumberFormat="0" applyBorder="0" applyAlignment="0" applyProtection="0">
      <alignment vertical="center"/>
    </xf>
    <xf numFmtId="176" fontId="33" fillId="30"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19" fillId="0" borderId="0">
      <alignment vertical="center"/>
    </xf>
    <xf numFmtId="0" fontId="33" fillId="30" borderId="0" applyNumberFormat="0" applyBorder="0" applyAlignment="0" applyProtection="0">
      <alignment vertical="center"/>
    </xf>
    <xf numFmtId="176" fontId="40" fillId="85" borderId="0" applyNumberFormat="0" applyBorder="0" applyAlignment="0" applyProtection="0"/>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0" fontId="33" fillId="30" borderId="0" applyNumberFormat="0" applyBorder="0" applyAlignment="0" applyProtection="0">
      <alignment vertical="center"/>
    </xf>
    <xf numFmtId="176" fontId="40" fillId="59" borderId="0" applyNumberFormat="0" applyBorder="0" applyAlignment="0" applyProtection="0"/>
    <xf numFmtId="176" fontId="45" fillId="25" borderId="0" applyNumberFormat="0" applyBorder="0" applyAlignment="0" applyProtection="0">
      <alignment vertical="center"/>
    </xf>
    <xf numFmtId="176" fontId="33" fillId="30" borderId="0" applyNumberFormat="0" applyBorder="0" applyAlignment="0" applyProtection="0">
      <alignment vertical="center"/>
    </xf>
    <xf numFmtId="176" fontId="45" fillId="45" borderId="0" applyNumberFormat="0" applyBorder="0" applyAlignment="0" applyProtection="0">
      <alignment vertical="center"/>
    </xf>
    <xf numFmtId="176" fontId="40" fillId="59" borderId="0" applyNumberFormat="0" applyBorder="0" applyAlignment="0" applyProtection="0"/>
    <xf numFmtId="0" fontId="45" fillId="25" borderId="0" applyNumberFormat="0" applyBorder="0" applyAlignment="0" applyProtection="0">
      <alignment vertical="center"/>
    </xf>
    <xf numFmtId="176" fontId="33" fillId="30" borderId="0" applyNumberFormat="0" applyBorder="0" applyAlignment="0" applyProtection="0">
      <alignment vertical="center"/>
    </xf>
    <xf numFmtId="176" fontId="45" fillId="45" borderId="0" applyNumberFormat="0" applyBorder="0" applyAlignment="0" applyProtection="0">
      <alignment vertical="center"/>
    </xf>
    <xf numFmtId="176" fontId="37" fillId="0" borderId="0" applyNumberFormat="0" applyFill="0" applyBorder="0" applyAlignment="0" applyProtection="0">
      <alignment vertical="top"/>
      <protection locked="0"/>
    </xf>
    <xf numFmtId="0" fontId="33" fillId="30" borderId="0" applyNumberFormat="0" applyBorder="0" applyAlignment="0" applyProtection="0">
      <alignment vertical="center"/>
    </xf>
    <xf numFmtId="176" fontId="45" fillId="45"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19" fillId="0" borderId="0">
      <alignment vertical="center"/>
    </xf>
    <xf numFmtId="176" fontId="33" fillId="30" borderId="0" applyNumberFormat="0" applyBorder="0" applyAlignment="0" applyProtection="0">
      <alignment vertical="center"/>
    </xf>
    <xf numFmtId="176" fontId="19" fillId="0" borderId="0"/>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176" fontId="40" fillId="59" borderId="0" applyNumberFormat="0" applyBorder="0" applyAlignment="0" applyProtection="0"/>
    <xf numFmtId="176" fontId="45" fillId="25" borderId="0" applyNumberFormat="0" applyBorder="0" applyAlignment="0" applyProtection="0">
      <alignment vertical="center"/>
    </xf>
    <xf numFmtId="176" fontId="19" fillId="0" borderId="0"/>
    <xf numFmtId="0"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40" fillId="59" borderId="0" applyNumberFormat="0" applyBorder="0" applyAlignment="0" applyProtection="0"/>
    <xf numFmtId="0" fontId="45" fillId="25" borderId="0" applyNumberFormat="0" applyBorder="0" applyAlignment="0" applyProtection="0">
      <alignment vertical="center"/>
    </xf>
    <xf numFmtId="0" fontId="33" fillId="30" borderId="0" applyNumberFormat="0" applyBorder="0" applyAlignment="0" applyProtection="0">
      <alignment vertical="center"/>
    </xf>
    <xf numFmtId="176" fontId="40" fillId="56" borderId="0" applyNumberFormat="0" applyBorder="0" applyAlignment="0" applyProtection="0"/>
    <xf numFmtId="0" fontId="45" fillId="25" borderId="0" applyNumberFormat="0" applyBorder="0" applyAlignment="0" applyProtection="0">
      <alignment vertical="center"/>
    </xf>
    <xf numFmtId="176" fontId="76" fillId="0" borderId="37" applyNumberFormat="0" applyFill="0" applyAlignment="0" applyProtection="0">
      <alignment vertical="center"/>
    </xf>
    <xf numFmtId="0" fontId="33" fillId="30" borderId="0" applyNumberFormat="0" applyBorder="0" applyAlignment="0" applyProtection="0">
      <alignment vertical="center"/>
    </xf>
    <xf numFmtId="176" fontId="19" fillId="0" borderId="0"/>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176" fontId="40" fillId="56" borderId="0" applyNumberFormat="0" applyBorder="0" applyAlignment="0" applyProtection="0"/>
    <xf numFmtId="0" fontId="45" fillId="25" borderId="0" applyNumberFormat="0" applyBorder="0" applyAlignment="0" applyProtection="0">
      <alignment vertical="center"/>
    </xf>
    <xf numFmtId="176" fontId="19" fillId="0" borderId="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0" fontId="45" fillId="29" borderId="0" applyNumberFormat="0" applyBorder="0" applyAlignment="0" applyProtection="0">
      <alignment vertical="center"/>
    </xf>
    <xf numFmtId="176" fontId="47"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176" fontId="34" fillId="0" borderId="0"/>
    <xf numFmtId="0" fontId="101" fillId="0" borderId="0" applyNumberFormat="0" applyFill="0" applyBorder="0" applyAlignment="0" applyProtection="0">
      <alignment vertical="center"/>
    </xf>
    <xf numFmtId="176" fontId="47"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176" fontId="34" fillId="0" borderId="0"/>
    <xf numFmtId="0" fontId="47" fillId="30" borderId="0" applyNumberFormat="0" applyBorder="0" applyAlignment="0" applyProtection="0">
      <alignment vertical="center"/>
    </xf>
    <xf numFmtId="176" fontId="19" fillId="0" borderId="0"/>
    <xf numFmtId="176" fontId="33" fillId="30" borderId="0" applyNumberFormat="0" applyBorder="0" applyAlignment="0" applyProtection="0">
      <alignment vertical="center"/>
    </xf>
    <xf numFmtId="176" fontId="47" fillId="20" borderId="0" applyNumberFormat="0" applyBorder="0" applyAlignment="0" applyProtection="0">
      <alignment vertical="center"/>
    </xf>
    <xf numFmtId="176" fontId="45" fillId="30" borderId="0" applyNumberFormat="0" applyBorder="0" applyAlignment="0" applyProtection="0">
      <alignment vertical="center"/>
    </xf>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0" fontId="45" fillId="45" borderId="0" applyNumberFormat="0" applyBorder="0" applyAlignment="0" applyProtection="0">
      <alignment vertical="center"/>
    </xf>
    <xf numFmtId="176" fontId="33" fillId="30"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47" fillId="20"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4" fillId="0" borderId="0"/>
    <xf numFmtId="0" fontId="33" fillId="0" borderId="0">
      <alignment vertical="center"/>
    </xf>
    <xf numFmtId="0" fontId="101" fillId="0" borderId="46" applyNumberFormat="0" applyFill="0" applyAlignment="0" applyProtection="0">
      <alignment vertical="center"/>
    </xf>
    <xf numFmtId="0" fontId="47" fillId="20"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0" fontId="48" fillId="21"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0" fontId="47" fillId="20" borderId="0" applyNumberFormat="0" applyBorder="0" applyAlignment="0" applyProtection="0">
      <alignment vertical="center"/>
    </xf>
    <xf numFmtId="176" fontId="34" fillId="0" borderId="0"/>
    <xf numFmtId="176" fontId="34" fillId="0" borderId="0"/>
    <xf numFmtId="176" fontId="47" fillId="20" borderId="0" applyNumberFormat="0" applyBorder="0" applyAlignment="0" applyProtection="0">
      <alignment vertical="center"/>
    </xf>
    <xf numFmtId="176" fontId="45" fillId="30" borderId="0" applyNumberFormat="0" applyBorder="0" applyAlignment="0" applyProtection="0">
      <alignment vertical="center"/>
    </xf>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47" fillId="20" borderId="0" applyNumberFormat="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0" fontId="33" fillId="30" borderId="0" applyNumberFormat="0" applyBorder="0" applyAlignment="0" applyProtection="0">
      <alignment vertical="center"/>
    </xf>
    <xf numFmtId="0" fontId="45" fillId="82"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33" borderId="0" applyNumberFormat="0" applyBorder="0" applyAlignment="0" applyProtection="0">
      <alignment vertical="center"/>
    </xf>
    <xf numFmtId="176" fontId="34" fillId="0" borderId="0"/>
    <xf numFmtId="176" fontId="34" fillId="0" borderId="0"/>
    <xf numFmtId="176" fontId="47" fillId="20" borderId="0" applyNumberFormat="0" applyBorder="0" applyAlignment="0" applyProtection="0">
      <alignment vertical="center"/>
    </xf>
    <xf numFmtId="0" fontId="45" fillId="30"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49" fontId="51" fillId="5" borderId="0">
      <alignment horizontal="center" vertical="center"/>
    </xf>
    <xf numFmtId="176" fontId="34" fillId="0" borderId="0"/>
    <xf numFmtId="176" fontId="34" fillId="0" borderId="0"/>
    <xf numFmtId="176" fontId="47" fillId="20"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3" fillId="29"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176" fontId="47" fillId="20"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52" fillId="23" borderId="0" applyNumberFormat="0" applyBorder="0" applyAlignment="0" applyProtection="0">
      <alignment vertical="center"/>
    </xf>
    <xf numFmtId="176" fontId="33" fillId="23"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176" fontId="33" fillId="30" borderId="0" applyNumberFormat="0" applyBorder="0" applyAlignment="0" applyProtection="0">
      <alignment vertical="center"/>
    </xf>
    <xf numFmtId="176" fontId="45" fillId="25" borderId="0" applyNumberFormat="0" applyBorder="0" applyAlignment="0" applyProtection="0">
      <alignment vertical="center"/>
    </xf>
    <xf numFmtId="176" fontId="45" fillId="30" borderId="0" applyNumberFormat="0" applyBorder="0" applyAlignment="0" applyProtection="0">
      <alignment vertical="center"/>
    </xf>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19" fillId="0" borderId="0"/>
    <xf numFmtId="0" fontId="33" fillId="30"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45" fillId="30" borderId="0" applyNumberFormat="0" applyBorder="0" applyAlignment="0" applyProtection="0">
      <alignment vertical="center"/>
    </xf>
    <xf numFmtId="176" fontId="33" fillId="30"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0" fontId="45" fillId="25"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176" fontId="34" fillId="0" borderId="0"/>
    <xf numFmtId="176" fontId="41" fillId="14" borderId="23" applyNumberFormat="0" applyAlignment="0" applyProtection="0">
      <alignment vertical="center"/>
    </xf>
    <xf numFmtId="49" fontId="51" fillId="5" borderId="0">
      <alignment horizontal="center" vertical="center"/>
    </xf>
    <xf numFmtId="176" fontId="34" fillId="0" borderId="0"/>
    <xf numFmtId="176" fontId="34" fillId="0" borderId="0"/>
    <xf numFmtId="176" fontId="34" fillId="0" borderId="0"/>
    <xf numFmtId="0" fontId="33" fillId="30"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0" fontId="47" fillId="82" borderId="0" applyNumberFormat="0" applyBorder="0" applyAlignment="0" applyProtection="0">
      <alignment vertical="center"/>
    </xf>
    <xf numFmtId="0" fontId="47" fillId="30" borderId="0" applyNumberFormat="0" applyBorder="0" applyAlignment="0" applyProtection="0">
      <alignment vertical="center"/>
    </xf>
    <xf numFmtId="176" fontId="110" fillId="0" borderId="0">
      <alignment vertical="center"/>
    </xf>
    <xf numFmtId="176" fontId="33" fillId="30" borderId="0" applyNumberFormat="0" applyBorder="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75" fillId="65" borderId="0" applyNumberFormat="0" applyBorder="0" applyAlignment="0" applyProtection="0"/>
    <xf numFmtId="176" fontId="47" fillId="46" borderId="0" applyNumberFormat="0" applyBorder="0" applyAlignment="0" applyProtection="0">
      <alignment vertical="center"/>
    </xf>
    <xf numFmtId="176" fontId="34" fillId="0" borderId="0"/>
    <xf numFmtId="176" fontId="34" fillId="0" borderId="0"/>
    <xf numFmtId="176" fontId="40" fillId="58" borderId="0" applyNumberFormat="0" applyBorder="0" applyAlignment="0" applyProtection="0"/>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75" fillId="65" borderId="0" applyNumberFormat="0" applyBorder="0" applyAlignment="0" applyProtection="0"/>
    <xf numFmtId="176"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40" fillId="87" borderId="0" applyNumberFormat="0" applyBorder="0" applyAlignment="0" applyProtection="0"/>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35" fillId="5" borderId="21" applyNumberFormat="0" applyAlignment="0" applyProtection="0">
      <alignment vertical="center"/>
    </xf>
    <xf numFmtId="176"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0" fillId="87"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49" fontId="51" fillId="5" borderId="0">
      <alignment horizontal="left" vertical="center"/>
    </xf>
    <xf numFmtId="176" fontId="40" fillId="58" borderId="0" applyNumberFormat="0" applyBorder="0" applyAlignment="0" applyProtection="0"/>
    <xf numFmtId="176" fontId="33" fillId="4" borderId="0" applyNumberFormat="0" applyBorder="0" applyAlignment="0" applyProtection="0">
      <alignment vertical="center"/>
    </xf>
    <xf numFmtId="0" fontId="63" fillId="6" borderId="26" applyNumberFormat="0" applyAlignment="0" applyProtection="0"/>
    <xf numFmtId="176" fontId="54" fillId="0" borderId="0" applyNumberFormat="0" applyFill="0" applyBorder="0" applyAlignment="0" applyProtection="0">
      <alignment vertical="center"/>
    </xf>
    <xf numFmtId="176" fontId="34" fillId="0" borderId="0"/>
    <xf numFmtId="0" fontId="33" fillId="30" borderId="0" applyNumberFormat="0" applyBorder="0" applyAlignment="0" applyProtection="0">
      <alignment vertical="center"/>
    </xf>
    <xf numFmtId="176" fontId="34" fillId="0" borderId="0"/>
    <xf numFmtId="0" fontId="33" fillId="29" borderId="0" applyNumberFormat="0" applyBorder="0" applyAlignment="0" applyProtection="0">
      <alignment vertical="center"/>
    </xf>
    <xf numFmtId="176" fontId="47" fillId="46" borderId="0" applyNumberFormat="0" applyBorder="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64" fillId="0" borderId="0" applyNumberFormat="0" applyFill="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176" fontId="34" fillId="0" borderId="0"/>
    <xf numFmtId="176" fontId="34" fillId="0" borderId="0"/>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5" fillId="0" borderId="29" applyNumberFormat="0" applyFill="0" applyAlignment="0" applyProtection="0">
      <alignment vertical="center"/>
    </xf>
    <xf numFmtId="176" fontId="45" fillId="46" borderId="0" applyNumberFormat="0" applyBorder="0" applyAlignment="0" applyProtection="0">
      <alignment vertical="center"/>
    </xf>
    <xf numFmtId="176" fontId="34" fillId="0" borderId="0"/>
    <xf numFmtId="176" fontId="41" fillId="14" borderId="23" applyNumberFormat="0" applyAlignment="0" applyProtection="0">
      <alignment vertical="center"/>
    </xf>
    <xf numFmtId="176" fontId="40" fillId="69" borderId="0" applyNumberFormat="0" applyBorder="0" applyAlignment="0" applyProtection="0"/>
    <xf numFmtId="176" fontId="34" fillId="0" borderId="0"/>
    <xf numFmtId="176" fontId="34" fillId="0" borderId="0"/>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55" fillId="0" borderId="29" applyNumberFormat="0" applyFill="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40" fillId="58" borderId="0" applyNumberFormat="0" applyBorder="0" applyAlignment="0" applyProtection="0"/>
    <xf numFmtId="176" fontId="34" fillId="0" borderId="0"/>
    <xf numFmtId="176" fontId="34" fillId="0" borderId="0"/>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55" fillId="0" borderId="29" applyNumberFormat="0" applyFill="0" applyAlignment="0" applyProtection="0">
      <alignment vertical="center"/>
    </xf>
    <xf numFmtId="176" fontId="45" fillId="46"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0" fontId="45" fillId="29"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34" fillId="0" borderId="0"/>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0" fontId="45" fillId="30" borderId="0" applyNumberFormat="0" applyBorder="0" applyAlignment="0" applyProtection="0">
      <alignment vertical="center"/>
    </xf>
    <xf numFmtId="176" fontId="47" fillId="6" borderId="0" applyNumberFormat="0" applyBorder="0" applyAlignment="0" applyProtection="0">
      <alignment vertical="center"/>
    </xf>
    <xf numFmtId="176" fontId="54" fillId="0" borderId="0" applyNumberFormat="0" applyFill="0" applyBorder="0" applyAlignment="0" applyProtection="0">
      <alignment vertical="center"/>
    </xf>
    <xf numFmtId="176" fontId="48" fillId="21" borderId="0" applyNumberFormat="0" applyBorder="0" applyAlignment="0" applyProtection="0">
      <alignment vertical="center"/>
    </xf>
    <xf numFmtId="0" fontId="33" fillId="30" borderId="0" applyNumberFormat="0" applyBorder="0" applyAlignment="0" applyProtection="0">
      <alignment vertical="center"/>
    </xf>
    <xf numFmtId="0" fontId="86" fillId="6" borderId="26" applyNumberFormat="0" applyAlignment="0" applyProtection="0">
      <alignment vertical="center"/>
    </xf>
    <xf numFmtId="176" fontId="47" fillId="6" borderId="0" applyNumberFormat="0" applyBorder="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47" fillId="6"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55" fillId="0" borderId="29" applyNumberFormat="0" applyFill="0" applyAlignment="0" applyProtection="0">
      <alignment vertical="center"/>
    </xf>
    <xf numFmtId="176" fontId="45" fillId="88"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54"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54" fillId="0" borderId="0" applyNumberFormat="0" applyFill="0" applyBorder="0" applyAlignment="0" applyProtection="0">
      <alignment vertical="center"/>
    </xf>
    <xf numFmtId="0" fontId="33" fillId="30" borderId="0" applyNumberFormat="0" applyBorder="0" applyAlignment="0" applyProtection="0">
      <alignment vertical="center"/>
    </xf>
    <xf numFmtId="176" fontId="47"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47" fillId="30" borderId="0" applyNumberFormat="0" applyBorder="0" applyAlignment="0" applyProtection="0">
      <alignment vertical="center"/>
    </xf>
    <xf numFmtId="176" fontId="50" fillId="31" borderId="24" applyNumberFormat="0" applyAlignment="0" applyProtection="0"/>
    <xf numFmtId="176"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35" fillId="5" borderId="21" applyNumberFormat="0" applyAlignment="0" applyProtection="0">
      <alignment vertical="center"/>
    </xf>
    <xf numFmtId="0" fontId="33" fillId="30" borderId="0" applyNumberFormat="0" applyBorder="0" applyAlignment="0" applyProtection="0">
      <alignment vertical="center"/>
    </xf>
    <xf numFmtId="0" fontId="47" fillId="20" borderId="0" applyNumberFormat="0" applyBorder="0" applyAlignment="0" applyProtection="0">
      <alignment vertical="center"/>
    </xf>
    <xf numFmtId="176" fontId="50" fillId="31" borderId="24" applyNumberFormat="0" applyAlignment="0" applyProtection="0"/>
    <xf numFmtId="176" fontId="33" fillId="30"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176" fontId="34" fillId="0" borderId="0"/>
    <xf numFmtId="176" fontId="34" fillId="0" borderId="0"/>
    <xf numFmtId="0" fontId="47" fillId="30" borderId="0" applyNumberFormat="0" applyBorder="0" applyAlignment="0" applyProtection="0">
      <alignment vertical="center"/>
    </xf>
    <xf numFmtId="176" fontId="69" fillId="0" borderId="42" applyNumberFormat="0" applyFill="0" applyAlignment="0" applyProtection="0"/>
    <xf numFmtId="176" fontId="70" fillId="0" borderId="43" applyNumberFormat="0" applyFill="0" applyAlignment="0" applyProtection="0"/>
    <xf numFmtId="0" fontId="19" fillId="0" borderId="0">
      <alignment vertical="center"/>
    </xf>
    <xf numFmtId="176"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19" fillId="0" borderId="0"/>
    <xf numFmtId="176" fontId="45" fillId="25"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40" fillId="86" borderId="0" applyNumberFormat="0" applyBorder="0" applyAlignment="0" applyProtection="0"/>
    <xf numFmtId="176" fontId="50" fillId="31" borderId="24" applyNumberFormat="0" applyAlignment="0" applyProtection="0"/>
    <xf numFmtId="176" fontId="45" fillId="25"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40" fillId="86" borderId="0" applyNumberFormat="0" applyBorder="0" applyAlignment="0" applyProtection="0"/>
    <xf numFmtId="176" fontId="50" fillId="31" borderId="24" applyNumberFormat="0" applyAlignment="0" applyProtection="0"/>
    <xf numFmtId="0" fontId="45" fillId="25" borderId="0" applyNumberFormat="0" applyBorder="0" applyAlignment="0" applyProtection="0">
      <alignment vertical="center"/>
    </xf>
    <xf numFmtId="176" fontId="40" fillId="54" borderId="0" applyNumberFormat="0" applyBorder="0" applyAlignment="0" applyProtection="0"/>
    <xf numFmtId="0" fontId="33" fillId="30" borderId="0" applyNumberFormat="0" applyBorder="0" applyAlignment="0" applyProtection="0">
      <alignment vertical="center"/>
    </xf>
    <xf numFmtId="176" fontId="40" fillId="59" borderId="0" applyNumberFormat="0" applyBorder="0" applyAlignment="0" applyProtection="0"/>
    <xf numFmtId="176" fontId="50" fillId="31" borderId="24" applyNumberFormat="0" applyAlignment="0" applyProtection="0"/>
    <xf numFmtId="0" fontId="45" fillId="25"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33" fillId="30" borderId="0" applyNumberFormat="0" applyBorder="0" applyAlignment="0" applyProtection="0">
      <alignment vertical="center"/>
    </xf>
    <xf numFmtId="176" fontId="19" fillId="0" borderId="0"/>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176" fontId="40" fillId="59" borderId="0" applyNumberFormat="0" applyBorder="0" applyAlignment="0" applyProtection="0"/>
    <xf numFmtId="0" fontId="45" fillId="25" borderId="0" applyNumberFormat="0" applyBorder="0" applyAlignment="0" applyProtection="0">
      <alignment vertical="center"/>
    </xf>
    <xf numFmtId="176" fontId="19" fillId="0" borderId="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33" fillId="30" borderId="0" applyNumberFormat="0" applyBorder="0" applyAlignment="0" applyProtection="0">
      <alignment vertical="center"/>
    </xf>
    <xf numFmtId="176" fontId="34" fillId="0" borderId="0"/>
    <xf numFmtId="0" fontId="58" fillId="0" borderId="0" applyNumberFormat="0" applyFill="0" applyBorder="0" applyAlignment="0" applyProtection="0">
      <alignment vertical="center"/>
    </xf>
    <xf numFmtId="176" fontId="40" fillId="91" borderId="0" applyNumberFormat="0" applyBorder="0" applyAlignment="0" applyProtection="0"/>
    <xf numFmtId="176" fontId="33" fillId="30"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0" fontId="45" fillId="46" borderId="0" applyNumberFormat="0" applyBorder="0" applyAlignment="0" applyProtection="0">
      <alignment vertical="center"/>
    </xf>
    <xf numFmtId="0" fontId="33" fillId="30" borderId="0" applyNumberFormat="0" applyBorder="0" applyAlignment="0" applyProtection="0">
      <alignment vertical="center"/>
    </xf>
    <xf numFmtId="176" fontId="90" fillId="15" borderId="24" applyNumberFormat="0" applyAlignment="0" applyProtection="0"/>
    <xf numFmtId="0" fontId="98" fillId="14" borderId="23" applyNumberFormat="0" applyAlignment="0" applyProtection="0">
      <alignment vertical="center"/>
    </xf>
    <xf numFmtId="176" fontId="34" fillId="0" borderId="0"/>
    <xf numFmtId="176" fontId="33" fillId="30" borderId="0" applyNumberFormat="0" applyBorder="0" applyAlignment="0" applyProtection="0">
      <alignment vertical="center"/>
    </xf>
    <xf numFmtId="0" fontId="19" fillId="0" borderId="0"/>
    <xf numFmtId="176" fontId="34" fillId="0" borderId="0"/>
    <xf numFmtId="176" fontId="34" fillId="0" borderId="0"/>
    <xf numFmtId="176" fontId="34" fillId="0" borderId="0"/>
    <xf numFmtId="0" fontId="33" fillId="30" borderId="0" applyNumberFormat="0" applyBorder="0" applyAlignment="0" applyProtection="0">
      <alignment vertical="center"/>
    </xf>
    <xf numFmtId="176" fontId="96" fillId="0" borderId="38" applyNumberFormat="0" applyFill="0" applyAlignment="0" applyProtection="0"/>
    <xf numFmtId="176" fontId="33" fillId="30" borderId="0" applyNumberFormat="0" applyBorder="0" applyAlignment="0" applyProtection="0">
      <alignment vertical="center"/>
    </xf>
    <xf numFmtId="176" fontId="58" fillId="0" borderId="0" applyNumberFormat="0" applyFill="0" applyBorder="0" applyAlignment="0" applyProtection="0">
      <alignment vertical="center"/>
    </xf>
    <xf numFmtId="176" fontId="33" fillId="30"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0" fontId="33" fillId="30" borderId="0" applyNumberFormat="0" applyBorder="0" applyAlignment="0" applyProtection="0">
      <alignment vertical="center"/>
    </xf>
    <xf numFmtId="176" fontId="34" fillId="0" borderId="0"/>
    <xf numFmtId="176" fontId="34" fillId="0" borderId="0"/>
    <xf numFmtId="176" fontId="34" fillId="0" borderId="0"/>
    <xf numFmtId="0" fontId="35" fillId="5" borderId="21" applyNumberFormat="0" applyAlignment="0" applyProtection="0">
      <alignment vertical="center"/>
    </xf>
    <xf numFmtId="176" fontId="33" fillId="43" borderId="0" applyNumberFormat="0" applyBorder="0" applyAlignment="0" applyProtection="0">
      <alignment vertical="center"/>
    </xf>
    <xf numFmtId="176" fontId="33" fillId="30"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30"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34" fillId="0" borderId="0"/>
    <xf numFmtId="176" fontId="19" fillId="0" borderId="0"/>
    <xf numFmtId="176" fontId="33" fillId="30" borderId="0" applyNumberFormat="0" applyBorder="0" applyAlignment="0" applyProtection="0">
      <alignment vertical="center"/>
    </xf>
    <xf numFmtId="176" fontId="34" fillId="0" borderId="0"/>
    <xf numFmtId="0" fontId="19" fillId="0" borderId="0"/>
    <xf numFmtId="176" fontId="33" fillId="30" borderId="0" applyNumberFormat="0" applyBorder="0" applyAlignment="0" applyProtection="0">
      <alignment vertical="center"/>
    </xf>
    <xf numFmtId="176" fontId="34" fillId="0" borderId="0"/>
    <xf numFmtId="0" fontId="19" fillId="0" borderId="0">
      <alignment vertical="center"/>
    </xf>
    <xf numFmtId="176" fontId="64" fillId="0" borderId="0" applyNumberFormat="0" applyFill="0" applyBorder="0" applyAlignment="0" applyProtection="0"/>
    <xf numFmtId="176" fontId="34" fillId="0" borderId="0"/>
    <xf numFmtId="176" fontId="33" fillId="30" borderId="0" applyNumberFormat="0" applyBorder="0" applyAlignment="0" applyProtection="0">
      <alignment vertical="center"/>
    </xf>
    <xf numFmtId="176" fontId="64" fillId="0" borderId="0" applyNumberFormat="0" applyFill="0" applyBorder="0" applyAlignment="0" applyProtection="0"/>
    <xf numFmtId="0" fontId="33" fillId="30" borderId="0" applyNumberFormat="0" applyBorder="0" applyAlignment="0" applyProtection="0">
      <alignment vertical="center"/>
    </xf>
    <xf numFmtId="176" fontId="34" fillId="0" borderId="0"/>
    <xf numFmtId="176" fontId="33" fillId="30" borderId="0" applyNumberFormat="0" applyBorder="0" applyAlignment="0" applyProtection="0">
      <alignment vertical="center"/>
    </xf>
    <xf numFmtId="176" fontId="34" fillId="0" borderId="0"/>
    <xf numFmtId="176" fontId="34" fillId="0" borderId="0"/>
    <xf numFmtId="0" fontId="33" fillId="30" borderId="0" applyNumberFormat="0" applyBorder="0" applyAlignment="0" applyProtection="0">
      <alignment vertical="center"/>
    </xf>
    <xf numFmtId="176" fontId="96" fillId="0" borderId="38" applyNumberFormat="0" applyFill="0" applyAlignment="0" applyProtection="0"/>
    <xf numFmtId="176" fontId="33" fillId="30" borderId="0" applyNumberFormat="0" applyBorder="0" applyAlignment="0" applyProtection="0">
      <alignment vertical="center"/>
    </xf>
    <xf numFmtId="176" fontId="76" fillId="0" borderId="37" applyNumberFormat="0" applyFill="0" applyAlignment="0" applyProtection="0">
      <alignment vertical="center"/>
    </xf>
    <xf numFmtId="0" fontId="33" fillId="30" borderId="0" applyNumberFormat="0" applyBorder="0" applyAlignment="0" applyProtection="0">
      <alignment vertical="center"/>
    </xf>
    <xf numFmtId="176" fontId="34" fillId="0" borderId="0"/>
    <xf numFmtId="0" fontId="33" fillId="30" borderId="0" applyNumberFormat="0" applyBorder="0" applyAlignment="0" applyProtection="0">
      <alignment vertical="center"/>
    </xf>
    <xf numFmtId="0" fontId="19" fillId="0" borderId="0"/>
    <xf numFmtId="0" fontId="33" fillId="43" borderId="0" applyNumberFormat="0" applyBorder="0" applyAlignment="0" applyProtection="0">
      <alignment vertical="center"/>
    </xf>
    <xf numFmtId="176"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176" fontId="86" fillId="6" borderId="26" applyNumberFormat="0" applyAlignment="0" applyProtection="0">
      <alignment vertical="center"/>
    </xf>
    <xf numFmtId="176" fontId="19" fillId="0" borderId="0"/>
    <xf numFmtId="176" fontId="40" fillId="70" borderId="0" applyNumberFormat="0" applyBorder="0" applyAlignment="0" applyProtection="0"/>
    <xf numFmtId="176" fontId="34" fillId="0" borderId="0"/>
    <xf numFmtId="176" fontId="34" fillId="0" borderId="0"/>
    <xf numFmtId="176" fontId="19" fillId="0" borderId="0"/>
    <xf numFmtId="176" fontId="33" fillId="30" borderId="0" applyNumberFormat="0" applyBorder="0" applyAlignment="0" applyProtection="0">
      <alignment vertical="center"/>
    </xf>
    <xf numFmtId="176" fontId="45" fillId="25" borderId="0" applyNumberFormat="0" applyBorder="0" applyAlignment="0" applyProtection="0">
      <alignment vertical="center"/>
    </xf>
    <xf numFmtId="0" fontId="33" fillId="29"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3" fillId="29" borderId="0" applyNumberFormat="0" applyBorder="0" applyAlignment="0" applyProtection="0">
      <alignment vertical="center"/>
    </xf>
    <xf numFmtId="176" fontId="45" fillId="25" borderId="0" applyNumberFormat="0" applyBorder="0" applyAlignment="0" applyProtection="0">
      <alignment vertical="center"/>
    </xf>
    <xf numFmtId="0" fontId="33" fillId="4"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45" fillId="25" borderId="0" applyNumberFormat="0" applyBorder="0" applyAlignment="0" applyProtection="0">
      <alignment vertical="center"/>
    </xf>
    <xf numFmtId="0" fontId="33" fillId="29" borderId="0" applyNumberFormat="0" applyBorder="0" applyAlignment="0" applyProtection="0">
      <alignment vertical="center"/>
    </xf>
    <xf numFmtId="0" fontId="45" fillId="25" borderId="0" applyNumberFormat="0" applyBorder="0" applyAlignment="0" applyProtection="0">
      <alignment vertical="center"/>
    </xf>
    <xf numFmtId="0" fontId="33" fillId="29" borderId="0" applyNumberFormat="0" applyBorder="0" applyAlignment="0" applyProtection="0">
      <alignment vertical="center"/>
    </xf>
    <xf numFmtId="176" fontId="45" fillId="55" borderId="0" applyNumberFormat="0" applyBorder="0" applyAlignment="0" applyProtection="0">
      <alignment vertical="center"/>
    </xf>
    <xf numFmtId="176" fontId="69" fillId="0" borderId="42" applyNumberFormat="0" applyFill="0" applyAlignment="0" applyProtection="0"/>
    <xf numFmtId="0" fontId="19" fillId="0" borderId="0"/>
    <xf numFmtId="49" fontId="51" fillId="5" borderId="0">
      <alignment horizontal="center" vertical="center"/>
    </xf>
    <xf numFmtId="0" fontId="45" fillId="30" borderId="0" applyNumberFormat="0" applyBorder="0" applyAlignment="0" applyProtection="0">
      <alignment vertical="center"/>
    </xf>
    <xf numFmtId="176" fontId="33" fillId="23"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19" fillId="0" borderId="0"/>
    <xf numFmtId="176" fontId="33" fillId="23" borderId="0" applyNumberFormat="0" applyBorder="0" applyAlignment="0" applyProtection="0">
      <alignment vertical="center"/>
    </xf>
    <xf numFmtId="176" fontId="33" fillId="4" borderId="0" applyNumberFormat="0" applyBorder="0" applyAlignment="0" applyProtection="0">
      <alignment vertical="center"/>
    </xf>
    <xf numFmtId="0" fontId="33" fillId="23"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0" fontId="33" fillId="23" borderId="0" applyNumberFormat="0" applyBorder="0" applyAlignment="0" applyProtection="0">
      <alignment vertical="center"/>
    </xf>
    <xf numFmtId="176" fontId="19" fillId="0" borderId="0"/>
    <xf numFmtId="0" fontId="47" fillId="20" borderId="0" applyNumberFormat="0" applyBorder="0" applyAlignment="0" applyProtection="0">
      <alignment vertical="center"/>
    </xf>
    <xf numFmtId="0" fontId="46" fillId="20" borderId="26" applyNumberFormat="0" applyAlignment="0" applyProtection="0">
      <alignment vertical="center"/>
    </xf>
    <xf numFmtId="176" fontId="33" fillId="29" borderId="0" applyNumberFormat="0" applyBorder="0" applyAlignment="0" applyProtection="0">
      <alignment vertical="center"/>
    </xf>
    <xf numFmtId="176" fontId="19" fillId="37" borderId="28" applyNumberFormat="0" applyFont="0" applyAlignment="0" applyProtection="0">
      <alignment vertical="center"/>
    </xf>
    <xf numFmtId="49" fontId="51" fillId="5" borderId="0">
      <alignment horizontal="center" vertical="center"/>
    </xf>
    <xf numFmtId="176" fontId="36" fillId="7" borderId="0" applyNumberFormat="0" applyBorder="0" applyAlignment="0" applyProtection="0"/>
    <xf numFmtId="176" fontId="34" fillId="0" borderId="0"/>
    <xf numFmtId="176" fontId="34" fillId="0" borderId="0"/>
    <xf numFmtId="176" fontId="91" fillId="68" borderId="0" applyNumberFormat="0" applyBorder="0" applyAlignment="0" applyProtection="0"/>
    <xf numFmtId="176" fontId="33" fillId="29" borderId="0" applyNumberFormat="0" applyBorder="0" applyAlignment="0" applyProtection="0">
      <alignment vertical="center"/>
    </xf>
    <xf numFmtId="0" fontId="45" fillId="88" borderId="0" applyNumberFormat="0" applyBorder="0" applyAlignment="0" applyProtection="0">
      <alignment vertical="center"/>
    </xf>
    <xf numFmtId="0" fontId="19" fillId="37" borderId="28" applyNumberFormat="0" applyFont="0" applyAlignment="0" applyProtection="0">
      <alignment vertical="center"/>
    </xf>
    <xf numFmtId="49" fontId="51" fillId="5" borderId="0">
      <alignment horizontal="center" vertical="center"/>
    </xf>
    <xf numFmtId="176" fontId="36" fillId="7" borderId="0" applyNumberFormat="0" applyBorder="0" applyAlignment="0" applyProtection="0"/>
    <xf numFmtId="176" fontId="34" fillId="0" borderId="0"/>
    <xf numFmtId="176" fontId="34" fillId="0" borderId="0"/>
    <xf numFmtId="176" fontId="91" fillId="68" borderId="0" applyNumberFormat="0" applyBorder="0" applyAlignment="0" applyProtection="0"/>
    <xf numFmtId="176" fontId="41" fillId="14" borderId="23" applyNumberFormat="0" applyAlignment="0" applyProtection="0">
      <alignment vertical="center"/>
    </xf>
    <xf numFmtId="176" fontId="40" fillId="87" borderId="0" applyNumberFormat="0" applyBorder="0" applyAlignment="0" applyProtection="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40" fillId="87" borderId="0" applyNumberFormat="0" applyBorder="0" applyAlignment="0" applyProtection="0"/>
    <xf numFmtId="176"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0" fontId="41" fillId="14" borderId="23" applyNumberFormat="0" applyAlignment="0" applyProtection="0">
      <alignment vertical="center"/>
    </xf>
    <xf numFmtId="176" fontId="19" fillId="0" borderId="0"/>
    <xf numFmtId="176" fontId="40" fillId="58" borderId="0" applyNumberFormat="0" applyBorder="0" applyAlignment="0" applyProtection="0"/>
    <xf numFmtId="176" fontId="33" fillId="29" borderId="0" applyNumberFormat="0" applyBorder="0" applyAlignment="0" applyProtection="0">
      <alignment vertical="center"/>
    </xf>
    <xf numFmtId="176" fontId="34" fillId="0" borderId="0"/>
    <xf numFmtId="176" fontId="34" fillId="0" borderId="0"/>
    <xf numFmtId="176" fontId="40" fillId="58" borderId="0" applyNumberFormat="0" applyBorder="0" applyAlignment="0" applyProtection="0"/>
    <xf numFmtId="0" fontId="33" fillId="29" borderId="0" applyNumberFormat="0" applyBorder="0" applyAlignment="0" applyProtection="0">
      <alignment vertical="center"/>
    </xf>
    <xf numFmtId="176" fontId="34" fillId="0" borderId="0"/>
    <xf numFmtId="176" fontId="34" fillId="0" borderId="0"/>
    <xf numFmtId="176" fontId="40" fillId="89" borderId="0" applyNumberFormat="0" applyBorder="0" applyAlignment="0" applyProtection="0"/>
    <xf numFmtId="176" fontId="19" fillId="0" borderId="0"/>
    <xf numFmtId="176" fontId="34" fillId="0" borderId="0"/>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40" fillId="70" borderId="0" applyNumberFormat="0" applyBorder="0" applyAlignment="0" applyProtection="0"/>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45" fillId="25" borderId="0" applyNumberFormat="0" applyBorder="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33" fillId="29"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49" fontId="51" fillId="5" borderId="0">
      <alignment horizontal="center" vertical="center"/>
    </xf>
    <xf numFmtId="176" fontId="36" fillId="7" borderId="0" applyNumberFormat="0" applyBorder="0" applyAlignment="0" applyProtection="0"/>
    <xf numFmtId="176" fontId="34" fillId="0" borderId="0"/>
    <xf numFmtId="176" fontId="34" fillId="0" borderId="0"/>
    <xf numFmtId="176" fontId="91" fillId="68" borderId="0" applyNumberFormat="0" applyBorder="0" applyAlignment="0" applyProtection="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6" fillId="7" borderId="0" applyNumberFormat="0" applyBorder="0" applyAlignment="0" applyProtection="0"/>
    <xf numFmtId="176" fontId="34" fillId="0" borderId="0"/>
    <xf numFmtId="176" fontId="34" fillId="0" borderId="0"/>
    <xf numFmtId="176" fontId="91" fillId="68" borderId="0" applyNumberFormat="0" applyBorder="0" applyAlignment="0" applyProtection="0"/>
    <xf numFmtId="176" fontId="40" fillId="91" borderId="0" applyNumberFormat="0" applyBorder="0" applyAlignment="0" applyProtection="0"/>
    <xf numFmtId="176" fontId="33" fillId="29" borderId="0" applyNumberFormat="0" applyBorder="0" applyAlignment="0" applyProtection="0">
      <alignment vertical="center"/>
    </xf>
    <xf numFmtId="176" fontId="40" fillId="91" borderId="0" applyNumberFormat="0" applyBorder="0" applyAlignment="0" applyProtection="0"/>
    <xf numFmtId="0" fontId="33" fillId="29" borderId="0" applyNumberFormat="0" applyBorder="0" applyAlignment="0" applyProtection="0">
      <alignment vertical="center"/>
    </xf>
    <xf numFmtId="176" fontId="34" fillId="0" borderId="0"/>
    <xf numFmtId="176" fontId="40" fillId="39" borderId="0" applyNumberFormat="0" applyBorder="0" applyAlignment="0" applyProtection="0"/>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176" fontId="33" fillId="4" borderId="0" applyNumberFormat="0" applyBorder="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176" fontId="34" fillId="0" borderId="0"/>
    <xf numFmtId="176" fontId="40" fillId="27" borderId="0" applyNumberFormat="0" applyBorder="0" applyAlignment="0" applyProtection="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0" fontId="19" fillId="37" borderId="28" applyNumberFormat="0" applyFont="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4" fillId="0" borderId="0"/>
    <xf numFmtId="0" fontId="47" fillId="20" borderId="0" applyNumberFormat="0" applyBorder="0" applyAlignment="0" applyProtection="0">
      <alignment vertical="center"/>
    </xf>
    <xf numFmtId="176" fontId="33" fillId="29"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40" fillId="72" borderId="0" applyNumberFormat="0" applyBorder="0" applyAlignment="0" applyProtection="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111" fillId="23" borderId="0" applyNumberFormat="0" applyBorder="0" applyAlignment="0" applyProtection="0"/>
    <xf numFmtId="176" fontId="91" fillId="68" borderId="0" applyNumberFormat="0" applyBorder="0" applyAlignment="0" applyProtection="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0" fontId="111" fillId="23" borderId="0" applyNumberFormat="0" applyBorder="0" applyAlignment="0" applyProtection="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49" fontId="51" fillId="5" borderId="0">
      <alignment horizontal="center"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6" fillId="7" borderId="0" applyNumberFormat="0" applyBorder="0" applyAlignment="0" applyProtection="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0" borderId="0"/>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47" fillId="20" borderId="0" applyNumberFormat="0" applyBorder="0" applyAlignment="0" applyProtection="0">
      <alignment vertical="center"/>
    </xf>
    <xf numFmtId="176" fontId="52" fillId="23" borderId="0" applyNumberFormat="0" applyBorder="0" applyAlignment="0" applyProtection="0">
      <alignment vertical="center"/>
    </xf>
    <xf numFmtId="176" fontId="33" fillId="23"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0" fontId="33" fillId="29"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4" fillId="0" borderId="0">
      <alignment vertical="center"/>
    </xf>
    <xf numFmtId="176" fontId="34" fillId="0" borderId="0"/>
    <xf numFmtId="176" fontId="34" fillId="0" borderId="0"/>
    <xf numFmtId="0" fontId="33" fillId="4" borderId="0" applyNumberFormat="0" applyBorder="0" applyAlignment="0" applyProtection="0">
      <alignment vertical="center"/>
    </xf>
    <xf numFmtId="0" fontId="33" fillId="29"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0" fontId="33" fillId="29"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3" fillId="29" borderId="0" applyNumberFormat="0" applyBorder="0" applyAlignment="0" applyProtection="0">
      <alignment vertical="center"/>
    </xf>
    <xf numFmtId="176" fontId="35" fillId="5" borderId="21" applyNumberFormat="0" applyAlignment="0" applyProtection="0">
      <alignment vertical="center"/>
    </xf>
    <xf numFmtId="176" fontId="19" fillId="0" borderId="0"/>
    <xf numFmtId="176" fontId="33" fillId="20" borderId="0" applyNumberFormat="0" applyBorder="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0" fontId="33" fillId="29"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176" fontId="34" fillId="0" borderId="0"/>
    <xf numFmtId="176" fontId="34" fillId="0" borderId="0"/>
    <xf numFmtId="176" fontId="34" fillId="0" borderId="0"/>
    <xf numFmtId="176" fontId="35" fillId="20" borderId="21" applyNumberFormat="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5" fillId="20" borderId="21" applyNumberFormat="0" applyAlignment="0" applyProtection="0">
      <alignment vertical="center"/>
    </xf>
    <xf numFmtId="176" fontId="33" fillId="23"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3" fillId="23" borderId="0" applyNumberFormat="0" applyBorder="0" applyAlignment="0" applyProtection="0">
      <alignment vertical="center"/>
    </xf>
    <xf numFmtId="176" fontId="34" fillId="0" borderId="0"/>
    <xf numFmtId="176" fontId="34" fillId="0" borderId="0"/>
    <xf numFmtId="176" fontId="34" fillId="0" borderId="0"/>
    <xf numFmtId="176" fontId="35" fillId="5" borderId="21" applyNumberFormat="0" applyAlignment="0" applyProtection="0">
      <alignment vertical="center"/>
    </xf>
    <xf numFmtId="0" fontId="98" fillId="14" borderId="23" applyNumberFormat="0" applyAlignment="0" applyProtection="0">
      <alignment vertical="center"/>
    </xf>
    <xf numFmtId="176" fontId="34" fillId="0" borderId="0"/>
    <xf numFmtId="0" fontId="33" fillId="23" borderId="0" applyNumberFormat="0" applyBorder="0" applyAlignment="0" applyProtection="0">
      <alignment vertical="center"/>
    </xf>
    <xf numFmtId="176" fontId="19" fillId="0" borderId="0"/>
    <xf numFmtId="176" fontId="34" fillId="0" borderId="0"/>
    <xf numFmtId="176" fontId="34" fillId="0" borderId="0"/>
    <xf numFmtId="0" fontId="35" fillId="5" borderId="21" applyNumberFormat="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176" fontId="34" fillId="0" borderId="0"/>
    <xf numFmtId="176" fontId="35" fillId="5" borderId="21" applyNumberFormat="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176" fontId="34" fillId="0" borderId="0"/>
    <xf numFmtId="0" fontId="47" fillId="20" borderId="0" applyNumberFormat="0" applyBorder="0" applyAlignment="0" applyProtection="0">
      <alignment vertical="center"/>
    </xf>
    <xf numFmtId="0" fontId="52" fillId="23" borderId="0" applyNumberFormat="0" applyBorder="0" applyAlignment="0" applyProtection="0">
      <alignment vertical="center"/>
    </xf>
    <xf numFmtId="176" fontId="33" fillId="29"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0" fontId="33" fillId="29" borderId="0" applyNumberFormat="0" applyBorder="0" applyAlignment="0" applyProtection="0">
      <alignment vertical="center"/>
    </xf>
    <xf numFmtId="176" fontId="19" fillId="0" borderId="0"/>
    <xf numFmtId="176" fontId="35" fillId="20" borderId="21" applyNumberFormat="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55" fillId="0" borderId="29" applyNumberFormat="0" applyFill="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176" fontId="34" fillId="0" borderId="0"/>
    <xf numFmtId="176" fontId="33" fillId="33" borderId="0" applyNumberFormat="0" applyBorder="0" applyAlignment="0" applyProtection="0">
      <alignment vertical="center"/>
    </xf>
    <xf numFmtId="0" fontId="33" fillId="23" borderId="0" applyNumberFormat="0" applyBorder="0" applyAlignment="0" applyProtection="0">
      <alignment vertical="center"/>
    </xf>
    <xf numFmtId="0" fontId="44" fillId="18"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52" fillId="23" borderId="0" applyNumberFormat="0" applyBorder="0" applyAlignment="0" applyProtection="0">
      <alignment vertical="center"/>
    </xf>
    <xf numFmtId="0" fontId="19" fillId="0" borderId="0">
      <alignment vertical="center"/>
    </xf>
    <xf numFmtId="176" fontId="33" fillId="23"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176" fontId="34" fillId="0" borderId="0"/>
    <xf numFmtId="0" fontId="52" fillId="23" borderId="0" applyNumberFormat="0" applyBorder="0" applyAlignment="0" applyProtection="0">
      <alignment vertical="center"/>
    </xf>
    <xf numFmtId="176" fontId="33" fillId="23" borderId="0" applyNumberFormat="0" applyBorder="0" applyAlignment="0" applyProtection="0">
      <alignment vertical="center"/>
    </xf>
    <xf numFmtId="176" fontId="45" fillId="25"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3" fillId="23" borderId="0" applyNumberFormat="0" applyBorder="0" applyAlignment="0" applyProtection="0">
      <alignment vertical="center"/>
    </xf>
    <xf numFmtId="0" fontId="19" fillId="37" borderId="28" applyNumberFormat="0" applyFont="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176" fontId="34" fillId="0" borderId="0"/>
    <xf numFmtId="176" fontId="33" fillId="23"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0" fontId="33" fillId="23"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3" fillId="29"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34" fillId="0" borderId="0"/>
    <xf numFmtId="0" fontId="33" fillId="29"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48" fillId="21" borderId="0" applyNumberFormat="0" applyBorder="0" applyAlignment="0" applyProtection="0">
      <alignment vertical="center"/>
    </xf>
    <xf numFmtId="176" fontId="45" fillId="30"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34" fillId="0" borderId="0"/>
    <xf numFmtId="0" fontId="48" fillId="21" borderId="0" applyNumberFormat="0" applyBorder="0" applyAlignment="0" applyProtection="0">
      <alignment vertical="center"/>
    </xf>
    <xf numFmtId="176" fontId="45" fillId="30" borderId="0" applyNumberFormat="0" applyBorder="0" applyAlignment="0" applyProtection="0">
      <alignment vertical="center"/>
    </xf>
    <xf numFmtId="0" fontId="33" fillId="29" borderId="0" applyNumberFormat="0" applyBorder="0" applyAlignment="0" applyProtection="0">
      <alignment vertical="center"/>
    </xf>
    <xf numFmtId="0" fontId="52" fillId="23" borderId="0" applyNumberFormat="0" applyBorder="0" applyAlignment="0" applyProtection="0">
      <alignment vertical="center"/>
    </xf>
    <xf numFmtId="176" fontId="34" fillId="0" borderId="0"/>
    <xf numFmtId="176" fontId="34" fillId="0" borderId="0"/>
    <xf numFmtId="0" fontId="48" fillId="21" borderId="0" applyNumberFormat="0" applyBorder="0" applyAlignment="0" applyProtection="0">
      <alignment vertical="center"/>
    </xf>
    <xf numFmtId="176" fontId="45" fillId="30"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34" fillId="0" borderId="0"/>
    <xf numFmtId="0" fontId="48" fillId="21"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33" fillId="23"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0" fontId="19" fillId="0" borderId="0"/>
    <xf numFmtId="176" fontId="34" fillId="0" borderId="0"/>
    <xf numFmtId="176" fontId="34" fillId="0" borderId="0"/>
    <xf numFmtId="176" fontId="34" fillId="0" borderId="0"/>
    <xf numFmtId="176" fontId="33" fillId="23" borderId="0" applyNumberFormat="0" applyBorder="0" applyAlignment="0" applyProtection="0">
      <alignment vertical="center"/>
    </xf>
    <xf numFmtId="176" fontId="34" fillId="0" borderId="0"/>
    <xf numFmtId="176" fontId="34" fillId="0" borderId="0"/>
    <xf numFmtId="0" fontId="45" fillId="82" borderId="0" applyNumberFormat="0" applyBorder="0" applyAlignment="0" applyProtection="0">
      <alignment vertical="center"/>
    </xf>
    <xf numFmtId="0" fontId="45" fillId="30" borderId="0" applyNumberFormat="0" applyBorder="0" applyAlignment="0" applyProtection="0">
      <alignment vertical="center"/>
    </xf>
    <xf numFmtId="176" fontId="33" fillId="33" borderId="0" applyNumberFormat="0" applyBorder="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176" fontId="19" fillId="0" borderId="0"/>
    <xf numFmtId="176" fontId="33" fillId="23" borderId="0" applyNumberFormat="0" applyBorder="0" applyAlignment="0" applyProtection="0">
      <alignment vertical="center"/>
    </xf>
    <xf numFmtId="0" fontId="52" fillId="23"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55" fillId="0" borderId="29" applyNumberFormat="0" applyFill="0" applyAlignment="0" applyProtection="0">
      <alignment vertical="center"/>
    </xf>
    <xf numFmtId="176" fontId="45" fillId="25"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176" fontId="33"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25" borderId="0" applyNumberFormat="0" applyBorder="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25"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0" fontId="19" fillId="37" borderId="28" applyNumberFormat="0" applyFont="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19" fillId="0" borderId="0"/>
    <xf numFmtId="176" fontId="33" fillId="23"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33"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176" fontId="19" fillId="0" borderId="0">
      <alignment vertical="center"/>
    </xf>
    <xf numFmtId="176" fontId="33" fillId="23" borderId="0" applyNumberFormat="0" applyBorder="0" applyAlignment="0" applyProtection="0">
      <alignment vertical="center"/>
    </xf>
    <xf numFmtId="176" fontId="34" fillId="0" borderId="0"/>
    <xf numFmtId="176" fontId="34" fillId="0" borderId="0"/>
    <xf numFmtId="0" fontId="55" fillId="0" borderId="29" applyNumberFormat="0" applyFill="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176" fontId="33"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23"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4" fillId="0" borderId="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45" fillId="46" borderId="0" applyNumberFormat="0" applyBorder="0" applyAlignment="0" applyProtection="0">
      <alignment vertical="center"/>
    </xf>
    <xf numFmtId="0" fontId="19" fillId="0" borderId="0">
      <alignment vertical="center"/>
    </xf>
    <xf numFmtId="176" fontId="33" fillId="23" borderId="0" applyNumberFormat="0" applyBorder="0" applyAlignment="0" applyProtection="0">
      <alignment vertical="center"/>
    </xf>
    <xf numFmtId="176" fontId="34" fillId="0" borderId="0"/>
    <xf numFmtId="176" fontId="34" fillId="0" borderId="0"/>
    <xf numFmtId="0" fontId="19" fillId="0" borderId="0"/>
    <xf numFmtId="176" fontId="45" fillId="25" borderId="0" applyNumberFormat="0" applyBorder="0" applyAlignment="0" applyProtection="0">
      <alignment vertical="center"/>
    </xf>
    <xf numFmtId="176" fontId="41" fillId="14" borderId="23" applyNumberFormat="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34" fillId="0" borderId="0"/>
    <xf numFmtId="176" fontId="34" fillId="0" borderId="0"/>
    <xf numFmtId="0" fontId="33" fillId="23"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0" fontId="41" fillId="14" borderId="23" applyNumberFormat="0" applyAlignment="0" applyProtection="0">
      <alignment vertical="center"/>
    </xf>
    <xf numFmtId="49" fontId="51" fillId="5" borderId="0">
      <alignment horizontal="center" vertical="center"/>
    </xf>
    <xf numFmtId="176" fontId="34" fillId="0" borderId="0"/>
    <xf numFmtId="176" fontId="34" fillId="0" borderId="0"/>
    <xf numFmtId="176" fontId="34" fillId="0" borderId="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0" fontId="45" fillId="45" borderId="0" applyNumberFormat="0" applyBorder="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176" fontId="34" fillId="0" borderId="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176" fontId="46" fillId="20" borderId="26" applyNumberFormat="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176" fontId="19" fillId="0" borderId="0"/>
    <xf numFmtId="0" fontId="33" fillId="29" borderId="0" applyNumberFormat="0" applyBorder="0" applyAlignment="0" applyProtection="0">
      <alignment vertical="center"/>
    </xf>
    <xf numFmtId="176" fontId="34" fillId="0" borderId="0"/>
    <xf numFmtId="176" fontId="34" fillId="0" borderId="0"/>
    <xf numFmtId="0" fontId="33" fillId="29" borderId="0" applyNumberFormat="0" applyBorder="0" applyAlignment="0" applyProtection="0">
      <alignment vertical="center"/>
    </xf>
    <xf numFmtId="176" fontId="34" fillId="0" borderId="0"/>
    <xf numFmtId="176" fontId="34" fillId="0" borderId="0"/>
    <xf numFmtId="176" fontId="40" fillId="89" borderId="0" applyNumberFormat="0" applyBorder="0" applyAlignment="0" applyProtection="0"/>
    <xf numFmtId="176" fontId="33" fillId="29" borderId="0" applyNumberFormat="0" applyBorder="0" applyAlignment="0" applyProtection="0">
      <alignment vertical="center"/>
    </xf>
    <xf numFmtId="176" fontId="40" fillId="28" borderId="0" applyNumberFormat="0" applyBorder="0" applyAlignment="0" applyProtection="0"/>
    <xf numFmtId="176" fontId="40" fillId="89" borderId="0" applyNumberFormat="0" applyBorder="0" applyAlignment="0" applyProtection="0"/>
    <xf numFmtId="0" fontId="33" fillId="29" borderId="0" applyNumberFormat="0" applyBorder="0" applyAlignment="0" applyProtection="0">
      <alignment vertical="center"/>
    </xf>
    <xf numFmtId="176" fontId="40" fillId="28" borderId="0" applyNumberFormat="0" applyBorder="0" applyAlignment="0" applyProtection="0"/>
    <xf numFmtId="176" fontId="34" fillId="0" borderId="0"/>
    <xf numFmtId="0" fontId="33" fillId="4" borderId="0" applyNumberFormat="0" applyBorder="0" applyAlignment="0" applyProtection="0">
      <alignment vertical="center"/>
    </xf>
    <xf numFmtId="0" fontId="33" fillId="29" borderId="0" applyNumberFormat="0" applyBorder="0" applyAlignment="0" applyProtection="0">
      <alignment vertical="center"/>
    </xf>
    <xf numFmtId="0" fontId="87" fillId="82" borderId="0" applyNumberFormat="0" applyBorder="0" applyAlignment="0" applyProtection="0"/>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40" fillId="24" borderId="0" applyNumberFormat="0" applyBorder="0" applyAlignment="0" applyProtection="0"/>
    <xf numFmtId="176" fontId="33" fillId="29" borderId="0" applyNumberFormat="0" applyBorder="0" applyAlignment="0" applyProtection="0">
      <alignment vertical="center"/>
    </xf>
    <xf numFmtId="176" fontId="50" fillId="31" borderId="24" applyNumberFormat="0" applyAlignment="0" applyProtection="0"/>
    <xf numFmtId="176" fontId="34" fillId="0" borderId="0"/>
    <xf numFmtId="176" fontId="34" fillId="0" borderId="0"/>
    <xf numFmtId="176" fontId="40" fillId="24" borderId="0" applyNumberFormat="0" applyBorder="0" applyAlignment="0" applyProtection="0"/>
    <xf numFmtId="0" fontId="33" fillId="29" borderId="0" applyNumberFormat="0" applyBorder="0" applyAlignment="0" applyProtection="0">
      <alignment vertical="center"/>
    </xf>
    <xf numFmtId="176" fontId="34" fillId="0" borderId="0"/>
    <xf numFmtId="176" fontId="34" fillId="0" borderId="0"/>
    <xf numFmtId="176" fontId="40" fillId="24" borderId="0" applyNumberFormat="0" applyBorder="0" applyAlignment="0" applyProtection="0"/>
    <xf numFmtId="0" fontId="33" fillId="29" borderId="0" applyNumberFormat="0" applyBorder="0" applyAlignment="0" applyProtection="0">
      <alignment vertical="center"/>
    </xf>
    <xf numFmtId="176" fontId="40" fillId="57" borderId="0" applyNumberFormat="0" applyBorder="0" applyAlignment="0" applyProtection="0"/>
    <xf numFmtId="176" fontId="33" fillId="29" borderId="0" applyNumberFormat="0" applyBorder="0" applyAlignment="0" applyProtection="0">
      <alignment vertical="center"/>
    </xf>
    <xf numFmtId="176" fontId="34" fillId="0" borderId="0"/>
    <xf numFmtId="176" fontId="34" fillId="0" borderId="0"/>
    <xf numFmtId="176" fontId="48" fillId="21" borderId="0" applyNumberFormat="0" applyBorder="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48" fillId="21" borderId="0" applyNumberFormat="0" applyBorder="0" applyAlignment="0" applyProtection="0">
      <alignment vertical="center"/>
    </xf>
    <xf numFmtId="176" fontId="33" fillId="29" borderId="0" applyNumberFormat="0" applyBorder="0" applyAlignment="0" applyProtection="0">
      <alignment vertical="center"/>
    </xf>
    <xf numFmtId="176" fontId="48" fillId="21"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48" fillId="21" borderId="0" applyNumberFormat="0" applyBorder="0" applyAlignment="0" applyProtection="0">
      <alignment vertical="center"/>
    </xf>
    <xf numFmtId="0" fontId="33" fillId="29" borderId="0" applyNumberFormat="0" applyBorder="0" applyAlignment="0" applyProtection="0">
      <alignment vertical="center"/>
    </xf>
    <xf numFmtId="176" fontId="48" fillId="21" borderId="0" applyNumberFormat="0" applyBorder="0" applyAlignment="0" applyProtection="0">
      <alignment vertical="center"/>
    </xf>
    <xf numFmtId="176" fontId="33" fillId="29" borderId="0" applyNumberFormat="0" applyBorder="0" applyAlignment="0" applyProtection="0">
      <alignment vertical="center"/>
    </xf>
    <xf numFmtId="0" fontId="19" fillId="37" borderId="28" applyNumberFormat="0" applyFont="0" applyAlignment="0" applyProtection="0">
      <alignment vertical="center"/>
    </xf>
    <xf numFmtId="176" fontId="48" fillId="21" borderId="0" applyNumberFormat="0" applyBorder="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47" fillId="50"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40" fillId="67" borderId="0" applyNumberFormat="0" applyBorder="0" applyAlignment="0" applyProtection="0"/>
    <xf numFmtId="176" fontId="45" fillId="30"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3" fillId="29" borderId="0" applyNumberFormat="0" applyBorder="0" applyAlignment="0" applyProtection="0">
      <alignment vertical="center"/>
    </xf>
    <xf numFmtId="0" fontId="41" fillId="14" borderId="23" applyNumberFormat="0" applyAlignment="0" applyProtection="0">
      <alignment vertical="center"/>
    </xf>
    <xf numFmtId="49" fontId="51" fillId="5" borderId="0">
      <alignment horizontal="center" vertical="center"/>
    </xf>
    <xf numFmtId="176" fontId="34" fillId="0" borderId="0"/>
    <xf numFmtId="176" fontId="34" fillId="0" borderId="0"/>
    <xf numFmtId="176" fontId="34" fillId="0" borderId="0"/>
    <xf numFmtId="176" fontId="33" fillId="29" borderId="0" applyNumberFormat="0" applyBorder="0" applyAlignment="0" applyProtection="0">
      <alignment vertical="center"/>
    </xf>
    <xf numFmtId="176" fontId="34" fillId="0" borderId="0"/>
    <xf numFmtId="0" fontId="33" fillId="29"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3" fillId="20"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176" fontId="33" fillId="4"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48" fillId="21" borderId="0" applyNumberFormat="0" applyBorder="0" applyAlignment="0" applyProtection="0">
      <alignment vertical="center"/>
    </xf>
    <xf numFmtId="176" fontId="33" fillId="33"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176" fontId="33" fillId="29"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0" fontId="45" fillId="30" borderId="0" applyNumberFormat="0" applyBorder="0" applyAlignment="0" applyProtection="0">
      <alignment vertical="center"/>
    </xf>
    <xf numFmtId="176" fontId="34" fillId="0" borderId="0"/>
    <xf numFmtId="176" fontId="34" fillId="0" borderId="0"/>
    <xf numFmtId="176" fontId="34" fillId="0" borderId="0"/>
    <xf numFmtId="176" fontId="33" fillId="29"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0" fontId="45"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45" fillId="25" borderId="0" applyNumberFormat="0" applyBorder="0" applyAlignment="0" applyProtection="0">
      <alignment vertical="center"/>
    </xf>
    <xf numFmtId="176" fontId="33" fillId="29" borderId="0" applyNumberFormat="0" applyBorder="0" applyAlignment="0" applyProtection="0">
      <alignment vertical="center"/>
    </xf>
    <xf numFmtId="176" fontId="40" fillId="87" borderId="0" applyNumberFormat="0" applyBorder="0" applyAlignment="0" applyProtection="0"/>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176" fontId="40" fillId="12" borderId="0" applyNumberFormat="0" applyBorder="0" applyAlignment="0" applyProtection="0"/>
    <xf numFmtId="176" fontId="19" fillId="0" borderId="0"/>
    <xf numFmtId="176" fontId="33" fillId="29"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0" fontId="33" fillId="29" borderId="0" applyNumberFormat="0" applyBorder="0" applyAlignment="0" applyProtection="0">
      <alignment vertical="center"/>
    </xf>
    <xf numFmtId="176" fontId="19" fillId="0" borderId="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176" fontId="34" fillId="0" borderId="0"/>
    <xf numFmtId="176" fontId="98" fillId="14" borderId="23" applyNumberFormat="0" applyAlignment="0" applyProtection="0">
      <alignment vertical="center"/>
    </xf>
    <xf numFmtId="0" fontId="58" fillId="0" borderId="0" applyNumberFormat="0" applyFill="0" applyBorder="0" applyAlignment="0" applyProtection="0">
      <alignment vertical="center"/>
    </xf>
    <xf numFmtId="49" fontId="51" fillId="5" borderId="0">
      <alignment horizontal="center" vertical="center"/>
    </xf>
    <xf numFmtId="176" fontId="34" fillId="0" borderId="0"/>
    <xf numFmtId="176" fontId="34" fillId="0" borderId="0"/>
    <xf numFmtId="176" fontId="45" fillId="30" borderId="0" applyNumberFormat="0" applyBorder="0" applyAlignment="0" applyProtection="0">
      <alignment vertical="center"/>
    </xf>
    <xf numFmtId="0" fontId="52" fillId="23" borderId="0" applyNumberFormat="0" applyBorder="0" applyAlignment="0" applyProtection="0">
      <alignment vertical="center"/>
    </xf>
    <xf numFmtId="176" fontId="33" fillId="29" borderId="0" applyNumberFormat="0" applyBorder="0" applyAlignment="0" applyProtection="0">
      <alignment vertical="center"/>
    </xf>
    <xf numFmtId="0" fontId="98" fillId="14" borderId="23" applyNumberFormat="0" applyAlignment="0" applyProtection="0">
      <alignment vertical="center"/>
    </xf>
    <xf numFmtId="49" fontId="51" fillId="5" borderId="0">
      <alignment horizontal="center" vertical="center"/>
    </xf>
    <xf numFmtId="0" fontId="67" fillId="0" borderId="0" applyNumberFormat="0" applyFill="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3" fillId="29" borderId="0" applyNumberFormat="0" applyBorder="0" applyAlignment="0" applyProtection="0">
      <alignment vertical="center"/>
    </xf>
    <xf numFmtId="49" fontId="51" fillId="5" borderId="0">
      <alignment horizontal="center" vertical="center"/>
    </xf>
    <xf numFmtId="176" fontId="34" fillId="0" borderId="0"/>
    <xf numFmtId="176" fontId="34" fillId="0" borderId="0"/>
    <xf numFmtId="0" fontId="33"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0" fontId="33" fillId="29" borderId="0" applyNumberFormat="0" applyBorder="0" applyAlignment="0" applyProtection="0">
      <alignment vertical="center"/>
    </xf>
    <xf numFmtId="0" fontId="45" fillId="30" borderId="0" applyNumberFormat="0" applyBorder="0" applyAlignment="0" applyProtection="0">
      <alignment vertical="center"/>
    </xf>
    <xf numFmtId="0" fontId="19" fillId="37" borderId="28" applyNumberFormat="0" applyFont="0" applyAlignment="0" applyProtection="0">
      <alignment vertical="center"/>
    </xf>
    <xf numFmtId="49" fontId="51" fillId="5" borderId="0">
      <alignment horizontal="center" vertical="center"/>
    </xf>
    <xf numFmtId="0" fontId="33" fillId="43"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3" fillId="29" borderId="0" applyNumberFormat="0" applyBorder="0" applyAlignment="0" applyProtection="0">
      <alignment vertical="center"/>
    </xf>
    <xf numFmtId="176" fontId="34" fillId="0" borderId="0"/>
    <xf numFmtId="0" fontId="19" fillId="0" borderId="0"/>
    <xf numFmtId="176" fontId="33" fillId="29" borderId="0" applyNumberFormat="0" applyBorder="0" applyAlignment="0" applyProtection="0">
      <alignment vertical="center"/>
    </xf>
    <xf numFmtId="0" fontId="19" fillId="0" borderId="0"/>
    <xf numFmtId="176"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34" fillId="0" borderId="0"/>
    <xf numFmtId="176" fontId="33" fillId="29" borderId="0" applyNumberFormat="0" applyBorder="0" applyAlignment="0" applyProtection="0">
      <alignment vertical="center"/>
    </xf>
    <xf numFmtId="176" fontId="76" fillId="0" borderId="37" applyNumberFormat="0" applyFill="0" applyAlignment="0" applyProtection="0">
      <alignment vertical="center"/>
    </xf>
    <xf numFmtId="0" fontId="33" fillId="29" borderId="0" applyNumberFormat="0" applyBorder="0" applyAlignment="0" applyProtection="0">
      <alignment vertical="center"/>
    </xf>
    <xf numFmtId="176" fontId="33" fillId="0" borderId="0">
      <alignment vertical="center"/>
    </xf>
    <xf numFmtId="0" fontId="45" fillId="29" borderId="0" applyNumberFormat="0" applyBorder="0" applyAlignment="0" applyProtection="0">
      <alignment vertical="center"/>
    </xf>
    <xf numFmtId="0" fontId="33" fillId="29" borderId="0" applyNumberFormat="0" applyBorder="0" applyAlignment="0" applyProtection="0">
      <alignment vertical="center"/>
    </xf>
    <xf numFmtId="176" fontId="33" fillId="29" borderId="0" applyNumberFormat="0" applyBorder="0" applyAlignment="0" applyProtection="0">
      <alignment vertical="center"/>
    </xf>
    <xf numFmtId="0" fontId="33" fillId="29" borderId="0" applyNumberFormat="0" applyBorder="0" applyAlignment="0" applyProtection="0">
      <alignment vertical="center"/>
    </xf>
    <xf numFmtId="176" fontId="34" fillId="0" borderId="0"/>
    <xf numFmtId="176" fontId="19" fillId="0" borderId="0"/>
    <xf numFmtId="176" fontId="33" fillId="29" borderId="0" applyNumberFormat="0" applyBorder="0" applyAlignment="0" applyProtection="0">
      <alignment vertical="center"/>
    </xf>
    <xf numFmtId="0" fontId="62" fillId="0" borderId="32" applyNumberFormat="0" applyFill="0" applyAlignment="0" applyProtection="0">
      <alignment vertical="center"/>
    </xf>
    <xf numFmtId="176" fontId="45" fillId="46" borderId="0" applyNumberFormat="0" applyBorder="0" applyAlignment="0" applyProtection="0">
      <alignment vertical="center"/>
    </xf>
    <xf numFmtId="0" fontId="46" fillId="20" borderId="26" applyNumberFormat="0" applyAlignment="0" applyProtection="0">
      <alignment vertical="center"/>
    </xf>
    <xf numFmtId="176" fontId="34" fillId="0" borderId="0">
      <alignment vertical="center"/>
    </xf>
    <xf numFmtId="176" fontId="33" fillId="4"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49" fontId="51" fillId="5" borderId="0">
      <alignment horizontal="left" vertical="center"/>
    </xf>
    <xf numFmtId="176" fontId="40" fillId="58" borderId="0" applyNumberFormat="0" applyBorder="0" applyAlignment="0" applyProtection="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19" fillId="37" borderId="28" applyNumberFormat="0" applyFont="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176" fontId="19" fillId="0" borderId="0"/>
    <xf numFmtId="0" fontId="33" fillId="4" borderId="0" applyNumberFormat="0" applyBorder="0" applyAlignment="0" applyProtection="0">
      <alignment vertical="center"/>
    </xf>
    <xf numFmtId="0" fontId="86" fillId="6" borderId="26" applyNumberFormat="0" applyAlignment="0" applyProtection="0">
      <alignment vertical="center"/>
    </xf>
    <xf numFmtId="176" fontId="49" fillId="0" borderId="27" applyNumberFormat="0" applyFill="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36" fillId="7" borderId="0" applyNumberFormat="0" applyBorder="0" applyAlignment="0" applyProtection="0"/>
    <xf numFmtId="176" fontId="75" fillId="65" borderId="0" applyNumberFormat="0" applyBorder="0" applyAlignment="0" applyProtection="0"/>
    <xf numFmtId="176" fontId="33" fillId="33" borderId="0" applyNumberFormat="0" applyBorder="0" applyAlignment="0" applyProtection="0">
      <alignment vertical="center"/>
    </xf>
    <xf numFmtId="0" fontId="44" fillId="18"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33" borderId="0" applyNumberFormat="0" applyBorder="0" applyAlignment="0" applyProtection="0">
      <alignment vertical="center"/>
    </xf>
    <xf numFmtId="0" fontId="33" fillId="4" borderId="0" applyNumberFormat="0" applyBorder="0" applyAlignment="0" applyProtection="0">
      <alignment vertical="center"/>
    </xf>
    <xf numFmtId="176" fontId="34" fillId="0" borderId="0"/>
    <xf numFmtId="176" fontId="34" fillId="0" borderId="0"/>
    <xf numFmtId="176" fontId="34" fillId="0" borderId="0"/>
    <xf numFmtId="0" fontId="33" fillId="4"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176" fontId="33" fillId="33"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19" fillId="0" borderId="0"/>
    <xf numFmtId="176" fontId="70" fillId="0" borderId="43" applyNumberFormat="0" applyFill="0" applyAlignment="0" applyProtection="0"/>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46" fillId="5" borderId="26" applyNumberFormat="0" applyAlignment="0" applyProtection="0">
      <alignment vertical="center"/>
    </xf>
    <xf numFmtId="176" fontId="40" fillId="24" borderId="0" applyNumberFormat="0" applyBorder="0" applyAlignment="0" applyProtection="0"/>
    <xf numFmtId="0" fontId="33" fillId="4" borderId="0" applyNumberFormat="0" applyBorder="0" applyAlignment="0" applyProtection="0">
      <alignment vertical="center"/>
    </xf>
    <xf numFmtId="0" fontId="47" fillId="20"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40" fillId="87" borderId="0" applyNumberFormat="0" applyBorder="0" applyAlignment="0" applyProtection="0"/>
    <xf numFmtId="176" fontId="33" fillId="4" borderId="0" applyNumberFormat="0" applyBorder="0" applyAlignment="0" applyProtection="0">
      <alignment vertical="center"/>
    </xf>
    <xf numFmtId="176" fontId="34" fillId="0" borderId="0"/>
    <xf numFmtId="176" fontId="34" fillId="0" borderId="0"/>
    <xf numFmtId="176" fontId="40" fillId="11" borderId="0" applyNumberFormat="0" applyBorder="0" applyAlignment="0" applyProtection="0"/>
    <xf numFmtId="0" fontId="52" fillId="23"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3" fillId="33" borderId="0" applyNumberFormat="0" applyBorder="0" applyAlignment="0" applyProtection="0">
      <alignment vertical="center"/>
    </xf>
    <xf numFmtId="0" fontId="33" fillId="4"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176" fontId="35" fillId="20" borderId="21" applyNumberFormat="0" applyAlignment="0" applyProtection="0">
      <alignment vertical="center"/>
    </xf>
    <xf numFmtId="0" fontId="33" fillId="43"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4" fillId="0" borderId="0"/>
    <xf numFmtId="176" fontId="34" fillId="0" borderId="0"/>
    <xf numFmtId="49" fontId="51" fillId="5" borderId="0">
      <alignment horizontal="left" vertical="center"/>
    </xf>
    <xf numFmtId="176" fontId="40" fillId="58"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47" fillId="30" borderId="0" applyNumberFormat="0" applyBorder="0" applyAlignment="0" applyProtection="0">
      <alignment vertical="center"/>
    </xf>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0" fontId="47" fillId="30"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0" fontId="47" fillId="30"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0" fontId="33" fillId="4" borderId="0" applyNumberFormat="0" applyBorder="0" applyAlignment="0" applyProtection="0">
      <alignment vertical="center"/>
    </xf>
    <xf numFmtId="176" fontId="43" fillId="0" borderId="0" applyNumberFormat="0" applyFill="0" applyBorder="0" applyAlignment="0" applyProtection="0"/>
    <xf numFmtId="176" fontId="91" fillId="68"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176" fontId="40" fillId="59" borderId="0" applyNumberFormat="0" applyBorder="0" applyAlignment="0" applyProtection="0"/>
    <xf numFmtId="0" fontId="33" fillId="4" borderId="0" applyNumberFormat="0" applyBorder="0" applyAlignment="0" applyProtection="0">
      <alignment vertical="center"/>
    </xf>
    <xf numFmtId="0" fontId="33" fillId="4" borderId="0" applyNumberFormat="0" applyBorder="0" applyAlignment="0" applyProtection="0">
      <alignment vertical="center"/>
    </xf>
    <xf numFmtId="49" fontId="51" fillId="5" borderId="0">
      <alignment horizontal="left" vertical="center"/>
    </xf>
    <xf numFmtId="176" fontId="40" fillId="58" borderId="0" applyNumberFormat="0" applyBorder="0" applyAlignment="0" applyProtection="0"/>
    <xf numFmtId="176" fontId="52" fillId="23" borderId="0" applyNumberFormat="0" applyBorder="0" applyAlignment="0" applyProtection="0">
      <alignment vertical="center"/>
    </xf>
    <xf numFmtId="176" fontId="33" fillId="20" borderId="0" applyNumberFormat="0" applyBorder="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0" fontId="45" fillId="25" borderId="0" applyNumberFormat="0" applyBorder="0" applyAlignment="0" applyProtection="0">
      <alignment vertical="center"/>
    </xf>
    <xf numFmtId="0" fontId="33" fillId="4" borderId="0" applyNumberFormat="0" applyBorder="0" applyAlignment="0" applyProtection="0">
      <alignment vertical="center"/>
    </xf>
    <xf numFmtId="0" fontId="45" fillId="25" borderId="0" applyNumberFormat="0" applyBorder="0" applyAlignment="0" applyProtection="0">
      <alignment vertical="center"/>
    </xf>
    <xf numFmtId="0" fontId="33" fillId="4" borderId="0" applyNumberFormat="0" applyBorder="0" applyAlignment="0" applyProtection="0">
      <alignment vertical="center"/>
    </xf>
    <xf numFmtId="176" fontId="33"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34" fillId="0" borderId="0"/>
    <xf numFmtId="176" fontId="34" fillId="0" borderId="0"/>
    <xf numFmtId="176" fontId="33" fillId="20" borderId="0" applyNumberFormat="0" applyBorder="0" applyAlignment="0" applyProtection="0">
      <alignment vertical="center"/>
    </xf>
    <xf numFmtId="0" fontId="19" fillId="37" borderId="28" applyNumberFormat="0" applyFont="0" applyAlignment="0" applyProtection="0">
      <alignment vertical="center"/>
    </xf>
    <xf numFmtId="176" fontId="33" fillId="20" borderId="0" applyNumberFormat="0" applyBorder="0" applyAlignment="0" applyProtection="0">
      <alignment vertical="center"/>
    </xf>
    <xf numFmtId="0" fontId="33" fillId="20" borderId="0" applyNumberFormat="0" applyBorder="0" applyAlignment="0" applyProtection="0">
      <alignment vertical="center"/>
    </xf>
    <xf numFmtId="0" fontId="33" fillId="20" borderId="0" applyNumberFormat="0" applyBorder="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0" fontId="33" fillId="4" borderId="0" applyNumberFormat="0" applyBorder="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0" borderId="0"/>
    <xf numFmtId="176" fontId="40" fillId="91" borderId="0" applyNumberFormat="0" applyBorder="0" applyAlignment="0" applyProtection="0"/>
    <xf numFmtId="176" fontId="45" fillId="46" borderId="0" applyNumberFormat="0" applyBorder="0" applyAlignment="0" applyProtection="0">
      <alignment vertical="center"/>
    </xf>
    <xf numFmtId="0" fontId="52" fillId="23" borderId="0" applyNumberFormat="0" applyBorder="0" applyAlignment="0" applyProtection="0">
      <alignment vertical="center"/>
    </xf>
    <xf numFmtId="0" fontId="33" fillId="0" borderId="0">
      <alignment vertical="center"/>
    </xf>
    <xf numFmtId="176" fontId="33" fillId="20" borderId="0" applyNumberFormat="0" applyBorder="0" applyAlignment="0" applyProtection="0">
      <alignment vertical="center"/>
    </xf>
    <xf numFmtId="176" fontId="35" fillId="5" borderId="21" applyNumberFormat="0" applyAlignment="0" applyProtection="0">
      <alignment vertical="center"/>
    </xf>
    <xf numFmtId="176" fontId="34" fillId="0" borderId="0"/>
    <xf numFmtId="0" fontId="33" fillId="20" borderId="0" applyNumberFormat="0" applyBorder="0" applyAlignment="0" applyProtection="0">
      <alignment vertical="center"/>
    </xf>
    <xf numFmtId="176" fontId="34" fillId="0" borderId="0"/>
    <xf numFmtId="176" fontId="34" fillId="0" borderId="0"/>
    <xf numFmtId="176" fontId="35" fillId="5" borderId="21" applyNumberFormat="0" applyAlignment="0" applyProtection="0">
      <alignment vertical="center"/>
    </xf>
    <xf numFmtId="176" fontId="34" fillId="0" borderId="0"/>
    <xf numFmtId="0" fontId="33" fillId="20" borderId="0" applyNumberFormat="0" applyBorder="0" applyAlignment="0" applyProtection="0">
      <alignment vertical="center"/>
    </xf>
    <xf numFmtId="176" fontId="34" fillId="0" borderId="0"/>
    <xf numFmtId="176" fontId="34" fillId="0" borderId="0"/>
    <xf numFmtId="176" fontId="33" fillId="0" borderId="0"/>
    <xf numFmtId="176" fontId="33" fillId="20"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0" fontId="33" fillId="20" borderId="0" applyNumberFormat="0" applyBorder="0" applyAlignment="0" applyProtection="0">
      <alignment vertical="center"/>
    </xf>
    <xf numFmtId="176" fontId="34" fillId="0" borderId="0"/>
    <xf numFmtId="176" fontId="35" fillId="5" borderId="21" applyNumberFormat="0" applyAlignment="0" applyProtection="0">
      <alignment vertical="center"/>
    </xf>
    <xf numFmtId="0" fontId="33" fillId="20" borderId="0" applyNumberFormat="0" applyBorder="0" applyAlignment="0" applyProtection="0">
      <alignment vertical="center"/>
    </xf>
    <xf numFmtId="176" fontId="43" fillId="0" borderId="25" applyNumberFormat="0" applyFill="0" applyAlignment="0" applyProtection="0"/>
    <xf numFmtId="176" fontId="33" fillId="4" borderId="0" applyNumberFormat="0" applyBorder="0" applyAlignment="0" applyProtection="0">
      <alignment vertical="center"/>
    </xf>
    <xf numFmtId="176" fontId="70" fillId="0" borderId="43" applyNumberFormat="0" applyFill="0" applyAlignment="0" applyProtection="0"/>
    <xf numFmtId="176" fontId="19" fillId="0" borderId="0"/>
    <xf numFmtId="176" fontId="33" fillId="4"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19" fillId="0" borderId="0"/>
    <xf numFmtId="0" fontId="33" fillId="4"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19" fillId="0" borderId="0"/>
    <xf numFmtId="0" fontId="33" fillId="4"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3" fillId="0" borderId="0"/>
    <xf numFmtId="176" fontId="33" fillId="4" borderId="0" applyNumberFormat="0" applyBorder="0" applyAlignment="0" applyProtection="0">
      <alignment vertical="center"/>
    </xf>
    <xf numFmtId="176" fontId="19" fillId="0" borderId="0"/>
    <xf numFmtId="0" fontId="33" fillId="4"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0" fontId="33" fillId="4" borderId="0" applyNumberFormat="0" applyBorder="0" applyAlignment="0" applyProtection="0">
      <alignment vertical="center"/>
    </xf>
    <xf numFmtId="176" fontId="43" fillId="0" borderId="45" applyNumberFormat="0" applyFill="0" applyAlignment="0" applyProtection="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8" fillId="21" borderId="0" applyNumberFormat="0" applyBorder="0" applyAlignment="0" applyProtection="0">
      <alignment vertical="center"/>
    </xf>
    <xf numFmtId="176" fontId="34" fillId="0" borderId="0"/>
    <xf numFmtId="176" fontId="34" fillId="0" borderId="0"/>
    <xf numFmtId="176" fontId="34" fillId="0" borderId="0"/>
    <xf numFmtId="176" fontId="33" fillId="4" borderId="0" applyNumberFormat="0" applyBorder="0" applyAlignment="0" applyProtection="0">
      <alignment vertical="center"/>
    </xf>
    <xf numFmtId="176" fontId="70" fillId="0" borderId="43" applyNumberFormat="0" applyFill="0" applyAlignment="0" applyProtection="0"/>
    <xf numFmtId="176" fontId="34" fillId="0" borderId="0"/>
    <xf numFmtId="176" fontId="45" fillId="29" borderId="0" applyNumberFormat="0" applyBorder="0" applyAlignment="0" applyProtection="0">
      <alignment vertical="center"/>
    </xf>
    <xf numFmtId="0" fontId="19" fillId="37" borderId="28" applyNumberFormat="0" applyFont="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34" fillId="0" borderId="0"/>
    <xf numFmtId="0" fontId="33" fillId="4"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0" fontId="48" fillId="21"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176" fontId="34" fillId="0" borderId="0"/>
    <xf numFmtId="176" fontId="33" fillId="0" borderId="0"/>
    <xf numFmtId="0" fontId="33" fillId="4" borderId="0" applyNumberFormat="0" applyBorder="0" applyAlignment="0" applyProtection="0">
      <alignment vertical="center"/>
    </xf>
    <xf numFmtId="0" fontId="48" fillId="21"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176" fontId="34" fillId="0" borderId="0"/>
    <xf numFmtId="176" fontId="33" fillId="20" borderId="0" applyNumberFormat="0" applyBorder="0" applyAlignment="0" applyProtection="0">
      <alignment vertical="center"/>
    </xf>
    <xf numFmtId="176" fontId="70" fillId="0" borderId="43" applyNumberFormat="0" applyFill="0" applyAlignment="0" applyProtection="0"/>
    <xf numFmtId="0" fontId="45"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0" fontId="33" fillId="20" borderId="0" applyNumberFormat="0" applyBorder="0" applyAlignment="0" applyProtection="0">
      <alignment vertical="center"/>
    </xf>
    <xf numFmtId="0" fontId="35" fillId="20" borderId="21" applyNumberFormat="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0" fontId="33" fillId="20" borderId="0" applyNumberFormat="0" applyBorder="0" applyAlignment="0" applyProtection="0">
      <alignment vertical="center"/>
    </xf>
    <xf numFmtId="176" fontId="34" fillId="0" borderId="0"/>
    <xf numFmtId="176" fontId="45" fillId="45" borderId="0" applyNumberFormat="0" applyBorder="0" applyAlignment="0" applyProtection="0">
      <alignment vertical="center"/>
    </xf>
    <xf numFmtId="176" fontId="33" fillId="20" borderId="0" applyNumberFormat="0" applyBorder="0" applyAlignment="0" applyProtection="0">
      <alignment vertical="center"/>
    </xf>
    <xf numFmtId="0" fontId="45" fillId="25" borderId="0" applyNumberFormat="0" applyBorder="0" applyAlignment="0" applyProtection="0">
      <alignment vertical="center"/>
    </xf>
    <xf numFmtId="176" fontId="64" fillId="0" borderId="0" applyNumberFormat="0" applyFill="0" applyBorder="0" applyAlignment="0" applyProtection="0"/>
    <xf numFmtId="0" fontId="45" fillId="29"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33" fillId="20" borderId="0" applyNumberFormat="0" applyBorder="0" applyAlignment="0" applyProtection="0">
      <alignment vertical="center"/>
    </xf>
    <xf numFmtId="176" fontId="34" fillId="0" borderId="0"/>
    <xf numFmtId="0" fontId="45" fillId="45" borderId="0" applyNumberFormat="0" applyBorder="0" applyAlignment="0" applyProtection="0">
      <alignment vertical="center"/>
    </xf>
    <xf numFmtId="0" fontId="33" fillId="20" borderId="0" applyNumberFormat="0" applyBorder="0" applyAlignment="0" applyProtection="0">
      <alignment vertical="center"/>
    </xf>
    <xf numFmtId="176" fontId="33" fillId="20" borderId="0" applyNumberFormat="0" applyBorder="0" applyAlignment="0" applyProtection="0">
      <alignment vertical="center"/>
    </xf>
    <xf numFmtId="176" fontId="19" fillId="0" borderId="0"/>
    <xf numFmtId="176" fontId="70" fillId="0" borderId="43" applyNumberFormat="0" applyFill="0" applyAlignment="0" applyProtection="0"/>
    <xf numFmtId="176" fontId="33" fillId="20" borderId="0" applyNumberFormat="0" applyBorder="0" applyAlignment="0" applyProtection="0">
      <alignment vertical="center"/>
    </xf>
    <xf numFmtId="176" fontId="33" fillId="20" borderId="0" applyNumberFormat="0" applyBorder="0" applyAlignment="0" applyProtection="0">
      <alignment vertical="center"/>
    </xf>
    <xf numFmtId="176" fontId="70" fillId="0" borderId="43" applyNumberFormat="0" applyFill="0" applyAlignment="0" applyProtection="0"/>
    <xf numFmtId="0" fontId="49" fillId="0" borderId="41" applyNumberFormat="0" applyFill="0" applyAlignment="0" applyProtection="0">
      <alignment vertical="center"/>
    </xf>
    <xf numFmtId="0" fontId="33" fillId="20" borderId="0" applyNumberFormat="0" applyBorder="0" applyAlignment="0" applyProtection="0">
      <alignment vertical="center"/>
    </xf>
    <xf numFmtId="176" fontId="34" fillId="0" borderId="0"/>
    <xf numFmtId="176" fontId="34" fillId="0" borderId="0"/>
    <xf numFmtId="176" fontId="33" fillId="0" borderId="0"/>
    <xf numFmtId="0" fontId="33" fillId="20" borderId="0" applyNumberFormat="0" applyBorder="0" applyAlignment="0" applyProtection="0">
      <alignment vertical="center"/>
    </xf>
    <xf numFmtId="176" fontId="19" fillId="0" borderId="0">
      <alignment vertical="center"/>
    </xf>
    <xf numFmtId="176" fontId="70" fillId="0" borderId="43" applyNumberFormat="0" applyFill="0" applyAlignment="0" applyProtection="0"/>
    <xf numFmtId="176" fontId="33" fillId="20" borderId="0" applyNumberFormat="0" applyBorder="0" applyAlignment="0" applyProtection="0">
      <alignment vertical="center"/>
    </xf>
    <xf numFmtId="176" fontId="45" fillId="45" borderId="0" applyNumberFormat="0" applyBorder="0" applyAlignment="0" applyProtection="0">
      <alignment vertical="center"/>
    </xf>
    <xf numFmtId="176" fontId="33" fillId="20" borderId="0" applyNumberFormat="0" applyBorder="0" applyAlignment="0" applyProtection="0">
      <alignment vertical="center"/>
    </xf>
    <xf numFmtId="0" fontId="45" fillId="45" borderId="0" applyNumberFormat="0" applyBorder="0" applyAlignment="0" applyProtection="0">
      <alignment vertical="center"/>
    </xf>
    <xf numFmtId="176" fontId="47" fillId="46" borderId="0" applyNumberFormat="0" applyBorder="0" applyAlignment="0" applyProtection="0">
      <alignment vertical="center"/>
    </xf>
    <xf numFmtId="0" fontId="45" fillId="25" borderId="0" applyNumberFormat="0" applyBorder="0" applyAlignment="0" applyProtection="0">
      <alignment vertical="center"/>
    </xf>
    <xf numFmtId="176" fontId="90" fillId="15" borderId="24" applyNumberFormat="0" applyAlignment="0" applyProtection="0"/>
    <xf numFmtId="176" fontId="34" fillId="0" borderId="0"/>
    <xf numFmtId="176" fontId="34" fillId="0" borderId="0"/>
    <xf numFmtId="0" fontId="33" fillId="20" borderId="0" applyNumberFormat="0" applyBorder="0" applyAlignment="0" applyProtection="0">
      <alignment vertical="center"/>
    </xf>
    <xf numFmtId="176" fontId="34" fillId="0" borderId="0"/>
    <xf numFmtId="176" fontId="34" fillId="0" borderId="0"/>
    <xf numFmtId="0" fontId="45" fillId="45" borderId="0" applyNumberFormat="0" applyBorder="0" applyAlignment="0" applyProtection="0">
      <alignment vertical="center"/>
    </xf>
    <xf numFmtId="176" fontId="34" fillId="0" borderId="0"/>
    <xf numFmtId="176" fontId="34" fillId="0" borderId="0"/>
    <xf numFmtId="176" fontId="34" fillId="0" borderId="0"/>
    <xf numFmtId="0" fontId="33" fillId="20"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176" fontId="47" fillId="23" borderId="0" applyNumberFormat="0" applyBorder="0" applyAlignment="0" applyProtection="0">
      <alignment vertical="center"/>
    </xf>
    <xf numFmtId="176" fontId="34" fillId="0" borderId="0"/>
    <xf numFmtId="176" fontId="34" fillId="0" borderId="0"/>
    <xf numFmtId="0" fontId="33" fillId="20" borderId="0" applyNumberFormat="0" applyBorder="0" applyAlignment="0" applyProtection="0">
      <alignment vertical="center"/>
    </xf>
    <xf numFmtId="176" fontId="33" fillId="4" borderId="0" applyNumberFormat="0" applyBorder="0" applyAlignment="0" applyProtection="0">
      <alignment vertical="center"/>
    </xf>
    <xf numFmtId="176" fontId="41" fillId="14" borderId="23" applyNumberFormat="0" applyAlignment="0" applyProtection="0">
      <alignment vertical="center"/>
    </xf>
    <xf numFmtId="49" fontId="51" fillId="5" borderId="0">
      <alignment horizontal="left" vertical="center"/>
    </xf>
    <xf numFmtId="176" fontId="40" fillId="69"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0" fontId="41" fillId="14" borderId="23" applyNumberFormat="0" applyAlignment="0" applyProtection="0">
      <alignment vertical="center"/>
    </xf>
    <xf numFmtId="49" fontId="51" fillId="5" borderId="0">
      <alignment horizontal="left" vertical="center"/>
    </xf>
    <xf numFmtId="176" fontId="40" fillId="69"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33" fillId="4" borderId="0" applyNumberFormat="0" applyBorder="0" applyAlignment="0" applyProtection="0">
      <alignment vertical="center"/>
    </xf>
    <xf numFmtId="0" fontId="45" fillId="5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75" fillId="65" borderId="0" applyNumberFormat="0" applyBorder="0" applyAlignment="0" applyProtection="0"/>
    <xf numFmtId="0" fontId="58" fillId="0" borderId="0" applyNumberFormat="0" applyFill="0" applyBorder="0" applyAlignment="0" applyProtection="0">
      <alignment vertical="center"/>
    </xf>
    <xf numFmtId="176" fontId="75" fillId="65" borderId="0" applyNumberFormat="0" applyBorder="0" applyAlignment="0" applyProtection="0"/>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19" fillId="37" borderId="28" applyNumberFormat="0" applyFont="0" applyAlignment="0" applyProtection="0">
      <alignment vertical="center"/>
    </xf>
    <xf numFmtId="176" fontId="40" fillId="93" borderId="0" applyNumberFormat="0" applyBorder="0" applyAlignment="0" applyProtection="0"/>
    <xf numFmtId="0" fontId="33" fillId="4"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40" fillId="87" borderId="0" applyNumberFormat="0" applyBorder="0" applyAlignment="0" applyProtection="0"/>
    <xf numFmtId="176" fontId="40" fillId="28" borderId="0" applyNumberFormat="0" applyBorder="0" applyAlignment="0" applyProtection="0"/>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86" fillId="6" borderId="26" applyNumberFormat="0" applyAlignment="0" applyProtection="0">
      <alignment vertical="center"/>
    </xf>
    <xf numFmtId="0" fontId="33" fillId="4" borderId="0" applyNumberFormat="0" applyBorder="0" applyAlignment="0" applyProtection="0">
      <alignment vertical="center"/>
    </xf>
    <xf numFmtId="176" fontId="49" fillId="0" borderId="27" applyNumberFormat="0" applyFill="0" applyAlignment="0" applyProtection="0">
      <alignment vertical="center"/>
    </xf>
    <xf numFmtId="0" fontId="33" fillId="4" borderId="0" applyNumberFormat="0" applyBorder="0" applyAlignment="0" applyProtection="0">
      <alignment vertical="center"/>
    </xf>
    <xf numFmtId="176" fontId="40" fillId="91"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0" fontId="112" fillId="21" borderId="0" applyNumberFormat="0" applyBorder="0" applyAlignment="0" applyProtection="0"/>
    <xf numFmtId="0" fontId="33" fillId="33"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176" fontId="34" fillId="0" borderId="0"/>
    <xf numFmtId="0" fontId="33" fillId="4" borderId="0" applyNumberFormat="0" applyBorder="0" applyAlignment="0" applyProtection="0">
      <alignment vertical="center"/>
    </xf>
    <xf numFmtId="176" fontId="40" fillId="39" borderId="0" applyNumberFormat="0" applyBorder="0" applyAlignment="0" applyProtection="0"/>
    <xf numFmtId="176" fontId="34" fillId="0" borderId="0"/>
    <xf numFmtId="0" fontId="33" fillId="4" borderId="0" applyNumberFormat="0" applyBorder="0" applyAlignment="0" applyProtection="0">
      <alignment vertical="center"/>
    </xf>
    <xf numFmtId="0" fontId="49" fillId="0" borderId="41" applyNumberFormat="0" applyFill="0" applyAlignment="0" applyProtection="0">
      <alignment vertical="center"/>
    </xf>
    <xf numFmtId="176" fontId="40" fillId="58" borderId="0" applyNumberFormat="0" applyBorder="0" applyAlignment="0" applyProtection="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0" borderId="0">
      <alignment vertical="center"/>
    </xf>
    <xf numFmtId="176" fontId="34" fillId="0" borderId="0"/>
    <xf numFmtId="176" fontId="33" fillId="4" borderId="0" applyNumberFormat="0" applyBorder="0" applyAlignment="0" applyProtection="0">
      <alignment vertical="center"/>
    </xf>
    <xf numFmtId="176" fontId="86" fillId="6" borderId="26" applyNumberFormat="0" applyAlignment="0" applyProtection="0">
      <alignment vertical="center"/>
    </xf>
    <xf numFmtId="176" fontId="34" fillId="0" borderId="0"/>
    <xf numFmtId="0" fontId="33" fillId="4" borderId="0" applyNumberFormat="0" applyBorder="0" applyAlignment="0" applyProtection="0">
      <alignment vertical="center"/>
    </xf>
    <xf numFmtId="176" fontId="86" fillId="6" borderId="26" applyNumberFormat="0" applyAlignment="0" applyProtection="0">
      <alignment vertical="center"/>
    </xf>
    <xf numFmtId="176" fontId="40" fillId="91" borderId="0" applyNumberFormat="0" applyBorder="0" applyAlignment="0" applyProtection="0"/>
    <xf numFmtId="176" fontId="34" fillId="0" borderId="0"/>
    <xf numFmtId="0" fontId="33" fillId="4" borderId="0" applyNumberFormat="0" applyBorder="0" applyAlignment="0" applyProtection="0">
      <alignment vertical="center"/>
    </xf>
    <xf numFmtId="176" fontId="96" fillId="0" borderId="38" applyNumberFormat="0" applyFill="0" applyAlignment="0" applyProtection="0"/>
    <xf numFmtId="176" fontId="86" fillId="6" borderId="26" applyNumberFormat="0" applyAlignment="0" applyProtection="0">
      <alignment vertical="center"/>
    </xf>
    <xf numFmtId="176" fontId="45" fillId="82" borderId="0" applyNumberFormat="0" applyBorder="0" applyAlignment="0" applyProtection="0">
      <alignment vertical="center"/>
    </xf>
    <xf numFmtId="0" fontId="35" fillId="20" borderId="21" applyNumberFormat="0" applyAlignment="0" applyProtection="0">
      <alignment vertical="center"/>
    </xf>
    <xf numFmtId="176" fontId="33" fillId="4" borderId="0" applyNumberFormat="0" applyBorder="0" applyAlignment="0" applyProtection="0">
      <alignment vertical="center"/>
    </xf>
    <xf numFmtId="176" fontId="45" fillId="82" borderId="0" applyNumberFormat="0" applyBorder="0" applyAlignment="0" applyProtection="0">
      <alignment vertical="center"/>
    </xf>
    <xf numFmtId="0" fontId="33" fillId="4" borderId="0" applyNumberFormat="0" applyBorder="0" applyAlignment="0" applyProtection="0">
      <alignment vertical="center"/>
    </xf>
    <xf numFmtId="0" fontId="86" fillId="6" borderId="26" applyNumberFormat="0" applyAlignment="0" applyProtection="0">
      <alignment vertical="center"/>
    </xf>
    <xf numFmtId="176" fontId="33" fillId="4" borderId="0" applyNumberFormat="0" applyBorder="0" applyAlignment="0" applyProtection="0">
      <alignment vertical="center"/>
    </xf>
    <xf numFmtId="176" fontId="40" fillId="72" borderId="0" applyNumberFormat="0" applyBorder="0" applyAlignment="0" applyProtection="0"/>
    <xf numFmtId="176" fontId="34" fillId="0" borderId="0"/>
    <xf numFmtId="0" fontId="33" fillId="4" borderId="0" applyNumberFormat="0" applyBorder="0" applyAlignment="0" applyProtection="0">
      <alignment vertical="center"/>
    </xf>
    <xf numFmtId="176" fontId="45" fillId="82"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40" fillId="72" borderId="0" applyNumberFormat="0" applyBorder="0" applyAlignment="0" applyProtection="0"/>
    <xf numFmtId="0" fontId="33" fillId="4" borderId="0" applyNumberFormat="0" applyBorder="0" applyAlignment="0" applyProtection="0">
      <alignment vertical="center"/>
    </xf>
    <xf numFmtId="176" fontId="40" fillId="72" borderId="0" applyNumberFormat="0" applyBorder="0" applyAlignment="0" applyProtection="0"/>
    <xf numFmtId="0" fontId="55" fillId="0" borderId="29" applyNumberFormat="0" applyFill="0" applyAlignment="0" applyProtection="0">
      <alignment vertical="center"/>
    </xf>
    <xf numFmtId="176" fontId="45" fillId="30" borderId="0" applyNumberFormat="0" applyBorder="0" applyAlignment="0" applyProtection="0">
      <alignment vertical="center"/>
    </xf>
    <xf numFmtId="0" fontId="48" fillId="21" borderId="0" applyNumberFormat="0" applyBorder="0" applyAlignment="0" applyProtection="0">
      <alignment vertical="center"/>
    </xf>
    <xf numFmtId="0" fontId="52" fillId="23" borderId="0" applyNumberFormat="0" applyBorder="0" applyAlignment="0" applyProtection="0">
      <alignment vertical="center"/>
    </xf>
    <xf numFmtId="176" fontId="33" fillId="4" borderId="0" applyNumberFormat="0" applyBorder="0" applyAlignment="0" applyProtection="0">
      <alignment vertical="center"/>
    </xf>
    <xf numFmtId="0" fontId="41" fillId="14" borderId="23" applyNumberFormat="0" applyAlignment="0" applyProtection="0">
      <alignment vertical="center"/>
    </xf>
    <xf numFmtId="49" fontId="51" fillId="5" borderId="0">
      <alignment horizontal="left" vertical="center"/>
    </xf>
    <xf numFmtId="176" fontId="40" fillId="69" borderId="0" applyNumberFormat="0" applyBorder="0" applyAlignment="0" applyProtection="0"/>
    <xf numFmtId="176" fontId="34" fillId="0" borderId="0"/>
    <xf numFmtId="176" fontId="34" fillId="0" borderId="0"/>
    <xf numFmtId="176" fontId="34" fillId="0" borderId="0"/>
    <xf numFmtId="0" fontId="45" fillId="30" borderId="0" applyNumberFormat="0" applyBorder="0" applyAlignment="0" applyProtection="0">
      <alignment vertical="center"/>
    </xf>
    <xf numFmtId="0" fontId="35" fillId="20" borderId="21" applyNumberFormat="0" applyAlignment="0" applyProtection="0">
      <alignment vertical="center"/>
    </xf>
    <xf numFmtId="176" fontId="33" fillId="4" borderId="0" applyNumberFormat="0" applyBorder="0" applyAlignment="0" applyProtection="0">
      <alignment vertical="center"/>
    </xf>
    <xf numFmtId="49" fontId="51" fillId="5" borderId="0">
      <alignment horizontal="left" vertical="center"/>
    </xf>
    <xf numFmtId="176" fontId="40" fillId="69" borderId="0" applyNumberFormat="0" applyBorder="0" applyAlignment="0" applyProtection="0"/>
    <xf numFmtId="176" fontId="34" fillId="0" borderId="0"/>
    <xf numFmtId="176" fontId="34" fillId="0" borderId="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33" borderId="0" applyNumberFormat="0" applyBorder="0" applyAlignment="0" applyProtection="0">
      <alignment vertical="center"/>
    </xf>
    <xf numFmtId="176" fontId="40" fillId="28" borderId="0" applyNumberFormat="0" applyBorder="0" applyAlignment="0" applyProtection="0"/>
    <xf numFmtId="0" fontId="86" fillId="6" borderId="26" applyNumberFormat="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4" fillId="0" borderId="0"/>
    <xf numFmtId="176" fontId="40" fillId="39" borderId="0" applyNumberFormat="0" applyBorder="0" applyAlignment="0" applyProtection="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70" fillId="0" borderId="43" applyNumberFormat="0" applyFill="0" applyAlignment="0" applyProtection="0"/>
    <xf numFmtId="176" fontId="33" fillId="4" borderId="0" applyNumberFormat="0" applyBorder="0" applyAlignment="0" applyProtection="0">
      <alignment vertical="center"/>
    </xf>
    <xf numFmtId="176" fontId="70" fillId="0" borderId="43" applyNumberFormat="0" applyFill="0" applyAlignment="0" applyProtection="0"/>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70" fillId="0" borderId="43" applyNumberFormat="0" applyFill="0" applyAlignment="0" applyProtection="0"/>
    <xf numFmtId="176" fontId="40" fillId="91" borderId="0" applyNumberFormat="0" applyBorder="0" applyAlignment="0" applyProtection="0"/>
    <xf numFmtId="176" fontId="70" fillId="0" borderId="43" applyNumberFormat="0" applyFill="0" applyAlignment="0" applyProtection="0"/>
    <xf numFmtId="0" fontId="33" fillId="4" borderId="0" applyNumberFormat="0" applyBorder="0" applyAlignment="0" applyProtection="0">
      <alignment vertical="center"/>
    </xf>
    <xf numFmtId="176" fontId="40" fillId="59" borderId="0" applyNumberFormat="0" applyBorder="0" applyAlignment="0" applyProtection="0"/>
    <xf numFmtId="0" fontId="33" fillId="4" borderId="0" applyNumberFormat="0" applyBorder="0" applyAlignment="0" applyProtection="0">
      <alignment vertical="center"/>
    </xf>
    <xf numFmtId="176" fontId="34" fillId="0" borderId="0"/>
    <xf numFmtId="176" fontId="34" fillId="0" borderId="0"/>
    <xf numFmtId="176" fontId="70" fillId="0" borderId="43" applyNumberFormat="0" applyFill="0" applyAlignment="0" applyProtection="0"/>
    <xf numFmtId="176" fontId="33" fillId="4" borderId="0" applyNumberFormat="0" applyBorder="0" applyAlignment="0" applyProtection="0">
      <alignment vertical="center"/>
    </xf>
    <xf numFmtId="0" fontId="19" fillId="0" borderId="0">
      <alignment vertical="center"/>
    </xf>
    <xf numFmtId="176" fontId="70" fillId="0" borderId="43" applyNumberFormat="0" applyFill="0" applyAlignment="0" applyProtection="0"/>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176" fontId="70" fillId="0" borderId="43" applyNumberFormat="0" applyFill="0" applyAlignment="0" applyProtection="0"/>
    <xf numFmtId="0" fontId="33" fillId="4" borderId="0" applyNumberFormat="0" applyBorder="0" applyAlignment="0" applyProtection="0">
      <alignment vertical="center"/>
    </xf>
    <xf numFmtId="176" fontId="70" fillId="0" borderId="43" applyNumberFormat="0" applyFill="0" applyAlignment="0" applyProtection="0"/>
    <xf numFmtId="176" fontId="45" fillId="45" borderId="0" applyNumberFormat="0" applyBorder="0" applyAlignment="0" applyProtection="0">
      <alignment vertical="center"/>
    </xf>
    <xf numFmtId="0" fontId="46" fillId="5" borderId="26" applyNumberFormat="0" applyAlignment="0" applyProtection="0">
      <alignment vertical="center"/>
    </xf>
    <xf numFmtId="0" fontId="45" fillId="88" borderId="0" applyNumberFormat="0" applyBorder="0" applyAlignment="0" applyProtection="0">
      <alignment vertical="center"/>
    </xf>
    <xf numFmtId="176" fontId="19" fillId="0" borderId="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83" fillId="0" borderId="0" applyNumberFormat="0" applyFill="0" applyBorder="0" applyAlignment="0" applyProtection="0">
      <alignment vertical="center"/>
    </xf>
    <xf numFmtId="49" fontId="51" fillId="5" borderId="0">
      <alignment horizontal="left" vertical="center"/>
    </xf>
    <xf numFmtId="176" fontId="40" fillId="58" borderId="0" applyNumberFormat="0" applyBorder="0" applyAlignment="0" applyProtection="0"/>
    <xf numFmtId="0" fontId="83" fillId="0" borderId="0" applyNumberFormat="0" applyFill="0" applyBorder="0" applyAlignment="0" applyProtection="0">
      <alignment vertical="center"/>
    </xf>
    <xf numFmtId="176" fontId="33" fillId="4" borderId="0" applyNumberFormat="0" applyBorder="0" applyAlignment="0" applyProtection="0">
      <alignment vertical="center"/>
    </xf>
    <xf numFmtId="0" fontId="83" fillId="0" borderId="0" applyNumberFormat="0" applyFill="0" applyBorder="0" applyAlignment="0" applyProtection="0">
      <alignment vertical="center"/>
    </xf>
    <xf numFmtId="176" fontId="40" fillId="56" borderId="0" applyNumberFormat="0" applyBorder="0" applyAlignment="0" applyProtection="0"/>
    <xf numFmtId="49" fontId="51" fillId="5" borderId="0">
      <alignment horizontal="left" vertical="center"/>
    </xf>
    <xf numFmtId="176" fontId="40" fillId="58" borderId="0" applyNumberFormat="0" applyBorder="0" applyAlignment="0" applyProtection="0"/>
    <xf numFmtId="176" fontId="34" fillId="0" borderId="0"/>
    <xf numFmtId="176" fontId="33" fillId="4" borderId="0" applyNumberFormat="0" applyBorder="0" applyAlignment="0" applyProtection="0">
      <alignment vertical="center"/>
    </xf>
    <xf numFmtId="176" fontId="34" fillId="0" borderId="0"/>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19" fillId="0" borderId="0"/>
    <xf numFmtId="0" fontId="33" fillId="4" borderId="0" applyNumberFormat="0" applyBorder="0" applyAlignment="0" applyProtection="0">
      <alignment vertical="center"/>
    </xf>
    <xf numFmtId="0" fontId="45" fillId="30" borderId="0" applyNumberFormat="0" applyBorder="0" applyAlignment="0" applyProtection="0">
      <alignment vertical="center"/>
    </xf>
    <xf numFmtId="0" fontId="83" fillId="0" borderId="0" applyNumberFormat="0" applyFill="0" applyBorder="0" applyAlignment="0" applyProtection="0">
      <alignment vertical="center"/>
    </xf>
    <xf numFmtId="49" fontId="51" fillId="5" borderId="0">
      <alignment horizontal="left" vertical="center"/>
    </xf>
    <xf numFmtId="176" fontId="40" fillId="87" borderId="0" applyNumberFormat="0" applyBorder="0" applyAlignment="0" applyProtection="0"/>
    <xf numFmtId="176" fontId="19" fillId="0" borderId="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45" fillId="45"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40" fillId="39" borderId="0" applyNumberFormat="0" applyBorder="0" applyAlignment="0" applyProtection="0"/>
    <xf numFmtId="0" fontId="19" fillId="0" borderId="0"/>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176" fontId="70" fillId="0" borderId="43" applyNumberFormat="0" applyFill="0" applyAlignment="0" applyProtection="0"/>
    <xf numFmtId="0" fontId="19" fillId="0" borderId="0"/>
    <xf numFmtId="176" fontId="33" fillId="4" borderId="0" applyNumberFormat="0" applyBorder="0" applyAlignment="0" applyProtection="0">
      <alignment vertical="center"/>
    </xf>
    <xf numFmtId="0" fontId="83" fillId="0" borderId="0" applyNumberFormat="0" applyFill="0" applyBorder="0" applyAlignment="0" applyProtection="0">
      <alignment vertical="center"/>
    </xf>
    <xf numFmtId="49" fontId="51" fillId="5" borderId="0">
      <alignment horizontal="left" vertical="center"/>
    </xf>
    <xf numFmtId="176" fontId="40" fillId="58" borderId="0" applyNumberFormat="0" applyBorder="0" applyAlignment="0" applyProtection="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49" fontId="51" fillId="5" borderId="0">
      <alignment horizontal="left" vertical="center"/>
    </xf>
    <xf numFmtId="176" fontId="34" fillId="0" borderId="0"/>
    <xf numFmtId="176" fontId="34" fillId="0" borderId="0"/>
    <xf numFmtId="0" fontId="45" fillId="88"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176" fontId="41" fillId="14" borderId="23" applyNumberFormat="0" applyAlignment="0" applyProtection="0">
      <alignment vertical="center"/>
    </xf>
    <xf numFmtId="176" fontId="33" fillId="4" borderId="0" applyNumberFormat="0" applyBorder="0" applyAlignment="0" applyProtection="0">
      <alignment vertical="center"/>
    </xf>
    <xf numFmtId="176" fontId="41" fillId="14" borderId="23" applyNumberFormat="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86" fillId="6" borderId="26" applyNumberFormat="0" applyAlignment="0" applyProtection="0">
      <alignment vertical="center"/>
    </xf>
    <xf numFmtId="0" fontId="19" fillId="0" borderId="0"/>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176" fontId="33" fillId="4" borderId="0" applyNumberFormat="0" applyBorder="0" applyAlignment="0" applyProtection="0">
      <alignment vertical="center"/>
    </xf>
    <xf numFmtId="0" fontId="46" fillId="5" borderId="26" applyNumberFormat="0" applyAlignment="0" applyProtection="0">
      <alignment vertical="center"/>
    </xf>
    <xf numFmtId="0" fontId="19" fillId="0" borderId="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35" fillId="5" borderId="21" applyNumberFormat="0" applyAlignment="0" applyProtection="0">
      <alignment vertical="center"/>
    </xf>
    <xf numFmtId="0" fontId="48" fillId="21"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4" fillId="18" borderId="0" applyNumberFormat="0" applyBorder="0" applyAlignment="0" applyProtection="0">
      <alignment vertical="center"/>
    </xf>
    <xf numFmtId="176" fontId="34" fillId="0" borderId="0"/>
    <xf numFmtId="176" fontId="34" fillId="0" borderId="0"/>
    <xf numFmtId="49" fontId="51" fillId="5" borderId="0">
      <alignment horizontal="right" vertical="center"/>
    </xf>
    <xf numFmtId="0" fontId="101" fillId="0" borderId="0" applyNumberFormat="0" applyFill="0" applyBorder="0" applyAlignment="0" applyProtection="0">
      <alignment vertical="center"/>
    </xf>
    <xf numFmtId="176" fontId="33" fillId="33" borderId="0" applyNumberFormat="0" applyBorder="0" applyAlignment="0" applyProtection="0">
      <alignment vertical="center"/>
    </xf>
    <xf numFmtId="176" fontId="47" fillId="46" borderId="0" applyNumberFormat="0" applyBorder="0" applyAlignment="0" applyProtection="0">
      <alignment vertical="center"/>
    </xf>
    <xf numFmtId="0" fontId="35" fillId="20" borderId="21" applyNumberFormat="0" applyAlignment="0" applyProtection="0">
      <alignment vertical="center"/>
    </xf>
    <xf numFmtId="0" fontId="44" fillId="18" borderId="0" applyNumberFormat="0" applyBorder="0" applyAlignment="0" applyProtection="0">
      <alignment vertical="center"/>
    </xf>
    <xf numFmtId="176" fontId="34" fillId="0" borderId="0"/>
    <xf numFmtId="176" fontId="34" fillId="0" borderId="0"/>
    <xf numFmtId="176" fontId="43" fillId="0" borderId="0" applyNumberFormat="0" applyFill="0" applyBorder="0" applyAlignment="0" applyProtection="0"/>
    <xf numFmtId="176" fontId="67" fillId="0" borderId="33" applyNumberFormat="0" applyFill="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45" fillId="25" borderId="0" applyNumberFormat="0" applyBorder="0" applyAlignment="0" applyProtection="0">
      <alignment vertical="center"/>
    </xf>
    <xf numFmtId="176" fontId="64" fillId="0" borderId="0" applyNumberFormat="0" applyFill="0" applyBorder="0" applyAlignment="0" applyProtection="0"/>
    <xf numFmtId="0" fontId="45" fillId="29"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47" fillId="46" borderId="0" applyNumberFormat="0" applyBorder="0" applyAlignment="0" applyProtection="0">
      <alignment vertical="center"/>
    </xf>
    <xf numFmtId="0" fontId="47" fillId="20" borderId="0" applyNumberFormat="0" applyBorder="0" applyAlignment="0" applyProtection="0">
      <alignment vertical="center"/>
    </xf>
    <xf numFmtId="176" fontId="113" fillId="0" borderId="0" applyNumberFormat="0" applyFill="0" applyBorder="0" applyAlignment="0" applyProtection="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0" fontId="47" fillId="46" borderId="0" applyNumberFormat="0" applyBorder="0" applyAlignment="0" applyProtection="0">
      <alignment vertical="center"/>
    </xf>
    <xf numFmtId="176" fontId="33" fillId="43" borderId="0" applyNumberFormat="0" applyBorder="0" applyAlignment="0" applyProtection="0">
      <alignment vertical="center"/>
    </xf>
    <xf numFmtId="176" fontId="19"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19" fillId="0" borderId="0"/>
    <xf numFmtId="176" fontId="34" fillId="0" borderId="0"/>
    <xf numFmtId="176" fontId="34" fillId="0" borderId="0"/>
    <xf numFmtId="176" fontId="33" fillId="43" borderId="0" applyNumberFormat="0" applyBorder="0" applyAlignment="0" applyProtection="0">
      <alignment vertical="center"/>
    </xf>
    <xf numFmtId="0" fontId="35" fillId="20" borderId="21" applyNumberFormat="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67" fillId="0" borderId="0" applyNumberFormat="0" applyFill="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3" fillId="4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100" fillId="0" borderId="0" applyNumberFormat="0" applyFill="0" applyBorder="0" applyAlignment="0" applyProtection="0"/>
    <xf numFmtId="176" fontId="33" fillId="33" borderId="0" applyNumberFormat="0" applyBorder="0" applyAlignment="0" applyProtection="0">
      <alignment vertical="center"/>
    </xf>
    <xf numFmtId="176" fontId="47" fillId="46" borderId="0" applyNumberFormat="0" applyBorder="0" applyAlignment="0" applyProtection="0">
      <alignment vertical="center"/>
    </xf>
    <xf numFmtId="0" fontId="49" fillId="0" borderId="27" applyNumberFormat="0" applyFill="0" applyAlignment="0" applyProtection="0">
      <alignment vertical="center"/>
    </xf>
    <xf numFmtId="176" fontId="84" fillId="0" borderId="0" applyNumberFormat="0" applyFill="0" applyBorder="0" applyAlignment="0" applyProtection="0"/>
    <xf numFmtId="176" fontId="40" fillId="57" borderId="0" applyNumberFormat="0" applyBorder="0" applyAlignment="0" applyProtection="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41" fillId="14" borderId="23" applyNumberFormat="0" applyAlignment="0" applyProtection="0">
      <alignment vertical="center"/>
    </xf>
    <xf numFmtId="176" fontId="40" fillId="69" borderId="0" applyNumberFormat="0" applyBorder="0" applyAlignment="0" applyProtection="0"/>
    <xf numFmtId="0" fontId="33" fillId="33" borderId="0" applyNumberFormat="0" applyBorder="0" applyAlignment="0" applyProtection="0">
      <alignment vertical="center"/>
    </xf>
    <xf numFmtId="176" fontId="45" fillId="46" borderId="0" applyNumberFormat="0" applyBorder="0" applyAlignment="0" applyProtection="0">
      <alignment vertical="center"/>
    </xf>
    <xf numFmtId="176" fontId="33" fillId="0" borderId="0">
      <alignment vertical="center"/>
    </xf>
    <xf numFmtId="0" fontId="45" fillId="25"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45" fillId="82" borderId="0" applyNumberFormat="0" applyBorder="0" applyAlignment="0" applyProtection="0">
      <alignment vertical="center"/>
    </xf>
    <xf numFmtId="0" fontId="48" fillId="21" borderId="0" applyNumberFormat="0" applyBorder="0" applyAlignment="0" applyProtection="0">
      <alignment vertical="center"/>
    </xf>
    <xf numFmtId="176" fontId="45" fillId="30" borderId="0" applyNumberFormat="0" applyBorder="0" applyAlignment="0" applyProtection="0">
      <alignment vertical="center"/>
    </xf>
    <xf numFmtId="176" fontId="33" fillId="33" borderId="0" applyNumberFormat="0" applyBorder="0" applyAlignment="0" applyProtection="0">
      <alignment vertical="center"/>
    </xf>
    <xf numFmtId="0" fontId="44" fillId="18" borderId="0" applyNumberFormat="0" applyBorder="0" applyAlignment="0" applyProtection="0">
      <alignment vertical="center"/>
    </xf>
    <xf numFmtId="176" fontId="34" fillId="0" borderId="0"/>
    <xf numFmtId="176" fontId="34" fillId="0" borderId="0"/>
    <xf numFmtId="0" fontId="45" fillId="82" borderId="0" applyNumberFormat="0" applyBorder="0" applyAlignment="0" applyProtection="0">
      <alignment vertical="center"/>
    </xf>
    <xf numFmtId="0" fontId="45" fillId="30" borderId="0" applyNumberFormat="0" applyBorder="0" applyAlignment="0" applyProtection="0">
      <alignment vertical="center"/>
    </xf>
    <xf numFmtId="176" fontId="33" fillId="33" borderId="0" applyNumberFormat="0" applyBorder="0" applyAlignment="0" applyProtection="0">
      <alignment vertical="center"/>
    </xf>
    <xf numFmtId="176" fontId="43" fillId="0" borderId="0" applyNumberFormat="0" applyFill="0" applyBorder="0" applyAlignment="0" applyProtection="0"/>
    <xf numFmtId="176" fontId="47" fillId="50"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33" borderId="0" applyNumberFormat="0" applyBorder="0" applyAlignment="0" applyProtection="0">
      <alignment vertical="center"/>
    </xf>
    <xf numFmtId="0" fontId="45" fillId="82" borderId="0" applyNumberFormat="0" applyBorder="0" applyAlignment="0" applyProtection="0">
      <alignment vertical="center"/>
    </xf>
    <xf numFmtId="0" fontId="45" fillId="30" borderId="0" applyNumberFormat="0" applyBorder="0" applyAlignment="0" applyProtection="0">
      <alignment vertical="center"/>
    </xf>
    <xf numFmtId="49" fontId="51" fillId="5" borderId="0">
      <alignment horizontal="center" vertical="center"/>
    </xf>
    <xf numFmtId="176" fontId="33" fillId="33" borderId="0" applyNumberFormat="0" applyBorder="0" applyAlignment="0" applyProtection="0">
      <alignment vertical="center"/>
    </xf>
    <xf numFmtId="49" fontId="51" fillId="5" borderId="0">
      <alignment horizontal="center" vertical="center"/>
    </xf>
    <xf numFmtId="0" fontId="33" fillId="33" borderId="0" applyNumberFormat="0" applyBorder="0" applyAlignment="0" applyProtection="0">
      <alignment vertical="center"/>
    </xf>
    <xf numFmtId="49" fontId="51" fillId="5" borderId="0">
      <alignment horizontal="center" vertical="center"/>
    </xf>
    <xf numFmtId="0"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49" fontId="51" fillId="5" borderId="0">
      <alignment horizontal="center"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67" fillId="0" borderId="0" applyNumberFormat="0" applyFill="0" applyBorder="0" applyAlignment="0" applyProtection="0">
      <alignment vertical="center"/>
    </xf>
    <xf numFmtId="176" fontId="34" fillId="0" borderId="0"/>
    <xf numFmtId="176" fontId="34" fillId="0" borderId="0"/>
    <xf numFmtId="0" fontId="47" fillId="20"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41" fillId="14" borderId="23" applyNumberFormat="0" applyAlignment="0" applyProtection="0">
      <alignment vertical="center"/>
    </xf>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52" fillId="2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75" fillId="65" borderId="0" applyNumberFormat="0" applyBorder="0" applyAlignment="0" applyProtection="0"/>
    <xf numFmtId="0" fontId="33" fillId="33"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85" fillId="31" borderId="36" applyNumberFormat="0" applyAlignment="0" applyProtection="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43" fillId="0" borderId="25" applyNumberFormat="0" applyFill="0" applyAlignment="0" applyProtection="0"/>
    <xf numFmtId="176" fontId="34" fillId="0" borderId="0"/>
    <xf numFmtId="176" fontId="34" fillId="0" borderId="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40" fillId="12" borderId="0" applyNumberFormat="0" applyBorder="0" applyAlignment="0" applyProtection="0"/>
    <xf numFmtId="0" fontId="37" fillId="0" borderId="0" applyNumberFormat="0" applyFill="0" applyBorder="0" applyAlignment="0" applyProtection="0">
      <alignment vertical="top"/>
      <protection locked="0"/>
    </xf>
    <xf numFmtId="0" fontId="33" fillId="33" borderId="0" applyNumberFormat="0" applyBorder="0" applyAlignment="0" applyProtection="0">
      <alignment vertical="center"/>
    </xf>
    <xf numFmtId="176" fontId="44" fillId="18" borderId="0" applyNumberFormat="0" applyBorder="0" applyAlignment="0" applyProtection="0">
      <alignment vertical="center"/>
    </xf>
    <xf numFmtId="176" fontId="40" fillId="91" borderId="0" applyNumberFormat="0" applyBorder="0" applyAlignment="0" applyProtection="0"/>
    <xf numFmtId="0" fontId="49" fillId="0" borderId="41" applyNumberFormat="0" applyFill="0" applyAlignment="0" applyProtection="0">
      <alignment vertical="center"/>
    </xf>
    <xf numFmtId="176" fontId="62" fillId="0" borderId="32" applyNumberFormat="0" applyFill="0" applyAlignment="0" applyProtection="0">
      <alignment vertical="center"/>
    </xf>
    <xf numFmtId="0" fontId="33" fillId="33" borderId="0" applyNumberFormat="0" applyBorder="0" applyAlignment="0" applyProtection="0">
      <alignment vertical="center"/>
    </xf>
    <xf numFmtId="0" fontId="41" fillId="14" borderId="23" applyNumberFormat="0" applyAlignment="0" applyProtection="0">
      <alignment vertical="center"/>
    </xf>
    <xf numFmtId="176" fontId="44" fillId="18" borderId="0" applyNumberFormat="0" applyBorder="0" applyAlignment="0" applyProtection="0">
      <alignment vertical="center"/>
    </xf>
    <xf numFmtId="0" fontId="19" fillId="0" borderId="0">
      <alignment vertical="center"/>
    </xf>
    <xf numFmtId="176" fontId="40" fillId="58" borderId="0" applyNumberFormat="0" applyBorder="0" applyAlignment="0" applyProtection="0"/>
    <xf numFmtId="0" fontId="33" fillId="33" borderId="0" applyNumberFormat="0" applyBorder="0" applyAlignment="0" applyProtection="0">
      <alignment vertical="center"/>
    </xf>
    <xf numFmtId="0" fontId="45" fillId="46"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49" fontId="51" fillId="5" borderId="0">
      <alignment horizontal="lef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5" fillId="5" borderId="21" applyNumberFormat="0" applyAlignment="0" applyProtection="0">
      <alignment vertical="center"/>
    </xf>
    <xf numFmtId="176"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41" fillId="14" borderId="23" applyNumberFormat="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81" fillId="0" borderId="39" applyNumberFormat="0" applyFill="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45" fillId="88" borderId="0" applyNumberFormat="0" applyBorder="0" applyAlignment="0" applyProtection="0">
      <alignment vertical="center"/>
    </xf>
    <xf numFmtId="176" fontId="54" fillId="0" borderId="0" applyNumberFormat="0" applyFill="0" applyBorder="0" applyAlignment="0" applyProtection="0">
      <alignment vertical="center"/>
    </xf>
    <xf numFmtId="176" fontId="34" fillId="0" borderId="0"/>
    <xf numFmtId="176" fontId="40" fillId="39" borderId="0" applyNumberFormat="0" applyBorder="0" applyAlignment="0" applyProtection="0"/>
    <xf numFmtId="176" fontId="45" fillId="88"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3" fillId="0" borderId="0" applyNumberFormat="0" applyFill="0" applyBorder="0" applyAlignment="0" applyProtection="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3" fillId="0" borderId="0" applyNumberFormat="0" applyFill="0" applyBorder="0" applyAlignment="0" applyProtection="0"/>
    <xf numFmtId="176" fontId="44" fillId="18" borderId="0" applyNumberFormat="0" applyBorder="0" applyAlignment="0" applyProtection="0">
      <alignment vertical="center"/>
    </xf>
    <xf numFmtId="49" fontId="51" fillId="5" borderId="0">
      <alignment horizontal="righ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45" fillId="25" borderId="0" applyNumberFormat="0" applyBorder="0" applyAlignment="0" applyProtection="0">
      <alignment vertical="center"/>
    </xf>
    <xf numFmtId="176" fontId="47"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33"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0" fontId="49" fillId="0" borderId="27" applyNumberFormat="0" applyFill="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19" fillId="0" borderId="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34" fillId="0" borderId="0"/>
    <xf numFmtId="0" fontId="46" fillId="20" borderId="26" applyNumberFormat="0" applyAlignment="0" applyProtection="0">
      <alignment vertical="center"/>
    </xf>
    <xf numFmtId="0" fontId="33" fillId="33" borderId="0" applyNumberFormat="0" applyBorder="0" applyAlignment="0" applyProtection="0">
      <alignment vertical="center"/>
    </xf>
    <xf numFmtId="0" fontId="19" fillId="0" borderId="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176" fontId="33" fillId="33" borderId="0" applyNumberFormat="0" applyBorder="0" applyAlignment="0" applyProtection="0">
      <alignment vertical="center"/>
    </xf>
    <xf numFmtId="0" fontId="45" fillId="82" borderId="0" applyNumberFormat="0" applyBorder="0" applyAlignment="0" applyProtection="0">
      <alignment vertical="center"/>
    </xf>
    <xf numFmtId="0" fontId="45" fillId="45" borderId="0" applyNumberFormat="0" applyBorder="0" applyAlignment="0" applyProtection="0">
      <alignment vertical="center"/>
    </xf>
    <xf numFmtId="0" fontId="33" fillId="33" borderId="0" applyNumberFormat="0" applyBorder="0" applyAlignment="0" applyProtection="0">
      <alignment vertical="center"/>
    </xf>
    <xf numFmtId="0" fontId="45" fillId="82" borderId="0" applyNumberFormat="0" applyBorder="0" applyAlignment="0" applyProtection="0">
      <alignment vertical="center"/>
    </xf>
    <xf numFmtId="0" fontId="45" fillId="45" borderId="0" applyNumberFormat="0" applyBorder="0" applyAlignment="0" applyProtection="0">
      <alignment vertical="center"/>
    </xf>
    <xf numFmtId="0" fontId="33" fillId="33" borderId="0" applyNumberFormat="0" applyBorder="0" applyAlignment="0" applyProtection="0">
      <alignment vertical="center"/>
    </xf>
    <xf numFmtId="0" fontId="48" fillId="21"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0" fillId="70" borderId="0" applyNumberFormat="0" applyBorder="0" applyAlignment="0" applyProtection="0"/>
    <xf numFmtId="176" fontId="67" fillId="0" borderId="0" applyNumberFormat="0" applyFill="0" applyBorder="0" applyAlignment="0" applyProtection="0">
      <alignment vertical="center"/>
    </xf>
    <xf numFmtId="176" fontId="33" fillId="33" borderId="0" applyNumberFormat="0" applyBorder="0" applyAlignment="0" applyProtection="0">
      <alignment vertical="center"/>
    </xf>
    <xf numFmtId="176" fontId="40" fillId="85" borderId="0" applyNumberFormat="0" applyBorder="0" applyAlignment="0" applyProtection="0"/>
    <xf numFmtId="0" fontId="67" fillId="0" borderId="0" applyNumberFormat="0" applyFill="0" applyBorder="0" applyAlignment="0" applyProtection="0">
      <alignment vertical="center"/>
    </xf>
    <xf numFmtId="0" fontId="33" fillId="33" borderId="0" applyNumberFormat="0" applyBorder="0" applyAlignment="0" applyProtection="0">
      <alignment vertical="center"/>
    </xf>
    <xf numFmtId="176" fontId="40" fillId="70" borderId="0" applyNumberFormat="0" applyBorder="0" applyAlignment="0" applyProtection="0"/>
    <xf numFmtId="0" fontId="67" fillId="0" borderId="0" applyNumberFormat="0" applyFill="0" applyBorder="0" applyAlignment="0" applyProtection="0">
      <alignment vertical="center"/>
    </xf>
    <xf numFmtId="0" fontId="33" fillId="33" borderId="0" applyNumberFormat="0" applyBorder="0" applyAlignment="0" applyProtection="0">
      <alignment vertical="center"/>
    </xf>
    <xf numFmtId="176" fontId="34" fillId="0" borderId="0"/>
    <xf numFmtId="176" fontId="40" fillId="93" borderId="0" applyNumberFormat="0" applyBorder="0" applyAlignment="0" applyProtection="0"/>
    <xf numFmtId="0" fontId="83" fillId="0" borderId="0" applyNumberFormat="0" applyFill="0" applyBorder="0" applyAlignment="0" applyProtection="0">
      <alignment vertical="center"/>
    </xf>
    <xf numFmtId="176" fontId="33" fillId="33" borderId="0" applyNumberFormat="0" applyBorder="0" applyAlignment="0" applyProtection="0">
      <alignment vertical="center"/>
    </xf>
    <xf numFmtId="0" fontId="99" fillId="0" borderId="0">
      <alignment vertical="center"/>
    </xf>
    <xf numFmtId="176" fontId="40" fillId="70" borderId="0" applyNumberFormat="0" applyBorder="0" applyAlignment="0" applyProtection="0"/>
    <xf numFmtId="176" fontId="67" fillId="0" borderId="0" applyNumberFormat="0" applyFill="0" applyBorder="0" applyAlignment="0" applyProtection="0">
      <alignment vertical="center"/>
    </xf>
    <xf numFmtId="0" fontId="33" fillId="33" borderId="0" applyNumberFormat="0" applyBorder="0" applyAlignment="0" applyProtection="0">
      <alignment vertical="center"/>
    </xf>
    <xf numFmtId="0" fontId="45" fillId="46"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40" fillId="93" borderId="0" applyNumberFormat="0" applyBorder="0" applyAlignment="0" applyProtection="0"/>
    <xf numFmtId="0" fontId="33" fillId="33" borderId="0" applyNumberFormat="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0" fontId="33" fillId="33" borderId="0" applyNumberFormat="0" applyBorder="0" applyAlignment="0" applyProtection="0">
      <alignment vertical="center"/>
    </xf>
    <xf numFmtId="176" fontId="40" fillId="85" borderId="0" applyNumberFormat="0" applyBorder="0" applyAlignment="0" applyProtection="0"/>
    <xf numFmtId="176" fontId="34" fillId="0" borderId="0"/>
    <xf numFmtId="0" fontId="33" fillId="33" borderId="0" applyNumberFormat="0" applyBorder="0" applyAlignment="0" applyProtection="0">
      <alignment vertical="center"/>
    </xf>
    <xf numFmtId="176" fontId="40" fillId="70" borderId="0" applyNumberFormat="0" applyBorder="0" applyAlignment="0" applyProtection="0"/>
    <xf numFmtId="176" fontId="34" fillId="0" borderId="0"/>
    <xf numFmtId="176" fontId="34" fillId="0" borderId="0"/>
    <xf numFmtId="176" fontId="40" fillId="93" borderId="0" applyNumberFormat="0" applyBorder="0" applyAlignment="0" applyProtection="0"/>
    <xf numFmtId="176" fontId="33" fillId="4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83" fillId="0" borderId="0" applyNumberFormat="0" applyFill="0" applyBorder="0" applyAlignment="0" applyProtection="0">
      <alignment vertical="center"/>
    </xf>
    <xf numFmtId="176" fontId="34" fillId="0" borderId="0"/>
    <xf numFmtId="176" fontId="40" fillId="70" borderId="0" applyNumberFormat="0" applyBorder="0" applyAlignment="0" applyProtection="0"/>
    <xf numFmtId="0" fontId="33" fillId="43" borderId="0" applyNumberFormat="0" applyBorder="0" applyAlignment="0" applyProtection="0">
      <alignment vertical="center"/>
    </xf>
    <xf numFmtId="176" fontId="34" fillId="0" borderId="0"/>
    <xf numFmtId="176" fontId="40" fillId="93" borderId="0" applyNumberFormat="0" applyBorder="0" applyAlignment="0" applyProtection="0"/>
    <xf numFmtId="0" fontId="33" fillId="4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35" fillId="20" borderId="21" applyNumberFormat="0" applyAlignment="0" applyProtection="0">
      <alignment vertical="center"/>
    </xf>
    <xf numFmtId="0" fontId="44" fillId="18"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92" fillId="18"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92" fillId="18"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34" fillId="0" borderId="0"/>
    <xf numFmtId="176" fontId="34" fillId="0" borderId="0"/>
    <xf numFmtId="0" fontId="33" fillId="4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45" fillId="88" borderId="0" applyNumberFormat="0" applyBorder="0" applyAlignment="0" applyProtection="0">
      <alignment vertical="center"/>
    </xf>
    <xf numFmtId="176" fontId="33" fillId="33" borderId="0" applyNumberFormat="0" applyBorder="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176" fontId="64" fillId="0" borderId="0" applyNumberFormat="0" applyFill="0" applyBorder="0" applyAlignment="0" applyProtection="0"/>
    <xf numFmtId="176" fontId="45" fillId="29"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0" fontId="33" fillId="4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45" fillId="25"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45" fillId="82" borderId="0" applyNumberFormat="0" applyBorder="0" applyAlignment="0" applyProtection="0">
      <alignment vertical="center"/>
    </xf>
    <xf numFmtId="176" fontId="33" fillId="33" borderId="0" applyNumberFormat="0" applyBorder="0" applyAlignment="0" applyProtection="0">
      <alignment vertical="center"/>
    </xf>
    <xf numFmtId="176" fontId="45" fillId="82"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0" fillId="72" borderId="0" applyNumberFormat="0" applyBorder="0" applyAlignment="0" applyProtection="0"/>
    <xf numFmtId="176" fontId="34" fillId="0" borderId="0"/>
    <xf numFmtId="176" fontId="34" fillId="0" borderId="0"/>
    <xf numFmtId="0" fontId="45" fillId="30" borderId="0" applyNumberFormat="0" applyBorder="0" applyAlignment="0" applyProtection="0">
      <alignment vertical="center"/>
    </xf>
    <xf numFmtId="0" fontId="33" fillId="33" borderId="0" applyNumberFormat="0" applyBorder="0" applyAlignment="0" applyProtection="0">
      <alignment vertical="center"/>
    </xf>
    <xf numFmtId="176" fontId="45" fillId="82"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40" fillId="72" borderId="0" applyNumberFormat="0" applyBorder="0" applyAlignment="0" applyProtection="0"/>
    <xf numFmtId="176" fontId="34" fillId="0" borderId="0"/>
    <xf numFmtId="0" fontId="33" fillId="33" borderId="0" applyNumberFormat="0" applyBorder="0" applyAlignment="0" applyProtection="0">
      <alignment vertical="center"/>
    </xf>
    <xf numFmtId="176" fontId="40" fillId="72" borderId="0" applyNumberFormat="0" applyBorder="0" applyAlignment="0" applyProtection="0"/>
    <xf numFmtId="0" fontId="45" fillId="30"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5" fillId="20" borderId="21" applyNumberFormat="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0" fontId="45" fillId="45" borderId="0" applyNumberFormat="0" applyBorder="0" applyAlignment="0" applyProtection="0">
      <alignment vertical="center"/>
    </xf>
    <xf numFmtId="0" fontId="33" fillId="33" borderId="0" applyNumberFormat="0" applyBorder="0" applyAlignment="0" applyProtection="0">
      <alignment vertical="center"/>
    </xf>
    <xf numFmtId="176" fontId="40" fillId="72" borderId="0" applyNumberFormat="0" applyBorder="0" applyAlignment="0" applyProtection="0"/>
    <xf numFmtId="176" fontId="40" fillId="59" borderId="0" applyNumberFormat="0" applyBorder="0" applyAlignment="0" applyProtection="0"/>
    <xf numFmtId="176" fontId="40" fillId="39" borderId="0" applyNumberFormat="0" applyBorder="0" applyAlignment="0" applyProtection="0"/>
    <xf numFmtId="176" fontId="33" fillId="33" borderId="0" applyNumberFormat="0" applyBorder="0" applyAlignment="0" applyProtection="0">
      <alignment vertical="center"/>
    </xf>
    <xf numFmtId="176" fontId="19" fillId="0" borderId="0"/>
    <xf numFmtId="176" fontId="40" fillId="59" borderId="0" applyNumberFormat="0" applyBorder="0" applyAlignment="0" applyProtection="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40" fillId="56" borderId="0" applyNumberFormat="0" applyBorder="0" applyAlignment="0" applyProtection="0"/>
    <xf numFmtId="176" fontId="96" fillId="0" borderId="38" applyNumberFormat="0" applyFill="0" applyAlignment="0" applyProtection="0"/>
    <xf numFmtId="176" fontId="33" fillId="33" borderId="0" applyNumberFormat="0" applyBorder="0" applyAlignment="0" applyProtection="0">
      <alignment vertical="center"/>
    </xf>
    <xf numFmtId="0" fontId="19" fillId="0" borderId="0">
      <alignment vertical="center"/>
    </xf>
    <xf numFmtId="176" fontId="33" fillId="33" borderId="0" applyNumberFormat="0" applyBorder="0" applyAlignment="0" applyProtection="0">
      <alignment vertical="center"/>
    </xf>
    <xf numFmtId="176" fontId="45" fillId="45" borderId="0" applyNumberFormat="0" applyBorder="0" applyAlignment="0" applyProtection="0">
      <alignment vertical="center"/>
    </xf>
    <xf numFmtId="176" fontId="40" fillId="44" borderId="0" applyNumberFormat="0" applyBorder="0" applyAlignment="0" applyProtection="0"/>
    <xf numFmtId="176" fontId="33" fillId="33" borderId="0" applyNumberFormat="0" applyBorder="0" applyAlignment="0" applyProtection="0">
      <alignment vertical="center"/>
    </xf>
    <xf numFmtId="176" fontId="45" fillId="25" borderId="0" applyNumberFormat="0" applyBorder="0" applyAlignment="0" applyProtection="0">
      <alignment vertical="center"/>
    </xf>
    <xf numFmtId="0" fontId="44" fillId="18" borderId="0" applyNumberFormat="0" applyBorder="0" applyAlignment="0" applyProtection="0">
      <alignment vertical="center"/>
    </xf>
    <xf numFmtId="0" fontId="45" fillId="45"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83" fillId="0" borderId="0" applyNumberFormat="0" applyFill="0" applyBorder="0" applyAlignment="0" applyProtection="0">
      <alignment vertical="center"/>
    </xf>
    <xf numFmtId="176" fontId="44" fillId="18" borderId="0" applyNumberFormat="0" applyBorder="0" applyAlignment="0" applyProtection="0">
      <alignment vertical="center"/>
    </xf>
    <xf numFmtId="176" fontId="19" fillId="0" borderId="0"/>
    <xf numFmtId="176" fontId="40" fillId="93" borderId="0" applyNumberFormat="0" applyBorder="0" applyAlignment="0" applyProtection="0"/>
    <xf numFmtId="176" fontId="34" fillId="0" borderId="0"/>
    <xf numFmtId="49" fontId="51" fillId="5" borderId="0">
      <alignment horizontal="right" vertical="center"/>
    </xf>
    <xf numFmtId="176" fontId="33" fillId="33"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83" fillId="0" borderId="0" applyNumberFormat="0" applyFill="0" applyBorder="0" applyAlignment="0" applyProtection="0">
      <alignment vertical="center"/>
    </xf>
    <xf numFmtId="176" fontId="34" fillId="0" borderId="0"/>
    <xf numFmtId="176"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83" fillId="0" borderId="0" applyNumberFormat="0" applyFill="0" applyBorder="0" applyAlignment="0" applyProtection="0">
      <alignment vertical="center"/>
    </xf>
    <xf numFmtId="0" fontId="44" fillId="18" borderId="0" applyNumberFormat="0" applyBorder="0" applyAlignment="0" applyProtection="0">
      <alignment vertical="center"/>
    </xf>
    <xf numFmtId="176" fontId="34" fillId="0" borderId="0"/>
    <xf numFmtId="49" fontId="51" fillId="5" borderId="0">
      <alignment horizontal="right" vertical="center"/>
    </xf>
    <xf numFmtId="0" fontId="33" fillId="33" borderId="0" applyNumberFormat="0" applyBorder="0" applyAlignment="0" applyProtection="0">
      <alignment vertical="center"/>
    </xf>
    <xf numFmtId="176" fontId="40" fillId="56" borderId="0" applyNumberFormat="0" applyBorder="0" applyAlignment="0" applyProtection="0"/>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83" fillId="0" borderId="0" applyNumberFormat="0" applyFill="0" applyBorder="0" applyAlignment="0" applyProtection="0">
      <alignment vertical="center"/>
    </xf>
    <xf numFmtId="0" fontId="44" fillId="18" borderId="0" applyNumberFormat="0" applyBorder="0" applyAlignment="0" applyProtection="0">
      <alignment vertical="center"/>
    </xf>
    <xf numFmtId="176" fontId="34" fillId="0" borderId="0"/>
    <xf numFmtId="176" fontId="34" fillId="0" borderId="0"/>
    <xf numFmtId="49" fontId="51" fillId="5" borderId="0">
      <alignment horizontal="right" vertical="center"/>
    </xf>
    <xf numFmtId="176" fontId="33" fillId="33" borderId="0" applyNumberFormat="0" applyBorder="0" applyAlignment="0" applyProtection="0">
      <alignment vertical="center"/>
    </xf>
    <xf numFmtId="176" fontId="47" fillId="46" borderId="0" applyNumberFormat="0" applyBorder="0" applyAlignment="0" applyProtection="0">
      <alignment vertical="center"/>
    </xf>
    <xf numFmtId="0" fontId="33" fillId="33" borderId="0" applyNumberFormat="0" applyBorder="0" applyAlignment="0" applyProtection="0">
      <alignment vertical="center"/>
    </xf>
    <xf numFmtId="176" fontId="40" fillId="58" borderId="0" applyNumberFormat="0" applyBorder="0" applyAlignment="0" applyProtection="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3" fillId="33" borderId="0" applyNumberFormat="0" applyBorder="0" applyAlignment="0" applyProtection="0">
      <alignment vertical="center"/>
    </xf>
    <xf numFmtId="0" fontId="83" fillId="0" borderId="0" applyNumberFormat="0" applyFill="0" applyBorder="0" applyAlignment="0" applyProtection="0">
      <alignment vertical="center"/>
    </xf>
    <xf numFmtId="176" fontId="34" fillId="0" borderId="0"/>
    <xf numFmtId="176" fontId="34" fillId="0" borderId="0"/>
    <xf numFmtId="49" fontId="51" fillId="5" borderId="0">
      <alignment horizontal="right" vertical="center"/>
    </xf>
    <xf numFmtId="0" fontId="19" fillId="0" borderId="0"/>
    <xf numFmtId="0" fontId="33" fillId="33" borderId="0" applyNumberFormat="0" applyBorder="0" applyAlignment="0" applyProtection="0">
      <alignment vertical="center"/>
    </xf>
    <xf numFmtId="176" fontId="40" fillId="70" borderId="0" applyNumberFormat="0" applyBorder="0" applyAlignment="0" applyProtection="0"/>
    <xf numFmtId="176" fontId="40" fillId="59" borderId="0" applyNumberFormat="0" applyBorder="0" applyAlignment="0" applyProtection="0"/>
    <xf numFmtId="176" fontId="33" fillId="33" borderId="0" applyNumberFormat="0" applyBorder="0" applyAlignment="0" applyProtection="0">
      <alignment vertical="center"/>
    </xf>
    <xf numFmtId="176" fontId="45" fillId="50" borderId="0" applyNumberFormat="0" applyBorder="0" applyAlignment="0" applyProtection="0">
      <alignment vertical="center"/>
    </xf>
    <xf numFmtId="176" fontId="40" fillId="70" borderId="0" applyNumberFormat="0" applyBorder="0" applyAlignment="0" applyProtection="0"/>
    <xf numFmtId="0" fontId="33" fillId="33" borderId="0" applyNumberFormat="0" applyBorder="0" applyAlignment="0" applyProtection="0">
      <alignment vertical="center"/>
    </xf>
    <xf numFmtId="176" fontId="34" fillId="0" borderId="0"/>
    <xf numFmtId="176" fontId="34" fillId="0" borderId="0"/>
    <xf numFmtId="176" fontId="40" fillId="93" borderId="0" applyNumberFormat="0" applyBorder="0" applyAlignment="0" applyProtection="0"/>
    <xf numFmtId="176" fontId="96" fillId="0" borderId="38" applyNumberFormat="0" applyFill="0" applyAlignment="0" applyProtection="0"/>
    <xf numFmtId="176" fontId="34" fillId="0" borderId="0"/>
    <xf numFmtId="0" fontId="33" fillId="33" borderId="0" applyNumberFormat="0" applyBorder="0" applyAlignment="0" applyProtection="0">
      <alignment vertical="center"/>
    </xf>
    <xf numFmtId="0" fontId="86" fillId="6" borderId="26" applyNumberFormat="0" applyAlignment="0" applyProtection="0">
      <alignment vertical="center"/>
    </xf>
    <xf numFmtId="176" fontId="40" fillId="70" borderId="0" applyNumberFormat="0" applyBorder="0" applyAlignment="0" applyProtection="0"/>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176" fontId="34" fillId="0" borderId="0"/>
    <xf numFmtId="176" fontId="34" fillId="0" borderId="0"/>
    <xf numFmtId="0" fontId="33" fillId="33" borderId="0" applyNumberFormat="0" applyBorder="0" applyAlignment="0" applyProtection="0">
      <alignment vertical="center"/>
    </xf>
    <xf numFmtId="176" fontId="40" fillId="93" borderId="0" applyNumberFormat="0" applyBorder="0" applyAlignment="0" applyProtection="0"/>
    <xf numFmtId="0" fontId="19" fillId="37" borderId="28" applyNumberFormat="0" applyFont="0" applyAlignment="0" applyProtection="0"/>
    <xf numFmtId="176" fontId="40" fillId="59" borderId="0" applyNumberFormat="0" applyBorder="0" applyAlignment="0" applyProtection="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19" fillId="0" borderId="0">
      <alignment vertical="center"/>
    </xf>
    <xf numFmtId="176" fontId="34" fillId="0" borderId="0"/>
    <xf numFmtId="0" fontId="33" fillId="33" borderId="0" applyNumberFormat="0" applyBorder="0" applyAlignment="0" applyProtection="0">
      <alignment vertical="center"/>
    </xf>
    <xf numFmtId="0" fontId="19" fillId="0" borderId="0">
      <alignment vertical="center"/>
    </xf>
    <xf numFmtId="176" fontId="34" fillId="0" borderId="0"/>
    <xf numFmtId="49" fontId="114" fillId="5" borderId="0">
      <alignment horizontal="center" vertical="center"/>
    </xf>
    <xf numFmtId="0" fontId="33" fillId="33" borderId="0" applyNumberFormat="0" applyBorder="0" applyAlignment="0" applyProtection="0">
      <alignment vertical="center"/>
    </xf>
    <xf numFmtId="176" fontId="33" fillId="0" borderId="0">
      <alignment vertical="center"/>
    </xf>
    <xf numFmtId="176" fontId="34" fillId="0" borderId="0"/>
    <xf numFmtId="176" fontId="40" fillId="70" borderId="0" applyNumberFormat="0" applyBorder="0" applyAlignment="0" applyProtection="0"/>
    <xf numFmtId="176" fontId="34" fillId="0" borderId="0"/>
    <xf numFmtId="0" fontId="33" fillId="33" borderId="0" applyNumberFormat="0" applyBorder="0" applyAlignment="0" applyProtection="0">
      <alignment vertical="center"/>
    </xf>
    <xf numFmtId="176" fontId="33" fillId="33" borderId="0" applyNumberFormat="0" applyBorder="0" applyAlignment="0" applyProtection="0">
      <alignment vertical="center"/>
    </xf>
    <xf numFmtId="0" fontId="19" fillId="0" borderId="0">
      <alignment vertical="center"/>
    </xf>
    <xf numFmtId="176" fontId="75" fillId="65" borderId="0" applyNumberFormat="0" applyBorder="0" applyAlignment="0" applyProtection="0"/>
    <xf numFmtId="176" fontId="19" fillId="0" borderId="0">
      <alignment vertical="center"/>
    </xf>
    <xf numFmtId="176" fontId="34" fillId="0" borderId="0"/>
    <xf numFmtId="0" fontId="33" fillId="33" borderId="0" applyNumberFormat="0" applyBorder="0" applyAlignment="0" applyProtection="0">
      <alignment vertical="center"/>
    </xf>
    <xf numFmtId="176" fontId="75" fillId="65" borderId="0" applyNumberFormat="0" applyBorder="0" applyAlignment="0" applyProtection="0"/>
    <xf numFmtId="0" fontId="33" fillId="33" borderId="0" applyNumberFormat="0" applyBorder="0" applyAlignment="0" applyProtection="0">
      <alignment vertical="center"/>
    </xf>
    <xf numFmtId="176" fontId="75" fillId="65" borderId="0" applyNumberFormat="0" applyBorder="0" applyAlignment="0" applyProtection="0"/>
    <xf numFmtId="176" fontId="33" fillId="33" borderId="0" applyNumberFormat="0" applyBorder="0" applyAlignment="0" applyProtection="0">
      <alignment vertical="center"/>
    </xf>
    <xf numFmtId="0" fontId="33" fillId="33" borderId="0" applyNumberFormat="0" applyBorder="0" applyAlignment="0" applyProtection="0">
      <alignment vertical="center"/>
    </xf>
    <xf numFmtId="176" fontId="75" fillId="65" borderId="0" applyNumberFormat="0" applyBorder="0" applyAlignment="0" applyProtection="0"/>
    <xf numFmtId="176" fontId="40" fillId="70" borderId="0" applyNumberFormat="0" applyBorder="0" applyAlignment="0" applyProtection="0"/>
    <xf numFmtId="176" fontId="34" fillId="0" borderId="0"/>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176" fontId="40" fillId="28" borderId="0" applyNumberFormat="0" applyBorder="0" applyAlignment="0" applyProtection="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52" fillId="23" borderId="0" applyNumberFormat="0" applyBorder="0" applyAlignment="0" applyProtection="0">
      <alignment vertical="center"/>
    </xf>
    <xf numFmtId="0" fontId="48" fillId="21"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52" fillId="2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0" fontId="19"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19" fillId="0" borderId="0">
      <alignment vertical="center"/>
    </xf>
    <xf numFmtId="176" fontId="34" fillId="0" borderId="0"/>
    <xf numFmtId="0" fontId="19" fillId="0" borderId="0"/>
    <xf numFmtId="176" fontId="34" fillId="0" borderId="0"/>
    <xf numFmtId="176" fontId="34" fillId="0" borderId="0"/>
    <xf numFmtId="176" fontId="34" fillId="0" borderId="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49" fillId="0" borderId="27" applyNumberFormat="0" applyFill="0" applyAlignment="0" applyProtection="0">
      <alignment vertical="center"/>
    </xf>
    <xf numFmtId="176" fontId="33" fillId="43" borderId="0" applyNumberFormat="0" applyBorder="0" applyAlignment="0" applyProtection="0">
      <alignment vertical="center"/>
    </xf>
    <xf numFmtId="176" fontId="19" fillId="0" borderId="0"/>
    <xf numFmtId="176" fontId="34" fillId="0" borderId="0"/>
    <xf numFmtId="0" fontId="33" fillId="43" borderId="0" applyNumberFormat="0" applyBorder="0" applyAlignment="0" applyProtection="0">
      <alignment vertical="center"/>
    </xf>
    <xf numFmtId="0" fontId="49" fillId="0" borderId="27" applyNumberFormat="0" applyFill="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49" fillId="0" borderId="27" applyNumberFormat="0" applyFill="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19" fillId="0" borderId="0"/>
    <xf numFmtId="176" fontId="34" fillId="0" borderId="0"/>
    <xf numFmtId="176" fontId="40" fillId="56" borderId="0" applyNumberFormat="0" applyBorder="0" applyAlignment="0" applyProtection="0"/>
    <xf numFmtId="0" fontId="33" fillId="43" borderId="0" applyNumberFormat="0" applyBorder="0" applyAlignment="0" applyProtection="0">
      <alignment vertical="center"/>
    </xf>
    <xf numFmtId="176" fontId="40" fillId="92" borderId="0" applyNumberFormat="0" applyBorder="0" applyAlignment="0" applyProtection="0"/>
    <xf numFmtId="0" fontId="49" fillId="0" borderId="27" applyNumberFormat="0" applyFill="0" applyAlignment="0" applyProtection="0">
      <alignment vertical="center"/>
    </xf>
    <xf numFmtId="0"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19" fillId="0" borderId="0"/>
    <xf numFmtId="176" fontId="34" fillId="0" borderId="0"/>
    <xf numFmtId="176" fontId="61" fillId="0" borderId="31" applyNumberFormat="0" applyFill="0" applyAlignment="0" applyProtection="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45" fillId="45" borderId="0" applyNumberFormat="0" applyBorder="0" applyAlignment="0" applyProtection="0">
      <alignment vertical="center"/>
    </xf>
    <xf numFmtId="0" fontId="49" fillId="0" borderId="27" applyNumberFormat="0" applyFill="0" applyAlignment="0" applyProtection="0">
      <alignment vertical="center"/>
    </xf>
    <xf numFmtId="176" fontId="33" fillId="43" borderId="0" applyNumberFormat="0" applyBorder="0" applyAlignment="0" applyProtection="0">
      <alignment vertical="center"/>
    </xf>
    <xf numFmtId="176" fontId="19" fillId="0" borderId="0">
      <alignment vertical="center"/>
    </xf>
    <xf numFmtId="0" fontId="33" fillId="43" borderId="0" applyNumberFormat="0" applyBorder="0" applyAlignment="0" applyProtection="0">
      <alignment vertical="center"/>
    </xf>
    <xf numFmtId="176" fontId="75" fillId="65" borderId="0" applyNumberFormat="0" applyBorder="0" applyAlignment="0" applyProtection="0"/>
    <xf numFmtId="0" fontId="45" fillId="45"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0" fontId="67" fillId="0" borderId="0" applyNumberFormat="0" applyFill="0" applyBorder="0" applyAlignment="0" applyProtection="0">
      <alignment vertical="center"/>
    </xf>
    <xf numFmtId="0" fontId="45" fillId="29"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47" fillId="46"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64" fillId="0" borderId="0" applyNumberFormat="0" applyFill="0" applyBorder="0" applyAlignment="0" applyProtection="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4" fillId="0" borderId="0"/>
    <xf numFmtId="0" fontId="49" fillId="0" borderId="41" applyNumberFormat="0" applyFill="0" applyAlignment="0" applyProtection="0">
      <alignment vertical="center"/>
    </xf>
    <xf numFmtId="176" fontId="33" fillId="6" borderId="0" applyNumberFormat="0" applyBorder="0" applyAlignment="0" applyProtection="0">
      <alignment vertical="center"/>
    </xf>
    <xf numFmtId="176" fontId="19" fillId="0" borderId="0"/>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62" fillId="0" borderId="32" applyNumberFormat="0" applyFill="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40" fillId="39" borderId="0" applyNumberFormat="0" applyBorder="0" applyAlignment="0" applyProtection="0"/>
    <xf numFmtId="0" fontId="33" fillId="6" borderId="0" applyNumberFormat="0" applyBorder="0" applyAlignment="0" applyProtection="0">
      <alignment vertical="center"/>
    </xf>
    <xf numFmtId="176" fontId="34" fillId="0" borderId="0"/>
    <xf numFmtId="176" fontId="34" fillId="0" borderId="0"/>
    <xf numFmtId="176" fontId="34" fillId="0" borderId="0"/>
    <xf numFmtId="176" fontId="33" fillId="43" borderId="0" applyNumberFormat="0" applyBorder="0" applyAlignment="0" applyProtection="0">
      <alignment vertical="center"/>
    </xf>
    <xf numFmtId="176" fontId="34" fillId="0" borderId="0"/>
    <xf numFmtId="176" fontId="34" fillId="0" borderId="0"/>
    <xf numFmtId="0" fontId="19" fillId="0" borderId="0"/>
    <xf numFmtId="176" fontId="33" fillId="43" borderId="0" applyNumberFormat="0" applyBorder="0" applyAlignment="0" applyProtection="0">
      <alignment vertical="center"/>
    </xf>
    <xf numFmtId="0" fontId="47" fillId="50" borderId="0" applyNumberFormat="0" applyBorder="0" applyAlignment="0" applyProtection="0">
      <alignment vertical="center"/>
    </xf>
    <xf numFmtId="0" fontId="33" fillId="43" borderId="0" applyNumberFormat="0" applyBorder="0" applyAlignment="0" applyProtection="0">
      <alignment vertical="center"/>
    </xf>
    <xf numFmtId="176" fontId="45" fillId="50" borderId="0" applyNumberFormat="0" applyBorder="0" applyAlignment="0" applyProtection="0">
      <alignment vertical="center"/>
    </xf>
    <xf numFmtId="0" fontId="33" fillId="43" borderId="0" applyNumberFormat="0" applyBorder="0" applyAlignment="0" applyProtection="0">
      <alignment vertical="center"/>
    </xf>
    <xf numFmtId="176" fontId="64" fillId="0" borderId="0" applyNumberFormat="0" applyFill="0" applyBorder="0" applyAlignment="0" applyProtection="0"/>
    <xf numFmtId="0" fontId="19" fillId="0" borderId="0"/>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0" fontId="47" fillId="46"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4" fillId="0" borderId="0"/>
    <xf numFmtId="176" fontId="34" fillId="0" borderId="0"/>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40" fillId="69" borderId="0" applyNumberFormat="0" applyBorder="0" applyAlignment="0" applyProtection="0"/>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0" fontId="47" fillId="46" borderId="0" applyNumberFormat="0" applyBorder="0" applyAlignment="0" applyProtection="0">
      <alignment vertical="center"/>
    </xf>
    <xf numFmtId="0" fontId="33" fillId="6" borderId="0" applyNumberFormat="0" applyBorder="0" applyAlignment="0" applyProtection="0">
      <alignment vertical="center"/>
    </xf>
    <xf numFmtId="176" fontId="33" fillId="6" borderId="0" applyNumberFormat="0" applyBorder="0" applyAlignment="0" applyProtection="0">
      <alignment vertical="center"/>
    </xf>
    <xf numFmtId="176" fontId="34" fillId="0" borderId="0"/>
    <xf numFmtId="176" fontId="40" fillId="93" borderId="0" applyNumberFormat="0" applyBorder="0" applyAlignment="0" applyProtection="0"/>
    <xf numFmtId="176" fontId="33" fillId="6"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19" fillId="0" borderId="0"/>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45" fillId="50"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3" fillId="6" borderId="0" applyNumberFormat="0" applyBorder="0" applyAlignment="0" applyProtection="0">
      <alignment vertical="center"/>
    </xf>
    <xf numFmtId="0" fontId="33" fillId="6" borderId="0" applyNumberFormat="0" applyBorder="0" applyAlignment="0" applyProtection="0">
      <alignment vertical="center"/>
    </xf>
    <xf numFmtId="176" fontId="34" fillId="0" borderId="0"/>
    <xf numFmtId="176" fontId="34" fillId="0" borderId="0"/>
    <xf numFmtId="176" fontId="33" fillId="6" borderId="0" applyNumberFormat="0" applyBorder="0" applyAlignment="0" applyProtection="0">
      <alignment vertical="center"/>
    </xf>
    <xf numFmtId="176" fontId="34" fillId="0" borderId="0"/>
    <xf numFmtId="0" fontId="33" fillId="6" borderId="0" applyNumberFormat="0" applyBorder="0" applyAlignment="0" applyProtection="0">
      <alignment vertical="center"/>
    </xf>
    <xf numFmtId="0" fontId="19" fillId="0" borderId="0">
      <alignment vertical="center"/>
    </xf>
    <xf numFmtId="0" fontId="33" fillId="6" borderId="0" applyNumberFormat="0" applyBorder="0" applyAlignment="0" applyProtection="0">
      <alignment vertical="center"/>
    </xf>
    <xf numFmtId="176" fontId="34" fillId="0" borderId="0"/>
    <xf numFmtId="176" fontId="33" fillId="6" borderId="0" applyNumberFormat="0" applyBorder="0" applyAlignment="0" applyProtection="0">
      <alignment vertical="center"/>
    </xf>
    <xf numFmtId="0" fontId="45" fillId="55" borderId="0" applyNumberFormat="0" applyBorder="0" applyAlignment="0" applyProtection="0">
      <alignment vertical="center"/>
    </xf>
    <xf numFmtId="176" fontId="34" fillId="0" borderId="0"/>
    <xf numFmtId="176" fontId="34" fillId="0" borderId="0"/>
    <xf numFmtId="0" fontId="33" fillId="6" borderId="0" applyNumberFormat="0" applyBorder="0" applyAlignment="0" applyProtection="0">
      <alignment vertical="center"/>
    </xf>
    <xf numFmtId="176" fontId="40" fillId="39" borderId="0" applyNumberFormat="0" applyBorder="0" applyAlignment="0" applyProtection="0"/>
    <xf numFmtId="176" fontId="34" fillId="0" borderId="0"/>
    <xf numFmtId="0" fontId="33" fillId="6" borderId="0" applyNumberFormat="0" applyBorder="0" applyAlignment="0" applyProtection="0">
      <alignment vertical="center"/>
    </xf>
    <xf numFmtId="0" fontId="52" fillId="23" borderId="0" applyNumberFormat="0" applyBorder="0" applyAlignment="0" applyProtection="0">
      <alignment vertical="center"/>
    </xf>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83" fillId="0" borderId="0" applyNumberFormat="0" applyFill="0" applyBorder="0" applyAlignment="0" applyProtection="0">
      <alignment vertical="center"/>
    </xf>
    <xf numFmtId="176" fontId="19" fillId="0" borderId="0"/>
    <xf numFmtId="176" fontId="33" fillId="43" borderId="0" applyNumberFormat="0" applyBorder="0" applyAlignment="0" applyProtection="0">
      <alignment vertical="center"/>
    </xf>
    <xf numFmtId="176" fontId="19" fillId="0" borderId="0">
      <alignment vertical="center"/>
    </xf>
    <xf numFmtId="0" fontId="33" fillId="4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5" fillId="20" borderId="21" applyNumberFormat="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35" fillId="20" borderId="21" applyNumberFormat="0" applyAlignment="0" applyProtection="0">
      <alignment vertical="center"/>
    </xf>
    <xf numFmtId="0" fontId="33" fillId="43" borderId="0" applyNumberFormat="0" applyBorder="0" applyAlignment="0" applyProtection="0">
      <alignment vertical="center"/>
    </xf>
    <xf numFmtId="176" fontId="19" fillId="0" borderId="0"/>
    <xf numFmtId="176" fontId="33"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45" fillId="45" borderId="0" applyNumberFormat="0" applyBorder="0" applyAlignment="0" applyProtection="0">
      <alignment vertical="center"/>
    </xf>
    <xf numFmtId="176" fontId="33" fillId="43" borderId="0" applyNumberFormat="0" applyBorder="0" applyAlignment="0" applyProtection="0">
      <alignment vertical="center"/>
    </xf>
    <xf numFmtId="176" fontId="100" fillId="0" borderId="0" applyNumberFormat="0" applyFill="0" applyBorder="0" applyAlignment="0" applyProtection="0"/>
    <xf numFmtId="176" fontId="33" fillId="43" borderId="0" applyNumberFormat="0" applyBorder="0" applyAlignment="0" applyProtection="0">
      <alignment vertical="center"/>
    </xf>
    <xf numFmtId="176" fontId="33" fillId="0" borderId="0"/>
    <xf numFmtId="0" fontId="33" fillId="43" borderId="0" applyNumberFormat="0" applyBorder="0" applyAlignment="0" applyProtection="0">
      <alignment vertical="center"/>
    </xf>
    <xf numFmtId="0" fontId="19"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46" fillId="20" borderId="26" applyNumberFormat="0" applyAlignment="0" applyProtection="0">
      <alignment vertical="center"/>
    </xf>
    <xf numFmtId="0" fontId="33" fillId="43" borderId="0" applyNumberFormat="0" applyBorder="0" applyAlignment="0" applyProtection="0">
      <alignment vertical="center"/>
    </xf>
    <xf numFmtId="176" fontId="100" fillId="0" borderId="0" applyNumberFormat="0" applyFill="0" applyBorder="0" applyAlignment="0" applyProtection="0"/>
    <xf numFmtId="0" fontId="33" fillId="43" borderId="0" applyNumberFormat="0" applyBorder="0" applyAlignment="0" applyProtection="0">
      <alignment vertical="center"/>
    </xf>
    <xf numFmtId="176" fontId="33"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47" fillId="4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100" fillId="0" borderId="0" applyNumberFormat="0" applyFill="0" applyBorder="0" applyAlignment="0" applyProtection="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4" fillId="0" borderId="0"/>
    <xf numFmtId="176" fontId="33" fillId="0" borderId="0"/>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19"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40" fillId="72" borderId="0" applyNumberFormat="0" applyBorder="0" applyAlignment="0" applyProtection="0"/>
    <xf numFmtId="176" fontId="40" fillId="59" borderId="0" applyNumberFormat="0" applyBorder="0" applyAlignment="0" applyProtection="0"/>
    <xf numFmtId="0" fontId="49" fillId="0" borderId="27" applyNumberFormat="0" applyFill="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0" fontId="33" fillId="43" borderId="0" applyNumberFormat="0" applyBorder="0" applyAlignment="0" applyProtection="0">
      <alignment vertical="center"/>
    </xf>
    <xf numFmtId="0" fontId="19" fillId="0" borderId="0"/>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40" fillId="56" borderId="0" applyNumberFormat="0" applyBorder="0" applyAlignment="0" applyProtection="0"/>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45" fillId="45" borderId="0" applyNumberFormat="0" applyBorder="0" applyAlignment="0" applyProtection="0">
      <alignment vertical="center"/>
    </xf>
    <xf numFmtId="176" fontId="75" fillId="65" borderId="0" applyNumberFormat="0" applyBorder="0" applyAlignment="0" applyProtection="0"/>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176" fontId="34" fillId="0" borderId="0"/>
    <xf numFmtId="176" fontId="34" fillId="0" borderId="0"/>
    <xf numFmtId="0" fontId="33" fillId="43"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19" fillId="37" borderId="28" applyNumberFormat="0" applyFont="0" applyAlignment="0" applyProtection="0">
      <alignment vertical="center"/>
    </xf>
    <xf numFmtId="176" fontId="33" fillId="43"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19" fillId="0" borderId="0"/>
    <xf numFmtId="0" fontId="33" fillId="43" borderId="0" applyNumberFormat="0" applyBorder="0" applyAlignment="0" applyProtection="0">
      <alignment vertical="center"/>
    </xf>
    <xf numFmtId="176" fontId="40" fillId="70" borderId="0" applyNumberFormat="0" applyBorder="0" applyAlignment="0" applyProtection="0"/>
    <xf numFmtId="176"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19" fillId="37" borderId="28" applyNumberFormat="0" applyFont="0" applyAlignment="0" applyProtection="0">
      <alignment vertical="center"/>
    </xf>
    <xf numFmtId="176" fontId="33" fillId="43" borderId="0" applyNumberFormat="0" applyBorder="0" applyAlignment="0" applyProtection="0">
      <alignment vertical="center"/>
    </xf>
    <xf numFmtId="176" fontId="34" fillId="0" borderId="0">
      <alignment vertical="center"/>
    </xf>
    <xf numFmtId="49" fontId="51" fillId="5" borderId="0">
      <alignment horizontal="left" vertical="top"/>
    </xf>
    <xf numFmtId="176" fontId="33" fillId="43" borderId="0" applyNumberFormat="0" applyBorder="0" applyAlignment="0" applyProtection="0">
      <alignment vertical="center"/>
    </xf>
    <xf numFmtId="176" fontId="46" fillId="20" borderId="26" applyNumberFormat="0" applyAlignment="0" applyProtection="0">
      <alignment vertical="center"/>
    </xf>
    <xf numFmtId="176" fontId="34" fillId="0" borderId="0">
      <alignment vertical="center"/>
    </xf>
    <xf numFmtId="0" fontId="33" fillId="43" borderId="0" applyNumberFormat="0" applyBorder="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19" fillId="0" borderId="0"/>
    <xf numFmtId="49" fontId="51" fillId="5" borderId="0">
      <alignment horizontal="left" vertical="top"/>
    </xf>
    <xf numFmtId="0" fontId="33" fillId="43" borderId="0" applyNumberFormat="0" applyBorder="0" applyAlignment="0" applyProtection="0">
      <alignment vertical="center"/>
    </xf>
    <xf numFmtId="176" fontId="34" fillId="0" borderId="0"/>
    <xf numFmtId="176" fontId="19" fillId="0" borderId="0"/>
    <xf numFmtId="0"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19"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176" fontId="34" fillId="0" borderId="0"/>
    <xf numFmtId="176" fontId="33" fillId="43" borderId="0" applyNumberFormat="0" applyBorder="0" applyAlignment="0" applyProtection="0">
      <alignment vertical="center"/>
    </xf>
    <xf numFmtId="176" fontId="34" fillId="0" borderId="0"/>
    <xf numFmtId="176" fontId="19" fillId="0" borderId="0"/>
    <xf numFmtId="0" fontId="33" fillId="43" borderId="0" applyNumberFormat="0" applyBorder="0" applyAlignment="0" applyProtection="0">
      <alignment vertical="center"/>
    </xf>
    <xf numFmtId="176" fontId="33" fillId="43" borderId="0" applyNumberFormat="0" applyBorder="0" applyAlignment="0" applyProtection="0">
      <alignment vertical="center"/>
    </xf>
    <xf numFmtId="0" fontId="19" fillId="37" borderId="28" applyNumberFormat="0" applyFont="0" applyAlignment="0" applyProtection="0">
      <alignment vertical="center"/>
    </xf>
    <xf numFmtId="176" fontId="33" fillId="43"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0" fontId="33" fillId="43" borderId="0" applyNumberFormat="0" applyBorder="0" applyAlignment="0" applyProtection="0">
      <alignment vertical="center"/>
    </xf>
    <xf numFmtId="176" fontId="34" fillId="0" borderId="0"/>
    <xf numFmtId="176" fontId="87" fillId="45" borderId="0" applyNumberFormat="0" applyBorder="0" applyAlignment="0" applyProtection="0"/>
    <xf numFmtId="0" fontId="35" fillId="20" borderId="21" applyNumberFormat="0" applyAlignment="0" applyProtection="0">
      <alignment vertical="center"/>
    </xf>
    <xf numFmtId="176" fontId="34" fillId="0" borderId="0"/>
    <xf numFmtId="176" fontId="34" fillId="0" borderId="0"/>
    <xf numFmtId="176" fontId="40" fillId="27" borderId="0" applyNumberFormat="0" applyBorder="0" applyAlignment="0" applyProtection="0"/>
    <xf numFmtId="176" fontId="34" fillId="0" borderId="0"/>
    <xf numFmtId="176" fontId="40" fillId="54" borderId="0" applyNumberFormat="0" applyBorder="0" applyAlignment="0" applyProtection="0"/>
    <xf numFmtId="176" fontId="34" fillId="0" borderId="0"/>
    <xf numFmtId="176" fontId="34" fillId="0" borderId="0"/>
    <xf numFmtId="176" fontId="34" fillId="0" borderId="0"/>
    <xf numFmtId="176" fontId="40" fillId="24" borderId="0" applyNumberFormat="0" applyBorder="0" applyAlignment="0" applyProtection="0"/>
    <xf numFmtId="176" fontId="34" fillId="0" borderId="0"/>
    <xf numFmtId="176" fontId="40" fillId="89" borderId="0" applyNumberFormat="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0" fillId="89" borderId="0" applyNumberFormat="0" applyBorder="0" applyAlignment="0" applyProtection="0"/>
    <xf numFmtId="176" fontId="34" fillId="0" borderId="0"/>
    <xf numFmtId="176" fontId="40" fillId="24" borderId="0" applyNumberFormat="0" applyBorder="0" applyAlignment="0" applyProtection="0"/>
    <xf numFmtId="176" fontId="34" fillId="0" borderId="0"/>
    <xf numFmtId="176" fontId="87" fillId="45" borderId="0" applyNumberFormat="0" applyBorder="0" applyAlignment="0" applyProtection="0"/>
    <xf numFmtId="176" fontId="19" fillId="0" borderId="0"/>
    <xf numFmtId="0" fontId="87" fillId="45" borderId="0" applyNumberFormat="0" applyBorder="0" applyAlignment="0" applyProtection="0"/>
    <xf numFmtId="176" fontId="40" fillId="54" borderId="0" applyNumberFormat="0" applyBorder="0" applyAlignment="0" applyProtection="0"/>
    <xf numFmtId="176" fontId="40" fillId="54" borderId="0" applyNumberFormat="0" applyBorder="0" applyAlignment="0" applyProtection="0"/>
    <xf numFmtId="176" fontId="40" fillId="54" borderId="0" applyNumberFormat="0" applyBorder="0" applyAlignment="0" applyProtection="0"/>
    <xf numFmtId="0" fontId="46" fillId="20" borderId="26" applyNumberFormat="0" applyAlignment="0" applyProtection="0">
      <alignment vertical="center"/>
    </xf>
    <xf numFmtId="176" fontId="45" fillId="46" borderId="0" applyNumberFormat="0" applyBorder="0" applyAlignment="0" applyProtection="0">
      <alignment vertical="center"/>
    </xf>
    <xf numFmtId="176" fontId="40" fillId="87" borderId="0" applyNumberFormat="0" applyBorder="0" applyAlignment="0" applyProtection="0"/>
    <xf numFmtId="176" fontId="40" fillId="89" borderId="0" applyNumberFormat="0" applyBorder="0" applyAlignment="0" applyProtection="0"/>
    <xf numFmtId="176" fontId="45" fillId="46" borderId="0" applyNumberFormat="0" applyBorder="0" applyAlignment="0" applyProtection="0">
      <alignment vertical="center"/>
    </xf>
    <xf numFmtId="176" fontId="45" fillId="25" borderId="0" applyNumberFormat="0" applyBorder="0" applyAlignment="0" applyProtection="0">
      <alignment vertical="center"/>
    </xf>
    <xf numFmtId="176" fontId="40" fillId="58" borderId="0" applyNumberFormat="0" applyBorder="0" applyAlignment="0" applyProtection="0"/>
    <xf numFmtId="176" fontId="40" fillId="89" borderId="0" applyNumberFormat="0" applyBorder="0" applyAlignment="0" applyProtection="0"/>
    <xf numFmtId="176" fontId="34" fillId="0" borderId="0"/>
    <xf numFmtId="176" fontId="34" fillId="0" borderId="0"/>
    <xf numFmtId="0" fontId="101" fillId="0" borderId="46" applyNumberFormat="0" applyFill="0" applyAlignment="0" applyProtection="0">
      <alignment vertical="center"/>
    </xf>
    <xf numFmtId="176" fontId="45" fillId="46" borderId="0" applyNumberFormat="0" applyBorder="0" applyAlignment="0" applyProtection="0">
      <alignment vertical="center"/>
    </xf>
    <xf numFmtId="176" fontId="43" fillId="0" borderId="0" applyNumberFormat="0" applyFill="0" applyBorder="0" applyAlignment="0" applyProtection="0"/>
    <xf numFmtId="176" fontId="45" fillId="55" borderId="0" applyNumberFormat="0" applyBorder="0" applyAlignment="0" applyProtection="0">
      <alignment vertical="center"/>
    </xf>
    <xf numFmtId="176" fontId="40" fillId="87" borderId="0" applyNumberFormat="0" applyBorder="0" applyAlignment="0" applyProtection="0"/>
    <xf numFmtId="176" fontId="40" fillId="89" borderId="0" applyNumberFormat="0" applyBorder="0" applyAlignment="0" applyProtection="0"/>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176" fontId="90" fillId="15" borderId="24" applyNumberFormat="0" applyAlignment="0" applyProtection="0"/>
    <xf numFmtId="0" fontId="45" fillId="55" borderId="0" applyNumberFormat="0" applyBorder="0" applyAlignment="0" applyProtection="0">
      <alignment vertical="center"/>
    </xf>
    <xf numFmtId="176" fontId="40" fillId="87" borderId="0" applyNumberFormat="0" applyBorder="0" applyAlignment="0" applyProtection="0"/>
    <xf numFmtId="176" fontId="40" fillId="89" borderId="0" applyNumberFormat="0" applyBorder="0" applyAlignment="0" applyProtection="0"/>
    <xf numFmtId="176" fontId="40" fillId="89" borderId="0" applyNumberFormat="0" applyBorder="0" applyAlignment="0" applyProtection="0"/>
    <xf numFmtId="0" fontId="19" fillId="0" borderId="0">
      <alignment vertical="center"/>
    </xf>
    <xf numFmtId="176" fontId="40" fillId="89" borderId="0" applyNumberFormat="0" applyBorder="0" applyAlignment="0" applyProtection="0"/>
    <xf numFmtId="0" fontId="45" fillId="45" borderId="0" applyNumberFormat="0" applyBorder="0" applyAlignment="0" applyProtection="0">
      <alignment vertical="center"/>
    </xf>
    <xf numFmtId="176" fontId="40" fillId="89" borderId="0" applyNumberFormat="0" applyBorder="0" applyAlignment="0" applyProtection="0"/>
    <xf numFmtId="176" fontId="45" fillId="45" borderId="0" applyNumberFormat="0" applyBorder="0" applyAlignment="0" applyProtection="0">
      <alignment vertical="center"/>
    </xf>
    <xf numFmtId="176" fontId="40" fillId="89" borderId="0" applyNumberFormat="0" applyBorder="0" applyAlignment="0" applyProtection="0"/>
    <xf numFmtId="176" fontId="40" fillId="57" borderId="0" applyNumberFormat="0" applyBorder="0" applyAlignment="0" applyProtection="0"/>
    <xf numFmtId="176" fontId="52" fillId="23" borderId="0" applyNumberFormat="0" applyBorder="0" applyAlignment="0" applyProtection="0">
      <alignment vertical="center"/>
    </xf>
    <xf numFmtId="176" fontId="40" fillId="54" borderId="0" applyNumberFormat="0" applyBorder="0" applyAlignment="0" applyProtection="0"/>
    <xf numFmtId="0" fontId="45" fillId="45" borderId="0" applyNumberFormat="0" applyBorder="0" applyAlignment="0" applyProtection="0">
      <alignment vertical="center"/>
    </xf>
    <xf numFmtId="176" fontId="40" fillId="54" borderId="0" applyNumberFormat="0" applyBorder="0" applyAlignment="0" applyProtection="0"/>
    <xf numFmtId="0" fontId="101" fillId="0" borderId="46" applyNumberFormat="0" applyFill="0" applyAlignment="0" applyProtection="0">
      <alignment vertical="center"/>
    </xf>
    <xf numFmtId="176" fontId="45" fillId="25" borderId="0" applyNumberFormat="0" applyBorder="0" applyAlignment="0" applyProtection="0">
      <alignment vertical="center"/>
    </xf>
    <xf numFmtId="176" fontId="40" fillId="54" borderId="0" applyNumberFormat="0" applyBorder="0" applyAlignment="0" applyProtection="0"/>
    <xf numFmtId="176" fontId="40" fillId="89" borderId="0" applyNumberFormat="0" applyBorder="0" applyAlignment="0" applyProtection="0"/>
    <xf numFmtId="0" fontId="45" fillId="25" borderId="0" applyNumberFormat="0" applyBorder="0" applyAlignment="0" applyProtection="0">
      <alignment vertical="center"/>
    </xf>
    <xf numFmtId="176" fontId="40" fillId="89" borderId="0" applyNumberFormat="0" applyBorder="0" applyAlignment="0" applyProtection="0"/>
    <xf numFmtId="176" fontId="40" fillId="89" borderId="0" applyNumberFormat="0" applyBorder="0" applyAlignment="0" applyProtection="0"/>
    <xf numFmtId="176" fontId="34" fillId="0" borderId="0"/>
    <xf numFmtId="176" fontId="40" fillId="89" borderId="0" applyNumberFormat="0" applyBorder="0" applyAlignment="0" applyProtection="0"/>
    <xf numFmtId="176" fontId="34" fillId="0" borderId="0"/>
    <xf numFmtId="176" fontId="40" fillId="89" borderId="0" applyNumberFormat="0" applyBorder="0" applyAlignment="0" applyProtection="0"/>
    <xf numFmtId="176" fontId="45" fillId="55" borderId="0" applyNumberFormat="0" applyBorder="0" applyAlignment="0" applyProtection="0">
      <alignment vertical="center"/>
    </xf>
    <xf numFmtId="176" fontId="40" fillId="54" borderId="0" applyNumberFormat="0" applyBorder="0" applyAlignment="0" applyProtection="0"/>
    <xf numFmtId="176" fontId="41" fillId="14" borderId="23" applyNumberFormat="0" applyAlignment="0" applyProtection="0">
      <alignment vertical="center"/>
    </xf>
    <xf numFmtId="176" fontId="40" fillId="69" borderId="0" applyNumberFormat="0" applyBorder="0" applyAlignment="0" applyProtection="0"/>
    <xf numFmtId="176" fontId="34" fillId="0" borderId="0"/>
    <xf numFmtId="0" fontId="45" fillId="55" borderId="0" applyNumberFormat="0" applyBorder="0" applyAlignment="0" applyProtection="0">
      <alignment vertical="center"/>
    </xf>
    <xf numFmtId="176" fontId="40" fillId="89" borderId="0" applyNumberFormat="0" applyBorder="0" applyAlignment="0" applyProtection="0"/>
    <xf numFmtId="0" fontId="45" fillId="55" borderId="0" applyNumberFormat="0" applyBorder="0" applyAlignment="0" applyProtection="0">
      <alignment vertical="center"/>
    </xf>
    <xf numFmtId="176" fontId="34" fillId="0" borderId="0"/>
    <xf numFmtId="176" fontId="41" fillId="14" borderId="23" applyNumberFormat="0" applyAlignment="0" applyProtection="0">
      <alignment vertical="center"/>
    </xf>
    <xf numFmtId="176" fontId="40" fillId="58" borderId="0" applyNumberFormat="0" applyBorder="0" applyAlignment="0" applyProtection="0"/>
    <xf numFmtId="176" fontId="40" fillId="89" borderId="0" applyNumberFormat="0" applyBorder="0" applyAlignment="0" applyProtection="0"/>
    <xf numFmtId="176" fontId="40" fillId="56" borderId="0" applyNumberFormat="0" applyBorder="0" applyAlignment="0" applyProtection="0"/>
    <xf numFmtId="176" fontId="40" fillId="89" borderId="0" applyNumberFormat="0" applyBorder="0" applyAlignment="0" applyProtection="0"/>
    <xf numFmtId="0" fontId="67" fillId="0" borderId="33" applyNumberFormat="0" applyFill="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40" fillId="54"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176" fontId="40" fillId="56" borderId="0" applyNumberFormat="0" applyBorder="0" applyAlignment="0" applyProtection="0"/>
    <xf numFmtId="176" fontId="40" fillId="54" borderId="0" applyNumberFormat="0" applyBorder="0" applyAlignment="0" applyProtection="0"/>
    <xf numFmtId="176" fontId="19" fillId="0" borderId="0"/>
    <xf numFmtId="176" fontId="34" fillId="0" borderId="0"/>
    <xf numFmtId="0" fontId="45" fillId="46" borderId="0" applyNumberFormat="0" applyBorder="0" applyAlignment="0" applyProtection="0">
      <alignment vertical="center"/>
    </xf>
    <xf numFmtId="176" fontId="34" fillId="0" borderId="0"/>
    <xf numFmtId="176" fontId="40" fillId="89"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176" fontId="40" fillId="87" borderId="0" applyNumberFormat="0" applyBorder="0" applyAlignment="0" applyProtection="0"/>
    <xf numFmtId="176" fontId="40" fillId="59" borderId="0" applyNumberFormat="0" applyBorder="0" applyAlignment="0" applyProtection="0"/>
    <xf numFmtId="176" fontId="40" fillId="89" borderId="0" applyNumberFormat="0" applyBorder="0" applyAlignment="0" applyProtection="0"/>
    <xf numFmtId="176" fontId="34" fillId="0" borderId="0"/>
    <xf numFmtId="176" fontId="34" fillId="0" borderId="0"/>
    <xf numFmtId="176" fontId="40" fillId="56" borderId="0" applyNumberFormat="0" applyBorder="0" applyAlignment="0" applyProtection="0"/>
    <xf numFmtId="176" fontId="45" fillId="25" borderId="0" applyNumberFormat="0" applyBorder="0" applyAlignment="0" applyProtection="0">
      <alignment vertical="center"/>
    </xf>
    <xf numFmtId="176" fontId="40" fillId="89" borderId="0" applyNumberFormat="0" applyBorder="0" applyAlignment="0" applyProtection="0"/>
    <xf numFmtId="0" fontId="54" fillId="0" borderId="0" applyNumberFormat="0" applyFill="0" applyBorder="0" applyAlignment="0" applyProtection="0">
      <alignment vertical="center"/>
    </xf>
    <xf numFmtId="0" fontId="45" fillId="30" borderId="0" applyNumberFormat="0" applyBorder="0" applyAlignment="0" applyProtection="0">
      <alignment vertical="center"/>
    </xf>
    <xf numFmtId="176" fontId="40" fillId="89" borderId="0" applyNumberFormat="0" applyBorder="0" applyAlignment="0" applyProtection="0"/>
    <xf numFmtId="0" fontId="52" fillId="23" borderId="0" applyNumberFormat="0" applyBorder="0" applyAlignment="0" applyProtection="0">
      <alignment vertical="center"/>
    </xf>
    <xf numFmtId="0" fontId="45" fillId="55" borderId="0" applyNumberFormat="0" applyBorder="0" applyAlignment="0" applyProtection="0">
      <alignment vertical="center"/>
    </xf>
    <xf numFmtId="176" fontId="40" fillId="54" borderId="0" applyNumberFormat="0" applyBorder="0" applyAlignment="0" applyProtection="0"/>
    <xf numFmtId="176" fontId="40" fillId="54" borderId="0" applyNumberFormat="0" applyBorder="0" applyAlignment="0" applyProtection="0"/>
    <xf numFmtId="176" fontId="34" fillId="0" borderId="0"/>
    <xf numFmtId="176" fontId="34" fillId="0" borderId="0"/>
    <xf numFmtId="176" fontId="34" fillId="0" borderId="0"/>
    <xf numFmtId="176" fontId="45" fillId="46" borderId="0" applyNumberFormat="0" applyBorder="0" applyAlignment="0" applyProtection="0">
      <alignment vertical="center"/>
    </xf>
    <xf numFmtId="176" fontId="40" fillId="54" borderId="0" applyNumberFormat="0" applyBorder="0" applyAlignment="0" applyProtection="0"/>
    <xf numFmtId="176" fontId="34" fillId="0" borderId="0"/>
    <xf numFmtId="176" fontId="34" fillId="0" borderId="0"/>
    <xf numFmtId="176" fontId="40" fillId="89" borderId="0" applyNumberFormat="0" applyBorder="0" applyAlignment="0" applyProtection="0"/>
    <xf numFmtId="176" fontId="34" fillId="0" borderId="0"/>
    <xf numFmtId="176" fontId="34" fillId="0" borderId="0"/>
    <xf numFmtId="0" fontId="41" fillId="14" borderId="23" applyNumberFormat="0" applyAlignment="0" applyProtection="0">
      <alignment vertical="center"/>
    </xf>
    <xf numFmtId="176" fontId="40" fillId="58" borderId="0" applyNumberFormat="0" applyBorder="0" applyAlignment="0" applyProtection="0"/>
    <xf numFmtId="176" fontId="34" fillId="0" borderId="0"/>
    <xf numFmtId="0" fontId="45" fillId="46"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19" fillId="0" borderId="0"/>
    <xf numFmtId="176" fontId="45" fillId="46"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40" fillId="24" borderId="0" applyNumberFormat="0" applyBorder="0" applyAlignment="0" applyProtection="0"/>
    <xf numFmtId="176" fontId="40" fillId="93" borderId="0" applyNumberFormat="0" applyBorder="0" applyAlignment="0" applyProtection="0"/>
    <xf numFmtId="176" fontId="34" fillId="0" borderId="0"/>
    <xf numFmtId="176" fontId="40" fillId="24" borderId="0" applyNumberFormat="0" applyBorder="0" applyAlignment="0" applyProtection="0"/>
    <xf numFmtId="0" fontId="45" fillId="88" borderId="0" applyNumberFormat="0" applyBorder="0" applyAlignment="0" applyProtection="0">
      <alignment vertical="center"/>
    </xf>
    <xf numFmtId="176" fontId="45" fillId="25" borderId="0" applyNumberFormat="0" applyBorder="0" applyAlignment="0" applyProtection="0">
      <alignment vertical="center"/>
    </xf>
    <xf numFmtId="176" fontId="40" fillId="24" borderId="0" applyNumberFormat="0" applyBorder="0" applyAlignment="0" applyProtection="0"/>
    <xf numFmtId="176" fontId="19" fillId="0" borderId="0"/>
    <xf numFmtId="176" fontId="40" fillId="70" borderId="0" applyNumberFormat="0" applyBorder="0" applyAlignment="0" applyProtection="0"/>
    <xf numFmtId="176" fontId="34" fillId="0" borderId="0"/>
    <xf numFmtId="176" fontId="34" fillId="0" borderId="0"/>
    <xf numFmtId="0" fontId="47" fillId="90" borderId="0" applyNumberFormat="0" applyBorder="0" applyAlignment="0" applyProtection="0">
      <alignment vertical="center"/>
    </xf>
    <xf numFmtId="176" fontId="44" fillId="18"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45" fillId="25" borderId="0" applyNumberFormat="0" applyBorder="0" applyAlignment="0" applyProtection="0">
      <alignment vertical="center"/>
    </xf>
    <xf numFmtId="176" fontId="40" fillId="89" borderId="0" applyNumberFormat="0" applyBorder="0" applyAlignment="0" applyProtection="0"/>
    <xf numFmtId="176" fontId="87" fillId="88" borderId="0" applyNumberFormat="0" applyBorder="0" applyAlignment="0" applyProtection="0"/>
    <xf numFmtId="0" fontId="52" fillId="23" borderId="0" applyNumberFormat="0" applyBorder="0" applyAlignment="0" applyProtection="0">
      <alignment vertical="center"/>
    </xf>
    <xf numFmtId="176" fontId="40" fillId="89" borderId="0" applyNumberFormat="0" applyBorder="0" applyAlignment="0" applyProtection="0"/>
    <xf numFmtId="176" fontId="40" fillId="54" borderId="0" applyNumberFormat="0" applyBorder="0" applyAlignment="0" applyProtection="0"/>
    <xf numFmtId="0" fontId="52" fillId="23" borderId="0" applyNumberFormat="0" applyBorder="0" applyAlignment="0" applyProtection="0">
      <alignment vertical="center"/>
    </xf>
    <xf numFmtId="176" fontId="40" fillId="54" borderId="0" applyNumberFormat="0" applyBorder="0" applyAlignment="0" applyProtection="0"/>
    <xf numFmtId="176" fontId="34" fillId="0" borderId="0"/>
    <xf numFmtId="176" fontId="34" fillId="0" borderId="0"/>
    <xf numFmtId="176" fontId="45" fillId="88" borderId="0" applyNumberFormat="0" applyBorder="0" applyAlignment="0" applyProtection="0">
      <alignment vertical="center"/>
    </xf>
    <xf numFmtId="0" fontId="46" fillId="20" borderId="26" applyNumberFormat="0" applyAlignment="0" applyProtection="0">
      <alignment vertical="center"/>
    </xf>
    <xf numFmtId="176" fontId="40" fillId="54" borderId="0" applyNumberFormat="0" applyBorder="0" applyAlignment="0" applyProtection="0"/>
    <xf numFmtId="176" fontId="34" fillId="0" borderId="0"/>
    <xf numFmtId="176" fontId="34" fillId="0" borderId="0"/>
    <xf numFmtId="176" fontId="40" fillId="89" borderId="0" applyNumberFormat="0" applyBorder="0" applyAlignment="0" applyProtection="0"/>
    <xf numFmtId="176" fontId="34" fillId="0" borderId="0"/>
    <xf numFmtId="176" fontId="34" fillId="0" borderId="0"/>
    <xf numFmtId="0" fontId="45" fillId="88"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52" fillId="23"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176" fontId="52" fillId="23"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50" fillId="31" borderId="24" applyNumberFormat="0" applyAlignment="0" applyProtection="0"/>
    <xf numFmtId="176" fontId="34" fillId="0" borderId="0"/>
    <xf numFmtId="0" fontId="52" fillId="23" borderId="0" applyNumberFormat="0" applyBorder="0" applyAlignment="0" applyProtection="0">
      <alignment vertical="center"/>
    </xf>
    <xf numFmtId="176" fontId="40" fillId="24" borderId="0" applyNumberFormat="0" applyBorder="0" applyAlignment="0" applyProtection="0"/>
    <xf numFmtId="176" fontId="34" fillId="0" borderId="0"/>
    <xf numFmtId="176" fontId="34" fillId="0" borderId="0"/>
    <xf numFmtId="176" fontId="50" fillId="31" borderId="24" applyNumberFormat="0" applyAlignment="0" applyProtection="0"/>
    <xf numFmtId="176" fontId="34" fillId="0" borderId="0"/>
    <xf numFmtId="0" fontId="52" fillId="23" borderId="0" applyNumberFormat="0" applyBorder="0" applyAlignment="0" applyProtection="0">
      <alignment vertical="center"/>
    </xf>
    <xf numFmtId="176" fontId="40" fillId="89" borderId="0" applyNumberFormat="0" applyBorder="0" applyAlignment="0" applyProtection="0"/>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40" fillId="89" borderId="0" applyNumberFormat="0" applyBorder="0" applyAlignment="0" applyProtection="0"/>
    <xf numFmtId="176" fontId="40" fillId="89" borderId="0" applyNumberFormat="0" applyBorder="0" applyAlignment="0" applyProtection="0"/>
    <xf numFmtId="176" fontId="40" fillId="89" borderId="0" applyNumberFormat="0" applyBorder="0" applyAlignment="0" applyProtection="0"/>
    <xf numFmtId="176" fontId="40" fillId="54" borderId="0" applyNumberFormat="0" applyBorder="0" applyAlignment="0" applyProtection="0"/>
    <xf numFmtId="176" fontId="34" fillId="0" borderId="0"/>
    <xf numFmtId="176" fontId="34" fillId="0" borderId="0"/>
    <xf numFmtId="176" fontId="40" fillId="54" borderId="0" applyNumberFormat="0" applyBorder="0" applyAlignment="0" applyProtection="0"/>
    <xf numFmtId="176" fontId="34" fillId="0" borderId="0"/>
    <xf numFmtId="176" fontId="34" fillId="0" borderId="0"/>
    <xf numFmtId="176" fontId="40" fillId="89" borderId="0" applyNumberFormat="0" applyBorder="0" applyAlignment="0" applyProtection="0"/>
    <xf numFmtId="176" fontId="83" fillId="0" borderId="0" applyNumberFormat="0" applyFill="0" applyBorder="0" applyAlignment="0" applyProtection="0">
      <alignment vertical="center"/>
    </xf>
    <xf numFmtId="0" fontId="19" fillId="0" borderId="0"/>
    <xf numFmtId="176" fontId="40" fillId="89" borderId="0" applyNumberFormat="0" applyBorder="0" applyAlignment="0" applyProtection="0"/>
    <xf numFmtId="176" fontId="83" fillId="0" borderId="0" applyNumberFormat="0" applyFill="0" applyBorder="0" applyAlignment="0" applyProtection="0">
      <alignment vertical="center"/>
    </xf>
    <xf numFmtId="176" fontId="40" fillId="54" borderId="0" applyNumberFormat="0" applyBorder="0" applyAlignment="0" applyProtection="0"/>
    <xf numFmtId="176" fontId="40" fillId="44"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46" fillId="5" borderId="26" applyNumberFormat="0" applyAlignment="0" applyProtection="0">
      <alignment vertical="center"/>
    </xf>
    <xf numFmtId="176" fontId="40" fillId="89" borderId="0" applyNumberFormat="0" applyBorder="0" applyAlignment="0" applyProtection="0"/>
    <xf numFmtId="176" fontId="46" fillId="20" borderId="26" applyNumberFormat="0" applyAlignment="0" applyProtection="0">
      <alignment vertical="center"/>
    </xf>
    <xf numFmtId="176" fontId="40" fillId="24" borderId="0" applyNumberFormat="0" applyBorder="0" applyAlignment="0" applyProtection="0"/>
    <xf numFmtId="176" fontId="46" fillId="20" borderId="26" applyNumberFormat="0" applyAlignment="0" applyProtection="0">
      <alignment vertical="center"/>
    </xf>
    <xf numFmtId="176" fontId="40" fillId="89" borderId="0" applyNumberFormat="0" applyBorder="0" applyAlignment="0" applyProtection="0"/>
    <xf numFmtId="176" fontId="46" fillId="5" borderId="26" applyNumberFormat="0" applyAlignment="0" applyProtection="0">
      <alignment vertical="center"/>
    </xf>
    <xf numFmtId="176" fontId="40" fillId="89" borderId="0" applyNumberFormat="0" applyBorder="0" applyAlignment="0" applyProtection="0"/>
    <xf numFmtId="176" fontId="46" fillId="5" borderId="26" applyNumberFormat="0" applyAlignment="0" applyProtection="0">
      <alignment vertical="center"/>
    </xf>
    <xf numFmtId="176" fontId="40" fillId="89" borderId="0" applyNumberFormat="0" applyBorder="0" applyAlignment="0" applyProtection="0"/>
    <xf numFmtId="176" fontId="46" fillId="5" borderId="26" applyNumberFormat="0" applyAlignment="0" applyProtection="0">
      <alignment vertical="center"/>
    </xf>
    <xf numFmtId="176" fontId="40" fillId="24" borderId="0" applyNumberFormat="0" applyBorder="0" applyAlignment="0" applyProtection="0"/>
    <xf numFmtId="176" fontId="34" fillId="0" borderId="0"/>
    <xf numFmtId="176" fontId="34" fillId="0" borderId="0"/>
    <xf numFmtId="176" fontId="46" fillId="5" borderId="26" applyNumberFormat="0" applyAlignment="0" applyProtection="0">
      <alignment vertical="center"/>
    </xf>
    <xf numFmtId="176" fontId="40" fillId="24" borderId="0" applyNumberFormat="0" applyBorder="0" applyAlignment="0" applyProtection="0"/>
    <xf numFmtId="176" fontId="34" fillId="0" borderId="0"/>
    <xf numFmtId="176" fontId="34" fillId="0" borderId="0"/>
    <xf numFmtId="176" fontId="46" fillId="5" borderId="26" applyNumberFormat="0" applyAlignment="0" applyProtection="0">
      <alignment vertical="center"/>
    </xf>
    <xf numFmtId="176" fontId="40" fillId="24" borderId="0" applyNumberFormat="0" applyBorder="0" applyAlignment="0" applyProtection="0"/>
    <xf numFmtId="176" fontId="83" fillId="0" borderId="0" applyNumberFormat="0" applyFill="0" applyBorder="0" applyAlignment="0" applyProtection="0">
      <alignment vertical="center"/>
    </xf>
    <xf numFmtId="176" fontId="46" fillId="5" borderId="26" applyNumberFormat="0" applyAlignment="0" applyProtection="0">
      <alignment vertical="center"/>
    </xf>
    <xf numFmtId="176" fontId="40" fillId="89" borderId="0" applyNumberFormat="0" applyBorder="0" applyAlignment="0" applyProtection="0"/>
    <xf numFmtId="176" fontId="40" fillId="27"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40" fillId="54" borderId="0" applyNumberFormat="0" applyBorder="0" applyAlignment="0" applyProtection="0"/>
    <xf numFmtId="176" fontId="46" fillId="20" borderId="26" applyNumberFormat="0" applyAlignment="0" applyProtection="0">
      <alignment vertical="center"/>
    </xf>
    <xf numFmtId="176" fontId="40" fillId="89" borderId="0" applyNumberFormat="0" applyBorder="0" applyAlignment="0" applyProtection="0"/>
    <xf numFmtId="176" fontId="46" fillId="20" borderId="26" applyNumberFormat="0" applyAlignment="0" applyProtection="0">
      <alignment vertical="center"/>
    </xf>
    <xf numFmtId="176" fontId="34" fillId="0" borderId="0">
      <alignment vertical="center"/>
    </xf>
    <xf numFmtId="176" fontId="40" fillId="54" borderId="0" applyNumberFormat="0" applyBorder="0" applyAlignment="0" applyProtection="0"/>
    <xf numFmtId="49" fontId="51" fillId="5" borderId="0">
      <alignment horizontal="left" vertical="top"/>
    </xf>
    <xf numFmtId="176" fontId="40" fillId="54" borderId="0" applyNumberFormat="0" applyBorder="0" applyAlignment="0" applyProtection="0"/>
    <xf numFmtId="0" fontId="45" fillId="88" borderId="0" applyNumberFormat="0" applyBorder="0" applyAlignment="0" applyProtection="0">
      <alignment vertical="center"/>
    </xf>
    <xf numFmtId="0" fontId="19" fillId="37" borderId="28" applyNumberFormat="0" applyFont="0" applyAlignment="0" applyProtection="0">
      <alignment vertical="center"/>
    </xf>
    <xf numFmtId="176" fontId="46" fillId="20" borderId="26" applyNumberFormat="0" applyAlignment="0" applyProtection="0">
      <alignment vertical="center"/>
    </xf>
    <xf numFmtId="176" fontId="40" fillId="54" borderId="0" applyNumberFormat="0" applyBorder="0" applyAlignment="0" applyProtection="0"/>
    <xf numFmtId="0" fontId="19" fillId="37" borderId="28" applyNumberFormat="0" applyFont="0" applyAlignment="0" applyProtection="0">
      <alignment vertical="center"/>
    </xf>
    <xf numFmtId="176" fontId="40" fillId="89" borderId="0" applyNumberFormat="0" applyBorder="0" applyAlignment="0" applyProtection="0"/>
    <xf numFmtId="0" fontId="19" fillId="37" borderId="28" applyNumberFormat="0" applyFont="0" applyAlignment="0" applyProtection="0">
      <alignment vertical="center"/>
    </xf>
    <xf numFmtId="176" fontId="46" fillId="20" borderId="26" applyNumberFormat="0" applyAlignment="0" applyProtection="0">
      <alignment vertical="center"/>
    </xf>
    <xf numFmtId="176" fontId="40" fillId="89" borderId="0" applyNumberFormat="0" applyBorder="0" applyAlignment="0" applyProtection="0"/>
    <xf numFmtId="176" fontId="40" fillId="44" borderId="0" applyNumberFormat="0" applyBorder="0" applyAlignment="0" applyProtection="0"/>
    <xf numFmtId="0" fontId="87" fillId="45" borderId="0" applyNumberFormat="0" applyBorder="0" applyAlignment="0" applyProtection="0"/>
    <xf numFmtId="176" fontId="34" fillId="0" borderId="0"/>
    <xf numFmtId="176" fontId="34" fillId="0" borderId="0"/>
    <xf numFmtId="176" fontId="87" fillId="30" borderId="0" applyNumberFormat="0" applyBorder="0" applyAlignment="0" applyProtection="0"/>
    <xf numFmtId="176" fontId="34" fillId="0" borderId="0"/>
    <xf numFmtId="176" fontId="34" fillId="0" borderId="0"/>
    <xf numFmtId="176" fontId="40" fillId="87" borderId="0" applyNumberFormat="0" applyBorder="0" applyAlignment="0" applyProtection="0"/>
    <xf numFmtId="176" fontId="34" fillId="0" borderId="0"/>
    <xf numFmtId="176" fontId="34" fillId="0" borderId="0"/>
    <xf numFmtId="176" fontId="40" fillId="58" borderId="0" applyNumberFormat="0" applyBorder="0" applyAlignment="0" applyProtection="0"/>
    <xf numFmtId="176" fontId="34" fillId="0" borderId="0"/>
    <xf numFmtId="176" fontId="40" fillId="58" borderId="0" applyNumberFormat="0" applyBorder="0" applyAlignment="0" applyProtection="0"/>
    <xf numFmtId="0" fontId="76" fillId="0" borderId="37" applyNumberFormat="0" applyFill="0" applyAlignment="0" applyProtection="0">
      <alignment vertical="center"/>
    </xf>
    <xf numFmtId="0" fontId="45" fillId="88" borderId="0" applyNumberFormat="0" applyBorder="0" applyAlignment="0" applyProtection="0">
      <alignment vertical="center"/>
    </xf>
    <xf numFmtId="176" fontId="40" fillId="69" borderId="0" applyNumberFormat="0" applyBorder="0" applyAlignment="0" applyProtection="0"/>
    <xf numFmtId="176" fontId="87" fillId="30" borderId="0" applyNumberFormat="0" applyBorder="0" applyAlignment="0" applyProtection="0"/>
    <xf numFmtId="176" fontId="40" fillId="87" borderId="0" applyNumberFormat="0" applyBorder="0" applyAlignment="0" applyProtection="0"/>
    <xf numFmtId="176" fontId="40" fillId="87" borderId="0" applyNumberFormat="0" applyBorder="0" applyAlignment="0" applyProtection="0"/>
    <xf numFmtId="176" fontId="34" fillId="0" borderId="0"/>
    <xf numFmtId="0" fontId="47" fillId="6" borderId="0" applyNumberFormat="0" applyBorder="0" applyAlignment="0" applyProtection="0">
      <alignment vertical="center"/>
    </xf>
    <xf numFmtId="176" fontId="40" fillId="87" borderId="0" applyNumberFormat="0" applyBorder="0" applyAlignment="0" applyProtection="0"/>
    <xf numFmtId="176" fontId="34" fillId="0" borderId="0"/>
    <xf numFmtId="176" fontId="40" fillId="87" borderId="0" applyNumberFormat="0" applyBorder="0" applyAlignment="0" applyProtection="0"/>
    <xf numFmtId="176" fontId="40" fillId="28" borderId="0" applyNumberFormat="0" applyBorder="0" applyAlignment="0" applyProtection="0"/>
    <xf numFmtId="176" fontId="19" fillId="0" borderId="0"/>
    <xf numFmtId="176" fontId="40" fillId="91" borderId="0" applyNumberFormat="0" applyBorder="0" applyAlignment="0" applyProtection="0"/>
    <xf numFmtId="176" fontId="40" fillId="58" borderId="0" applyNumberFormat="0" applyBorder="0" applyAlignment="0" applyProtection="0"/>
    <xf numFmtId="176" fontId="34" fillId="0" borderId="0"/>
    <xf numFmtId="176" fontId="40" fillId="87" borderId="0" applyNumberFormat="0" applyBorder="0" applyAlignment="0" applyProtection="0"/>
    <xf numFmtId="176" fontId="40" fillId="39" borderId="0" applyNumberFormat="0" applyBorder="0" applyAlignment="0" applyProtection="0"/>
    <xf numFmtId="176" fontId="34" fillId="0" borderId="0"/>
    <xf numFmtId="176" fontId="40" fillId="58" borderId="0" applyNumberFormat="0" applyBorder="0" applyAlignment="0" applyProtection="0"/>
    <xf numFmtId="176" fontId="40" fillId="39" borderId="0" applyNumberFormat="0" applyBorder="0" applyAlignment="0" applyProtection="0"/>
    <xf numFmtId="176" fontId="40" fillId="87" borderId="0" applyNumberFormat="0" applyBorder="0" applyAlignment="0" applyProtection="0"/>
    <xf numFmtId="176" fontId="40" fillId="39" borderId="0" applyNumberFormat="0" applyBorder="0" applyAlignment="0" applyProtection="0"/>
    <xf numFmtId="176" fontId="96" fillId="0" borderId="38" applyNumberFormat="0" applyFill="0" applyAlignment="0" applyProtection="0"/>
    <xf numFmtId="176" fontId="40" fillId="87" borderId="0" applyNumberFormat="0" applyBorder="0" applyAlignment="0" applyProtection="0"/>
    <xf numFmtId="176" fontId="34" fillId="0" borderId="0"/>
    <xf numFmtId="176" fontId="34" fillId="0" borderId="0"/>
    <xf numFmtId="176" fontId="40" fillId="58" borderId="0" applyNumberFormat="0" applyBorder="0" applyAlignment="0" applyProtection="0"/>
    <xf numFmtId="176" fontId="34" fillId="0" borderId="0"/>
    <xf numFmtId="0" fontId="45" fillId="30"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0" fillId="92" borderId="0" applyNumberFormat="0" applyBorder="0" applyAlignment="0" applyProtection="0"/>
    <xf numFmtId="176" fontId="40" fillId="58" borderId="0" applyNumberFormat="0" applyBorder="0" applyAlignment="0" applyProtection="0"/>
    <xf numFmtId="0" fontId="83" fillId="0" borderId="0" applyNumberFormat="0" applyFill="0" applyBorder="0" applyAlignment="0" applyProtection="0">
      <alignment vertical="center"/>
    </xf>
    <xf numFmtId="176" fontId="40" fillId="39" borderId="0" applyNumberFormat="0" applyBorder="0" applyAlignment="0" applyProtection="0"/>
    <xf numFmtId="176" fontId="40" fillId="58" borderId="0" applyNumberFormat="0" applyBorder="0" applyAlignment="0" applyProtection="0"/>
    <xf numFmtId="176" fontId="40" fillId="87" borderId="0" applyNumberFormat="0" applyBorder="0" applyAlignment="0" applyProtection="0"/>
    <xf numFmtId="176" fontId="40" fillId="57" borderId="0" applyNumberFormat="0" applyBorder="0" applyAlignment="0" applyProtection="0"/>
    <xf numFmtId="0" fontId="46" fillId="20" borderId="26" applyNumberFormat="0" applyAlignment="0" applyProtection="0">
      <alignment vertical="center"/>
    </xf>
    <xf numFmtId="0" fontId="45" fillId="30" borderId="0" applyNumberFormat="0" applyBorder="0" applyAlignment="0" applyProtection="0">
      <alignment vertical="center"/>
    </xf>
    <xf numFmtId="176" fontId="48" fillId="21" borderId="0" applyNumberFormat="0" applyBorder="0" applyAlignment="0" applyProtection="0">
      <alignment vertical="center"/>
    </xf>
    <xf numFmtId="176" fontId="34" fillId="0" borderId="0"/>
    <xf numFmtId="176" fontId="40" fillId="87" borderId="0" applyNumberFormat="0" applyBorder="0" applyAlignment="0" applyProtection="0"/>
    <xf numFmtId="176" fontId="40" fillId="87" borderId="0" applyNumberFormat="0" applyBorder="0" applyAlignment="0" applyProtection="0"/>
    <xf numFmtId="176" fontId="40" fillId="58" borderId="0" applyNumberFormat="0" applyBorder="0" applyAlignment="0" applyProtection="0"/>
    <xf numFmtId="176" fontId="40" fillId="58" borderId="0" applyNumberFormat="0" applyBorder="0" applyAlignment="0" applyProtection="0"/>
    <xf numFmtId="176" fontId="40" fillId="58" borderId="0" applyNumberFormat="0" applyBorder="0" applyAlignment="0" applyProtection="0"/>
    <xf numFmtId="176" fontId="40" fillId="58" borderId="0" applyNumberFormat="0" applyBorder="0" applyAlignment="0" applyProtection="0"/>
    <xf numFmtId="176" fontId="40" fillId="87" borderId="0" applyNumberFormat="0" applyBorder="0" applyAlignment="0" applyProtection="0"/>
    <xf numFmtId="49" fontId="51" fillId="5" borderId="0">
      <alignment horizontal="left" vertical="center"/>
    </xf>
    <xf numFmtId="176" fontId="40" fillId="58" borderId="0" applyNumberFormat="0" applyBorder="0" applyAlignment="0" applyProtection="0"/>
    <xf numFmtId="0" fontId="63" fillId="6" borderId="26" applyNumberFormat="0" applyAlignment="0" applyProtection="0"/>
    <xf numFmtId="49" fontId="51" fillId="5" borderId="0">
      <alignment horizontal="left" vertical="center"/>
    </xf>
    <xf numFmtId="176" fontId="40" fillId="58" borderId="0" applyNumberFormat="0" applyBorder="0" applyAlignment="0" applyProtection="0"/>
    <xf numFmtId="49" fontId="51" fillId="5" borderId="0">
      <alignment horizontal="left" vertical="center"/>
    </xf>
    <xf numFmtId="176" fontId="40" fillId="58" borderId="0" applyNumberFormat="0" applyBorder="0" applyAlignment="0" applyProtection="0"/>
    <xf numFmtId="176" fontId="40" fillId="87" borderId="0" applyNumberFormat="0" applyBorder="0" applyAlignment="0" applyProtection="0"/>
    <xf numFmtId="176" fontId="47" fillId="46" borderId="0" applyNumberFormat="0" applyBorder="0" applyAlignment="0" applyProtection="0">
      <alignment vertical="center"/>
    </xf>
    <xf numFmtId="0" fontId="52" fillId="23" borderId="0" applyNumberFormat="0" applyBorder="0" applyAlignment="0" applyProtection="0">
      <alignment vertical="center"/>
    </xf>
    <xf numFmtId="176" fontId="40" fillId="87" borderId="0" applyNumberFormat="0" applyBorder="0" applyAlignment="0" applyProtection="0"/>
    <xf numFmtId="0" fontId="46" fillId="20" borderId="26" applyNumberFormat="0" applyAlignment="0" applyProtection="0">
      <alignment vertical="center"/>
    </xf>
    <xf numFmtId="176" fontId="47" fillId="46" borderId="0" applyNumberFormat="0" applyBorder="0" applyAlignment="0" applyProtection="0">
      <alignment vertical="center"/>
    </xf>
    <xf numFmtId="176" fontId="40" fillId="87" borderId="0" applyNumberFormat="0" applyBorder="0" applyAlignment="0" applyProtection="0"/>
    <xf numFmtId="176" fontId="19" fillId="0" borderId="0">
      <alignment vertical="center"/>
    </xf>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176" fontId="40" fillId="87" borderId="0" applyNumberFormat="0" applyBorder="0" applyAlignment="0" applyProtection="0"/>
    <xf numFmtId="176" fontId="34" fillId="0" borderId="0"/>
    <xf numFmtId="176" fontId="34" fillId="0" borderId="0"/>
    <xf numFmtId="176" fontId="47" fillId="46" borderId="0" applyNumberFormat="0" applyBorder="0" applyAlignment="0" applyProtection="0">
      <alignment vertical="center"/>
    </xf>
    <xf numFmtId="176" fontId="40" fillId="92" borderId="0" applyNumberFormat="0" applyBorder="0" applyAlignment="0" applyProtection="0"/>
    <xf numFmtId="0" fontId="45" fillId="55" borderId="0" applyNumberFormat="0" applyBorder="0" applyAlignment="0" applyProtection="0">
      <alignment vertical="center"/>
    </xf>
    <xf numFmtId="0" fontId="47" fillId="46" borderId="0" applyNumberFormat="0" applyBorder="0" applyAlignment="0" applyProtection="0">
      <alignment vertical="center"/>
    </xf>
    <xf numFmtId="176" fontId="19" fillId="0" borderId="0"/>
    <xf numFmtId="176" fontId="40" fillId="58" borderId="0" applyNumberFormat="0" applyBorder="0" applyAlignment="0" applyProtection="0"/>
    <xf numFmtId="176" fontId="67" fillId="0" borderId="33" applyNumberFormat="0" applyFill="0" applyAlignment="0" applyProtection="0">
      <alignment vertical="center"/>
    </xf>
    <xf numFmtId="176" fontId="90" fillId="15" borderId="24" applyNumberFormat="0" applyAlignment="0" applyProtection="0"/>
    <xf numFmtId="176" fontId="47" fillId="46" borderId="0" applyNumberFormat="0" applyBorder="0" applyAlignment="0" applyProtection="0">
      <alignment vertical="center"/>
    </xf>
    <xf numFmtId="176" fontId="34" fillId="0" borderId="0"/>
    <xf numFmtId="176" fontId="34" fillId="0" borderId="0"/>
    <xf numFmtId="176" fontId="40" fillId="92" borderId="0" applyNumberFormat="0" applyBorder="0" applyAlignment="0" applyProtection="0"/>
    <xf numFmtId="176" fontId="19" fillId="0" borderId="0"/>
    <xf numFmtId="176" fontId="40" fillId="58" borderId="0" applyNumberFormat="0" applyBorder="0" applyAlignment="0" applyProtection="0"/>
    <xf numFmtId="176" fontId="47" fillId="46" borderId="0" applyNumberFormat="0" applyBorder="0" applyAlignment="0" applyProtection="0">
      <alignment vertical="center"/>
    </xf>
    <xf numFmtId="0" fontId="45" fillId="29" borderId="0" applyNumberFormat="0" applyBorder="0" applyAlignment="0" applyProtection="0">
      <alignment vertical="center"/>
    </xf>
    <xf numFmtId="176" fontId="40" fillId="39" borderId="0" applyNumberFormat="0" applyBorder="0" applyAlignment="0" applyProtection="0"/>
    <xf numFmtId="176" fontId="19" fillId="0" borderId="0"/>
    <xf numFmtId="176" fontId="40" fillId="58" borderId="0" applyNumberFormat="0" applyBorder="0" applyAlignment="0" applyProtection="0"/>
    <xf numFmtId="0" fontId="47" fillId="46" borderId="0" applyNumberFormat="0" applyBorder="0" applyAlignment="0" applyProtection="0">
      <alignment vertical="center"/>
    </xf>
    <xf numFmtId="176" fontId="19" fillId="0" borderId="0"/>
    <xf numFmtId="176" fontId="40" fillId="58" borderId="0" applyNumberFormat="0" applyBorder="0" applyAlignment="0" applyProtection="0"/>
    <xf numFmtId="0" fontId="46" fillId="20" borderId="26" applyNumberFormat="0" applyAlignment="0" applyProtection="0">
      <alignment vertical="center"/>
    </xf>
    <xf numFmtId="176" fontId="45" fillId="46" borderId="0" applyNumberFormat="0" applyBorder="0" applyAlignment="0" applyProtection="0">
      <alignment vertical="center"/>
    </xf>
    <xf numFmtId="176" fontId="34" fillId="0" borderId="0"/>
    <xf numFmtId="176" fontId="40" fillId="87" borderId="0" applyNumberFormat="0" applyBorder="0" applyAlignment="0" applyProtection="0"/>
    <xf numFmtId="0" fontId="46" fillId="20" borderId="26" applyNumberFormat="0" applyAlignment="0" applyProtection="0">
      <alignment vertical="center"/>
    </xf>
    <xf numFmtId="176" fontId="45" fillId="46" borderId="0" applyNumberFormat="0" applyBorder="0" applyAlignment="0" applyProtection="0">
      <alignment vertical="center"/>
    </xf>
    <xf numFmtId="176" fontId="40" fillId="87" borderId="0" applyNumberFormat="0" applyBorder="0" applyAlignment="0" applyProtection="0"/>
    <xf numFmtId="176" fontId="47" fillId="46" borderId="0" applyNumberFormat="0" applyBorder="0" applyAlignment="0" applyProtection="0">
      <alignment vertical="center"/>
    </xf>
    <xf numFmtId="176" fontId="40" fillId="58" borderId="0" applyNumberFormat="0" applyBorder="0" applyAlignment="0" applyProtection="0"/>
    <xf numFmtId="176" fontId="47" fillId="46" borderId="0" applyNumberFormat="0" applyBorder="0" applyAlignment="0" applyProtection="0">
      <alignment vertical="center"/>
    </xf>
    <xf numFmtId="176" fontId="40" fillId="58" borderId="0" applyNumberFormat="0" applyBorder="0" applyAlignment="0" applyProtection="0"/>
    <xf numFmtId="0" fontId="45" fillId="25" borderId="0" applyNumberFormat="0" applyBorder="0" applyAlignment="0" applyProtection="0">
      <alignment vertical="center"/>
    </xf>
    <xf numFmtId="176" fontId="47" fillId="46" borderId="0" applyNumberFormat="0" applyBorder="0" applyAlignment="0" applyProtection="0">
      <alignment vertical="center"/>
    </xf>
    <xf numFmtId="176" fontId="45" fillId="45" borderId="0" applyNumberFormat="0" applyBorder="0" applyAlignment="0" applyProtection="0">
      <alignment vertical="center"/>
    </xf>
    <xf numFmtId="176" fontId="40" fillId="58" borderId="0" applyNumberFormat="0" applyBorder="0" applyAlignment="0" applyProtection="0"/>
    <xf numFmtId="176" fontId="34" fillId="0" borderId="0"/>
    <xf numFmtId="176" fontId="34" fillId="0" borderId="0"/>
    <xf numFmtId="176" fontId="47" fillId="46" borderId="0" applyNumberFormat="0" applyBorder="0" applyAlignment="0" applyProtection="0">
      <alignment vertical="center"/>
    </xf>
    <xf numFmtId="0" fontId="45" fillId="55" borderId="0" applyNumberFormat="0" applyBorder="0" applyAlignment="0" applyProtection="0">
      <alignment vertical="center"/>
    </xf>
    <xf numFmtId="176" fontId="40" fillId="87" borderId="0" applyNumberFormat="0" applyBorder="0" applyAlignment="0" applyProtection="0"/>
    <xf numFmtId="0" fontId="46" fillId="20" borderId="26" applyNumberFormat="0" applyAlignment="0" applyProtection="0">
      <alignment vertical="center"/>
    </xf>
    <xf numFmtId="0" fontId="48" fillId="21"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4" fillId="0" borderId="0"/>
    <xf numFmtId="176" fontId="40" fillId="87" borderId="0" applyNumberFormat="0" applyBorder="0" applyAlignment="0" applyProtection="0"/>
    <xf numFmtId="176" fontId="45" fillId="46" borderId="0" applyNumberFormat="0" applyBorder="0" applyAlignment="0" applyProtection="0">
      <alignment vertical="center"/>
    </xf>
    <xf numFmtId="176" fontId="34" fillId="0" borderId="0"/>
    <xf numFmtId="176" fontId="34" fillId="0" borderId="0"/>
    <xf numFmtId="176" fontId="40" fillId="58" borderId="0" applyNumberFormat="0" applyBorder="0" applyAlignment="0" applyProtection="0"/>
    <xf numFmtId="176" fontId="47"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40" fillId="58" borderId="0" applyNumberFormat="0" applyBorder="0" applyAlignment="0" applyProtection="0"/>
    <xf numFmtId="176" fontId="45" fillId="46" borderId="0" applyNumberFormat="0" applyBorder="0" applyAlignment="0" applyProtection="0">
      <alignment vertical="center"/>
    </xf>
    <xf numFmtId="176" fontId="41" fillId="14" borderId="23" applyNumberFormat="0" applyAlignment="0" applyProtection="0">
      <alignment vertical="center"/>
    </xf>
    <xf numFmtId="176" fontId="40" fillId="58" borderId="0" applyNumberFormat="0" applyBorder="0" applyAlignment="0" applyProtection="0"/>
    <xf numFmtId="176" fontId="45" fillId="46" borderId="0" applyNumberFormat="0" applyBorder="0" applyAlignment="0" applyProtection="0">
      <alignment vertical="center"/>
    </xf>
    <xf numFmtId="176" fontId="41" fillId="14" borderId="23" applyNumberFormat="0" applyAlignment="0" applyProtection="0">
      <alignment vertical="center"/>
    </xf>
    <xf numFmtId="176" fontId="40" fillId="58" borderId="0" applyNumberFormat="0" applyBorder="0" applyAlignment="0" applyProtection="0"/>
    <xf numFmtId="0" fontId="45" fillId="46" borderId="0" applyNumberFormat="0" applyBorder="0" applyAlignment="0" applyProtection="0">
      <alignment vertical="center"/>
    </xf>
    <xf numFmtId="176" fontId="41" fillId="14" borderId="23" applyNumberFormat="0" applyAlignment="0" applyProtection="0">
      <alignment vertical="center"/>
    </xf>
    <xf numFmtId="176" fontId="40" fillId="58"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176" fontId="41" fillId="14" borderId="23" applyNumberFormat="0" applyAlignment="0" applyProtection="0">
      <alignment vertical="center"/>
    </xf>
    <xf numFmtId="176" fontId="40" fillId="69" borderId="0" applyNumberFormat="0" applyBorder="0" applyAlignment="0" applyProtection="0"/>
    <xf numFmtId="176" fontId="41" fillId="14" borderId="23" applyNumberFormat="0" applyAlignment="0" applyProtection="0">
      <alignment vertical="center"/>
    </xf>
    <xf numFmtId="176" fontId="40" fillId="69" borderId="0" applyNumberFormat="0" applyBorder="0" applyAlignment="0" applyProtection="0"/>
    <xf numFmtId="176" fontId="34" fillId="0" borderId="0"/>
    <xf numFmtId="176" fontId="45" fillId="46" borderId="0" applyNumberFormat="0" applyBorder="0" applyAlignment="0" applyProtection="0">
      <alignment vertical="center"/>
    </xf>
    <xf numFmtId="0" fontId="41" fillId="14" borderId="23" applyNumberFormat="0" applyAlignment="0" applyProtection="0">
      <alignment vertical="center"/>
    </xf>
    <xf numFmtId="176" fontId="40" fillId="58" borderId="0" applyNumberFormat="0" applyBorder="0" applyAlignment="0" applyProtection="0"/>
    <xf numFmtId="176" fontId="45" fillId="50" borderId="0" applyNumberFormat="0" applyBorder="0" applyAlignment="0" applyProtection="0">
      <alignment vertical="center"/>
    </xf>
    <xf numFmtId="176" fontId="45" fillId="46" borderId="0" applyNumberFormat="0" applyBorder="0" applyAlignment="0" applyProtection="0">
      <alignment vertical="center"/>
    </xf>
    <xf numFmtId="176" fontId="41" fillId="14" borderId="23" applyNumberFormat="0" applyAlignment="0" applyProtection="0">
      <alignment vertical="center"/>
    </xf>
    <xf numFmtId="176" fontId="40" fillId="87"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176" fontId="34" fillId="0" borderId="0"/>
    <xf numFmtId="176" fontId="41" fillId="14" borderId="23" applyNumberFormat="0" applyAlignment="0" applyProtection="0">
      <alignment vertical="center"/>
    </xf>
    <xf numFmtId="176" fontId="40" fillId="87" borderId="0" applyNumberFormat="0" applyBorder="0" applyAlignment="0" applyProtection="0"/>
    <xf numFmtId="176" fontId="34" fillId="0" borderId="0"/>
    <xf numFmtId="176" fontId="41" fillId="14" borderId="23" applyNumberFormat="0" applyAlignment="0" applyProtection="0">
      <alignment vertical="center"/>
    </xf>
    <xf numFmtId="176" fontId="34" fillId="0" borderId="0"/>
    <xf numFmtId="176" fontId="34" fillId="0" borderId="0"/>
    <xf numFmtId="176" fontId="40" fillId="87" borderId="0" applyNumberFormat="0" applyBorder="0" applyAlignment="0" applyProtection="0"/>
    <xf numFmtId="0" fontId="45" fillId="30" borderId="0" applyNumberFormat="0" applyBorder="0" applyAlignment="0" applyProtection="0">
      <alignment vertical="center"/>
    </xf>
    <xf numFmtId="0" fontId="45" fillId="46" borderId="0" applyNumberFormat="0" applyBorder="0" applyAlignment="0" applyProtection="0">
      <alignment vertical="center"/>
    </xf>
    <xf numFmtId="176" fontId="41" fillId="14" borderId="23" applyNumberFormat="0" applyAlignment="0" applyProtection="0">
      <alignment vertical="center"/>
    </xf>
    <xf numFmtId="176" fontId="34" fillId="0" borderId="0"/>
    <xf numFmtId="176" fontId="34" fillId="0" borderId="0"/>
    <xf numFmtId="176" fontId="40" fillId="58" borderId="0" applyNumberFormat="0" applyBorder="0" applyAlignment="0" applyProtection="0"/>
    <xf numFmtId="0" fontId="41" fillId="14" borderId="23" applyNumberFormat="0" applyAlignment="0" applyProtection="0">
      <alignment vertical="center"/>
    </xf>
    <xf numFmtId="176" fontId="34" fillId="0" borderId="0"/>
    <xf numFmtId="176" fontId="34" fillId="0" borderId="0"/>
    <xf numFmtId="176" fontId="40" fillId="58" borderId="0" applyNumberFormat="0" applyBorder="0" applyAlignment="0" applyProtection="0"/>
    <xf numFmtId="176" fontId="34" fillId="0" borderId="0"/>
    <xf numFmtId="176" fontId="45" fillId="46" borderId="0" applyNumberFormat="0" applyBorder="0" applyAlignment="0" applyProtection="0">
      <alignment vertical="center"/>
    </xf>
    <xf numFmtId="176" fontId="41" fillId="14" borderId="23" applyNumberFormat="0" applyAlignment="0" applyProtection="0">
      <alignment vertical="center"/>
    </xf>
    <xf numFmtId="176" fontId="34" fillId="0" borderId="0"/>
    <xf numFmtId="176" fontId="34" fillId="0" borderId="0"/>
    <xf numFmtId="176" fontId="40" fillId="58" borderId="0" applyNumberFormat="0" applyBorder="0" applyAlignment="0" applyProtection="0"/>
    <xf numFmtId="176" fontId="34" fillId="0" borderId="0"/>
    <xf numFmtId="176" fontId="41" fillId="14" borderId="23" applyNumberFormat="0" applyAlignment="0" applyProtection="0">
      <alignment vertical="center"/>
    </xf>
    <xf numFmtId="176" fontId="40" fillId="58" borderId="0" applyNumberFormat="0" applyBorder="0" applyAlignment="0" applyProtection="0"/>
    <xf numFmtId="176" fontId="34" fillId="0" borderId="0"/>
    <xf numFmtId="176" fontId="34" fillId="0" borderId="0"/>
    <xf numFmtId="176" fontId="41" fillId="14" borderId="23" applyNumberFormat="0" applyAlignment="0" applyProtection="0">
      <alignment vertical="center"/>
    </xf>
    <xf numFmtId="176" fontId="40" fillId="58" borderId="0" applyNumberFormat="0" applyBorder="0" applyAlignment="0" applyProtection="0"/>
    <xf numFmtId="176" fontId="40" fillId="56" borderId="0" applyNumberFormat="0" applyBorder="0" applyAlignment="0" applyProtection="0"/>
    <xf numFmtId="176" fontId="41" fillId="14" borderId="23" applyNumberFormat="0" applyAlignment="0" applyProtection="0">
      <alignment vertical="center"/>
    </xf>
    <xf numFmtId="176" fontId="40" fillId="69" borderId="0" applyNumberFormat="0" applyBorder="0" applyAlignment="0" applyProtection="0"/>
    <xf numFmtId="176" fontId="40" fillId="56" borderId="0" applyNumberFormat="0" applyBorder="0" applyAlignment="0" applyProtection="0"/>
    <xf numFmtId="0" fontId="41" fillId="14" borderId="23" applyNumberFormat="0" applyAlignment="0" applyProtection="0">
      <alignment vertical="center"/>
    </xf>
    <xf numFmtId="176" fontId="40" fillId="69" borderId="0" applyNumberFormat="0" applyBorder="0" applyAlignment="0" applyProtection="0"/>
    <xf numFmtId="176" fontId="40" fillId="59" borderId="0" applyNumberFormat="0" applyBorder="0" applyAlignment="0" applyProtection="0"/>
    <xf numFmtId="0" fontId="41" fillId="14" borderId="23" applyNumberFormat="0" applyAlignment="0" applyProtection="0">
      <alignment vertical="center"/>
    </xf>
    <xf numFmtId="176" fontId="40" fillId="58" borderId="0" applyNumberFormat="0" applyBorder="0" applyAlignment="0" applyProtection="0"/>
    <xf numFmtId="176" fontId="40" fillId="56"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176" fontId="40" fillId="56" borderId="0" applyNumberFormat="0" applyBorder="0" applyAlignment="0" applyProtection="0"/>
    <xf numFmtId="0" fontId="41" fillId="14" borderId="23" applyNumberFormat="0" applyAlignment="0" applyProtection="0">
      <alignment vertical="center"/>
    </xf>
    <xf numFmtId="176" fontId="40" fillId="58" borderId="0" applyNumberFormat="0" applyBorder="0" applyAlignment="0" applyProtection="0"/>
    <xf numFmtId="176" fontId="40" fillId="56" borderId="0" applyNumberFormat="0" applyBorder="0" applyAlignment="0" applyProtection="0"/>
    <xf numFmtId="0" fontId="41" fillId="14" borderId="23" applyNumberFormat="0" applyAlignment="0" applyProtection="0">
      <alignment vertical="center"/>
    </xf>
    <xf numFmtId="0" fontId="58" fillId="0" borderId="0" applyNumberFormat="0" applyFill="0" applyBorder="0" applyAlignment="0" applyProtection="0">
      <alignment vertical="center"/>
    </xf>
    <xf numFmtId="176" fontId="40" fillId="87" borderId="0" applyNumberFormat="0" applyBorder="0" applyAlignment="0" applyProtection="0"/>
    <xf numFmtId="176" fontId="40" fillId="56" borderId="0" applyNumberFormat="0" applyBorder="0" applyAlignment="0" applyProtection="0"/>
    <xf numFmtId="176" fontId="40" fillId="59" borderId="0" applyNumberFormat="0" applyBorder="0" applyAlignment="0" applyProtection="0"/>
    <xf numFmtId="176" fontId="40" fillId="58"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0" fontId="41" fillId="14" borderId="23" applyNumberFormat="0" applyAlignment="0" applyProtection="0">
      <alignment vertical="center"/>
    </xf>
    <xf numFmtId="176" fontId="40" fillId="69"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0" fontId="41" fillId="14" borderId="23" applyNumberFormat="0" applyAlignment="0" applyProtection="0">
      <alignment vertical="center"/>
    </xf>
    <xf numFmtId="176" fontId="40" fillId="58" borderId="0" applyNumberFormat="0" applyBorder="0" applyAlignment="0" applyProtection="0"/>
    <xf numFmtId="0" fontId="41" fillId="14" borderId="23" applyNumberFormat="0" applyAlignment="0" applyProtection="0">
      <alignment vertical="center"/>
    </xf>
    <xf numFmtId="0" fontId="58" fillId="0" borderId="0" applyNumberFormat="0" applyFill="0" applyBorder="0" applyAlignment="0" applyProtection="0">
      <alignment vertical="center"/>
    </xf>
    <xf numFmtId="176" fontId="40" fillId="69" borderId="0" applyNumberFormat="0" applyBorder="0" applyAlignment="0" applyProtection="0"/>
    <xf numFmtId="176" fontId="34" fillId="0" borderId="0"/>
    <xf numFmtId="176" fontId="34" fillId="0" borderId="0"/>
    <xf numFmtId="176" fontId="40" fillId="69" borderId="0" applyNumberFormat="0" applyBorder="0" applyAlignment="0" applyProtection="0"/>
    <xf numFmtId="176" fontId="40" fillId="69" borderId="0" applyNumberFormat="0" applyBorder="0" applyAlignment="0" applyProtection="0"/>
    <xf numFmtId="176" fontId="40" fillId="69" borderId="0" applyNumberFormat="0" applyBorder="0" applyAlignment="0" applyProtection="0"/>
    <xf numFmtId="176" fontId="41" fillId="14" borderId="23" applyNumberFormat="0" applyAlignment="0" applyProtection="0">
      <alignment vertical="center"/>
    </xf>
    <xf numFmtId="176" fontId="40" fillId="87" borderId="0" applyNumberFormat="0" applyBorder="0" applyAlignment="0" applyProtection="0"/>
    <xf numFmtId="176" fontId="41" fillId="14" borderId="23" applyNumberFormat="0" applyAlignment="0" applyProtection="0">
      <alignment vertical="center"/>
    </xf>
    <xf numFmtId="176" fontId="40" fillId="58" borderId="0" applyNumberFormat="0" applyBorder="0" applyAlignment="0" applyProtection="0"/>
    <xf numFmtId="0" fontId="87" fillId="30" borderId="0" applyNumberFormat="0" applyBorder="0" applyAlignment="0" applyProtection="0"/>
    <xf numFmtId="176" fontId="40" fillId="92" borderId="0" applyNumberFormat="0" applyBorder="0" applyAlignment="0" applyProtection="0"/>
    <xf numFmtId="176" fontId="34" fillId="0" borderId="0"/>
    <xf numFmtId="176" fontId="40" fillId="39" borderId="0" applyNumberFormat="0" applyBorder="0" applyAlignment="0" applyProtection="0"/>
    <xf numFmtId="176" fontId="40" fillId="39" borderId="0" applyNumberFormat="0" applyBorder="0" applyAlignment="0" applyProtection="0"/>
    <xf numFmtId="176" fontId="40" fillId="92" borderId="0" applyNumberFormat="0" applyBorder="0" applyAlignment="0" applyProtection="0"/>
    <xf numFmtId="176" fontId="62" fillId="0" borderId="32" applyNumberFormat="0" applyFill="0" applyAlignment="0" applyProtection="0">
      <alignment vertical="center"/>
    </xf>
    <xf numFmtId="176" fontId="87" fillId="29" borderId="0" applyNumberFormat="0" applyBorder="0" applyAlignment="0" applyProtection="0"/>
    <xf numFmtId="176" fontId="70" fillId="0" borderId="43" applyNumberFormat="0" applyFill="0" applyAlignment="0" applyProtection="0"/>
    <xf numFmtId="0" fontId="62" fillId="0" borderId="32" applyNumberFormat="0" applyFill="0" applyAlignment="0" applyProtection="0">
      <alignment vertical="center"/>
    </xf>
    <xf numFmtId="0" fontId="87" fillId="29" borderId="0" applyNumberFormat="0" applyBorder="0" applyAlignment="0" applyProtection="0"/>
    <xf numFmtId="176" fontId="40" fillId="11" borderId="0" applyNumberFormat="0" applyBorder="0" applyAlignment="0" applyProtection="0"/>
    <xf numFmtId="176" fontId="34" fillId="0" borderId="0"/>
    <xf numFmtId="176" fontId="34" fillId="0" borderId="0"/>
    <xf numFmtId="176" fontId="70" fillId="0" borderId="43" applyNumberFormat="0" applyFill="0" applyAlignment="0" applyProtection="0"/>
    <xf numFmtId="176" fontId="40" fillId="91" borderId="0" applyNumberFormat="0" applyBorder="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40" fillId="91" borderId="0" applyNumberFormat="0" applyBorder="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40" fillId="91"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0" fontId="45" fillId="29" borderId="0" applyNumberFormat="0" applyBorder="0" applyAlignment="0" applyProtection="0">
      <alignment vertical="center"/>
    </xf>
    <xf numFmtId="176" fontId="40" fillId="91" borderId="0" applyNumberFormat="0" applyBorder="0" applyAlignment="0" applyProtection="0"/>
    <xf numFmtId="176" fontId="69" fillId="0" borderId="42" applyNumberFormat="0" applyFill="0" applyAlignment="0" applyProtection="0"/>
    <xf numFmtId="176" fontId="40" fillId="91" borderId="0" applyNumberFormat="0" applyBorder="0" applyAlignment="0" applyProtection="0"/>
    <xf numFmtId="176" fontId="40" fillId="91"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3" fillId="0" borderId="44" applyNumberFormat="0" applyFill="0" applyAlignment="0" applyProtection="0"/>
    <xf numFmtId="0" fontId="19" fillId="37" borderId="28" applyNumberFormat="0" applyFont="0" applyAlignment="0" applyProtection="0">
      <alignment vertical="center"/>
    </xf>
    <xf numFmtId="176" fontId="40" fillId="39" borderId="0" applyNumberFormat="0" applyBorder="0" applyAlignment="0" applyProtection="0"/>
    <xf numFmtId="176" fontId="91" fillId="68" borderId="0" applyNumberFormat="0" applyBorder="0" applyAlignment="0" applyProtection="0"/>
    <xf numFmtId="0" fontId="49" fillId="0" borderId="27" applyNumberFormat="0" applyFill="0" applyAlignment="0" applyProtection="0">
      <alignment vertical="center"/>
    </xf>
    <xf numFmtId="176" fontId="45" fillId="29" borderId="0" applyNumberFormat="0" applyBorder="0" applyAlignment="0" applyProtection="0">
      <alignment vertical="center"/>
    </xf>
    <xf numFmtId="176" fontId="40" fillId="91" borderId="0" applyNumberFormat="0" applyBorder="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0" fontId="49" fillId="0" borderId="27" applyNumberFormat="0" applyFill="0" applyAlignment="0" applyProtection="0">
      <alignment vertical="center"/>
    </xf>
    <xf numFmtId="0" fontId="45" fillId="29" borderId="0" applyNumberFormat="0" applyBorder="0" applyAlignment="0" applyProtection="0">
      <alignment vertical="center"/>
    </xf>
    <xf numFmtId="176" fontId="40" fillId="39" borderId="0" applyNumberFormat="0" applyBorder="0" applyAlignment="0" applyProtection="0"/>
    <xf numFmtId="176" fontId="45" fillId="55" borderId="0" applyNumberFormat="0" applyBorder="0" applyAlignment="0" applyProtection="0">
      <alignment vertical="center"/>
    </xf>
    <xf numFmtId="176" fontId="40" fillId="39" borderId="0" applyNumberFormat="0" applyBorder="0" applyAlignment="0" applyProtection="0"/>
    <xf numFmtId="176" fontId="40" fillId="91" borderId="0" applyNumberFormat="0" applyBorder="0" applyAlignment="0" applyProtection="0"/>
    <xf numFmtId="0" fontId="49" fillId="0" borderId="27" applyNumberFormat="0" applyFill="0" applyAlignment="0" applyProtection="0">
      <alignment vertical="center"/>
    </xf>
    <xf numFmtId="0" fontId="45" fillId="29" borderId="0" applyNumberFormat="0" applyBorder="0" applyAlignment="0" applyProtection="0">
      <alignment vertical="center"/>
    </xf>
    <xf numFmtId="0" fontId="48" fillId="21" borderId="0" applyNumberFormat="0" applyBorder="0" applyAlignment="0" applyProtection="0">
      <alignment vertical="center"/>
    </xf>
    <xf numFmtId="0" fontId="86" fillId="6" borderId="26" applyNumberFormat="0" applyAlignment="0" applyProtection="0">
      <alignment vertical="center"/>
    </xf>
    <xf numFmtId="176" fontId="40" fillId="91" borderId="0" applyNumberFormat="0" applyBorder="0" applyAlignment="0" applyProtection="0"/>
    <xf numFmtId="176" fontId="40" fillId="91" borderId="0" applyNumberFormat="0" applyBorder="0" applyAlignment="0" applyProtection="0"/>
    <xf numFmtId="176" fontId="40" fillId="39" borderId="0" applyNumberFormat="0" applyBorder="0" applyAlignment="0" applyProtection="0"/>
    <xf numFmtId="176" fontId="70" fillId="0" borderId="43" applyNumberFormat="0" applyFill="0" applyAlignment="0" applyProtection="0"/>
    <xf numFmtId="176" fontId="40" fillId="56" borderId="0" applyNumberFormat="0" applyBorder="0" applyAlignment="0" applyProtection="0"/>
    <xf numFmtId="0" fontId="45" fillId="82" borderId="0" applyNumberFormat="0" applyBorder="0" applyAlignment="0" applyProtection="0">
      <alignment vertical="center"/>
    </xf>
    <xf numFmtId="176" fontId="40" fillId="39" borderId="0" applyNumberFormat="0" applyBorder="0" applyAlignment="0" applyProtection="0"/>
    <xf numFmtId="176" fontId="40" fillId="91" borderId="0" applyNumberFormat="0" applyBorder="0" applyAlignment="0" applyProtection="0"/>
    <xf numFmtId="0" fontId="45" fillId="29" borderId="0" applyNumberFormat="0" applyBorder="0" applyAlignment="0" applyProtection="0">
      <alignment vertical="center"/>
    </xf>
    <xf numFmtId="176" fontId="40" fillId="91"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0" fillId="91"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0" fillId="91" borderId="0" applyNumberFormat="0" applyBorder="0" applyAlignment="0" applyProtection="0"/>
    <xf numFmtId="176" fontId="40" fillId="91" borderId="0" applyNumberFormat="0" applyBorder="0" applyAlignment="0" applyProtection="0"/>
    <xf numFmtId="176" fontId="70" fillId="0" borderId="43" applyNumberFormat="0" applyFill="0" applyAlignment="0" applyProtection="0"/>
    <xf numFmtId="176" fontId="34" fillId="0" borderId="0"/>
    <xf numFmtId="176" fontId="40" fillId="91"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3" fillId="0" borderId="25" applyNumberFormat="0" applyFill="0" applyAlignment="0" applyProtection="0"/>
    <xf numFmtId="176" fontId="40" fillId="39" borderId="0" applyNumberFormat="0" applyBorder="0" applyAlignment="0" applyProtection="0"/>
    <xf numFmtId="176" fontId="91" fillId="68" borderId="0" applyNumberFormat="0" applyBorder="0" applyAlignment="0" applyProtection="0"/>
    <xf numFmtId="176" fontId="36" fillId="7" borderId="0" applyNumberFormat="0" applyBorder="0" applyAlignment="0" applyProtection="0"/>
    <xf numFmtId="176" fontId="45" fillId="50" borderId="0" applyNumberFormat="0" applyBorder="0" applyAlignment="0" applyProtection="0">
      <alignment vertical="center"/>
    </xf>
    <xf numFmtId="176" fontId="40" fillId="39" borderId="0" applyNumberFormat="0" applyBorder="0" applyAlignment="0" applyProtection="0"/>
    <xf numFmtId="0" fontId="52" fillId="23" borderId="0" applyNumberFormat="0" applyBorder="0" applyAlignment="0" applyProtection="0">
      <alignment vertical="center"/>
    </xf>
    <xf numFmtId="176" fontId="40" fillId="39" borderId="0" applyNumberFormat="0" applyBorder="0" applyAlignment="0" applyProtection="0"/>
    <xf numFmtId="176" fontId="40" fillId="57" borderId="0" applyNumberFormat="0" applyBorder="0" applyAlignment="0" applyProtection="0"/>
    <xf numFmtId="176" fontId="40" fillId="39" borderId="0" applyNumberFormat="0" applyBorder="0" applyAlignment="0" applyProtection="0"/>
    <xf numFmtId="176" fontId="40" fillId="91" borderId="0" applyNumberFormat="0" applyBorder="0" applyAlignment="0" applyProtection="0"/>
    <xf numFmtId="176" fontId="40" fillId="91" borderId="0" applyNumberFormat="0" applyBorder="0" applyAlignment="0" applyProtection="0"/>
    <xf numFmtId="176" fontId="40" fillId="39" borderId="0" applyNumberFormat="0" applyBorder="0" applyAlignment="0" applyProtection="0"/>
    <xf numFmtId="176" fontId="70" fillId="0" borderId="43" applyNumberFormat="0" applyFill="0" applyAlignment="0" applyProtection="0"/>
    <xf numFmtId="176" fontId="40" fillId="39" borderId="0" applyNumberFormat="0" applyBorder="0" applyAlignment="0" applyProtection="0"/>
    <xf numFmtId="176" fontId="40" fillId="59" borderId="0" applyNumberFormat="0" applyBorder="0" applyAlignment="0" applyProtection="0"/>
    <xf numFmtId="176" fontId="40" fillId="39" borderId="0" applyNumberFormat="0" applyBorder="0" applyAlignment="0" applyProtection="0"/>
    <xf numFmtId="176" fontId="40" fillId="59"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176" fontId="40" fillId="91" borderId="0" applyNumberFormat="0" applyBorder="0" applyAlignment="0" applyProtection="0"/>
    <xf numFmtId="176" fontId="40" fillId="91" borderId="0" applyNumberFormat="0" applyBorder="0" applyAlignment="0" applyProtection="0"/>
    <xf numFmtId="176" fontId="96" fillId="0" borderId="38" applyNumberFormat="0" applyFill="0" applyAlignment="0" applyProtection="0"/>
    <xf numFmtId="176" fontId="40" fillId="39" borderId="0" applyNumberFormat="0" applyBorder="0" applyAlignment="0" applyProtection="0"/>
    <xf numFmtId="0" fontId="45" fillId="82" borderId="0" applyNumberFormat="0" applyBorder="0" applyAlignment="0" applyProtection="0">
      <alignment vertical="center"/>
    </xf>
    <xf numFmtId="176" fontId="96" fillId="0" borderId="38" applyNumberFormat="0" applyFill="0" applyAlignment="0" applyProtection="0"/>
    <xf numFmtId="0" fontId="86" fillId="6" borderId="26" applyNumberFormat="0" applyAlignment="0" applyProtection="0">
      <alignment vertical="center"/>
    </xf>
    <xf numFmtId="176" fontId="40" fillId="39" borderId="0" applyNumberFormat="0" applyBorder="0" applyAlignment="0" applyProtection="0"/>
    <xf numFmtId="0" fontId="52" fillId="23" borderId="0" applyNumberFormat="0" applyBorder="0" applyAlignment="0" applyProtection="0">
      <alignment vertical="center"/>
    </xf>
    <xf numFmtId="176" fontId="96" fillId="0" borderId="38" applyNumberFormat="0" applyFill="0" applyAlignment="0" applyProtection="0"/>
    <xf numFmtId="176" fontId="40" fillId="39" borderId="0" applyNumberFormat="0" applyBorder="0" applyAlignment="0" applyProtection="0"/>
    <xf numFmtId="176" fontId="96" fillId="0" borderId="38" applyNumberFormat="0" applyFill="0" applyAlignment="0" applyProtection="0"/>
    <xf numFmtId="0" fontId="86" fillId="6" borderId="26" applyNumberFormat="0" applyAlignment="0" applyProtection="0">
      <alignment vertical="center"/>
    </xf>
    <xf numFmtId="176" fontId="40" fillId="92" borderId="0" applyNumberFormat="0" applyBorder="0" applyAlignment="0" applyProtection="0"/>
    <xf numFmtId="176" fontId="40" fillId="92" borderId="0" applyNumberFormat="0" applyBorder="0" applyAlignment="0" applyProtection="0"/>
    <xf numFmtId="176" fontId="45" fillId="88" borderId="0" applyNumberFormat="0" applyBorder="0" applyAlignment="0" applyProtection="0">
      <alignment vertical="center"/>
    </xf>
    <xf numFmtId="0" fontId="46" fillId="20" borderId="26" applyNumberFormat="0" applyAlignment="0" applyProtection="0">
      <alignment vertical="center"/>
    </xf>
    <xf numFmtId="176" fontId="45" fillId="88" borderId="0" applyNumberFormat="0" applyBorder="0" applyAlignment="0" applyProtection="0">
      <alignment vertical="center"/>
    </xf>
    <xf numFmtId="176" fontId="19" fillId="37" borderId="28" applyNumberFormat="0" applyFont="0" applyAlignment="0" applyProtection="0">
      <alignment vertical="center"/>
    </xf>
    <xf numFmtId="176" fontId="40" fillId="39" borderId="0" applyNumberFormat="0" applyBorder="0" applyAlignment="0" applyProtection="0"/>
    <xf numFmtId="176" fontId="91" fillId="68" borderId="0" applyNumberFormat="0" applyBorder="0" applyAlignment="0" applyProtection="0"/>
    <xf numFmtId="176" fontId="36" fillId="7" borderId="0" applyNumberFormat="0" applyBorder="0" applyAlignment="0" applyProtection="0"/>
    <xf numFmtId="0" fontId="49" fillId="0" borderId="41" applyNumberFormat="0" applyFill="0" applyAlignment="0" applyProtection="0">
      <alignment vertical="center"/>
    </xf>
    <xf numFmtId="176" fontId="34" fillId="0" borderId="0"/>
    <xf numFmtId="0" fontId="47" fillId="30" borderId="0" applyNumberFormat="0" applyBorder="0" applyAlignment="0" applyProtection="0">
      <alignment vertical="center"/>
    </xf>
    <xf numFmtId="176" fontId="40" fillId="91" borderId="0" applyNumberFormat="0" applyBorder="0" applyAlignment="0" applyProtection="0"/>
    <xf numFmtId="0" fontId="47" fillId="46" borderId="0" applyNumberFormat="0" applyBorder="0" applyAlignment="0" applyProtection="0">
      <alignment vertical="center"/>
    </xf>
    <xf numFmtId="176" fontId="40" fillId="39" borderId="0" applyNumberFormat="0" applyBorder="0" applyAlignment="0" applyProtection="0"/>
    <xf numFmtId="176" fontId="45" fillId="45" borderId="0" applyNumberFormat="0" applyBorder="0" applyAlignment="0" applyProtection="0">
      <alignment vertical="center"/>
    </xf>
    <xf numFmtId="176" fontId="40" fillId="39" borderId="0" applyNumberFormat="0" applyBorder="0" applyAlignment="0" applyProtection="0"/>
    <xf numFmtId="176" fontId="40" fillId="91" borderId="0" applyNumberFormat="0" applyBorder="0" applyAlignment="0" applyProtection="0"/>
    <xf numFmtId="0" fontId="47" fillId="23" borderId="0" applyNumberFormat="0" applyBorder="0" applyAlignment="0" applyProtection="0">
      <alignment vertical="center"/>
    </xf>
    <xf numFmtId="176" fontId="40" fillId="39" borderId="0" applyNumberFormat="0" applyBorder="0" applyAlignment="0" applyProtection="0"/>
    <xf numFmtId="176" fontId="40" fillId="39" borderId="0" applyNumberFormat="0" applyBorder="0" applyAlignment="0" applyProtection="0"/>
    <xf numFmtId="176" fontId="98" fillId="14" borderId="23" applyNumberFormat="0" applyAlignment="0" applyProtection="0">
      <alignment vertical="center"/>
    </xf>
    <xf numFmtId="0" fontId="45" fillId="88" borderId="0" applyNumberFormat="0" applyBorder="0" applyAlignment="0" applyProtection="0">
      <alignment vertical="center"/>
    </xf>
    <xf numFmtId="176" fontId="55" fillId="0" borderId="29" applyNumberFormat="0" applyFill="0" applyAlignment="0" applyProtection="0">
      <alignment vertical="center"/>
    </xf>
    <xf numFmtId="0" fontId="47" fillId="30" borderId="0" applyNumberFormat="0" applyBorder="0" applyAlignment="0" applyProtection="0">
      <alignment vertical="center"/>
    </xf>
    <xf numFmtId="176" fontId="34" fillId="0" borderId="0"/>
    <xf numFmtId="176" fontId="34" fillId="0" borderId="0"/>
    <xf numFmtId="176" fontId="40" fillId="39" borderId="0" applyNumberFormat="0" applyBorder="0" applyAlignment="0" applyProtection="0"/>
    <xf numFmtId="176" fontId="19" fillId="0" borderId="0"/>
    <xf numFmtId="176" fontId="34" fillId="0" borderId="0"/>
    <xf numFmtId="176" fontId="34" fillId="0" borderId="0"/>
    <xf numFmtId="176" fontId="34" fillId="0" borderId="0"/>
    <xf numFmtId="176" fontId="40" fillId="92" borderId="0" applyNumberFormat="0" applyBorder="0" applyAlignment="0" applyProtection="0"/>
    <xf numFmtId="176" fontId="40" fillId="92" borderId="0" applyNumberFormat="0" applyBorder="0" applyAlignment="0" applyProtection="0"/>
    <xf numFmtId="176" fontId="34" fillId="0" borderId="0"/>
    <xf numFmtId="176" fontId="40" fillId="39" borderId="0" applyNumberFormat="0" applyBorder="0" applyAlignment="0" applyProtection="0"/>
    <xf numFmtId="176" fontId="19" fillId="0" borderId="0"/>
    <xf numFmtId="176" fontId="34" fillId="0" borderId="0"/>
    <xf numFmtId="176" fontId="45" fillId="30" borderId="0" applyNumberFormat="0" applyBorder="0" applyAlignment="0" applyProtection="0">
      <alignment vertical="center"/>
    </xf>
    <xf numFmtId="176" fontId="96" fillId="0" borderId="38" applyNumberFormat="0" applyFill="0" applyAlignment="0" applyProtection="0"/>
    <xf numFmtId="176" fontId="34" fillId="0" borderId="0"/>
    <xf numFmtId="176" fontId="34" fillId="0" borderId="0"/>
    <xf numFmtId="176" fontId="40" fillId="39" borderId="0" applyNumberFormat="0" applyBorder="0" applyAlignment="0" applyProtection="0"/>
    <xf numFmtId="0" fontId="45" fillId="30" borderId="0" applyNumberFormat="0" applyBorder="0" applyAlignment="0" applyProtection="0">
      <alignment vertical="center"/>
    </xf>
    <xf numFmtId="176" fontId="34" fillId="0" borderId="0"/>
    <xf numFmtId="176" fontId="34" fillId="0" borderId="0"/>
    <xf numFmtId="176" fontId="40" fillId="39" borderId="0" applyNumberFormat="0" applyBorder="0" applyAlignment="0" applyProtection="0"/>
    <xf numFmtId="176" fontId="34" fillId="0" borderId="0"/>
    <xf numFmtId="176" fontId="34" fillId="0" borderId="0"/>
    <xf numFmtId="176" fontId="40" fillId="92" borderId="0" applyNumberFormat="0" applyBorder="0" applyAlignment="0" applyProtection="0"/>
    <xf numFmtId="0" fontId="45" fillId="30" borderId="0" applyNumberFormat="0" applyBorder="0" applyAlignment="0" applyProtection="0">
      <alignment vertical="center"/>
    </xf>
    <xf numFmtId="176" fontId="34" fillId="0" borderId="0"/>
    <xf numFmtId="176" fontId="34" fillId="0" borderId="0"/>
    <xf numFmtId="176" fontId="40" fillId="92" borderId="0" applyNumberFormat="0" applyBorder="0" applyAlignment="0" applyProtection="0"/>
    <xf numFmtId="176" fontId="34" fillId="0" borderId="0"/>
    <xf numFmtId="176" fontId="34" fillId="0" borderId="0"/>
    <xf numFmtId="176" fontId="40" fillId="92" borderId="0" applyNumberFormat="0" applyBorder="0" applyAlignment="0" applyProtection="0"/>
    <xf numFmtId="176" fontId="40" fillId="92" borderId="0" applyNumberFormat="0" applyBorder="0" applyAlignment="0" applyProtection="0"/>
    <xf numFmtId="176" fontId="40" fillId="92" borderId="0" applyNumberFormat="0" applyBorder="0" applyAlignment="0" applyProtection="0"/>
    <xf numFmtId="176" fontId="40" fillId="39" borderId="0" applyNumberFormat="0" applyBorder="0" applyAlignment="0" applyProtection="0"/>
    <xf numFmtId="176" fontId="40" fillId="39" borderId="0" applyNumberFormat="0" applyBorder="0" applyAlignment="0" applyProtection="0"/>
    <xf numFmtId="0" fontId="58" fillId="0" borderId="0" applyNumberFormat="0" applyFill="0" applyBorder="0" applyAlignment="0" applyProtection="0">
      <alignment vertical="center"/>
    </xf>
    <xf numFmtId="176" fontId="75" fillId="65" borderId="0" applyNumberFormat="0" applyBorder="0" applyAlignment="0" applyProtection="0"/>
    <xf numFmtId="176" fontId="40" fillId="91" borderId="0" applyNumberFormat="0" applyBorder="0" applyAlignment="0" applyProtection="0"/>
    <xf numFmtId="176" fontId="58" fillId="0" borderId="0" applyNumberFormat="0" applyFill="0" applyBorder="0" applyAlignment="0" applyProtection="0">
      <alignment vertical="center"/>
    </xf>
    <xf numFmtId="176" fontId="34" fillId="0" borderId="0"/>
    <xf numFmtId="176" fontId="34" fillId="0" borderId="0"/>
    <xf numFmtId="176" fontId="40" fillId="91" borderId="0" applyNumberFormat="0" applyBorder="0" applyAlignment="0" applyProtection="0"/>
    <xf numFmtId="0" fontId="45" fillId="30" borderId="0" applyNumberFormat="0" applyBorder="0" applyAlignment="0" applyProtection="0">
      <alignment vertical="center"/>
    </xf>
    <xf numFmtId="0" fontId="58" fillId="0" borderId="0" applyNumberFormat="0" applyFill="0" applyBorder="0" applyAlignment="0" applyProtection="0">
      <alignment vertical="center"/>
    </xf>
    <xf numFmtId="176" fontId="40" fillId="39" borderId="0" applyNumberFormat="0" applyBorder="0" applyAlignment="0" applyProtection="0"/>
    <xf numFmtId="0" fontId="83" fillId="0" borderId="0" applyNumberFormat="0" applyFill="0" applyBorder="0" applyAlignment="0" applyProtection="0">
      <alignment vertical="center"/>
    </xf>
    <xf numFmtId="176" fontId="96" fillId="0" borderId="38" applyNumberFormat="0" applyFill="0" applyAlignment="0" applyProtection="0"/>
    <xf numFmtId="176" fontId="40" fillId="91" borderId="0" applyNumberFormat="0" applyBorder="0" applyAlignment="0" applyProtection="0"/>
    <xf numFmtId="176" fontId="40" fillId="39" borderId="0" applyNumberFormat="0" applyBorder="0" applyAlignment="0" applyProtection="0"/>
    <xf numFmtId="176" fontId="34" fillId="0" borderId="0"/>
    <xf numFmtId="176" fontId="40" fillId="59" borderId="0" applyNumberFormat="0" applyBorder="0" applyAlignment="0" applyProtection="0"/>
    <xf numFmtId="176" fontId="40" fillId="92" borderId="0" applyNumberFormat="0" applyBorder="0" applyAlignment="0" applyProtection="0"/>
    <xf numFmtId="176" fontId="45" fillId="25" borderId="0" applyNumberFormat="0" applyBorder="0" applyAlignment="0" applyProtection="0">
      <alignment vertical="center"/>
    </xf>
    <xf numFmtId="176" fontId="40" fillId="39" borderId="0" applyNumberFormat="0" applyBorder="0" applyAlignment="0" applyProtection="0"/>
    <xf numFmtId="176" fontId="19" fillId="0" borderId="0">
      <alignment vertical="center"/>
    </xf>
    <xf numFmtId="176" fontId="40" fillId="72" borderId="0" applyNumberFormat="0" applyBorder="0" applyAlignment="0" applyProtection="0"/>
    <xf numFmtId="176" fontId="58" fillId="0" borderId="0" applyNumberFormat="0" applyFill="0" applyBorder="0" applyAlignment="0" applyProtection="0">
      <alignment vertical="center"/>
    </xf>
    <xf numFmtId="176" fontId="40" fillId="39" borderId="0" applyNumberFormat="0" applyBorder="0" applyAlignment="0" applyProtection="0"/>
    <xf numFmtId="0" fontId="58" fillId="0" borderId="0" applyNumberFormat="0" applyFill="0" applyBorder="0" applyAlignment="0" applyProtection="0">
      <alignment vertical="center"/>
    </xf>
    <xf numFmtId="176" fontId="40" fillId="39" borderId="0" applyNumberFormat="0" applyBorder="0" applyAlignment="0" applyProtection="0"/>
    <xf numFmtId="0" fontId="58" fillId="0" borderId="0" applyNumberFormat="0" applyFill="0" applyBorder="0" applyAlignment="0" applyProtection="0">
      <alignment vertical="center"/>
    </xf>
    <xf numFmtId="176" fontId="34" fillId="0" borderId="0"/>
    <xf numFmtId="176" fontId="34" fillId="0" borderId="0"/>
    <xf numFmtId="176" fontId="40" fillId="92" borderId="0" applyNumberFormat="0" applyBorder="0" applyAlignment="0" applyProtection="0"/>
    <xf numFmtId="0" fontId="67" fillId="0" borderId="33" applyNumberFormat="0" applyFill="0" applyAlignment="0" applyProtection="0">
      <alignment vertical="center"/>
    </xf>
    <xf numFmtId="0" fontId="45" fillId="29" borderId="0" applyNumberFormat="0" applyBorder="0" applyAlignment="0" applyProtection="0">
      <alignment vertical="center"/>
    </xf>
    <xf numFmtId="176" fontId="40" fillId="92" borderId="0" applyNumberFormat="0" applyBorder="0" applyAlignment="0" applyProtection="0"/>
    <xf numFmtId="176" fontId="96" fillId="0" borderId="38" applyNumberFormat="0" applyFill="0" applyAlignment="0" applyProtection="0"/>
    <xf numFmtId="176" fontId="40" fillId="39" borderId="0" applyNumberFormat="0" applyBorder="0" applyAlignment="0" applyProtection="0"/>
    <xf numFmtId="176" fontId="40" fillId="91" borderId="0" applyNumberFormat="0" applyBorder="0" applyAlignment="0" applyProtection="0"/>
    <xf numFmtId="176" fontId="40" fillId="39" borderId="0" applyNumberFormat="0" applyBorder="0" applyAlignment="0" applyProtection="0"/>
    <xf numFmtId="176" fontId="34" fillId="0" borderId="0"/>
    <xf numFmtId="176" fontId="40" fillId="44" borderId="0" applyNumberFormat="0" applyBorder="0" applyAlignment="0" applyProtection="0"/>
    <xf numFmtId="176" fontId="40" fillId="40" borderId="0" applyNumberFormat="0" applyBorder="0" applyAlignment="0" applyProtection="0"/>
    <xf numFmtId="176" fontId="34" fillId="0" borderId="0"/>
    <xf numFmtId="176" fontId="34" fillId="0" borderId="0"/>
    <xf numFmtId="176" fontId="87" fillId="25" borderId="0" applyNumberFormat="0" applyBorder="0" applyAlignment="0" applyProtection="0"/>
    <xf numFmtId="176" fontId="62" fillId="0" borderId="32" applyNumberFormat="0" applyFill="0" applyAlignment="0" applyProtection="0">
      <alignment vertical="center"/>
    </xf>
    <xf numFmtId="0" fontId="87" fillId="25" borderId="0" applyNumberFormat="0" applyBorder="0" applyAlignment="0" applyProtection="0"/>
    <xf numFmtId="176" fontId="40" fillId="27" borderId="0" applyNumberFormat="0" applyBorder="0" applyAlignment="0" applyProtection="0"/>
    <xf numFmtId="176" fontId="40" fillId="44" borderId="0" applyNumberFormat="0" applyBorder="0" applyAlignment="0" applyProtection="0"/>
    <xf numFmtId="176" fontId="40" fillId="27" borderId="0" applyNumberFormat="0" applyBorder="0" applyAlignment="0" applyProtection="0"/>
    <xf numFmtId="176" fontId="40" fillId="56" borderId="0" applyNumberFormat="0" applyBorder="0" applyAlignment="0" applyProtection="0"/>
    <xf numFmtId="0" fontId="47" fillId="82" borderId="0" applyNumberFormat="0" applyBorder="0" applyAlignment="0" applyProtection="0">
      <alignment vertical="center"/>
    </xf>
    <xf numFmtId="176" fontId="40" fillId="44" borderId="0" applyNumberFormat="0" applyBorder="0" applyAlignment="0" applyProtection="0"/>
    <xf numFmtId="176" fontId="40" fillId="59" borderId="0" applyNumberFormat="0" applyBorder="0" applyAlignment="0" applyProtection="0"/>
    <xf numFmtId="176" fontId="40" fillId="44" borderId="0" applyNumberFormat="0" applyBorder="0" applyAlignment="0" applyProtection="0"/>
    <xf numFmtId="176" fontId="40" fillId="44" borderId="0" applyNumberFormat="0" applyBorder="0" applyAlignment="0" applyProtection="0"/>
    <xf numFmtId="176" fontId="40" fillId="56" borderId="0" applyNumberFormat="0" applyBorder="0" applyAlignment="0" applyProtection="0"/>
    <xf numFmtId="176" fontId="43" fillId="0" borderId="44" applyNumberFormat="0" applyFill="0" applyAlignment="0" applyProtection="0"/>
    <xf numFmtId="176" fontId="40" fillId="56" borderId="0" applyNumberFormat="0" applyBorder="0" applyAlignment="0" applyProtection="0"/>
    <xf numFmtId="176" fontId="40" fillId="44" borderId="0" applyNumberFormat="0" applyBorder="0" applyAlignment="0" applyProtection="0"/>
    <xf numFmtId="176" fontId="40" fillId="44" borderId="0" applyNumberFormat="0" applyBorder="0" applyAlignment="0" applyProtection="0"/>
    <xf numFmtId="176" fontId="40" fillId="27" borderId="0" applyNumberFormat="0" applyBorder="0" applyAlignment="0" applyProtection="0"/>
    <xf numFmtId="176" fontId="40" fillId="27" borderId="0" applyNumberFormat="0" applyBorder="0" applyAlignment="0" applyProtection="0"/>
    <xf numFmtId="176" fontId="40" fillId="44" borderId="0" applyNumberFormat="0" applyBorder="0" applyAlignment="0" applyProtection="0"/>
    <xf numFmtId="176" fontId="34" fillId="0" borderId="0"/>
    <xf numFmtId="176" fontId="40" fillId="44" borderId="0" applyNumberFormat="0" applyBorder="0" applyAlignment="0" applyProtection="0"/>
    <xf numFmtId="176" fontId="40" fillId="44" borderId="0" applyNumberFormat="0" applyBorder="0" applyAlignment="0" applyProtection="0"/>
    <xf numFmtId="0" fontId="19" fillId="37" borderId="28" applyNumberFormat="0" applyFont="0" applyAlignment="0" applyProtection="0">
      <alignment vertical="center"/>
    </xf>
    <xf numFmtId="176" fontId="48" fillId="21" borderId="0" applyNumberFormat="0" applyBorder="0" applyAlignment="0" applyProtection="0">
      <alignment vertical="center"/>
    </xf>
    <xf numFmtId="176" fontId="40" fillId="44" borderId="0" applyNumberFormat="0" applyBorder="0" applyAlignment="0" applyProtection="0"/>
    <xf numFmtId="176" fontId="96" fillId="0" borderId="38" applyNumberFormat="0" applyFill="0" applyAlignment="0" applyProtection="0"/>
    <xf numFmtId="0" fontId="45" fillId="82" borderId="0" applyNumberFormat="0" applyBorder="0" applyAlignment="0" applyProtection="0">
      <alignment vertical="center"/>
    </xf>
    <xf numFmtId="176" fontId="40" fillId="44" borderId="0" applyNumberFormat="0" applyBorder="0" applyAlignment="0" applyProtection="0"/>
    <xf numFmtId="176" fontId="40" fillId="44" borderId="0" applyNumberFormat="0" applyBorder="0" applyAlignment="0" applyProtection="0"/>
    <xf numFmtId="0" fontId="46" fillId="20" borderId="26" applyNumberFormat="0" applyAlignment="0" applyProtection="0">
      <alignment vertical="center"/>
    </xf>
    <xf numFmtId="176" fontId="40" fillId="44" borderId="0" applyNumberFormat="0" applyBorder="0" applyAlignment="0" applyProtection="0"/>
    <xf numFmtId="0" fontId="46" fillId="20" borderId="26" applyNumberFormat="0" applyAlignment="0" applyProtection="0">
      <alignment vertical="center"/>
    </xf>
    <xf numFmtId="176" fontId="40" fillId="27" borderId="0" applyNumberFormat="0" applyBorder="0" applyAlignment="0" applyProtection="0"/>
    <xf numFmtId="176" fontId="40" fillId="86" borderId="0" applyNumberFormat="0" applyBorder="0" applyAlignment="0" applyProtection="0"/>
    <xf numFmtId="0" fontId="47" fillId="82" borderId="0" applyNumberFormat="0" applyBorder="0" applyAlignment="0" applyProtection="0">
      <alignment vertical="center"/>
    </xf>
    <xf numFmtId="176" fontId="40" fillId="44" borderId="0" applyNumberFormat="0" applyBorder="0" applyAlignment="0" applyProtection="0"/>
    <xf numFmtId="176" fontId="40" fillId="86" borderId="0" applyNumberFormat="0" applyBorder="0" applyAlignment="0" applyProtection="0"/>
    <xf numFmtId="0" fontId="46" fillId="5" borderId="26" applyNumberFormat="0" applyAlignment="0" applyProtection="0">
      <alignment vertical="center"/>
    </xf>
    <xf numFmtId="176" fontId="40" fillId="44" borderId="0" applyNumberFormat="0" applyBorder="0" applyAlignment="0" applyProtection="0"/>
    <xf numFmtId="176" fontId="40" fillId="59" borderId="0" applyNumberFormat="0" applyBorder="0" applyAlignment="0" applyProtection="0"/>
    <xf numFmtId="176" fontId="40" fillId="44" borderId="0" applyNumberFormat="0" applyBorder="0" applyAlignment="0" applyProtection="0"/>
    <xf numFmtId="0" fontId="46" fillId="5" borderId="26" applyNumberFormat="0" applyAlignment="0" applyProtection="0">
      <alignment vertical="center"/>
    </xf>
    <xf numFmtId="176" fontId="40" fillId="44" borderId="0" applyNumberFormat="0" applyBorder="0" applyAlignment="0" applyProtection="0"/>
    <xf numFmtId="176" fontId="45" fillId="45" borderId="0" applyNumberFormat="0" applyBorder="0" applyAlignment="0" applyProtection="0">
      <alignment vertical="center"/>
    </xf>
    <xf numFmtId="176" fontId="46" fillId="20" borderId="26" applyNumberFormat="0" applyAlignment="0" applyProtection="0">
      <alignment vertical="center"/>
    </xf>
    <xf numFmtId="176" fontId="40" fillId="44" borderId="0" applyNumberFormat="0" applyBorder="0" applyAlignment="0" applyProtection="0"/>
    <xf numFmtId="176" fontId="45" fillId="45" borderId="0" applyNumberFormat="0" applyBorder="0" applyAlignment="0" applyProtection="0">
      <alignment vertical="center"/>
    </xf>
    <xf numFmtId="176" fontId="40" fillId="27" borderId="0" applyNumberFormat="0" applyBorder="0" applyAlignment="0" applyProtection="0"/>
    <xf numFmtId="0" fontId="86" fillId="6" borderId="26" applyNumberFormat="0" applyAlignment="0" applyProtection="0">
      <alignment vertical="center"/>
    </xf>
    <xf numFmtId="176" fontId="45" fillId="45" borderId="0" applyNumberFormat="0" applyBorder="0" applyAlignment="0" applyProtection="0">
      <alignment vertical="center"/>
    </xf>
    <xf numFmtId="0" fontId="19" fillId="37" borderId="28" applyNumberFormat="0" applyFont="0" applyAlignment="0" applyProtection="0">
      <alignment vertical="center"/>
    </xf>
    <xf numFmtId="176" fontId="40" fillId="44" borderId="0" applyNumberFormat="0" applyBorder="0" applyAlignment="0" applyProtection="0"/>
    <xf numFmtId="176" fontId="45" fillId="45"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40" fillId="44" borderId="0" applyNumberFormat="0" applyBorder="0" applyAlignment="0" applyProtection="0"/>
    <xf numFmtId="0" fontId="45" fillId="45"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40" fillId="44" borderId="0" applyNumberFormat="0" applyBorder="0" applyAlignment="0" applyProtection="0"/>
    <xf numFmtId="176" fontId="34" fillId="0" borderId="0"/>
    <xf numFmtId="176" fontId="34" fillId="0" borderId="0"/>
    <xf numFmtId="176" fontId="43" fillId="0" borderId="25" applyNumberFormat="0" applyFill="0" applyAlignment="0" applyProtection="0"/>
    <xf numFmtId="176" fontId="40" fillId="40" borderId="0" applyNumberFormat="0" applyBorder="0" applyAlignment="0" applyProtection="0"/>
    <xf numFmtId="176" fontId="93" fillId="0" borderId="37" applyNumberFormat="0" applyFill="0" applyAlignment="0" applyProtection="0">
      <alignment vertical="center"/>
    </xf>
    <xf numFmtId="176" fontId="34" fillId="0" borderId="0"/>
    <xf numFmtId="176" fontId="34" fillId="0" borderId="0"/>
    <xf numFmtId="176" fontId="40" fillId="44" borderId="0" applyNumberFormat="0" applyBorder="0" applyAlignment="0" applyProtection="0"/>
    <xf numFmtId="176" fontId="34" fillId="0" borderId="0"/>
    <xf numFmtId="176" fontId="40" fillId="27" borderId="0" applyNumberFormat="0" applyBorder="0" applyAlignment="0" applyProtection="0"/>
    <xf numFmtId="176" fontId="34" fillId="0" borderId="0"/>
    <xf numFmtId="176" fontId="40" fillId="27" borderId="0" applyNumberFormat="0" applyBorder="0" applyAlignment="0" applyProtection="0"/>
    <xf numFmtId="176" fontId="45" fillId="25" borderId="0" applyNumberFormat="0" applyBorder="0" applyAlignment="0" applyProtection="0">
      <alignment vertical="center"/>
    </xf>
    <xf numFmtId="176" fontId="40" fillId="44" borderId="0" applyNumberFormat="0" applyBorder="0" applyAlignment="0" applyProtection="0"/>
    <xf numFmtId="176" fontId="34" fillId="0" borderId="0"/>
    <xf numFmtId="0" fontId="45" fillId="25" borderId="0" applyNumberFormat="0" applyBorder="0" applyAlignment="0" applyProtection="0">
      <alignment vertical="center"/>
    </xf>
    <xf numFmtId="176" fontId="40" fillId="44" borderId="0" applyNumberFormat="0" applyBorder="0" applyAlignment="0" applyProtection="0"/>
    <xf numFmtId="176" fontId="34" fillId="0" borderId="0"/>
    <xf numFmtId="0" fontId="87" fillId="25" borderId="0" applyNumberFormat="0" applyBorder="0" applyAlignment="0" applyProtection="0"/>
    <xf numFmtId="176" fontId="40" fillId="56" borderId="0" applyNumberFormat="0" applyBorder="0" applyAlignment="0" applyProtection="0"/>
    <xf numFmtId="0" fontId="45" fillId="46" borderId="0" applyNumberFormat="0" applyBorder="0" applyAlignment="0" applyProtection="0">
      <alignment vertical="center"/>
    </xf>
    <xf numFmtId="176" fontId="45" fillId="88" borderId="0" applyNumberFormat="0" applyBorder="0" applyAlignment="0" applyProtection="0">
      <alignment vertical="center"/>
    </xf>
    <xf numFmtId="176" fontId="40" fillId="59" borderId="0" applyNumberFormat="0" applyBorder="0" applyAlignment="0" applyProtection="0"/>
    <xf numFmtId="176" fontId="40" fillId="59" borderId="0" applyNumberFormat="0" applyBorder="0" applyAlignment="0" applyProtection="0"/>
    <xf numFmtId="176" fontId="40" fillId="86" borderId="0" applyNumberFormat="0" applyBorder="0" applyAlignment="0" applyProtection="0"/>
    <xf numFmtId="0" fontId="46" fillId="20" borderId="26" applyNumberFormat="0" applyAlignment="0" applyProtection="0">
      <alignment vertical="center"/>
    </xf>
    <xf numFmtId="176" fontId="87" fillId="46" borderId="0" applyNumberFormat="0" applyBorder="0" applyAlignment="0" applyProtection="0"/>
    <xf numFmtId="176" fontId="62" fillId="0" borderId="32" applyNumberFormat="0" applyFill="0" applyAlignment="0" applyProtection="0">
      <alignment vertical="center"/>
    </xf>
    <xf numFmtId="0" fontId="87" fillId="46"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43" fillId="0" borderId="44" applyNumberFormat="0" applyFill="0" applyAlignment="0" applyProtection="0"/>
    <xf numFmtId="0" fontId="19" fillId="37" borderId="28" applyNumberFormat="0" applyFont="0" applyAlignment="0" applyProtection="0">
      <alignment vertical="center"/>
    </xf>
    <xf numFmtId="176" fontId="91" fillId="68" borderId="0" applyNumberFormat="0" applyBorder="0" applyAlignment="0" applyProtection="0"/>
    <xf numFmtId="176" fontId="40" fillId="93" borderId="0" applyNumberFormat="0" applyBorder="0" applyAlignment="0" applyProtection="0"/>
    <xf numFmtId="0" fontId="47" fillId="90" borderId="0" applyNumberFormat="0" applyBorder="0" applyAlignment="0" applyProtection="0">
      <alignment vertical="center"/>
    </xf>
    <xf numFmtId="0" fontId="76" fillId="0" borderId="37" applyNumberFormat="0" applyFill="0" applyAlignment="0" applyProtection="0">
      <alignment vertical="center"/>
    </xf>
    <xf numFmtId="176" fontId="40" fillId="59" borderId="0" applyNumberFormat="0" applyBorder="0" applyAlignment="0" applyProtection="0"/>
    <xf numFmtId="176" fontId="40" fillId="93" borderId="0" applyNumberFormat="0" applyBorder="0" applyAlignment="0" applyProtection="0"/>
    <xf numFmtId="176" fontId="40" fillId="59" borderId="0" applyNumberFormat="0" applyBorder="0" applyAlignment="0" applyProtection="0"/>
    <xf numFmtId="176" fontId="40" fillId="56" borderId="0" applyNumberFormat="0" applyBorder="0" applyAlignment="0" applyProtection="0"/>
    <xf numFmtId="176" fontId="40" fillId="59" borderId="0" applyNumberFormat="0" applyBorder="0" applyAlignment="0" applyProtection="0"/>
    <xf numFmtId="176" fontId="40" fillId="56" borderId="0" applyNumberFormat="0" applyBorder="0" applyAlignment="0" applyProtection="0"/>
    <xf numFmtId="176" fontId="91" fillId="68" borderId="0" applyNumberFormat="0" applyBorder="0" applyAlignment="0" applyProtection="0"/>
    <xf numFmtId="176" fontId="40" fillId="56" borderId="0" applyNumberFormat="0" applyBorder="0" applyAlignment="0" applyProtection="0"/>
    <xf numFmtId="176" fontId="40" fillId="59" borderId="0" applyNumberFormat="0" applyBorder="0" applyAlignment="0" applyProtection="0"/>
    <xf numFmtId="176" fontId="40" fillId="59" borderId="0" applyNumberFormat="0" applyBorder="0" applyAlignment="0" applyProtection="0"/>
    <xf numFmtId="176" fontId="34" fillId="0" borderId="0"/>
    <xf numFmtId="176" fontId="33" fillId="0" borderId="0"/>
    <xf numFmtId="176" fontId="40" fillId="59" borderId="0" applyNumberFormat="0" applyBorder="0" applyAlignment="0" applyProtection="0"/>
    <xf numFmtId="176" fontId="40" fillId="59"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19" fillId="37" borderId="28" applyNumberFormat="0" applyFont="0" applyAlignment="0" applyProtection="0">
      <alignment vertical="center"/>
    </xf>
    <xf numFmtId="176" fontId="43" fillId="0" borderId="25" applyNumberFormat="0" applyFill="0" applyAlignment="0" applyProtection="0"/>
    <xf numFmtId="176" fontId="36" fillId="7" borderId="0" applyNumberFormat="0" applyBorder="0" applyAlignment="0" applyProtection="0"/>
    <xf numFmtId="176" fontId="91" fillId="68" borderId="0" applyNumberFormat="0" applyBorder="0" applyAlignment="0" applyProtection="0"/>
    <xf numFmtId="176" fontId="40" fillId="56" borderId="0" applyNumberFormat="0" applyBorder="0" applyAlignment="0" applyProtection="0"/>
    <xf numFmtId="0" fontId="86" fillId="6" borderId="26" applyNumberFormat="0" applyAlignment="0" applyProtection="0">
      <alignment vertical="center"/>
    </xf>
    <xf numFmtId="176" fontId="34" fillId="0" borderId="0"/>
    <xf numFmtId="176" fontId="40" fillId="59" borderId="0" applyNumberFormat="0" applyBorder="0" applyAlignment="0" applyProtection="0"/>
    <xf numFmtId="176" fontId="40" fillId="59" borderId="0" applyNumberFormat="0" applyBorder="0" applyAlignment="0" applyProtection="0"/>
    <xf numFmtId="176" fontId="96" fillId="0" borderId="38" applyNumberFormat="0" applyFill="0" applyAlignment="0" applyProtection="0"/>
    <xf numFmtId="0" fontId="86" fillId="6" borderId="26" applyNumberFormat="0" applyAlignment="0" applyProtection="0">
      <alignment vertical="center"/>
    </xf>
    <xf numFmtId="176" fontId="40" fillId="59" borderId="0" applyNumberFormat="0" applyBorder="0" applyAlignment="0" applyProtection="0"/>
    <xf numFmtId="176" fontId="40" fillId="59"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40" fillId="85" borderId="0" applyNumberFormat="0" applyBorder="0" applyAlignment="0" applyProtection="0"/>
    <xf numFmtId="0" fontId="47" fillId="90" borderId="0" applyNumberFormat="0" applyBorder="0" applyAlignment="0" applyProtection="0">
      <alignment vertical="center"/>
    </xf>
    <xf numFmtId="0" fontId="67" fillId="0" borderId="33" applyNumberFormat="0" applyFill="0" applyAlignment="0" applyProtection="0">
      <alignment vertical="center"/>
    </xf>
    <xf numFmtId="176" fontId="40" fillId="59" borderId="0" applyNumberFormat="0" applyBorder="0" applyAlignment="0" applyProtection="0"/>
    <xf numFmtId="0" fontId="19" fillId="37" borderId="28" applyNumberFormat="0" applyFont="0" applyAlignment="0" applyProtection="0"/>
    <xf numFmtId="176" fontId="40" fillId="85" borderId="0" applyNumberFormat="0" applyBorder="0" applyAlignment="0" applyProtection="0"/>
    <xf numFmtId="176" fontId="40" fillId="59" borderId="0" applyNumberFormat="0" applyBorder="0" applyAlignment="0" applyProtection="0"/>
    <xf numFmtId="176" fontId="40" fillId="70" borderId="0" applyNumberFormat="0" applyBorder="0" applyAlignment="0" applyProtection="0"/>
    <xf numFmtId="176" fontId="40" fillId="59" borderId="0" applyNumberFormat="0" applyBorder="0" applyAlignment="0" applyProtection="0"/>
    <xf numFmtId="176" fontId="40" fillId="59" borderId="0" applyNumberFormat="0" applyBorder="0" applyAlignment="0" applyProtection="0"/>
    <xf numFmtId="0" fontId="45" fillId="55" borderId="0" applyNumberFormat="0" applyBorder="0" applyAlignment="0" applyProtection="0">
      <alignment vertical="center"/>
    </xf>
    <xf numFmtId="176" fontId="40" fillId="56" borderId="0" applyNumberFormat="0" applyBorder="0" applyAlignment="0" applyProtection="0"/>
    <xf numFmtId="176" fontId="40" fillId="59" borderId="0" applyNumberFormat="0" applyBorder="0" applyAlignment="0" applyProtection="0"/>
    <xf numFmtId="176" fontId="40" fillId="59" borderId="0" applyNumberFormat="0" applyBorder="0" applyAlignment="0" applyProtection="0"/>
    <xf numFmtId="176" fontId="40" fillId="56" borderId="0" applyNumberFormat="0" applyBorder="0" applyAlignment="0" applyProtection="0"/>
    <xf numFmtId="176" fontId="40" fillId="56" borderId="0" applyNumberFormat="0" applyBorder="0" applyAlignment="0" applyProtection="0"/>
    <xf numFmtId="176" fontId="46" fillId="20" borderId="26" applyNumberFormat="0" applyAlignment="0" applyProtection="0">
      <alignment vertical="center"/>
    </xf>
    <xf numFmtId="176" fontId="40" fillId="59" borderId="0" applyNumberFormat="0" applyBorder="0" applyAlignment="0" applyProtection="0"/>
    <xf numFmtId="176" fontId="46" fillId="20" borderId="26" applyNumberFormat="0" applyAlignment="0" applyProtection="0">
      <alignment vertical="center"/>
    </xf>
    <xf numFmtId="176" fontId="40" fillId="59" borderId="0" applyNumberFormat="0" applyBorder="0" applyAlignment="0" applyProtection="0"/>
    <xf numFmtId="176" fontId="46" fillId="20" borderId="26" applyNumberFormat="0" applyAlignment="0" applyProtection="0">
      <alignment vertical="center"/>
    </xf>
    <xf numFmtId="176" fontId="40" fillId="59" borderId="0" applyNumberFormat="0" applyBorder="0" applyAlignment="0" applyProtection="0"/>
    <xf numFmtId="0" fontId="46" fillId="20" borderId="26" applyNumberFormat="0" applyAlignment="0" applyProtection="0">
      <alignment vertical="center"/>
    </xf>
    <xf numFmtId="176" fontId="40" fillId="59" borderId="0" applyNumberFormat="0" applyBorder="0" applyAlignment="0" applyProtection="0"/>
    <xf numFmtId="176" fontId="40" fillId="59" borderId="0" applyNumberFormat="0" applyBorder="0" applyAlignment="0" applyProtection="0"/>
    <xf numFmtId="176" fontId="34" fillId="0" borderId="0"/>
    <xf numFmtId="176" fontId="40" fillId="56" borderId="0" applyNumberFormat="0" applyBorder="0" applyAlignment="0" applyProtection="0"/>
    <xf numFmtId="0" fontId="19" fillId="37" borderId="28" applyNumberFormat="0" applyFont="0" applyAlignment="0" applyProtection="0">
      <alignment vertical="center"/>
    </xf>
    <xf numFmtId="176" fontId="40" fillId="56" borderId="0" applyNumberFormat="0" applyBorder="0" applyAlignment="0" applyProtection="0"/>
    <xf numFmtId="176" fontId="40" fillId="59" borderId="0" applyNumberFormat="0" applyBorder="0" applyAlignment="0" applyProtection="0"/>
    <xf numFmtId="176" fontId="96" fillId="0" borderId="38" applyNumberFormat="0" applyFill="0" applyAlignment="0" applyProtection="0"/>
    <xf numFmtId="176" fontId="46" fillId="20" borderId="26" applyNumberFormat="0" applyAlignment="0" applyProtection="0">
      <alignment vertical="center"/>
    </xf>
    <xf numFmtId="176" fontId="40" fillId="59" borderId="0" applyNumberFormat="0" applyBorder="0" applyAlignment="0" applyProtection="0"/>
    <xf numFmtId="0" fontId="46" fillId="20" borderId="26" applyNumberFormat="0" applyAlignment="0" applyProtection="0">
      <alignment vertical="center"/>
    </xf>
    <xf numFmtId="176" fontId="40" fillId="59" borderId="0" applyNumberFormat="0" applyBorder="0" applyAlignment="0" applyProtection="0"/>
    <xf numFmtId="0" fontId="49" fillId="0" borderId="27" applyNumberFormat="0" applyFill="0" applyAlignment="0" applyProtection="0">
      <alignment vertical="center"/>
    </xf>
    <xf numFmtId="176" fontId="40" fillId="70" borderId="0" applyNumberFormat="0" applyBorder="0" applyAlignment="0" applyProtection="0"/>
    <xf numFmtId="176" fontId="40" fillId="56" borderId="0" applyNumberFormat="0" applyBorder="0" applyAlignment="0" applyProtection="0"/>
    <xf numFmtId="176" fontId="40" fillId="59" borderId="0" applyNumberFormat="0" applyBorder="0" applyAlignment="0" applyProtection="0"/>
    <xf numFmtId="176" fontId="40" fillId="59" borderId="0" applyNumberFormat="0" applyBorder="0" applyAlignment="0" applyProtection="0"/>
    <xf numFmtId="176" fontId="40" fillId="59" borderId="0" applyNumberFormat="0" applyBorder="0" applyAlignment="0" applyProtection="0"/>
    <xf numFmtId="0" fontId="47" fillId="82" borderId="0" applyNumberFormat="0" applyBorder="0" applyAlignment="0" applyProtection="0">
      <alignment vertical="center"/>
    </xf>
    <xf numFmtId="0" fontId="45" fillId="45" borderId="0" applyNumberFormat="0" applyBorder="0" applyAlignment="0" applyProtection="0">
      <alignment vertical="center"/>
    </xf>
    <xf numFmtId="176" fontId="40" fillId="59" borderId="0" applyNumberFormat="0" applyBorder="0" applyAlignment="0" applyProtection="0"/>
    <xf numFmtId="176" fontId="45" fillId="45" borderId="0" applyNumberFormat="0" applyBorder="0" applyAlignment="0" applyProtection="0">
      <alignment vertical="center"/>
    </xf>
    <xf numFmtId="176" fontId="40" fillId="59" borderId="0" applyNumberFormat="0" applyBorder="0" applyAlignment="0" applyProtection="0"/>
    <xf numFmtId="176" fontId="40" fillId="86" borderId="0" applyNumberFormat="0" applyBorder="0" applyAlignment="0" applyProtection="0"/>
    <xf numFmtId="176" fontId="46" fillId="20" borderId="26" applyNumberFormat="0" applyAlignment="0" applyProtection="0">
      <alignment vertical="center"/>
    </xf>
    <xf numFmtId="176" fontId="40" fillId="86" borderId="0" applyNumberFormat="0" applyBorder="0" applyAlignment="0" applyProtection="0"/>
    <xf numFmtId="0" fontId="46" fillId="20" borderId="26" applyNumberFormat="0" applyAlignment="0" applyProtection="0">
      <alignment vertical="center"/>
    </xf>
    <xf numFmtId="176" fontId="40" fillId="59" borderId="0" applyNumberFormat="0" applyBorder="0" applyAlignment="0" applyProtection="0"/>
    <xf numFmtId="176" fontId="36" fillId="7" borderId="0" applyNumberFormat="0" applyBorder="0" applyAlignment="0" applyProtection="0"/>
    <xf numFmtId="176" fontId="40" fillId="59" borderId="0" applyNumberFormat="0" applyBorder="0" applyAlignment="0" applyProtection="0"/>
    <xf numFmtId="0" fontId="45" fillId="55" borderId="0" applyNumberFormat="0" applyBorder="0" applyAlignment="0" applyProtection="0">
      <alignment vertical="center"/>
    </xf>
    <xf numFmtId="176" fontId="40" fillId="59" borderId="0" applyNumberFormat="0" applyBorder="0" applyAlignment="0" applyProtection="0"/>
    <xf numFmtId="176" fontId="40" fillId="56" borderId="0" applyNumberFormat="0" applyBorder="0" applyAlignment="0" applyProtection="0"/>
    <xf numFmtId="0" fontId="19" fillId="37" borderId="28" applyNumberFormat="0" applyFont="0" applyAlignment="0" applyProtection="0">
      <alignment vertical="center"/>
    </xf>
    <xf numFmtId="176" fontId="40" fillId="56" borderId="0" applyNumberFormat="0" applyBorder="0" applyAlignment="0" applyProtection="0"/>
    <xf numFmtId="176" fontId="47" fillId="46" borderId="0" applyNumberFormat="0" applyBorder="0" applyAlignment="0" applyProtection="0">
      <alignment vertical="center"/>
    </xf>
    <xf numFmtId="176" fontId="40" fillId="56" borderId="0" applyNumberFormat="0" applyBorder="0" applyAlignment="0" applyProtection="0"/>
    <xf numFmtId="176" fontId="40" fillId="59" borderId="0" applyNumberFormat="0" applyBorder="0" applyAlignment="0" applyProtection="0"/>
    <xf numFmtId="0" fontId="46" fillId="20" borderId="26" applyNumberFormat="0" applyAlignment="0" applyProtection="0">
      <alignment vertical="center"/>
    </xf>
    <xf numFmtId="176" fontId="40" fillId="59" borderId="0" applyNumberFormat="0" applyBorder="0" applyAlignment="0" applyProtection="0"/>
    <xf numFmtId="176" fontId="34" fillId="0" borderId="0"/>
    <xf numFmtId="176" fontId="34" fillId="0" borderId="0"/>
    <xf numFmtId="176" fontId="40" fillId="86" borderId="0" applyNumberFormat="0" applyBorder="0" applyAlignment="0" applyProtection="0"/>
    <xf numFmtId="176" fontId="34" fillId="0" borderId="0"/>
    <xf numFmtId="176" fontId="34" fillId="0" borderId="0"/>
    <xf numFmtId="176" fontId="40" fillId="59" borderId="0" applyNumberFormat="0" applyBorder="0" applyAlignment="0" applyProtection="0"/>
    <xf numFmtId="176" fontId="34" fillId="0" borderId="0"/>
    <xf numFmtId="176" fontId="34" fillId="0" borderId="0"/>
    <xf numFmtId="176" fontId="34" fillId="0" borderId="0"/>
    <xf numFmtId="176" fontId="34" fillId="0" borderId="0"/>
    <xf numFmtId="176" fontId="40" fillId="86" borderId="0" applyNumberFormat="0" applyBorder="0" applyAlignment="0" applyProtection="0"/>
    <xf numFmtId="176" fontId="40" fillId="56" borderId="0" applyNumberFormat="0" applyBorder="0" applyAlignment="0" applyProtection="0"/>
    <xf numFmtId="0" fontId="67" fillId="0" borderId="0" applyNumberFormat="0" applyFill="0" applyBorder="0" applyAlignment="0" applyProtection="0">
      <alignment vertical="center"/>
    </xf>
    <xf numFmtId="176" fontId="40" fillId="59" borderId="0" applyNumberFormat="0" applyBorder="0" applyAlignment="0" applyProtection="0"/>
    <xf numFmtId="176" fontId="40" fillId="56" borderId="0" applyNumberFormat="0" applyBorder="0" applyAlignment="0" applyProtection="0"/>
    <xf numFmtId="176" fontId="40" fillId="59" borderId="0" applyNumberFormat="0" applyBorder="0" applyAlignment="0" applyProtection="0"/>
    <xf numFmtId="176" fontId="34" fillId="0" borderId="0"/>
    <xf numFmtId="176" fontId="34" fillId="0" borderId="0"/>
    <xf numFmtId="176" fontId="40" fillId="86" borderId="0" applyNumberFormat="0" applyBorder="0" applyAlignment="0" applyProtection="0"/>
    <xf numFmtId="176" fontId="40" fillId="86" borderId="0" applyNumberFormat="0" applyBorder="0" applyAlignment="0" applyProtection="0"/>
    <xf numFmtId="176" fontId="34" fillId="0" borderId="0"/>
    <xf numFmtId="176" fontId="40" fillId="56" borderId="0" applyNumberFormat="0" applyBorder="0" applyAlignment="0" applyProtection="0"/>
    <xf numFmtId="176" fontId="34" fillId="0" borderId="0"/>
    <xf numFmtId="176" fontId="40" fillId="59" borderId="0" applyNumberFormat="0" applyBorder="0" applyAlignment="0" applyProtection="0"/>
    <xf numFmtId="176" fontId="40" fillId="59" borderId="0" applyNumberFormat="0" applyBorder="0" applyAlignment="0" applyProtection="0"/>
    <xf numFmtId="176" fontId="34" fillId="0" borderId="0"/>
    <xf numFmtId="176" fontId="40" fillId="56" borderId="0" applyNumberFormat="0" applyBorder="0" applyAlignment="0" applyProtection="0"/>
    <xf numFmtId="176" fontId="34" fillId="0" borderId="0"/>
    <xf numFmtId="176" fontId="40" fillId="56" borderId="0" applyNumberFormat="0" applyBorder="0" applyAlignment="0" applyProtection="0"/>
    <xf numFmtId="0" fontId="45" fillId="25" borderId="0" applyNumberFormat="0" applyBorder="0" applyAlignment="0" applyProtection="0">
      <alignment vertical="center"/>
    </xf>
    <xf numFmtId="176" fontId="40" fillId="59" borderId="0" applyNumberFormat="0" applyBorder="0" applyAlignment="0" applyProtection="0"/>
    <xf numFmtId="176" fontId="34" fillId="0" borderId="0"/>
    <xf numFmtId="176" fontId="81" fillId="0" borderId="39" applyNumberFormat="0" applyFill="0" applyAlignment="0" applyProtection="0">
      <alignment vertical="center"/>
    </xf>
    <xf numFmtId="176" fontId="70" fillId="0" borderId="43" applyNumberFormat="0" applyFill="0" applyAlignment="0" applyProtection="0"/>
    <xf numFmtId="176" fontId="34" fillId="0" borderId="0"/>
    <xf numFmtId="0" fontId="81" fillId="0" borderId="39" applyNumberFormat="0" applyFill="0" applyAlignment="0" applyProtection="0">
      <alignment vertical="center"/>
    </xf>
    <xf numFmtId="176" fontId="40" fillId="59" borderId="0" applyNumberFormat="0" applyBorder="0" applyAlignment="0" applyProtection="0"/>
    <xf numFmtId="176" fontId="70" fillId="0" borderId="43" applyNumberFormat="0" applyFill="0" applyAlignment="0" applyProtection="0"/>
    <xf numFmtId="0" fontId="87" fillId="46" borderId="0" applyNumberFormat="0" applyBorder="0" applyAlignment="0" applyProtection="0"/>
    <xf numFmtId="176" fontId="19" fillId="0" borderId="0"/>
    <xf numFmtId="176" fontId="34" fillId="0" borderId="0"/>
    <xf numFmtId="176" fontId="40" fillId="85" borderId="0" applyNumberFormat="0" applyBorder="0" applyAlignment="0" applyProtection="0"/>
    <xf numFmtId="0" fontId="19" fillId="0" borderId="0"/>
    <xf numFmtId="176" fontId="19" fillId="0" borderId="0"/>
    <xf numFmtId="176" fontId="40" fillId="70" borderId="0" applyNumberFormat="0" applyBorder="0" applyAlignment="0" applyProtection="0"/>
    <xf numFmtId="176" fontId="34" fillId="0" borderId="0"/>
    <xf numFmtId="176" fontId="34" fillId="0" borderId="0"/>
    <xf numFmtId="176" fontId="34" fillId="0" borderId="0"/>
    <xf numFmtId="176" fontId="34" fillId="0" borderId="0"/>
    <xf numFmtId="0" fontId="19" fillId="0" borderId="0"/>
    <xf numFmtId="176" fontId="40" fillId="85" borderId="0" applyNumberFormat="0" applyBorder="0" applyAlignment="0" applyProtection="0"/>
    <xf numFmtId="176" fontId="87" fillId="88" borderId="0" applyNumberFormat="0" applyBorder="0" applyAlignment="0" applyProtection="0"/>
    <xf numFmtId="0" fontId="87" fillId="88" borderId="0" applyNumberFormat="0" applyBorder="0" applyAlignment="0" applyProtection="0"/>
    <xf numFmtId="176" fontId="34" fillId="0" borderId="0"/>
    <xf numFmtId="176" fontId="34" fillId="0" borderId="0"/>
    <xf numFmtId="176" fontId="34" fillId="0" borderId="0"/>
    <xf numFmtId="176" fontId="40" fillId="70" borderId="0" applyNumberFormat="0" applyBorder="0" applyAlignment="0" applyProtection="0"/>
    <xf numFmtId="176" fontId="34" fillId="0" borderId="0"/>
    <xf numFmtId="176" fontId="40" fillId="70" borderId="0" applyNumberFormat="0" applyBorder="0" applyAlignment="0" applyProtection="0"/>
    <xf numFmtId="176" fontId="40" fillId="93" borderId="0" applyNumberFormat="0" applyBorder="0" applyAlignment="0" applyProtection="0"/>
    <xf numFmtId="176" fontId="43" fillId="0" borderId="0" applyNumberFormat="0" applyFill="0" applyBorder="0" applyAlignment="0" applyProtection="0"/>
    <xf numFmtId="176" fontId="34" fillId="0" borderId="0"/>
    <xf numFmtId="176" fontId="40" fillId="93" borderId="0" applyNumberFormat="0" applyBorder="0" applyAlignment="0" applyProtection="0"/>
    <xf numFmtId="0" fontId="47" fillId="46" borderId="0" applyNumberFormat="0" applyBorder="0" applyAlignment="0" applyProtection="0">
      <alignment vertical="center"/>
    </xf>
    <xf numFmtId="176" fontId="40" fillId="70" borderId="0" applyNumberFormat="0" applyBorder="0" applyAlignment="0" applyProtection="0"/>
    <xf numFmtId="176" fontId="34" fillId="0" borderId="0"/>
    <xf numFmtId="176" fontId="40" fillId="70" borderId="0" applyNumberFormat="0" applyBorder="0" applyAlignment="0" applyProtection="0"/>
    <xf numFmtId="176" fontId="40" fillId="93" borderId="0" applyNumberFormat="0" applyBorder="0" applyAlignment="0" applyProtection="0"/>
    <xf numFmtId="0" fontId="19" fillId="0" borderId="0"/>
    <xf numFmtId="176" fontId="40" fillId="93"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34" fillId="0" borderId="0"/>
    <xf numFmtId="176" fontId="40" fillId="70" borderId="0" applyNumberFormat="0" applyBorder="0" applyAlignment="0" applyProtection="0"/>
    <xf numFmtId="0" fontId="62" fillId="0" borderId="32" applyNumberFormat="0" applyFill="0" applyAlignment="0" applyProtection="0">
      <alignment vertical="center"/>
    </xf>
    <xf numFmtId="0" fontId="45" fillId="46" borderId="0" applyNumberFormat="0" applyBorder="0" applyAlignment="0" applyProtection="0">
      <alignment vertical="center"/>
    </xf>
    <xf numFmtId="176" fontId="40" fillId="70"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93" borderId="0" applyNumberFormat="0" applyBorder="0" applyAlignment="0" applyProtection="0"/>
    <xf numFmtId="176" fontId="19" fillId="37" borderId="28" applyNumberFormat="0" applyFont="0" applyAlignment="0" applyProtection="0">
      <alignment vertical="center"/>
    </xf>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93" borderId="0" applyNumberFormat="0" applyBorder="0" applyAlignment="0" applyProtection="0"/>
    <xf numFmtId="0" fontId="47" fillId="46" borderId="0" applyNumberFormat="0" applyBorder="0" applyAlignment="0" applyProtection="0">
      <alignment vertical="center"/>
    </xf>
    <xf numFmtId="176" fontId="40" fillId="70" borderId="0" applyNumberFormat="0" applyBorder="0" applyAlignment="0" applyProtection="0"/>
    <xf numFmtId="176" fontId="40" fillId="70"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176" fontId="34" fillId="47" borderId="30" applyNumberFormat="0" applyFont="0" applyAlignment="0" applyProtection="0"/>
    <xf numFmtId="176" fontId="40" fillId="93" borderId="0" applyNumberFormat="0" applyBorder="0" applyAlignment="0" applyProtection="0"/>
    <xf numFmtId="176" fontId="40" fillId="93" borderId="0" applyNumberFormat="0" applyBorder="0" applyAlignment="0" applyProtection="0"/>
    <xf numFmtId="176" fontId="46" fillId="20" borderId="26" applyNumberFormat="0" applyAlignment="0" applyProtection="0">
      <alignment vertical="center"/>
    </xf>
    <xf numFmtId="176" fontId="40" fillId="70" borderId="0" applyNumberFormat="0" applyBorder="0" applyAlignment="0" applyProtection="0"/>
    <xf numFmtId="176" fontId="46" fillId="20" borderId="26" applyNumberFormat="0" applyAlignment="0" applyProtection="0">
      <alignment vertical="center"/>
    </xf>
    <xf numFmtId="176" fontId="40" fillId="70" borderId="0" applyNumberFormat="0" applyBorder="0" applyAlignment="0" applyProtection="0"/>
    <xf numFmtId="176" fontId="46" fillId="20" borderId="26" applyNumberFormat="0" applyAlignment="0" applyProtection="0">
      <alignment vertical="center"/>
    </xf>
    <xf numFmtId="176" fontId="40" fillId="70" borderId="0" applyNumberFormat="0" applyBorder="0" applyAlignment="0" applyProtection="0"/>
    <xf numFmtId="0" fontId="46" fillId="20" borderId="26" applyNumberFormat="0" applyAlignment="0" applyProtection="0">
      <alignment vertical="center"/>
    </xf>
    <xf numFmtId="176" fontId="40" fillId="70" borderId="0" applyNumberFormat="0" applyBorder="0" applyAlignment="0" applyProtection="0"/>
    <xf numFmtId="0" fontId="41" fillId="14" borderId="23" applyNumberFormat="0" applyAlignment="0" applyProtection="0">
      <alignment vertical="center"/>
    </xf>
    <xf numFmtId="176" fontId="40" fillId="93" borderId="0" applyNumberFormat="0" applyBorder="0" applyAlignment="0" applyProtection="0"/>
    <xf numFmtId="0" fontId="99" fillId="0" borderId="0">
      <alignment vertical="center"/>
    </xf>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93" borderId="0" applyNumberFormat="0" applyBorder="0" applyAlignment="0" applyProtection="0"/>
    <xf numFmtId="0" fontId="19" fillId="37" borderId="28" applyNumberFormat="0" applyFont="0" applyAlignment="0" applyProtection="0">
      <alignment vertical="center"/>
    </xf>
    <xf numFmtId="176" fontId="40" fillId="93"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6" fillId="20" borderId="26" applyNumberFormat="0" applyAlignment="0" applyProtection="0">
      <alignment vertical="center"/>
    </xf>
    <xf numFmtId="176" fontId="40" fillId="70" borderId="0" applyNumberFormat="0" applyBorder="0" applyAlignment="0" applyProtection="0"/>
    <xf numFmtId="0" fontId="46" fillId="20" borderId="26" applyNumberFormat="0" applyAlignment="0" applyProtection="0">
      <alignment vertical="center"/>
    </xf>
    <xf numFmtId="176" fontId="40" fillId="70" borderId="0" applyNumberFormat="0" applyBorder="0" applyAlignment="0" applyProtection="0"/>
    <xf numFmtId="176" fontId="40" fillId="93"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40" fillId="85" borderId="0" applyNumberFormat="0" applyBorder="0" applyAlignment="0" applyProtection="0"/>
    <xf numFmtId="176" fontId="40" fillId="85" borderId="0" applyNumberFormat="0" applyBorder="0" applyAlignment="0" applyProtection="0"/>
    <xf numFmtId="176" fontId="46" fillId="20" borderId="26" applyNumberFormat="0" applyAlignment="0" applyProtection="0">
      <alignment vertical="center"/>
    </xf>
    <xf numFmtId="176" fontId="40" fillId="85" borderId="0" applyNumberFormat="0" applyBorder="0" applyAlignment="0" applyProtection="0"/>
    <xf numFmtId="0" fontId="46" fillId="20" borderId="26" applyNumberFormat="0" applyAlignment="0" applyProtection="0">
      <alignment vertical="center"/>
    </xf>
    <xf numFmtId="176" fontId="40" fillId="85" borderId="0" applyNumberFormat="0" applyBorder="0" applyAlignment="0" applyProtection="0"/>
    <xf numFmtId="0" fontId="46" fillId="20" borderId="26" applyNumberFormat="0" applyAlignment="0" applyProtection="0">
      <alignment vertical="center"/>
    </xf>
    <xf numFmtId="176" fontId="40" fillId="70" borderId="0" applyNumberFormat="0" applyBorder="0" applyAlignment="0" applyProtection="0"/>
    <xf numFmtId="176" fontId="40" fillId="93" borderId="0" applyNumberFormat="0" applyBorder="0" applyAlignment="0" applyProtection="0"/>
    <xf numFmtId="0" fontId="19" fillId="0" borderId="0"/>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176" fontId="34" fillId="0" borderId="0"/>
    <xf numFmtId="176" fontId="40" fillId="93" borderId="0" applyNumberFormat="0" applyBorder="0" applyAlignment="0" applyProtection="0"/>
    <xf numFmtId="0" fontId="19" fillId="37" borderId="28" applyNumberFormat="0" applyFont="0" applyAlignment="0" applyProtection="0">
      <alignment vertical="center"/>
    </xf>
    <xf numFmtId="176" fontId="70" fillId="0" borderId="43" applyNumberFormat="0" applyFill="0" applyAlignment="0" applyProtection="0"/>
    <xf numFmtId="176" fontId="40" fillId="93"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176" fontId="40" fillId="70" borderId="0" applyNumberFormat="0" applyBorder="0" applyAlignment="0" applyProtection="0"/>
    <xf numFmtId="0" fontId="46" fillId="20" borderId="26" applyNumberFormat="0" applyAlignment="0" applyProtection="0">
      <alignment vertical="center"/>
    </xf>
    <xf numFmtId="176" fontId="40" fillId="70" borderId="0" applyNumberFormat="0" applyBorder="0" applyAlignment="0" applyProtection="0"/>
    <xf numFmtId="0" fontId="46" fillId="20" borderId="26" applyNumberFormat="0" applyAlignment="0" applyProtection="0">
      <alignment vertical="center"/>
    </xf>
    <xf numFmtId="176" fontId="40" fillId="70" borderId="0" applyNumberFormat="0" applyBorder="0" applyAlignment="0" applyProtection="0"/>
    <xf numFmtId="0" fontId="45" fillId="25" borderId="0" applyNumberFormat="0" applyBorder="0" applyAlignment="0" applyProtection="0">
      <alignment vertical="center"/>
    </xf>
    <xf numFmtId="176" fontId="19" fillId="0" borderId="0"/>
    <xf numFmtId="176" fontId="40" fillId="85" borderId="0" applyNumberFormat="0" applyBorder="0" applyAlignment="0" applyProtection="0"/>
    <xf numFmtId="176" fontId="34" fillId="0" borderId="0"/>
    <xf numFmtId="176" fontId="34" fillId="0" borderId="0"/>
    <xf numFmtId="176" fontId="44" fillId="18" borderId="0" applyNumberFormat="0" applyBorder="0" applyAlignment="0" applyProtection="0">
      <alignment vertical="center"/>
    </xf>
    <xf numFmtId="176" fontId="40" fillId="67" borderId="0" applyNumberFormat="0" applyBorder="0" applyAlignment="0" applyProtection="0"/>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19" fillId="0" borderId="0">
      <alignment vertical="center"/>
    </xf>
    <xf numFmtId="176" fontId="40" fillId="70" borderId="0" applyNumberFormat="0" applyBorder="0" applyAlignment="0" applyProtection="0"/>
    <xf numFmtId="176" fontId="34" fillId="0" borderId="0"/>
    <xf numFmtId="0" fontId="44" fillId="18" borderId="0" applyNumberFormat="0" applyBorder="0" applyAlignment="0" applyProtection="0">
      <alignment vertical="center"/>
    </xf>
    <xf numFmtId="176" fontId="87" fillId="19" borderId="0" applyNumberFormat="0" applyBorder="0" applyAlignment="0" applyProtection="0"/>
    <xf numFmtId="176" fontId="34" fillId="0" borderId="0"/>
    <xf numFmtId="176" fontId="34" fillId="0" borderId="0"/>
    <xf numFmtId="0" fontId="45" fillId="25" borderId="0" applyNumberFormat="0" applyBorder="0" applyAlignment="0" applyProtection="0">
      <alignment vertical="center"/>
    </xf>
    <xf numFmtId="176" fontId="19" fillId="0" borderId="0"/>
    <xf numFmtId="176" fontId="40" fillId="70" borderId="0" applyNumberFormat="0" applyBorder="0" applyAlignment="0" applyProtection="0"/>
    <xf numFmtId="176" fontId="34" fillId="0" borderId="0"/>
    <xf numFmtId="176" fontId="34" fillId="0" borderId="0"/>
    <xf numFmtId="176" fontId="44" fillId="18" borderId="0" applyNumberFormat="0" applyBorder="0" applyAlignment="0" applyProtection="0">
      <alignment vertical="center"/>
    </xf>
    <xf numFmtId="176" fontId="34" fillId="0" borderId="0"/>
    <xf numFmtId="176" fontId="34" fillId="0" borderId="0"/>
    <xf numFmtId="176" fontId="19" fillId="0" borderId="0"/>
    <xf numFmtId="176" fontId="40" fillId="70" borderId="0" applyNumberFormat="0" applyBorder="0" applyAlignment="0" applyProtection="0"/>
    <xf numFmtId="176" fontId="34" fillId="0" borderId="0"/>
    <xf numFmtId="176" fontId="34" fillId="0" borderId="0"/>
    <xf numFmtId="176" fontId="44" fillId="18"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176" fontId="34" fillId="0" borderId="0"/>
    <xf numFmtId="176" fontId="40" fillId="85" borderId="0" applyNumberFormat="0" applyBorder="0" applyAlignment="0" applyProtection="0"/>
    <xf numFmtId="176" fontId="40" fillId="70" borderId="0" applyNumberFormat="0" applyBorder="0" applyAlignment="0" applyProtection="0"/>
    <xf numFmtId="0" fontId="45" fillId="45" borderId="0" applyNumberFormat="0" applyBorder="0" applyAlignment="0" applyProtection="0">
      <alignment vertical="center"/>
    </xf>
    <xf numFmtId="176" fontId="40" fillId="70" borderId="0" applyNumberFormat="0" applyBorder="0" applyAlignment="0" applyProtection="0"/>
    <xf numFmtId="176" fontId="40" fillId="70" borderId="0" applyNumberFormat="0" applyBorder="0" applyAlignment="0" applyProtection="0"/>
    <xf numFmtId="176" fontId="40" fillId="93"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0" fontId="19" fillId="0" borderId="0"/>
    <xf numFmtId="176" fontId="40" fillId="70" borderId="0" applyNumberFormat="0" applyBorder="0" applyAlignment="0" applyProtection="0"/>
    <xf numFmtId="176" fontId="40" fillId="70" borderId="0" applyNumberFormat="0" applyBorder="0" applyAlignment="0" applyProtection="0"/>
    <xf numFmtId="176" fontId="40" fillId="93" borderId="0" applyNumberFormat="0" applyBorder="0" applyAlignment="0" applyProtection="0"/>
    <xf numFmtId="176" fontId="40" fillId="70" borderId="0" applyNumberFormat="0" applyBorder="0" applyAlignment="0" applyProtection="0"/>
    <xf numFmtId="176" fontId="103" fillId="0" borderId="0" applyNumberFormat="0" applyFill="0" applyBorder="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40" fillId="70" borderId="0" applyNumberFormat="0" applyBorder="0" applyAlignment="0" applyProtection="0"/>
    <xf numFmtId="176" fontId="83" fillId="0" borderId="0" applyNumberFormat="0" applyFill="0" applyBorder="0" applyAlignment="0" applyProtection="0">
      <alignment vertical="center"/>
    </xf>
    <xf numFmtId="176" fontId="40" fillId="70" borderId="0" applyNumberFormat="0" applyBorder="0" applyAlignment="0" applyProtection="0"/>
    <xf numFmtId="176" fontId="34" fillId="0" borderId="0"/>
    <xf numFmtId="176" fontId="83" fillId="0" borderId="0" applyNumberFormat="0" applyFill="0" applyBorder="0" applyAlignment="0" applyProtection="0">
      <alignment vertical="center"/>
    </xf>
    <xf numFmtId="176" fontId="40" fillId="93" borderId="0" applyNumberFormat="0" applyBorder="0" applyAlignment="0" applyProtection="0"/>
    <xf numFmtId="176" fontId="34" fillId="0" borderId="0"/>
    <xf numFmtId="0" fontId="62" fillId="0" borderId="32" applyNumberFormat="0" applyFill="0" applyAlignment="0" applyProtection="0">
      <alignment vertical="center"/>
    </xf>
    <xf numFmtId="176" fontId="40" fillId="70" borderId="0" applyNumberFormat="0" applyBorder="0" applyAlignment="0" applyProtection="0"/>
    <xf numFmtId="0" fontId="83" fillId="0" borderId="0" applyNumberFormat="0" applyFill="0" applyBorder="0" applyAlignment="0" applyProtection="0">
      <alignment vertical="center"/>
    </xf>
    <xf numFmtId="176" fontId="40" fillId="70" borderId="0" applyNumberFormat="0" applyBorder="0" applyAlignment="0" applyProtection="0"/>
    <xf numFmtId="176" fontId="34" fillId="0" borderId="0"/>
    <xf numFmtId="176" fontId="45" fillId="45" borderId="0" applyNumberFormat="0" applyBorder="0" applyAlignment="0" applyProtection="0">
      <alignment vertical="center"/>
    </xf>
    <xf numFmtId="176" fontId="34" fillId="0" borderId="0"/>
    <xf numFmtId="176" fontId="34" fillId="0" borderId="0"/>
    <xf numFmtId="176" fontId="34" fillId="0" borderId="0"/>
    <xf numFmtId="0" fontId="45" fillId="45" borderId="0" applyNumberFormat="0" applyBorder="0" applyAlignment="0" applyProtection="0">
      <alignment vertical="center"/>
    </xf>
    <xf numFmtId="0" fontId="63" fillId="6" borderId="26" applyNumberFormat="0" applyAlignment="0" applyProtection="0"/>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0" fontId="86" fillId="6" borderId="26" applyNumberFormat="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19" fillId="0" borderId="0"/>
    <xf numFmtId="0" fontId="45" fillId="25" borderId="0" applyNumberFormat="0" applyBorder="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5" fillId="45" borderId="0" applyNumberFormat="0" applyBorder="0" applyAlignment="0" applyProtection="0">
      <alignment vertical="center"/>
    </xf>
    <xf numFmtId="176" fontId="47" fillId="90" borderId="0" applyNumberFormat="0" applyBorder="0" applyAlignment="0" applyProtection="0">
      <alignment vertical="center"/>
    </xf>
    <xf numFmtId="0" fontId="46" fillId="20" borderId="26" applyNumberFormat="0" applyAlignment="0" applyProtection="0">
      <alignment vertical="center"/>
    </xf>
    <xf numFmtId="0" fontId="45" fillId="29"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3" fillId="0" borderId="0" applyNumberFormat="0" applyFill="0" applyBorder="0" applyAlignment="0" applyProtection="0"/>
    <xf numFmtId="0" fontId="46" fillId="20" borderId="26" applyNumberFormat="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46" fillId="20" borderId="26" applyNumberFormat="0" applyAlignment="0" applyProtection="0">
      <alignment vertical="center"/>
    </xf>
    <xf numFmtId="0" fontId="45" fillId="46" borderId="0" applyNumberFormat="0" applyBorder="0" applyAlignment="0" applyProtection="0">
      <alignment vertical="center"/>
    </xf>
    <xf numFmtId="176" fontId="34" fillId="0" borderId="0"/>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46" fillId="20" borderId="26" applyNumberFormat="0" applyAlignment="0" applyProtection="0">
      <alignment vertical="center"/>
    </xf>
    <xf numFmtId="176" fontId="34" fillId="0" borderId="0"/>
    <xf numFmtId="0" fontId="67" fillId="0" borderId="0" applyNumberFormat="0" applyFill="0" applyBorder="0" applyAlignment="0" applyProtection="0">
      <alignment vertical="center"/>
    </xf>
    <xf numFmtId="0" fontId="45" fillId="45" borderId="0" applyNumberFormat="0" applyBorder="0" applyAlignment="0" applyProtection="0">
      <alignment vertical="center"/>
    </xf>
    <xf numFmtId="0" fontId="47" fillId="90" borderId="0" applyNumberFormat="0" applyBorder="0" applyAlignment="0" applyProtection="0">
      <alignment vertical="center"/>
    </xf>
    <xf numFmtId="176" fontId="34" fillId="0" borderId="0"/>
    <xf numFmtId="0" fontId="45" fillId="45" borderId="0" applyNumberFormat="0" applyBorder="0" applyAlignment="0" applyProtection="0">
      <alignment vertical="center"/>
    </xf>
    <xf numFmtId="176" fontId="34" fillId="0" borderId="0"/>
    <xf numFmtId="0" fontId="46" fillId="20" borderId="26" applyNumberFormat="0" applyAlignment="0" applyProtection="0">
      <alignment vertical="center"/>
    </xf>
    <xf numFmtId="176" fontId="47" fillId="23" borderId="0" applyNumberFormat="0" applyBorder="0" applyAlignment="0" applyProtection="0">
      <alignment vertical="center"/>
    </xf>
    <xf numFmtId="176" fontId="45" fillId="30" borderId="0" applyNumberFormat="0" applyBorder="0" applyAlignment="0" applyProtection="0">
      <alignment vertical="center"/>
    </xf>
    <xf numFmtId="176" fontId="45" fillId="45" borderId="0" applyNumberFormat="0" applyBorder="0" applyAlignment="0" applyProtection="0">
      <alignment vertical="center"/>
    </xf>
    <xf numFmtId="0" fontId="67" fillId="0" borderId="33" applyNumberFormat="0" applyFill="0" applyAlignment="0" applyProtection="0">
      <alignment vertical="center"/>
    </xf>
    <xf numFmtId="0" fontId="47" fillId="23" borderId="0" applyNumberFormat="0" applyBorder="0" applyAlignment="0" applyProtection="0">
      <alignment vertical="center"/>
    </xf>
    <xf numFmtId="0" fontId="45" fillId="45" borderId="0" applyNumberFormat="0" applyBorder="0" applyAlignment="0" applyProtection="0">
      <alignment vertical="center"/>
    </xf>
    <xf numFmtId="0" fontId="45" fillId="30" borderId="0" applyNumberFormat="0" applyBorder="0" applyAlignment="0" applyProtection="0">
      <alignment vertical="center"/>
    </xf>
    <xf numFmtId="176" fontId="47" fillId="23"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0" fontId="46" fillId="20" borderId="26" applyNumberFormat="0" applyAlignment="0" applyProtection="0">
      <alignment vertical="center"/>
    </xf>
    <xf numFmtId="176" fontId="67" fillId="0" borderId="33" applyNumberFormat="0" applyFill="0" applyAlignment="0" applyProtection="0">
      <alignment vertical="center"/>
    </xf>
    <xf numFmtId="176" fontId="47" fillId="23" borderId="0" applyNumberFormat="0" applyBorder="0" applyAlignment="0" applyProtection="0">
      <alignment vertical="center"/>
    </xf>
    <xf numFmtId="176" fontId="45" fillId="30"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34" fillId="0" borderId="0"/>
    <xf numFmtId="0" fontId="45" fillId="45"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30"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33" fillId="0" borderId="0">
      <alignment vertical="center"/>
    </xf>
    <xf numFmtId="0" fontId="45" fillId="45" borderId="0" applyNumberFormat="0" applyBorder="0" applyAlignment="0" applyProtection="0">
      <alignment vertical="center"/>
    </xf>
    <xf numFmtId="176" fontId="34" fillId="0" borderId="0"/>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19" fillId="37" borderId="28" applyNumberFormat="0" applyFont="0" applyAlignment="0" applyProtection="0">
      <alignment vertical="center"/>
    </xf>
    <xf numFmtId="0" fontId="45" fillId="45"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47" fillId="46" borderId="0" applyNumberFormat="0" applyBorder="0" applyAlignment="0" applyProtection="0">
      <alignment vertical="center"/>
    </xf>
    <xf numFmtId="176" fontId="45" fillId="19" borderId="0" applyNumberFormat="0" applyBorder="0" applyAlignment="0" applyProtection="0">
      <alignment vertical="center"/>
    </xf>
    <xf numFmtId="176" fontId="45" fillId="45" borderId="0" applyNumberFormat="0" applyBorder="0" applyAlignment="0" applyProtection="0">
      <alignment vertical="center"/>
    </xf>
    <xf numFmtId="0" fontId="45" fillId="19"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76" fillId="0" borderId="37" applyNumberFormat="0" applyFill="0" applyAlignment="0" applyProtection="0">
      <alignment vertical="center"/>
    </xf>
    <xf numFmtId="0" fontId="45" fillId="45" borderId="0" applyNumberFormat="0" applyBorder="0" applyAlignment="0" applyProtection="0">
      <alignment vertical="center"/>
    </xf>
    <xf numFmtId="0" fontId="45" fillId="19"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0" fillId="11" borderId="0" applyNumberFormat="0" applyBorder="0" applyAlignment="0" applyProtection="0"/>
    <xf numFmtId="0" fontId="45" fillId="19" borderId="0" applyNumberFormat="0" applyBorder="0" applyAlignment="0" applyProtection="0">
      <alignment vertical="center"/>
    </xf>
    <xf numFmtId="0" fontId="45" fillId="45" borderId="0" applyNumberFormat="0" applyBorder="0" applyAlignment="0" applyProtection="0">
      <alignment vertical="center"/>
    </xf>
    <xf numFmtId="176" fontId="0" fillId="0" borderId="0"/>
    <xf numFmtId="0" fontId="45" fillId="19"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19" fillId="37" borderId="28" applyNumberFormat="0" applyFont="0" applyAlignment="0" applyProtection="0">
      <alignment vertical="center"/>
    </xf>
    <xf numFmtId="176" fontId="47" fillId="46" borderId="0" applyNumberFormat="0" applyBorder="0" applyAlignment="0" applyProtection="0">
      <alignment vertical="center"/>
    </xf>
    <xf numFmtId="0" fontId="19" fillId="37" borderId="28" applyNumberFormat="0" applyFont="0" applyAlignment="0" applyProtection="0">
      <alignment vertical="center"/>
    </xf>
    <xf numFmtId="176" fontId="45" fillId="46" borderId="0" applyNumberFormat="0" applyBorder="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19" fillId="37" borderId="28" applyNumberFormat="0" applyFont="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19" fillId="37" borderId="28" applyNumberFormat="0" applyFont="0" applyAlignment="0" applyProtection="0">
      <alignment vertical="center"/>
    </xf>
    <xf numFmtId="176" fontId="45" fillId="19"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9" fillId="0" borderId="41" applyNumberFormat="0" applyFill="0" applyAlignment="0" applyProtection="0">
      <alignment vertical="center"/>
    </xf>
    <xf numFmtId="176" fontId="34" fillId="0" borderId="0"/>
    <xf numFmtId="0" fontId="47" fillId="46" borderId="0" applyNumberFormat="0" applyBorder="0" applyAlignment="0" applyProtection="0">
      <alignment vertical="center"/>
    </xf>
    <xf numFmtId="176" fontId="40" fillId="11" borderId="0" applyNumberFormat="0" applyBorder="0" applyAlignment="0" applyProtection="0"/>
    <xf numFmtId="0" fontId="49" fillId="0" borderId="41" applyNumberFormat="0" applyFill="0" applyAlignment="0" applyProtection="0">
      <alignment vertical="center"/>
    </xf>
    <xf numFmtId="176" fontId="34" fillId="0" borderId="0"/>
    <xf numFmtId="176" fontId="45" fillId="45" borderId="0" applyNumberFormat="0" applyBorder="0" applyAlignment="0" applyProtection="0">
      <alignment vertical="center"/>
    </xf>
    <xf numFmtId="176" fontId="47" fillId="46" borderId="0" applyNumberFormat="0" applyBorder="0" applyAlignment="0" applyProtection="0">
      <alignment vertical="center"/>
    </xf>
    <xf numFmtId="0" fontId="19" fillId="37" borderId="28" applyNumberFormat="0" applyFont="0" applyAlignment="0" applyProtection="0">
      <alignment vertical="center"/>
    </xf>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45" fillId="19" borderId="0" applyNumberFormat="0" applyBorder="0" applyAlignment="0" applyProtection="0">
      <alignment vertical="center"/>
    </xf>
    <xf numFmtId="176" fontId="47" fillId="46" borderId="0" applyNumberFormat="0" applyBorder="0" applyAlignment="0" applyProtection="0">
      <alignment vertical="center"/>
    </xf>
    <xf numFmtId="0" fontId="55" fillId="0" borderId="29" applyNumberFormat="0" applyFill="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176" fontId="55" fillId="0" borderId="29" applyNumberFormat="0" applyFill="0" applyAlignment="0" applyProtection="0">
      <alignment vertical="center"/>
    </xf>
    <xf numFmtId="176" fontId="90" fillId="15" borderId="24" applyNumberFormat="0" applyAlignment="0" applyProtection="0"/>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176" fontId="43" fillId="0" borderId="0" applyNumberFormat="0" applyFill="0" applyBorder="0" applyAlignment="0" applyProtection="0"/>
    <xf numFmtId="0" fontId="47" fillId="46" borderId="0" applyNumberFormat="0" applyBorder="0" applyAlignment="0" applyProtection="0">
      <alignment vertical="center"/>
    </xf>
    <xf numFmtId="176" fontId="43" fillId="0" borderId="0" applyNumberFormat="0" applyFill="0" applyBorder="0" applyAlignment="0" applyProtection="0"/>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46" fillId="20" borderId="26" applyNumberFormat="0" applyAlignment="0" applyProtection="0">
      <alignment vertical="center"/>
    </xf>
    <xf numFmtId="176" fontId="45" fillId="45" borderId="0" applyNumberFormat="0" applyBorder="0" applyAlignment="0" applyProtection="0">
      <alignment vertical="center"/>
    </xf>
    <xf numFmtId="0" fontId="19" fillId="0" borderId="0"/>
    <xf numFmtId="176" fontId="45" fillId="45" borderId="0" applyNumberFormat="0" applyBorder="0" applyAlignment="0" applyProtection="0">
      <alignment vertical="center"/>
    </xf>
    <xf numFmtId="0" fontId="46" fillId="20" borderId="26" applyNumberFormat="0" applyAlignment="0" applyProtection="0">
      <alignment vertical="center"/>
    </xf>
    <xf numFmtId="176" fontId="45" fillId="45" borderId="0" applyNumberFormat="0" applyBorder="0" applyAlignment="0" applyProtection="0">
      <alignment vertical="center"/>
    </xf>
    <xf numFmtId="0" fontId="45" fillId="82"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176" fontId="34" fillId="0" borderId="0"/>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7" fillId="20" borderId="0" applyNumberFormat="0" applyBorder="0" applyAlignment="0" applyProtection="0">
      <alignment vertical="center"/>
    </xf>
    <xf numFmtId="176" fontId="45" fillId="30" borderId="0" applyNumberFormat="0" applyBorder="0" applyAlignment="0" applyProtection="0">
      <alignment vertical="center"/>
    </xf>
    <xf numFmtId="176" fontId="45" fillId="45" borderId="0" applyNumberFormat="0" applyBorder="0" applyAlignment="0" applyProtection="0">
      <alignment vertical="center"/>
    </xf>
    <xf numFmtId="176" fontId="34" fillId="0" borderId="0"/>
    <xf numFmtId="176" fontId="34" fillId="0" borderId="0"/>
    <xf numFmtId="176" fontId="47" fillId="20" borderId="0" applyNumberFormat="0" applyBorder="0" applyAlignment="0" applyProtection="0">
      <alignment vertical="center"/>
    </xf>
    <xf numFmtId="0" fontId="45" fillId="30" borderId="0" applyNumberFormat="0" applyBorder="0" applyAlignment="0" applyProtection="0">
      <alignment vertical="center"/>
    </xf>
    <xf numFmtId="0" fontId="67" fillId="0" borderId="33" applyNumberFormat="0" applyFill="0" applyAlignment="0" applyProtection="0">
      <alignment vertical="center"/>
    </xf>
    <xf numFmtId="0" fontId="45" fillId="45" borderId="0" applyNumberFormat="0" applyBorder="0" applyAlignment="0" applyProtection="0">
      <alignment vertical="center"/>
    </xf>
    <xf numFmtId="176" fontId="34" fillId="0" borderId="0"/>
    <xf numFmtId="0" fontId="45" fillId="29" borderId="0" applyNumberFormat="0" applyBorder="0" applyAlignment="0" applyProtection="0">
      <alignment vertical="center"/>
    </xf>
    <xf numFmtId="0" fontId="67" fillId="0" borderId="33" applyNumberFormat="0" applyFill="0" applyAlignment="0" applyProtection="0">
      <alignment vertical="center"/>
    </xf>
    <xf numFmtId="176" fontId="47" fillId="20" borderId="0" applyNumberFormat="0" applyBorder="0" applyAlignment="0" applyProtection="0">
      <alignment vertical="center"/>
    </xf>
    <xf numFmtId="0" fontId="45" fillId="30"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103" fillId="0" borderId="0" applyNumberFormat="0" applyFill="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67" fillId="0" borderId="33" applyNumberFormat="0" applyFill="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19"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19" fillId="37" borderId="28" applyNumberFormat="0" applyFont="0" applyAlignment="0" applyProtection="0">
      <alignment vertical="center"/>
    </xf>
    <xf numFmtId="0" fontId="45" fillId="45" borderId="0" applyNumberFormat="0" applyBorder="0" applyAlignment="0" applyProtection="0">
      <alignment vertical="center"/>
    </xf>
    <xf numFmtId="0" fontId="45" fillId="19" borderId="0" applyNumberFormat="0" applyBorder="0" applyAlignment="0" applyProtection="0">
      <alignment vertical="center"/>
    </xf>
    <xf numFmtId="0" fontId="45" fillId="45" borderId="0" applyNumberFormat="0" applyBorder="0" applyAlignment="0" applyProtection="0">
      <alignment vertical="center"/>
    </xf>
    <xf numFmtId="176" fontId="19" fillId="0" borderId="0"/>
    <xf numFmtId="176" fontId="45" fillId="45" borderId="0" applyNumberFormat="0" applyBorder="0" applyAlignment="0" applyProtection="0">
      <alignment vertical="center"/>
    </xf>
    <xf numFmtId="176" fontId="19" fillId="0" borderId="0"/>
    <xf numFmtId="0" fontId="45" fillId="45" borderId="0" applyNumberFormat="0" applyBorder="0" applyAlignment="0" applyProtection="0">
      <alignment vertical="center"/>
    </xf>
    <xf numFmtId="0" fontId="19" fillId="0" borderId="0"/>
    <xf numFmtId="176" fontId="34" fillId="0" borderId="0"/>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6" fillId="20" borderId="26" applyNumberFormat="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19"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34" fillId="0" borderId="0"/>
    <xf numFmtId="176" fontId="34" fillId="0" borderId="0"/>
    <xf numFmtId="176" fontId="45" fillId="45" borderId="0" applyNumberFormat="0" applyBorder="0" applyAlignment="0" applyProtection="0">
      <alignment vertical="center"/>
    </xf>
    <xf numFmtId="0" fontId="93" fillId="0" borderId="37" applyNumberFormat="0" applyFill="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25" borderId="0" applyNumberFormat="0" applyBorder="0" applyAlignment="0" applyProtection="0">
      <alignment vertical="center"/>
    </xf>
    <xf numFmtId="0" fontId="45" fillId="29"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0" fillId="72" borderId="0" applyNumberFormat="0" applyBorder="0" applyAlignment="0" applyProtection="0"/>
    <xf numFmtId="0" fontId="47" fillId="46" borderId="0" applyNumberFormat="0" applyBorder="0" applyAlignment="0" applyProtection="0">
      <alignment vertical="center"/>
    </xf>
    <xf numFmtId="176" fontId="45" fillId="45" borderId="0" applyNumberFormat="0" applyBorder="0" applyAlignment="0" applyProtection="0">
      <alignment vertical="center"/>
    </xf>
    <xf numFmtId="176" fontId="54" fillId="0" borderId="0" applyNumberFormat="0" applyFill="0" applyBorder="0" applyAlignment="0" applyProtection="0">
      <alignment vertical="center"/>
    </xf>
    <xf numFmtId="0" fontId="45" fillId="45" borderId="0" applyNumberFormat="0" applyBorder="0" applyAlignment="0" applyProtection="0">
      <alignment vertical="center"/>
    </xf>
    <xf numFmtId="0" fontId="47" fillId="6" borderId="0" applyNumberFormat="0" applyBorder="0" applyAlignment="0" applyProtection="0">
      <alignment vertical="center"/>
    </xf>
    <xf numFmtId="176" fontId="45" fillId="45" borderId="0" applyNumberFormat="0" applyBorder="0" applyAlignment="0" applyProtection="0">
      <alignment vertical="center"/>
    </xf>
    <xf numFmtId="0" fontId="45" fillId="25" borderId="0" applyNumberFormat="0" applyBorder="0" applyAlignment="0" applyProtection="0">
      <alignment vertical="center"/>
    </xf>
    <xf numFmtId="176" fontId="38" fillId="8" borderId="22" applyNumberFormat="0" applyAlignment="0" applyProtection="0"/>
    <xf numFmtId="0" fontId="47" fillId="46" borderId="0" applyNumberFormat="0" applyBorder="0" applyAlignment="0" applyProtection="0">
      <alignment vertical="center"/>
    </xf>
    <xf numFmtId="176" fontId="45" fillId="45" borderId="0" applyNumberFormat="0" applyBorder="0" applyAlignment="0" applyProtection="0">
      <alignment vertical="center"/>
    </xf>
    <xf numFmtId="176" fontId="38" fillId="8" borderId="22" applyNumberFormat="0" applyAlignment="0" applyProtection="0"/>
    <xf numFmtId="0" fontId="45" fillId="45" borderId="0" applyNumberFormat="0" applyBorder="0" applyAlignment="0" applyProtection="0">
      <alignment vertical="center"/>
    </xf>
    <xf numFmtId="176" fontId="38" fillId="8" borderId="22" applyNumberFormat="0" applyAlignment="0" applyProtection="0"/>
    <xf numFmtId="176" fontId="34" fillId="0" borderId="0"/>
    <xf numFmtId="176" fontId="34" fillId="0" borderId="0"/>
    <xf numFmtId="176" fontId="45" fillId="45" borderId="0" applyNumberFormat="0" applyBorder="0" applyAlignment="0" applyProtection="0">
      <alignment vertical="center"/>
    </xf>
    <xf numFmtId="176" fontId="67" fillId="0" borderId="33" applyNumberFormat="0" applyFill="0" applyAlignment="0" applyProtection="0">
      <alignment vertical="center"/>
    </xf>
    <xf numFmtId="0" fontId="47" fillId="20"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19" fillId="37" borderId="28" applyNumberFormat="0" applyFont="0" applyAlignment="0" applyProtection="0">
      <alignment vertical="center"/>
    </xf>
    <xf numFmtId="0" fontId="45" fillId="45" borderId="0" applyNumberFormat="0" applyBorder="0" applyAlignment="0" applyProtection="0">
      <alignment vertical="center"/>
    </xf>
    <xf numFmtId="0" fontId="45" fillId="45" borderId="0" applyNumberFormat="0" applyBorder="0" applyAlignment="0" applyProtection="0">
      <alignment vertical="center"/>
    </xf>
    <xf numFmtId="0" fontId="19" fillId="37" borderId="28" applyNumberFormat="0" applyFont="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176" fontId="45" fillId="45" borderId="0" applyNumberFormat="0" applyBorder="0" applyAlignment="0" applyProtection="0">
      <alignment vertical="center"/>
    </xf>
    <xf numFmtId="0" fontId="19" fillId="37" borderId="28" applyNumberFormat="0" applyFont="0" applyAlignment="0" applyProtection="0">
      <alignment vertical="center"/>
    </xf>
    <xf numFmtId="0" fontId="67" fillId="0" borderId="33" applyNumberFormat="0" applyFill="0" applyAlignment="0" applyProtection="0">
      <alignment vertical="center"/>
    </xf>
    <xf numFmtId="176" fontId="47" fillId="23"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176" fontId="45" fillId="55" borderId="0" applyNumberFormat="0" applyBorder="0" applyAlignment="0" applyProtection="0">
      <alignment vertical="center"/>
    </xf>
    <xf numFmtId="0" fontId="45" fillId="45" borderId="0" applyNumberFormat="0" applyBorder="0" applyAlignment="0" applyProtection="0">
      <alignment vertical="center"/>
    </xf>
    <xf numFmtId="176" fontId="45" fillId="45" borderId="0" applyNumberFormat="0" applyBorder="0" applyAlignment="0" applyProtection="0">
      <alignment vertical="center"/>
    </xf>
    <xf numFmtId="0" fontId="45" fillId="45" borderId="0" applyNumberFormat="0" applyBorder="0" applyAlignment="0" applyProtection="0">
      <alignment vertical="center"/>
    </xf>
    <xf numFmtId="0" fontId="19" fillId="37" borderId="28" applyNumberFormat="0" applyFont="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47" fillId="30" borderId="0" applyNumberFormat="0" applyBorder="0" applyAlignment="0" applyProtection="0">
      <alignment vertical="center"/>
    </xf>
    <xf numFmtId="176" fontId="50" fillId="31" borderId="24" applyNumberFormat="0" applyAlignment="0" applyProtection="0"/>
    <xf numFmtId="176" fontId="45" fillId="30" borderId="0" applyNumberFormat="0" applyBorder="0" applyAlignment="0" applyProtection="0">
      <alignment vertical="center"/>
    </xf>
    <xf numFmtId="0" fontId="45" fillId="46" borderId="0" applyNumberFormat="0" applyBorder="0" applyAlignment="0" applyProtection="0">
      <alignment vertical="center"/>
    </xf>
    <xf numFmtId="176" fontId="45" fillId="30" borderId="0" applyNumberFormat="0" applyBorder="0" applyAlignment="0" applyProtection="0">
      <alignment vertical="center"/>
    </xf>
    <xf numFmtId="0" fontId="45" fillId="29" borderId="0" applyNumberFormat="0" applyBorder="0" applyAlignment="0" applyProtection="0">
      <alignment vertical="center"/>
    </xf>
    <xf numFmtId="0" fontId="47"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0" fontId="19" fillId="0" borderId="0"/>
    <xf numFmtId="0" fontId="45" fillId="30"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176" fontId="34" fillId="0" borderId="0"/>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176" fontId="34" fillId="0" borderId="0"/>
    <xf numFmtId="0" fontId="45" fillId="30" borderId="0" applyNumberFormat="0" applyBorder="0" applyAlignment="0" applyProtection="0">
      <alignment vertical="center"/>
    </xf>
    <xf numFmtId="176" fontId="45" fillId="29" borderId="0" applyNumberFormat="0" applyBorder="0" applyAlignment="0" applyProtection="0">
      <alignment vertical="center"/>
    </xf>
    <xf numFmtId="176" fontId="45" fillId="30" borderId="0" applyNumberFormat="0" applyBorder="0" applyAlignment="0" applyProtection="0">
      <alignment vertical="center"/>
    </xf>
    <xf numFmtId="0" fontId="47" fillId="82" borderId="0" applyNumberFormat="0" applyBorder="0" applyAlignment="0" applyProtection="0">
      <alignment vertical="center"/>
    </xf>
    <xf numFmtId="176" fontId="45" fillId="29" borderId="0" applyNumberFormat="0" applyBorder="0" applyAlignment="0" applyProtection="0">
      <alignment vertical="center"/>
    </xf>
    <xf numFmtId="0" fontId="67" fillId="0" borderId="0" applyNumberFormat="0" applyFill="0" applyBorder="0" applyAlignment="0" applyProtection="0">
      <alignment vertical="center"/>
    </xf>
    <xf numFmtId="0" fontId="45" fillId="30" borderId="0" applyNumberFormat="0" applyBorder="0" applyAlignment="0" applyProtection="0">
      <alignment vertical="center"/>
    </xf>
    <xf numFmtId="176" fontId="67" fillId="0" borderId="33" applyNumberFormat="0" applyFill="0" applyAlignment="0" applyProtection="0">
      <alignment vertical="center"/>
    </xf>
    <xf numFmtId="176" fontId="34" fillId="0" borderId="0"/>
    <xf numFmtId="176" fontId="45" fillId="29"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67" fillId="0" borderId="33" applyNumberFormat="0" applyFill="0" applyAlignment="0" applyProtection="0">
      <alignment vertical="center"/>
    </xf>
    <xf numFmtId="176" fontId="45" fillId="29"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52" fillId="23" borderId="0" applyNumberFormat="0" applyBorder="0" applyAlignment="0" applyProtection="0">
      <alignment vertical="center"/>
    </xf>
    <xf numFmtId="176" fontId="45" fillId="30" borderId="0" applyNumberFormat="0" applyBorder="0" applyAlignment="0" applyProtection="0">
      <alignment vertical="center"/>
    </xf>
    <xf numFmtId="0" fontId="52" fillId="23"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0" fontId="52" fillId="23" borderId="0" applyNumberFormat="0" applyBorder="0" applyAlignment="0" applyProtection="0">
      <alignment vertical="center"/>
    </xf>
    <xf numFmtId="0" fontId="45" fillId="30"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25" borderId="0" applyNumberFormat="0" applyBorder="0" applyAlignment="0" applyProtection="0">
      <alignment vertical="center"/>
    </xf>
    <xf numFmtId="176" fontId="45" fillId="30"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4" fillId="0" borderId="0"/>
    <xf numFmtId="176" fontId="52" fillId="23"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0" fontId="55" fillId="0" borderId="29" applyNumberFormat="0" applyFill="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47" fillId="82" borderId="0" applyNumberFormat="0" applyBorder="0" applyAlignment="0" applyProtection="0">
      <alignment vertical="center"/>
    </xf>
    <xf numFmtId="0" fontId="54" fillId="0" borderId="0" applyNumberFormat="0" applyFill="0" applyBorder="0" applyAlignment="0" applyProtection="0">
      <alignment vertical="center"/>
    </xf>
    <xf numFmtId="176" fontId="45" fillId="30" borderId="0" applyNumberFormat="0" applyBorder="0" applyAlignment="0" applyProtection="0">
      <alignment vertical="center"/>
    </xf>
    <xf numFmtId="176" fontId="47" fillId="82" borderId="0" applyNumberFormat="0" applyBorder="0" applyAlignment="0" applyProtection="0">
      <alignment vertical="center"/>
    </xf>
    <xf numFmtId="0" fontId="46" fillId="20" borderId="26" applyNumberFormat="0" applyAlignment="0" applyProtection="0">
      <alignment vertical="center"/>
    </xf>
    <xf numFmtId="0" fontId="45" fillId="30" borderId="0" applyNumberFormat="0" applyBorder="0" applyAlignment="0" applyProtection="0">
      <alignment vertical="center"/>
    </xf>
    <xf numFmtId="176" fontId="97" fillId="0" borderId="29" applyNumberFormat="0" applyFill="0" applyAlignment="0" applyProtection="0"/>
    <xf numFmtId="176" fontId="45" fillId="30" borderId="0" applyNumberFormat="0" applyBorder="0" applyAlignment="0" applyProtection="0">
      <alignment vertical="center"/>
    </xf>
    <xf numFmtId="0" fontId="19" fillId="37" borderId="28" applyNumberFormat="0" applyFont="0" applyAlignment="0" applyProtection="0">
      <alignment vertical="center"/>
    </xf>
    <xf numFmtId="176" fontId="45" fillId="30" borderId="0" applyNumberFormat="0" applyBorder="0" applyAlignment="0" applyProtection="0">
      <alignment vertical="center"/>
    </xf>
    <xf numFmtId="0" fontId="19" fillId="37" borderId="28" applyNumberFormat="0" applyFont="0" applyAlignment="0" applyProtection="0">
      <alignment vertical="center"/>
    </xf>
    <xf numFmtId="0" fontId="45" fillId="30" borderId="0" applyNumberFormat="0" applyBorder="0" applyAlignment="0" applyProtection="0">
      <alignment vertical="center"/>
    </xf>
    <xf numFmtId="176" fontId="45" fillId="82"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0" fontId="19" fillId="37" borderId="28" applyNumberFormat="0" applyFont="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176" fontId="45" fillId="55" borderId="0" applyNumberFormat="0" applyBorder="0" applyAlignment="0" applyProtection="0">
      <alignment vertical="center"/>
    </xf>
    <xf numFmtId="0" fontId="45" fillId="30" borderId="0" applyNumberFormat="0" applyBorder="0" applyAlignment="0" applyProtection="0">
      <alignment vertical="center"/>
    </xf>
    <xf numFmtId="0" fontId="19" fillId="37" borderId="28" applyNumberFormat="0" applyFont="0" applyAlignment="0" applyProtection="0">
      <alignment vertical="center"/>
    </xf>
    <xf numFmtId="176" fontId="69" fillId="0" borderId="42" applyNumberFormat="0" applyFill="0" applyAlignment="0" applyProtection="0"/>
    <xf numFmtId="0" fontId="101" fillId="0" borderId="46" applyNumberFormat="0" applyFill="0" applyAlignment="0" applyProtection="0">
      <alignment vertical="center"/>
    </xf>
    <xf numFmtId="176" fontId="45" fillId="25" borderId="0" applyNumberFormat="0" applyBorder="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45" fillId="19" borderId="0" applyNumberFormat="0" applyBorder="0" applyAlignment="0" applyProtection="0">
      <alignment vertical="center"/>
    </xf>
    <xf numFmtId="176" fontId="47" fillId="30" borderId="0" applyNumberFormat="0" applyBorder="0" applyAlignment="0" applyProtection="0">
      <alignment vertical="center"/>
    </xf>
    <xf numFmtId="0" fontId="45" fillId="25" borderId="0" applyNumberFormat="0" applyBorder="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19" fillId="0" borderId="0"/>
    <xf numFmtId="176" fontId="47" fillId="30" borderId="0" applyNumberFormat="0" applyBorder="0" applyAlignment="0" applyProtection="0">
      <alignment vertical="center"/>
    </xf>
    <xf numFmtId="176" fontId="47" fillId="23" borderId="0" applyNumberFormat="0" applyBorder="0" applyAlignment="0" applyProtection="0">
      <alignment vertical="center"/>
    </xf>
    <xf numFmtId="176" fontId="47" fillId="23" borderId="0" applyNumberFormat="0" applyBorder="0" applyAlignment="0" applyProtection="0">
      <alignment vertical="center"/>
    </xf>
    <xf numFmtId="176" fontId="45" fillId="30" borderId="0" applyNumberFormat="0" applyBorder="0" applyAlignment="0" applyProtection="0">
      <alignment vertical="center"/>
    </xf>
    <xf numFmtId="0" fontId="47" fillId="90" borderId="0" applyNumberFormat="0" applyBorder="0" applyAlignment="0" applyProtection="0">
      <alignment vertical="center"/>
    </xf>
    <xf numFmtId="0" fontId="47" fillId="23"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0" fontId="67" fillId="0" borderId="33" applyNumberFormat="0" applyFill="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0" fontId="47" fillId="23"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0" fontId="67" fillId="0" borderId="33" applyNumberFormat="0" applyFill="0" applyAlignment="0" applyProtection="0">
      <alignment vertical="center"/>
    </xf>
    <xf numFmtId="0" fontId="47" fillId="23"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45" fillId="29" borderId="0" applyNumberFormat="0" applyBorder="0" applyAlignment="0" applyProtection="0">
      <alignment vertical="center"/>
    </xf>
    <xf numFmtId="176" fontId="45" fillId="30" borderId="0" applyNumberFormat="0" applyBorder="0" applyAlignment="0" applyProtection="0">
      <alignment vertical="center"/>
    </xf>
    <xf numFmtId="176" fontId="45" fillId="29"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0" fontId="67" fillId="0" borderId="33" applyNumberFormat="0" applyFill="0" applyAlignment="0" applyProtection="0">
      <alignment vertical="center"/>
    </xf>
    <xf numFmtId="176" fontId="45" fillId="29"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0" fontId="46" fillId="5" borderId="26" applyNumberFormat="0" applyAlignment="0" applyProtection="0">
      <alignment vertical="center"/>
    </xf>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0" fontId="45" fillId="29" borderId="0" applyNumberFormat="0" applyBorder="0" applyAlignment="0" applyProtection="0">
      <alignment vertical="center"/>
    </xf>
    <xf numFmtId="0" fontId="106" fillId="20" borderId="26" applyNumberFormat="0" applyAlignment="0" applyProtection="0"/>
    <xf numFmtId="0" fontId="47" fillId="30" borderId="0" applyNumberFormat="0" applyBorder="0" applyAlignment="0" applyProtection="0">
      <alignment vertical="center"/>
    </xf>
    <xf numFmtId="176" fontId="34" fillId="0" borderId="0"/>
    <xf numFmtId="176" fontId="47" fillId="90" borderId="0" applyNumberFormat="0" applyBorder="0" applyAlignment="0" applyProtection="0">
      <alignment vertical="center"/>
    </xf>
    <xf numFmtId="0" fontId="47" fillId="30" borderId="0" applyNumberFormat="0" applyBorder="0" applyAlignment="0" applyProtection="0">
      <alignment vertical="center"/>
    </xf>
    <xf numFmtId="0" fontId="45" fillId="29" borderId="0" applyNumberFormat="0" applyBorder="0" applyAlignment="0" applyProtection="0">
      <alignment vertical="center"/>
    </xf>
    <xf numFmtId="0" fontId="67" fillId="0" borderId="0" applyNumberFormat="0" applyFill="0" applyBorder="0" applyAlignment="0" applyProtection="0">
      <alignment vertical="center"/>
    </xf>
    <xf numFmtId="176" fontId="34" fillId="0" borderId="0"/>
    <xf numFmtId="176" fontId="47" fillId="23" borderId="0" applyNumberFormat="0" applyBorder="0" applyAlignment="0" applyProtection="0">
      <alignment vertical="center"/>
    </xf>
    <xf numFmtId="176" fontId="47" fillId="30" borderId="0" applyNumberFormat="0" applyBorder="0" applyAlignment="0" applyProtection="0">
      <alignment vertical="center"/>
    </xf>
    <xf numFmtId="176" fontId="58" fillId="0" borderId="0" applyNumberFormat="0" applyFill="0" applyBorder="0" applyAlignment="0" applyProtection="0">
      <alignment vertical="center"/>
    </xf>
    <xf numFmtId="176" fontId="47" fillId="23" borderId="0" applyNumberFormat="0" applyBorder="0" applyAlignment="0" applyProtection="0">
      <alignment vertical="center"/>
    </xf>
    <xf numFmtId="0" fontId="47" fillId="30" borderId="0" applyNumberFormat="0" applyBorder="0" applyAlignment="0" applyProtection="0">
      <alignment vertical="center"/>
    </xf>
    <xf numFmtId="176" fontId="47" fillId="23" borderId="0" applyNumberFormat="0" applyBorder="0" applyAlignment="0" applyProtection="0">
      <alignment vertical="center"/>
    </xf>
    <xf numFmtId="0" fontId="47" fillId="30" borderId="0" applyNumberFormat="0" applyBorder="0" applyAlignment="0" applyProtection="0">
      <alignment vertical="center"/>
    </xf>
    <xf numFmtId="176" fontId="34" fillId="0" borderId="0"/>
    <xf numFmtId="176" fontId="34" fillId="0" borderId="0"/>
    <xf numFmtId="176" fontId="47" fillId="23"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34" fillId="0" borderId="0"/>
    <xf numFmtId="0" fontId="47" fillId="23" borderId="0" applyNumberFormat="0" applyBorder="0" applyAlignment="0" applyProtection="0">
      <alignment vertical="center"/>
    </xf>
    <xf numFmtId="176" fontId="34" fillId="0" borderId="0"/>
    <xf numFmtId="0" fontId="45" fillId="30" borderId="0" applyNumberFormat="0" applyBorder="0" applyAlignment="0" applyProtection="0">
      <alignment vertical="center"/>
    </xf>
    <xf numFmtId="0" fontId="67" fillId="0" borderId="33" applyNumberFormat="0" applyFill="0" applyAlignment="0" applyProtection="0">
      <alignment vertical="center"/>
    </xf>
    <xf numFmtId="0" fontId="47" fillId="23" borderId="0" applyNumberFormat="0" applyBorder="0" applyAlignment="0" applyProtection="0">
      <alignment vertical="center"/>
    </xf>
    <xf numFmtId="176" fontId="34" fillId="0" borderId="0"/>
    <xf numFmtId="176" fontId="47" fillId="23"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9" fillId="0" borderId="27" applyNumberFormat="0" applyFill="0" applyAlignment="0" applyProtection="0">
      <alignment vertical="center"/>
    </xf>
    <xf numFmtId="0" fontId="45" fillId="30" borderId="0" applyNumberFormat="0" applyBorder="0" applyAlignment="0" applyProtection="0">
      <alignment vertical="center"/>
    </xf>
    <xf numFmtId="0" fontId="47" fillId="23" borderId="0" applyNumberFormat="0" applyBorder="0" applyAlignment="0" applyProtection="0">
      <alignment vertical="center"/>
    </xf>
    <xf numFmtId="176" fontId="34" fillId="0" borderId="0"/>
    <xf numFmtId="176" fontId="34" fillId="0" borderId="0"/>
    <xf numFmtId="176" fontId="47" fillId="23" borderId="0" applyNumberFormat="0" applyBorder="0" applyAlignment="0" applyProtection="0">
      <alignment vertical="center"/>
    </xf>
    <xf numFmtId="176" fontId="45" fillId="30" borderId="0" applyNumberFormat="0" applyBorder="0" applyAlignment="0" applyProtection="0">
      <alignment vertical="center"/>
    </xf>
    <xf numFmtId="176" fontId="47" fillId="23"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7" fillId="23"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47" fillId="82" borderId="0" applyNumberFormat="0" applyBorder="0" applyAlignment="0" applyProtection="0">
      <alignment vertical="center"/>
    </xf>
    <xf numFmtId="176" fontId="47" fillId="23"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45" fillId="25"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45" fillId="19" borderId="0" applyNumberFormat="0" applyBorder="0" applyAlignment="0" applyProtection="0">
      <alignment vertical="center"/>
    </xf>
    <xf numFmtId="176" fontId="47" fillId="30" borderId="0" applyNumberFormat="0" applyBorder="0" applyAlignment="0" applyProtection="0">
      <alignment vertical="center"/>
    </xf>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0" fontId="47" fillId="20" borderId="0" applyNumberFormat="0" applyBorder="0" applyAlignment="0" applyProtection="0">
      <alignment vertical="center"/>
    </xf>
    <xf numFmtId="0" fontId="45" fillId="29" borderId="0" applyNumberFormat="0" applyBorder="0" applyAlignment="0" applyProtection="0">
      <alignment vertical="center"/>
    </xf>
    <xf numFmtId="0" fontId="47" fillId="30" borderId="0" applyNumberFormat="0" applyBorder="0" applyAlignment="0" applyProtection="0">
      <alignment vertical="center"/>
    </xf>
    <xf numFmtId="0" fontId="48" fillId="21" borderId="0" applyNumberFormat="0" applyBorder="0" applyAlignment="0" applyProtection="0">
      <alignment vertical="center"/>
    </xf>
    <xf numFmtId="0" fontId="47" fillId="30"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0" fontId="45" fillId="29" borderId="0" applyNumberFormat="0" applyBorder="0" applyAlignment="0" applyProtection="0">
      <alignment vertical="center"/>
    </xf>
    <xf numFmtId="0" fontId="47" fillId="30" borderId="0" applyNumberFormat="0" applyBorder="0" applyAlignment="0" applyProtection="0">
      <alignment vertical="center"/>
    </xf>
    <xf numFmtId="176" fontId="45" fillId="29"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19" fillId="0" borderId="0"/>
    <xf numFmtId="0" fontId="45" fillId="30" borderId="0" applyNumberFormat="0" applyBorder="0" applyAlignment="0" applyProtection="0">
      <alignment vertical="center"/>
    </xf>
    <xf numFmtId="176" fontId="34" fillId="0" borderId="0"/>
    <xf numFmtId="176" fontId="34" fillId="0" borderId="0"/>
    <xf numFmtId="0" fontId="45" fillId="29"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5" fillId="29" borderId="0" applyNumberFormat="0" applyBorder="0" applyAlignment="0" applyProtection="0">
      <alignment vertical="center"/>
    </xf>
    <xf numFmtId="176" fontId="45" fillId="30" borderId="0" applyNumberFormat="0" applyBorder="0" applyAlignment="0" applyProtection="0">
      <alignment vertical="center"/>
    </xf>
    <xf numFmtId="0" fontId="101" fillId="0" borderId="0" applyNumberFormat="0" applyFill="0" applyBorder="0" applyAlignment="0" applyProtection="0">
      <alignment vertical="center"/>
    </xf>
    <xf numFmtId="0" fontId="45" fillId="29" borderId="0" applyNumberFormat="0" applyBorder="0" applyAlignment="0" applyProtection="0">
      <alignment vertical="center"/>
    </xf>
    <xf numFmtId="176" fontId="45" fillId="30" borderId="0" applyNumberFormat="0" applyBorder="0" applyAlignment="0" applyProtection="0">
      <alignment vertical="center"/>
    </xf>
    <xf numFmtId="176" fontId="47" fillId="82" borderId="0" applyNumberFormat="0" applyBorder="0" applyAlignment="0" applyProtection="0">
      <alignment vertical="center"/>
    </xf>
    <xf numFmtId="0" fontId="45" fillId="30" borderId="0" applyNumberFormat="0" applyBorder="0" applyAlignment="0" applyProtection="0">
      <alignment vertical="center"/>
    </xf>
    <xf numFmtId="176" fontId="47" fillId="30" borderId="0" applyNumberFormat="0" applyBorder="0" applyAlignment="0" applyProtection="0">
      <alignment vertical="center"/>
    </xf>
    <xf numFmtId="176" fontId="47" fillId="30" borderId="0" applyNumberFormat="0" applyBorder="0" applyAlignment="0" applyProtection="0">
      <alignment vertical="center"/>
    </xf>
    <xf numFmtId="176" fontId="45" fillId="29" borderId="0" applyNumberFormat="0" applyBorder="0" applyAlignment="0" applyProtection="0">
      <alignment vertical="center"/>
    </xf>
    <xf numFmtId="176" fontId="47" fillId="30" borderId="0" applyNumberFormat="0" applyBorder="0" applyAlignment="0" applyProtection="0">
      <alignment vertical="center"/>
    </xf>
    <xf numFmtId="176" fontId="34" fillId="0" borderId="0"/>
    <xf numFmtId="176" fontId="34" fillId="0" borderId="0"/>
    <xf numFmtId="0" fontId="45" fillId="29" borderId="0" applyNumberFormat="0" applyBorder="0" applyAlignment="0" applyProtection="0">
      <alignment vertical="center"/>
    </xf>
    <xf numFmtId="176" fontId="47" fillId="30" borderId="0" applyNumberFormat="0" applyBorder="0" applyAlignment="0" applyProtection="0">
      <alignment vertical="center"/>
    </xf>
    <xf numFmtId="176" fontId="34" fillId="0" borderId="0"/>
    <xf numFmtId="176" fontId="34" fillId="0" borderId="0"/>
    <xf numFmtId="0" fontId="47" fillId="30" borderId="0" applyNumberFormat="0" applyBorder="0" applyAlignment="0" applyProtection="0">
      <alignment vertical="center"/>
    </xf>
    <xf numFmtId="0" fontId="55" fillId="0" borderId="29" applyNumberFormat="0" applyFill="0" applyAlignment="0" applyProtection="0">
      <alignment vertical="center"/>
    </xf>
    <xf numFmtId="0" fontId="47" fillId="30" borderId="0" applyNumberFormat="0" applyBorder="0" applyAlignment="0" applyProtection="0">
      <alignment vertical="center"/>
    </xf>
    <xf numFmtId="0" fontId="47" fillId="30" borderId="0" applyNumberFormat="0" applyBorder="0" applyAlignment="0" applyProtection="0">
      <alignment vertical="center"/>
    </xf>
    <xf numFmtId="176" fontId="34" fillId="0" borderId="0"/>
    <xf numFmtId="176" fontId="34" fillId="0" borderId="0"/>
    <xf numFmtId="0" fontId="46" fillId="5" borderId="26" applyNumberFormat="0" applyAlignment="0" applyProtection="0">
      <alignment vertical="center"/>
    </xf>
    <xf numFmtId="0" fontId="47" fillId="30"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8" fillId="21"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8" fillId="21" borderId="0" applyNumberFormat="0" applyBorder="0" applyAlignment="0" applyProtection="0">
      <alignment vertical="center"/>
    </xf>
    <xf numFmtId="176" fontId="45" fillId="30" borderId="0" applyNumberFormat="0" applyBorder="0" applyAlignment="0" applyProtection="0">
      <alignment vertical="center"/>
    </xf>
    <xf numFmtId="0" fontId="48" fillId="21" borderId="0" applyNumberFormat="0" applyBorder="0" applyAlignment="0" applyProtection="0">
      <alignment vertical="center"/>
    </xf>
    <xf numFmtId="176" fontId="45" fillId="30" borderId="0" applyNumberFormat="0" applyBorder="0" applyAlignment="0" applyProtection="0">
      <alignment vertical="center"/>
    </xf>
    <xf numFmtId="0" fontId="48" fillId="21"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35" fillId="20" borderId="21" applyNumberFormat="0" applyAlignment="0" applyProtection="0">
      <alignment vertical="center"/>
    </xf>
    <xf numFmtId="0" fontId="45" fillId="30"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45" fillId="30" borderId="0" applyNumberFormat="0" applyBorder="0" applyAlignment="0" applyProtection="0">
      <alignment vertical="center"/>
    </xf>
    <xf numFmtId="0" fontId="55" fillId="0" borderId="29" applyNumberFormat="0" applyFill="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45" fillId="30"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0" fontId="45" fillId="30" borderId="0" applyNumberFormat="0" applyBorder="0" applyAlignment="0" applyProtection="0">
      <alignment vertical="center"/>
    </xf>
    <xf numFmtId="176" fontId="19" fillId="0" borderId="0"/>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0" fontId="45" fillId="55" borderId="0" applyNumberFormat="0" applyBorder="0" applyAlignment="0" applyProtection="0">
      <alignment vertical="center"/>
    </xf>
    <xf numFmtId="0" fontId="45" fillId="30" borderId="0" applyNumberFormat="0" applyBorder="0" applyAlignment="0" applyProtection="0">
      <alignment vertical="center"/>
    </xf>
    <xf numFmtId="0" fontId="45" fillId="25" borderId="0" applyNumberFormat="0" applyBorder="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176" fontId="45" fillId="30" borderId="0" applyNumberFormat="0" applyBorder="0" applyAlignment="0" applyProtection="0">
      <alignment vertical="center"/>
    </xf>
    <xf numFmtId="176" fontId="47" fillId="20" borderId="0" applyNumberFormat="0" applyBorder="0" applyAlignment="0" applyProtection="0">
      <alignment vertical="center"/>
    </xf>
    <xf numFmtId="176" fontId="45" fillId="30" borderId="0" applyNumberFormat="0" applyBorder="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176" fontId="40" fillId="28" borderId="0" applyNumberFormat="0" applyBorder="0" applyAlignment="0" applyProtection="0"/>
    <xf numFmtId="176" fontId="45" fillId="25" borderId="0" applyNumberFormat="0" applyBorder="0" applyAlignment="0" applyProtection="0">
      <alignment vertical="center"/>
    </xf>
    <xf numFmtId="176" fontId="45" fillId="30" borderId="0" applyNumberFormat="0" applyBorder="0" applyAlignment="0" applyProtection="0">
      <alignment vertical="center"/>
    </xf>
    <xf numFmtId="176" fontId="45" fillId="25"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176" fontId="45" fillId="30" borderId="0" applyNumberFormat="0" applyBorder="0" applyAlignment="0" applyProtection="0">
      <alignment vertical="center"/>
    </xf>
    <xf numFmtId="0" fontId="67" fillId="0" borderId="33" applyNumberFormat="0" applyFill="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45" fillId="30" borderId="0" applyNumberFormat="0" applyBorder="0" applyAlignment="0" applyProtection="0">
      <alignment vertical="center"/>
    </xf>
    <xf numFmtId="0" fontId="101" fillId="0" borderId="46" applyNumberFormat="0" applyFill="0" applyAlignment="0" applyProtection="0">
      <alignment vertical="center"/>
    </xf>
    <xf numFmtId="0" fontId="45" fillId="30" borderId="0" applyNumberFormat="0" applyBorder="0" applyAlignment="0" applyProtection="0">
      <alignment vertical="center"/>
    </xf>
    <xf numFmtId="176" fontId="45" fillId="25" borderId="0" applyNumberFormat="0" applyBorder="0" applyAlignment="0" applyProtection="0">
      <alignment vertical="center"/>
    </xf>
    <xf numFmtId="0" fontId="45" fillId="46"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0" fillId="67" borderId="0" applyNumberFormat="0" applyBorder="0" applyAlignment="0" applyProtection="0"/>
    <xf numFmtId="0" fontId="45" fillId="30" borderId="0" applyNumberFormat="0" applyBorder="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0" fontId="45" fillId="30" borderId="0" applyNumberFormat="0" applyBorder="0" applyAlignment="0" applyProtection="0">
      <alignment vertical="center"/>
    </xf>
    <xf numFmtId="176" fontId="40" fillId="67" borderId="0" applyNumberFormat="0" applyBorder="0" applyAlignment="0" applyProtection="0"/>
    <xf numFmtId="176" fontId="45" fillId="30" borderId="0" applyNumberFormat="0" applyBorder="0" applyAlignment="0" applyProtection="0">
      <alignment vertical="center"/>
    </xf>
    <xf numFmtId="176" fontId="34" fillId="0" borderId="0"/>
    <xf numFmtId="176" fontId="40" fillId="67" borderId="0" applyNumberFormat="0" applyBorder="0" applyAlignment="0" applyProtection="0"/>
    <xf numFmtId="0" fontId="86" fillId="6" borderId="26" applyNumberFormat="0" applyAlignment="0" applyProtection="0">
      <alignment vertical="center"/>
    </xf>
    <xf numFmtId="0" fontId="45" fillId="3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0" fontId="45" fillId="30" borderId="0" applyNumberFormat="0" applyBorder="0" applyAlignment="0" applyProtection="0">
      <alignment vertical="center"/>
    </xf>
    <xf numFmtId="176" fontId="47" fillId="6" borderId="0" applyNumberFormat="0" applyBorder="0" applyAlignment="0" applyProtection="0">
      <alignment vertical="center"/>
    </xf>
    <xf numFmtId="176" fontId="40" fillId="67" borderId="0" applyNumberFormat="0" applyBorder="0" applyAlignment="0" applyProtection="0"/>
    <xf numFmtId="0" fontId="45" fillId="30" borderId="0" applyNumberFormat="0" applyBorder="0" applyAlignment="0" applyProtection="0">
      <alignment vertical="center"/>
    </xf>
    <xf numFmtId="176" fontId="45" fillId="88" borderId="0" applyNumberFormat="0" applyBorder="0" applyAlignment="0" applyProtection="0">
      <alignment vertical="center"/>
    </xf>
    <xf numFmtId="176" fontId="45" fillId="30" borderId="0" applyNumberFormat="0" applyBorder="0" applyAlignment="0" applyProtection="0">
      <alignment vertical="center"/>
    </xf>
    <xf numFmtId="0" fontId="19" fillId="37" borderId="28" applyNumberFormat="0" applyFont="0" applyAlignment="0" applyProtection="0">
      <alignment vertical="center"/>
    </xf>
    <xf numFmtId="176" fontId="40" fillId="57" borderId="0" applyNumberFormat="0" applyBorder="0" applyAlignment="0" applyProtection="0"/>
    <xf numFmtId="0" fontId="45" fillId="30" borderId="0" applyNumberFormat="0" applyBorder="0" applyAlignment="0" applyProtection="0">
      <alignment vertical="center"/>
    </xf>
    <xf numFmtId="0" fontId="47" fillId="19" borderId="0" applyNumberFormat="0" applyBorder="0" applyAlignment="0" applyProtection="0">
      <alignment vertical="center"/>
    </xf>
    <xf numFmtId="0" fontId="46" fillId="20" borderId="26" applyNumberFormat="0" applyAlignment="0" applyProtection="0">
      <alignment vertical="center"/>
    </xf>
    <xf numFmtId="176" fontId="40" fillId="57" borderId="0" applyNumberFormat="0" applyBorder="0" applyAlignment="0" applyProtection="0"/>
    <xf numFmtId="0" fontId="45" fillId="30" borderId="0" applyNumberFormat="0" applyBorder="0" applyAlignment="0" applyProtection="0">
      <alignment vertical="center"/>
    </xf>
    <xf numFmtId="176" fontId="40" fillId="57" borderId="0" applyNumberFormat="0" applyBorder="0" applyAlignment="0" applyProtection="0"/>
    <xf numFmtId="176" fontId="34" fillId="0" borderId="0"/>
    <xf numFmtId="176" fontId="34" fillId="0" borderId="0"/>
    <xf numFmtId="176" fontId="34" fillId="0" borderId="0"/>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67" fillId="0" borderId="33" applyNumberFormat="0" applyFill="0" applyAlignment="0" applyProtection="0">
      <alignment vertical="center"/>
    </xf>
    <xf numFmtId="176" fontId="34" fillId="0" borderId="0"/>
    <xf numFmtId="176" fontId="34" fillId="0" borderId="0"/>
    <xf numFmtId="176" fontId="76" fillId="0" borderId="37" applyNumberFormat="0" applyFill="0" applyAlignment="0" applyProtection="0">
      <alignment vertical="center"/>
    </xf>
    <xf numFmtId="176" fontId="45" fillId="30" borderId="0" applyNumberFormat="0" applyBorder="0" applyAlignment="0" applyProtection="0">
      <alignment vertical="center"/>
    </xf>
    <xf numFmtId="176" fontId="67" fillId="0" borderId="33" applyNumberFormat="0" applyFill="0" applyAlignment="0" applyProtection="0">
      <alignment vertical="center"/>
    </xf>
    <xf numFmtId="176" fontId="34" fillId="0" borderId="0"/>
    <xf numFmtId="176" fontId="34" fillId="0" borderId="0"/>
    <xf numFmtId="0" fontId="76" fillId="0" borderId="37" applyNumberFormat="0" applyFill="0" applyAlignment="0" applyProtection="0">
      <alignment vertical="center"/>
    </xf>
    <xf numFmtId="0" fontId="45" fillId="30" borderId="0" applyNumberFormat="0" applyBorder="0" applyAlignment="0" applyProtection="0">
      <alignment vertical="center"/>
    </xf>
    <xf numFmtId="0" fontId="76" fillId="0" borderId="37" applyNumberFormat="0" applyFill="0" applyAlignment="0" applyProtection="0">
      <alignment vertical="center"/>
    </xf>
    <xf numFmtId="0" fontId="45" fillId="30"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176" fontId="34" fillId="0" borderId="0"/>
    <xf numFmtId="176" fontId="34" fillId="0" borderId="0"/>
    <xf numFmtId="0" fontId="45" fillId="30" borderId="0" applyNumberFormat="0" applyBorder="0" applyAlignment="0" applyProtection="0">
      <alignment vertical="center"/>
    </xf>
    <xf numFmtId="0" fontId="67" fillId="0" borderId="33" applyNumberFormat="0" applyFill="0" applyAlignment="0" applyProtection="0">
      <alignment vertical="center"/>
    </xf>
    <xf numFmtId="176" fontId="34" fillId="0" borderId="0"/>
    <xf numFmtId="176" fontId="34" fillId="0" borderId="0"/>
    <xf numFmtId="176" fontId="34" fillId="0" borderId="0"/>
    <xf numFmtId="176" fontId="19" fillId="0" borderId="0"/>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0" fontId="76" fillId="0" borderId="37" applyNumberFormat="0" applyFill="0" applyAlignment="0" applyProtection="0">
      <alignment vertical="center"/>
    </xf>
    <xf numFmtId="176" fontId="45" fillId="30" borderId="0" applyNumberFormat="0" applyBorder="0" applyAlignment="0" applyProtection="0">
      <alignment vertical="center"/>
    </xf>
    <xf numFmtId="176" fontId="47" fillId="20" borderId="0" applyNumberFormat="0" applyBorder="0" applyAlignment="0" applyProtection="0">
      <alignment vertical="center"/>
    </xf>
    <xf numFmtId="0" fontId="45" fillId="30" borderId="0" applyNumberFormat="0" applyBorder="0" applyAlignment="0" applyProtection="0">
      <alignment vertical="center"/>
    </xf>
    <xf numFmtId="0" fontId="45" fillId="30" borderId="0" applyNumberFormat="0" applyBorder="0" applyAlignment="0" applyProtection="0">
      <alignment vertical="center"/>
    </xf>
    <xf numFmtId="176" fontId="45" fillId="30" borderId="0" applyNumberFormat="0" applyBorder="0" applyAlignment="0" applyProtection="0">
      <alignment vertical="center"/>
    </xf>
    <xf numFmtId="176" fontId="34" fillId="0" borderId="0"/>
    <xf numFmtId="176" fontId="34" fillId="0" borderId="0"/>
    <xf numFmtId="0" fontId="45" fillId="30" borderId="0" applyNumberFormat="0" applyBorder="0" applyAlignment="0" applyProtection="0">
      <alignment vertical="center"/>
    </xf>
    <xf numFmtId="176" fontId="45" fillId="55" borderId="0" applyNumberFormat="0" applyBorder="0" applyAlignment="0" applyProtection="0">
      <alignment vertical="center"/>
    </xf>
    <xf numFmtId="0" fontId="45" fillId="30" borderId="0" applyNumberFormat="0" applyBorder="0" applyAlignment="0" applyProtection="0">
      <alignment vertical="center"/>
    </xf>
    <xf numFmtId="0" fontId="19" fillId="0" borderId="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0" fontId="45" fillId="30" borderId="0" applyNumberFormat="0" applyBorder="0" applyAlignment="0" applyProtection="0">
      <alignment vertical="center"/>
    </xf>
    <xf numFmtId="176" fontId="40" fillId="12" borderId="0" applyNumberFormat="0" applyBorder="0" applyAlignment="0" applyProtection="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5" fillId="29"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25" borderId="0" applyNumberFormat="0" applyBorder="0" applyAlignment="0" applyProtection="0">
      <alignment vertical="center"/>
    </xf>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176" fontId="38" fillId="8" borderId="22" applyNumberFormat="0" applyAlignment="0" applyProtection="0"/>
    <xf numFmtId="0" fontId="45" fillId="29" borderId="0" applyNumberFormat="0" applyBorder="0" applyAlignment="0" applyProtection="0">
      <alignment vertical="center"/>
    </xf>
    <xf numFmtId="0" fontId="67" fillId="0" borderId="33" applyNumberFormat="0" applyFill="0" applyAlignment="0" applyProtection="0">
      <alignment vertical="center"/>
    </xf>
    <xf numFmtId="176" fontId="45" fillId="25" borderId="0" applyNumberFormat="0" applyBorder="0" applyAlignment="0" applyProtection="0">
      <alignment vertical="center"/>
    </xf>
    <xf numFmtId="176" fontId="38" fillId="8" borderId="22" applyNumberFormat="0" applyAlignment="0" applyProtection="0"/>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0" fontId="19" fillId="37" borderId="28" applyNumberFormat="0" applyFont="0" applyAlignment="0" applyProtection="0">
      <alignment vertical="center"/>
    </xf>
    <xf numFmtId="176" fontId="101" fillId="0" borderId="46" applyNumberFormat="0" applyFill="0" applyAlignment="0" applyProtection="0">
      <alignment vertical="center"/>
    </xf>
    <xf numFmtId="176" fontId="45" fillId="29" borderId="0" applyNumberFormat="0" applyBorder="0" applyAlignment="0" applyProtection="0">
      <alignment vertical="center"/>
    </xf>
    <xf numFmtId="176" fontId="101" fillId="0" borderId="46" applyNumberFormat="0" applyFill="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67" fillId="0" borderId="33" applyNumberFormat="0" applyFill="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0" fontId="45" fillId="55" borderId="0" applyNumberFormat="0" applyBorder="0" applyAlignment="0" applyProtection="0">
      <alignment vertical="center"/>
    </xf>
    <xf numFmtId="0" fontId="33" fillId="0" borderId="0">
      <alignment vertical="center"/>
    </xf>
    <xf numFmtId="0" fontId="45" fillId="29" borderId="0" applyNumberFormat="0" applyBorder="0" applyAlignment="0" applyProtection="0">
      <alignment vertical="center"/>
    </xf>
    <xf numFmtId="0" fontId="45" fillId="25" borderId="0" applyNumberFormat="0" applyBorder="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176" fontId="19" fillId="0" borderId="0"/>
    <xf numFmtId="176" fontId="47" fillId="23" borderId="0" applyNumberFormat="0" applyBorder="0" applyAlignment="0" applyProtection="0">
      <alignment vertical="center"/>
    </xf>
    <xf numFmtId="176" fontId="47" fillId="23"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67" fillId="0" borderId="33" applyNumberFormat="0" applyFill="0" applyAlignment="0" applyProtection="0">
      <alignment vertical="center"/>
    </xf>
    <xf numFmtId="176" fontId="45" fillId="29" borderId="0" applyNumberFormat="0" applyBorder="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34" fillId="0" borderId="0"/>
    <xf numFmtId="0" fontId="45" fillId="29" borderId="0" applyNumberFormat="0" applyBorder="0" applyAlignment="0" applyProtection="0">
      <alignment vertical="center"/>
    </xf>
    <xf numFmtId="176" fontId="67" fillId="0" borderId="33" applyNumberFormat="0" applyFill="0" applyAlignment="0" applyProtection="0">
      <alignment vertical="center"/>
    </xf>
    <xf numFmtId="176" fontId="47" fillId="23" borderId="0" applyNumberFormat="0" applyBorder="0" applyAlignment="0" applyProtection="0">
      <alignment vertical="center"/>
    </xf>
    <xf numFmtId="0" fontId="67" fillId="0" borderId="33" applyNumberFormat="0" applyFill="0" applyAlignment="0" applyProtection="0">
      <alignment vertical="center"/>
    </xf>
    <xf numFmtId="176" fontId="47" fillId="23" borderId="0" applyNumberFormat="0" applyBorder="0" applyAlignment="0" applyProtection="0">
      <alignment vertical="center"/>
    </xf>
    <xf numFmtId="0" fontId="47" fillId="23" borderId="0" applyNumberFormat="0" applyBorder="0" applyAlignment="0" applyProtection="0">
      <alignment vertical="center"/>
    </xf>
    <xf numFmtId="176" fontId="19" fillId="37" borderId="28" applyNumberFormat="0" applyFont="0" applyAlignment="0" applyProtection="0"/>
    <xf numFmtId="176" fontId="34" fillId="0" borderId="0"/>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176" fontId="34" fillId="0" borderId="0"/>
    <xf numFmtId="176" fontId="45" fillId="29" borderId="0" applyNumberFormat="0" applyBorder="0" applyAlignment="0" applyProtection="0">
      <alignment vertical="center"/>
    </xf>
    <xf numFmtId="0" fontId="46" fillId="5" borderId="26" applyNumberFormat="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176" fontId="47" fillId="90"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176" fontId="47" fillId="23" borderId="0" applyNumberFormat="0" applyBorder="0" applyAlignment="0" applyProtection="0">
      <alignment vertical="center"/>
    </xf>
    <xf numFmtId="176" fontId="101" fillId="0" borderId="0" applyNumberFormat="0" applyFill="0" applyBorder="0" applyAlignment="0" applyProtection="0">
      <alignment vertical="center"/>
    </xf>
    <xf numFmtId="176" fontId="47" fillId="23" borderId="0" applyNumberFormat="0" applyBorder="0" applyAlignment="0" applyProtection="0">
      <alignment vertical="center"/>
    </xf>
    <xf numFmtId="176" fontId="101" fillId="0" borderId="0" applyNumberFormat="0" applyFill="0" applyBorder="0" applyAlignment="0" applyProtection="0">
      <alignment vertical="center"/>
    </xf>
    <xf numFmtId="0" fontId="47" fillId="23" borderId="0" applyNumberFormat="0" applyBorder="0" applyAlignment="0" applyProtection="0">
      <alignment vertical="center"/>
    </xf>
    <xf numFmtId="0" fontId="47" fillId="90" borderId="0" applyNumberFormat="0" applyBorder="0" applyAlignment="0" applyProtection="0">
      <alignment vertical="center"/>
    </xf>
    <xf numFmtId="176" fontId="101" fillId="0" borderId="0" applyNumberFormat="0" applyFill="0" applyBorder="0" applyAlignment="0" applyProtection="0">
      <alignment vertical="center"/>
    </xf>
    <xf numFmtId="0" fontId="47" fillId="23" borderId="0" applyNumberFormat="0" applyBorder="0" applyAlignment="0" applyProtection="0">
      <alignment vertical="center"/>
    </xf>
    <xf numFmtId="176" fontId="47" fillId="23" borderId="0" applyNumberFormat="0" applyBorder="0" applyAlignment="0" applyProtection="0">
      <alignment vertical="center"/>
    </xf>
    <xf numFmtId="176" fontId="67" fillId="0" borderId="0" applyNumberFormat="0" applyFill="0" applyBorder="0" applyAlignment="0" applyProtection="0">
      <alignment vertical="center"/>
    </xf>
    <xf numFmtId="0" fontId="47" fillId="23" borderId="0" applyNumberFormat="0" applyBorder="0" applyAlignment="0" applyProtection="0">
      <alignment vertical="center"/>
    </xf>
    <xf numFmtId="0" fontId="33" fillId="0" borderId="0">
      <alignment vertical="center"/>
    </xf>
    <xf numFmtId="0" fontId="47" fillId="23" borderId="0" applyNumberFormat="0" applyBorder="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29" borderId="0" applyNumberFormat="0" applyBorder="0" applyAlignment="0" applyProtection="0">
      <alignment vertical="center"/>
    </xf>
    <xf numFmtId="176" fontId="34" fillId="0" borderId="0"/>
    <xf numFmtId="0" fontId="47" fillId="90" borderId="0" applyNumberFormat="0" applyBorder="0" applyAlignment="0" applyProtection="0">
      <alignment vertical="center"/>
    </xf>
    <xf numFmtId="176" fontId="58" fillId="0" borderId="0" applyNumberFormat="0" applyFill="0" applyBorder="0" applyAlignment="0" applyProtection="0">
      <alignment vertical="center"/>
    </xf>
    <xf numFmtId="0" fontId="47" fillId="23" borderId="0" applyNumberFormat="0" applyBorder="0" applyAlignment="0" applyProtection="0">
      <alignment vertical="center"/>
    </xf>
    <xf numFmtId="176" fontId="34" fillId="0" borderId="0"/>
    <xf numFmtId="0" fontId="47" fillId="23" borderId="0" applyNumberFormat="0" applyBorder="0" applyAlignment="0" applyProtection="0">
      <alignment vertical="center"/>
    </xf>
    <xf numFmtId="176" fontId="50" fillId="31" borderId="24" applyNumberFormat="0" applyAlignment="0" applyProtection="0"/>
    <xf numFmtId="176" fontId="34" fillId="0" borderId="0"/>
    <xf numFmtId="0" fontId="47" fillId="82" borderId="0" applyNumberFormat="0" applyBorder="0" applyAlignment="0" applyProtection="0">
      <alignment vertical="center"/>
    </xf>
    <xf numFmtId="0" fontId="47" fillId="23"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19" fillId="0" borderId="0"/>
    <xf numFmtId="176" fontId="45" fillId="29" borderId="0" applyNumberFormat="0" applyBorder="0" applyAlignment="0" applyProtection="0">
      <alignment vertical="center"/>
    </xf>
    <xf numFmtId="176" fontId="34" fillId="0" borderId="0"/>
    <xf numFmtId="176" fontId="45" fillId="29"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34" fillId="0" borderId="0"/>
    <xf numFmtId="176" fontId="45" fillId="29" borderId="0" applyNumberFormat="0" applyBorder="0" applyAlignment="0" applyProtection="0">
      <alignment vertical="center"/>
    </xf>
    <xf numFmtId="0" fontId="35" fillId="5" borderId="21" applyNumberFormat="0" applyAlignment="0" applyProtection="0">
      <alignment vertical="center"/>
    </xf>
    <xf numFmtId="176" fontId="33" fillId="0" borderId="0">
      <alignment vertical="center"/>
    </xf>
    <xf numFmtId="0" fontId="45" fillId="29" borderId="0" applyNumberFormat="0" applyBorder="0" applyAlignment="0" applyProtection="0">
      <alignment vertical="center"/>
    </xf>
    <xf numFmtId="176" fontId="34" fillId="0" borderId="0"/>
    <xf numFmtId="176" fontId="45" fillId="29" borderId="0" applyNumberFormat="0" applyBorder="0" applyAlignment="0" applyProtection="0">
      <alignment vertical="center"/>
    </xf>
    <xf numFmtId="0" fontId="35" fillId="5" borderId="21" applyNumberFormat="0" applyAlignment="0" applyProtection="0">
      <alignment vertical="center"/>
    </xf>
    <xf numFmtId="176" fontId="33" fillId="0" borderId="0">
      <alignment vertical="center"/>
    </xf>
    <xf numFmtId="0" fontId="45" fillId="29" borderId="0" applyNumberFormat="0" applyBorder="0" applyAlignment="0" applyProtection="0">
      <alignment vertical="center"/>
    </xf>
    <xf numFmtId="176" fontId="34" fillId="0" borderId="0"/>
    <xf numFmtId="0" fontId="45" fillId="29" borderId="0" applyNumberFormat="0" applyBorder="0" applyAlignment="0" applyProtection="0">
      <alignment vertical="center"/>
    </xf>
    <xf numFmtId="0" fontId="35" fillId="5" borderId="21" applyNumberFormat="0" applyAlignment="0" applyProtection="0">
      <alignment vertical="center"/>
    </xf>
    <xf numFmtId="176" fontId="19" fillId="0" borderId="0"/>
    <xf numFmtId="176" fontId="45" fillId="29" borderId="0" applyNumberFormat="0" applyBorder="0" applyAlignment="0" applyProtection="0">
      <alignment vertical="center"/>
    </xf>
    <xf numFmtId="176" fontId="34" fillId="0" borderId="0"/>
    <xf numFmtId="176" fontId="45" fillId="29" borderId="0" applyNumberFormat="0" applyBorder="0" applyAlignment="0" applyProtection="0">
      <alignment vertical="center"/>
    </xf>
    <xf numFmtId="0" fontId="35" fillId="5" borderId="21" applyNumberFormat="0" applyAlignment="0" applyProtection="0">
      <alignment vertical="center"/>
    </xf>
    <xf numFmtId="176" fontId="33" fillId="0" borderId="0">
      <alignment vertical="center"/>
    </xf>
    <xf numFmtId="176" fontId="34" fillId="0" borderId="0"/>
    <xf numFmtId="176" fontId="34" fillId="0" borderId="0"/>
    <xf numFmtId="0" fontId="45" fillId="29"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0" fontId="45" fillId="29" borderId="0" applyNumberFormat="0" applyBorder="0" applyAlignment="0" applyProtection="0">
      <alignment vertical="center"/>
    </xf>
    <xf numFmtId="0" fontId="35" fillId="5" borderId="21" applyNumberFormat="0" applyAlignment="0" applyProtection="0">
      <alignment vertical="center"/>
    </xf>
    <xf numFmtId="176" fontId="45" fillId="25" borderId="0" applyNumberFormat="0" applyBorder="0" applyAlignment="0" applyProtection="0">
      <alignment vertical="center"/>
    </xf>
    <xf numFmtId="176" fontId="34" fillId="0" borderId="0"/>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176" fontId="19" fillId="0" borderId="0"/>
    <xf numFmtId="176" fontId="45" fillId="29"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19" fillId="0" borderId="0"/>
    <xf numFmtId="176" fontId="45" fillId="29" borderId="0" applyNumberFormat="0" applyBorder="0" applyAlignment="0" applyProtection="0">
      <alignment vertical="center"/>
    </xf>
    <xf numFmtId="0" fontId="35" fillId="20" borderId="21" applyNumberFormat="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19" fillId="0" borderId="0"/>
    <xf numFmtId="0" fontId="45" fillId="29" borderId="0" applyNumberFormat="0" applyBorder="0" applyAlignment="0" applyProtection="0">
      <alignment vertical="center"/>
    </xf>
    <xf numFmtId="176" fontId="34" fillId="0" borderId="0"/>
    <xf numFmtId="176" fontId="34" fillId="0" borderId="0"/>
    <xf numFmtId="176" fontId="19" fillId="0" borderId="0"/>
    <xf numFmtId="0" fontId="45" fillId="29" borderId="0" applyNumberFormat="0" applyBorder="0" applyAlignment="0" applyProtection="0">
      <alignment vertical="center"/>
    </xf>
    <xf numFmtId="0" fontId="62" fillId="0" borderId="32" applyNumberFormat="0" applyFill="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176" fontId="19" fillId="0" borderId="0"/>
    <xf numFmtId="176" fontId="45" fillId="29" borderId="0" applyNumberFormat="0" applyBorder="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19" fillId="0" borderId="0"/>
    <xf numFmtId="0" fontId="45" fillId="29"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19" fillId="0" borderId="0"/>
    <xf numFmtId="0" fontId="45" fillId="29"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34" fillId="0" borderId="0"/>
    <xf numFmtId="0" fontId="45" fillId="29"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34" fillId="0" borderId="0"/>
    <xf numFmtId="0" fontId="45" fillId="29"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0" fontId="45" fillId="29" borderId="0" applyNumberFormat="0" applyBorder="0" applyAlignment="0" applyProtection="0">
      <alignment vertical="center"/>
    </xf>
    <xf numFmtId="176" fontId="34" fillId="0" borderId="0"/>
    <xf numFmtId="176" fontId="34" fillId="0" borderId="0"/>
    <xf numFmtId="176" fontId="34" fillId="0" borderId="0"/>
    <xf numFmtId="0" fontId="45" fillId="29" borderId="0" applyNumberFormat="0" applyBorder="0" applyAlignment="0" applyProtection="0">
      <alignment vertical="center"/>
    </xf>
    <xf numFmtId="176" fontId="34" fillId="0" borderId="0"/>
    <xf numFmtId="176" fontId="34" fillId="0" borderId="0"/>
    <xf numFmtId="176" fontId="34" fillId="0" borderId="0"/>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55" fillId="0" borderId="29" applyNumberFormat="0" applyFill="0" applyAlignment="0" applyProtection="0">
      <alignment vertical="center"/>
    </xf>
    <xf numFmtId="0" fontId="48" fillId="21"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0" fontId="45" fillId="29" borderId="0" applyNumberFormat="0" applyBorder="0" applyAlignment="0" applyProtection="0">
      <alignment vertical="center"/>
    </xf>
    <xf numFmtId="0" fontId="55" fillId="0" borderId="29" applyNumberFormat="0" applyFill="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0" fontId="46" fillId="20" borderId="26" applyNumberFormat="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33" fillId="0" borderId="0">
      <alignment vertical="center"/>
    </xf>
    <xf numFmtId="0" fontId="45" fillId="29" borderId="0" applyNumberFormat="0" applyBorder="0" applyAlignment="0" applyProtection="0">
      <alignment vertical="center"/>
    </xf>
    <xf numFmtId="0" fontId="48" fillId="21"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8" fillId="21" borderId="0" applyNumberFormat="0" applyBorder="0" applyAlignment="0" applyProtection="0">
      <alignment vertical="center"/>
    </xf>
    <xf numFmtId="0" fontId="67" fillId="0" borderId="33" applyNumberFormat="0" applyFill="0" applyAlignment="0" applyProtection="0">
      <alignment vertical="center"/>
    </xf>
    <xf numFmtId="0" fontId="45" fillId="29" borderId="0" applyNumberFormat="0" applyBorder="0" applyAlignment="0" applyProtection="0">
      <alignment vertical="center"/>
    </xf>
    <xf numFmtId="176" fontId="34" fillId="0" borderId="0"/>
    <xf numFmtId="176" fontId="34" fillId="0" borderId="0"/>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0" fontId="49" fillId="0" borderId="27" applyNumberFormat="0" applyFill="0" applyAlignment="0" applyProtection="0">
      <alignment vertical="center"/>
    </xf>
    <xf numFmtId="176" fontId="45" fillId="29" borderId="0" applyNumberFormat="0" applyBorder="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176" fontId="34" fillId="0" borderId="0"/>
    <xf numFmtId="0" fontId="45" fillId="29" borderId="0" applyNumberFormat="0" applyBorder="0" applyAlignment="0" applyProtection="0">
      <alignment vertical="center"/>
    </xf>
    <xf numFmtId="0" fontId="49" fillId="0" borderId="27" applyNumberFormat="0" applyFill="0" applyAlignment="0" applyProtection="0">
      <alignment vertical="center"/>
    </xf>
    <xf numFmtId="0" fontId="37" fillId="0" borderId="0" applyNumberFormat="0" applyFill="0" applyBorder="0" applyAlignment="0" applyProtection="0">
      <alignment vertical="top"/>
      <protection locked="0"/>
    </xf>
    <xf numFmtId="176" fontId="40" fillId="28" borderId="0" applyNumberFormat="0" applyBorder="0" applyAlignment="0" applyProtection="0"/>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9" fillId="0" borderId="27" applyNumberFormat="0" applyFill="0" applyAlignment="0" applyProtection="0">
      <alignment vertical="center"/>
    </xf>
    <xf numFmtId="0" fontId="45" fillId="29" borderId="0" applyNumberFormat="0" applyBorder="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19" fillId="37" borderId="28" applyNumberFormat="0" applyFont="0" applyAlignment="0" applyProtection="0">
      <alignment vertical="center"/>
    </xf>
    <xf numFmtId="0" fontId="47" fillId="50" borderId="0" applyNumberFormat="0" applyBorder="0" applyAlignment="0" applyProtection="0">
      <alignment vertical="center"/>
    </xf>
    <xf numFmtId="176" fontId="34" fillId="0" borderId="0"/>
    <xf numFmtId="176" fontId="34" fillId="0" borderId="0"/>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19" fillId="0" borderId="0"/>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176" fontId="19" fillId="0" borderId="0">
      <alignment vertical="center"/>
    </xf>
    <xf numFmtId="176" fontId="34" fillId="0" borderId="0"/>
    <xf numFmtId="176" fontId="34" fillId="0" borderId="0"/>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176" fontId="34" fillId="0" borderId="0"/>
    <xf numFmtId="176" fontId="34" fillId="0" borderId="0"/>
    <xf numFmtId="0" fontId="45" fillId="29" borderId="0" applyNumberFormat="0" applyBorder="0" applyAlignment="0" applyProtection="0">
      <alignment vertical="center"/>
    </xf>
    <xf numFmtId="176" fontId="45" fillId="29" borderId="0" applyNumberFormat="0" applyBorder="0" applyAlignment="0" applyProtection="0">
      <alignment vertical="center"/>
    </xf>
    <xf numFmtId="0" fontId="45" fillId="29" borderId="0" applyNumberFormat="0" applyBorder="0" applyAlignment="0" applyProtection="0">
      <alignment vertical="center"/>
    </xf>
    <xf numFmtId="0" fontId="47" fillId="20" borderId="0" applyNumberFormat="0" applyBorder="0" applyAlignment="0" applyProtection="0">
      <alignment vertical="center"/>
    </xf>
    <xf numFmtId="176" fontId="45" fillId="25"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0" fillId="72" borderId="0" applyNumberFormat="0" applyBorder="0" applyAlignment="0" applyProtection="0"/>
    <xf numFmtId="176" fontId="45" fillId="25" borderId="0" applyNumberFormat="0" applyBorder="0" applyAlignment="0" applyProtection="0">
      <alignment vertical="center"/>
    </xf>
    <xf numFmtId="176" fontId="34" fillId="0" borderId="0"/>
    <xf numFmtId="176" fontId="40" fillId="72" borderId="0" applyNumberFormat="0" applyBorder="0" applyAlignment="0" applyProtection="0"/>
    <xf numFmtId="176" fontId="45" fillId="25" borderId="0" applyNumberFormat="0" applyBorder="0" applyAlignment="0" applyProtection="0">
      <alignment vertical="center"/>
    </xf>
    <xf numFmtId="176" fontId="34" fillId="0" borderId="0"/>
    <xf numFmtId="0" fontId="45" fillId="88"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0" fillId="72" borderId="0" applyNumberFormat="0" applyBorder="0" applyAlignment="0" applyProtection="0"/>
    <xf numFmtId="0" fontId="45" fillId="25" borderId="0" applyNumberFormat="0" applyBorder="0" applyAlignment="0" applyProtection="0">
      <alignment vertical="center"/>
    </xf>
    <xf numFmtId="176" fontId="35" fillId="5" borderId="21" applyNumberFormat="0" applyAlignment="0" applyProtection="0">
      <alignment vertical="center"/>
    </xf>
    <xf numFmtId="176"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90" fillId="15" borderId="24" applyNumberFormat="0" applyAlignment="0" applyProtection="0"/>
    <xf numFmtId="0" fontId="19" fillId="0" borderId="0"/>
    <xf numFmtId="176" fontId="45" fillId="25" borderId="0" applyNumberFormat="0" applyBorder="0" applyAlignment="0" applyProtection="0">
      <alignment vertical="center"/>
    </xf>
    <xf numFmtId="176" fontId="90" fillId="15" borderId="24" applyNumberFormat="0" applyAlignment="0" applyProtection="0"/>
    <xf numFmtId="0" fontId="45" fillId="25" borderId="0" applyNumberFormat="0" applyBorder="0" applyAlignment="0" applyProtection="0">
      <alignment vertical="center"/>
    </xf>
    <xf numFmtId="176" fontId="90" fillId="15" borderId="24" applyNumberFormat="0" applyAlignment="0" applyProtection="0"/>
    <xf numFmtId="0"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90" fillId="15" borderId="24" applyNumberFormat="0" applyAlignment="0" applyProtection="0"/>
    <xf numFmtId="176" fontId="96" fillId="0" borderId="38" applyNumberFormat="0" applyFill="0" applyAlignment="0" applyProtection="0"/>
    <xf numFmtId="0" fontId="45" fillId="25" borderId="0" applyNumberFormat="0" applyBorder="0" applyAlignment="0" applyProtection="0">
      <alignment vertical="center"/>
    </xf>
    <xf numFmtId="176" fontId="90" fillId="15" borderId="24" applyNumberFormat="0" applyAlignment="0" applyProtection="0"/>
    <xf numFmtId="176" fontId="34" fillId="0" borderId="0"/>
    <xf numFmtId="176" fontId="58" fillId="0" borderId="0" applyNumberFormat="0" applyFill="0" applyBorder="0" applyAlignment="0" applyProtection="0">
      <alignment vertical="center"/>
    </xf>
    <xf numFmtId="176" fontId="96" fillId="0" borderId="38" applyNumberFormat="0" applyFill="0" applyAlignment="0" applyProtection="0"/>
    <xf numFmtId="176" fontId="67" fillId="0" borderId="33" applyNumberFormat="0" applyFill="0" applyAlignment="0" applyProtection="0">
      <alignment vertical="center"/>
    </xf>
    <xf numFmtId="0" fontId="45" fillId="25" borderId="0" applyNumberFormat="0" applyBorder="0" applyAlignment="0" applyProtection="0">
      <alignment vertical="center"/>
    </xf>
    <xf numFmtId="176" fontId="90" fillId="15" borderId="24" applyNumberFormat="0" applyAlignment="0" applyProtection="0"/>
    <xf numFmtId="176" fontId="96" fillId="0" borderId="38" applyNumberFormat="0" applyFill="0" applyAlignment="0" applyProtection="0"/>
    <xf numFmtId="176" fontId="34" fillId="0" borderId="0"/>
    <xf numFmtId="176" fontId="34" fillId="0" borderId="0"/>
    <xf numFmtId="176" fontId="45" fillId="25" borderId="0" applyNumberFormat="0" applyBorder="0" applyAlignment="0" applyProtection="0">
      <alignment vertical="center"/>
    </xf>
    <xf numFmtId="176" fontId="90" fillId="15" borderId="24" applyNumberFormat="0" applyAlignment="0" applyProtection="0"/>
    <xf numFmtId="176" fontId="48" fillId="21" borderId="0" applyNumberFormat="0" applyBorder="0" applyAlignment="0" applyProtection="0">
      <alignment vertical="center"/>
    </xf>
    <xf numFmtId="0" fontId="45" fillId="25" borderId="0" applyNumberFormat="0" applyBorder="0" applyAlignment="0" applyProtection="0">
      <alignment vertical="center"/>
    </xf>
    <xf numFmtId="176" fontId="90" fillId="15" borderId="24" applyNumberFormat="0" applyAlignment="0" applyProtection="0"/>
    <xf numFmtId="176" fontId="34" fillId="0" borderId="0"/>
    <xf numFmtId="176" fontId="34" fillId="0" borderId="0"/>
    <xf numFmtId="0"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90" fillId="15" borderId="24" applyNumberFormat="0" applyAlignment="0" applyProtection="0"/>
    <xf numFmtId="0" fontId="19" fillId="0" borderId="0"/>
    <xf numFmtId="0" fontId="45" fillId="25" borderId="0" applyNumberFormat="0" applyBorder="0" applyAlignment="0" applyProtection="0">
      <alignment vertical="center"/>
    </xf>
    <xf numFmtId="176" fontId="90" fillId="15" borderId="24" applyNumberFormat="0" applyAlignment="0" applyProtection="0"/>
    <xf numFmtId="0"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63" fillId="6" borderId="26" applyNumberFormat="0" applyAlignment="0" applyProtection="0"/>
    <xf numFmtId="176" fontId="90" fillId="15" borderId="24" applyNumberFormat="0" applyAlignment="0" applyProtection="0"/>
    <xf numFmtId="0" fontId="45" fillId="25" borderId="0" applyNumberFormat="0" applyBorder="0" applyAlignment="0" applyProtection="0">
      <alignment vertical="center"/>
    </xf>
    <xf numFmtId="176" fontId="90" fillId="15" borderId="24" applyNumberFormat="0" applyAlignment="0" applyProtection="0"/>
    <xf numFmtId="176" fontId="90" fillId="15" borderId="24" applyNumberFormat="0" applyAlignment="0" applyProtection="0"/>
    <xf numFmtId="0"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49" fillId="0" borderId="27" applyNumberFormat="0" applyFill="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7" fillId="46" borderId="0" applyNumberFormat="0" applyBorder="0" applyAlignment="0" applyProtection="0">
      <alignment vertical="center"/>
    </xf>
    <xf numFmtId="0" fontId="45" fillId="25" borderId="0" applyNumberFormat="0" applyBorder="0" applyAlignment="0" applyProtection="0">
      <alignment vertical="center"/>
    </xf>
    <xf numFmtId="176" fontId="90" fillId="15" borderId="24" applyNumberFormat="0" applyAlignment="0" applyProtection="0"/>
    <xf numFmtId="176" fontId="45" fillId="25"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76" fillId="0" borderId="37" applyNumberFormat="0" applyFill="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176" fontId="90" fillId="15" borderId="24" applyNumberFormat="0" applyAlignment="0" applyProtection="0"/>
    <xf numFmtId="176" fontId="34" fillId="0" borderId="0"/>
    <xf numFmtId="176" fontId="34" fillId="0" borderId="0"/>
    <xf numFmtId="176" fontId="34" fillId="0" borderId="0"/>
    <xf numFmtId="176" fontId="45" fillId="25" borderId="0" applyNumberFormat="0" applyBorder="0" applyAlignment="0" applyProtection="0">
      <alignment vertical="center"/>
    </xf>
    <xf numFmtId="0" fontId="63" fillId="6" borderId="26" applyNumberFormat="0" applyAlignment="0" applyProtection="0"/>
    <xf numFmtId="0" fontId="63" fillId="6" borderId="26" applyNumberFormat="0" applyAlignment="0" applyProtection="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55" borderId="0" applyNumberFormat="0" applyBorder="0" applyAlignment="0" applyProtection="0">
      <alignment vertical="center"/>
    </xf>
    <xf numFmtId="176" fontId="19" fillId="0" borderId="0"/>
    <xf numFmtId="0" fontId="45" fillId="25" borderId="0" applyNumberFormat="0" applyBorder="0" applyAlignment="0" applyProtection="0">
      <alignment vertical="center"/>
    </xf>
    <xf numFmtId="0" fontId="63" fillId="6" borderId="26" applyNumberFormat="0" applyAlignment="0" applyProtection="0"/>
    <xf numFmtId="0" fontId="19" fillId="0" borderId="0"/>
    <xf numFmtId="176" fontId="47" fillId="20" borderId="0" applyNumberFormat="0" applyBorder="0" applyAlignment="0" applyProtection="0">
      <alignment vertical="center"/>
    </xf>
    <xf numFmtId="176" fontId="47" fillId="20" borderId="0" applyNumberFormat="0" applyBorder="0" applyAlignment="0" applyProtection="0">
      <alignment vertical="center"/>
    </xf>
    <xf numFmtId="176" fontId="45" fillId="25" borderId="0" applyNumberFormat="0" applyBorder="0" applyAlignment="0" applyProtection="0">
      <alignment vertical="center"/>
    </xf>
    <xf numFmtId="176" fontId="67" fillId="0" borderId="33" applyNumberFormat="0" applyFill="0" applyAlignment="0" applyProtection="0">
      <alignment vertical="center"/>
    </xf>
    <xf numFmtId="176" fontId="45" fillId="25" borderId="0" applyNumberFormat="0" applyBorder="0" applyAlignment="0" applyProtection="0">
      <alignment vertical="center"/>
    </xf>
    <xf numFmtId="176"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176" fontId="47" fillId="20" borderId="0" applyNumberFormat="0" applyBorder="0" applyAlignment="0" applyProtection="0">
      <alignment vertical="center"/>
    </xf>
    <xf numFmtId="176" fontId="34" fillId="0" borderId="0"/>
    <xf numFmtId="176" fontId="47" fillId="20" borderId="0" applyNumberFormat="0" applyBorder="0" applyAlignment="0" applyProtection="0">
      <alignment vertical="center"/>
    </xf>
    <xf numFmtId="176" fontId="34" fillId="0" borderId="0"/>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176" fontId="47" fillId="20" borderId="0" applyNumberFormat="0" applyBorder="0" applyAlignment="0" applyProtection="0">
      <alignment vertical="center"/>
    </xf>
    <xf numFmtId="0" fontId="47" fillId="20" borderId="0" applyNumberFormat="0" applyBorder="0" applyAlignment="0" applyProtection="0">
      <alignment vertical="center"/>
    </xf>
    <xf numFmtId="176" fontId="34" fillId="0" borderId="0"/>
    <xf numFmtId="176" fontId="47" fillId="20" borderId="0" applyNumberFormat="0" applyBorder="0" applyAlignment="0" applyProtection="0">
      <alignment vertical="center"/>
    </xf>
    <xf numFmtId="176" fontId="34" fillId="0" borderId="0"/>
    <xf numFmtId="0" fontId="47" fillId="20"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0" fontId="47" fillId="20" borderId="0" applyNumberFormat="0" applyBorder="0" applyAlignment="0" applyProtection="0">
      <alignment vertical="center"/>
    </xf>
    <xf numFmtId="176" fontId="34" fillId="0" borderId="0"/>
    <xf numFmtId="176" fontId="34" fillId="0" borderId="0"/>
    <xf numFmtId="176" fontId="19" fillId="0" borderId="0"/>
    <xf numFmtId="0" fontId="47" fillId="20" borderId="0" applyNumberFormat="0" applyBorder="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45" fillId="88" borderId="0" applyNumberFormat="0" applyBorder="0" applyAlignment="0" applyProtection="0">
      <alignment vertical="center"/>
    </xf>
    <xf numFmtId="176" fontId="40" fillId="67" borderId="0" applyNumberFormat="0" applyBorder="0" applyAlignment="0" applyProtection="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7" fillId="6"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45" fillId="88" borderId="0" applyNumberFormat="0" applyBorder="0" applyAlignment="0" applyProtection="0">
      <alignment vertical="center"/>
    </xf>
    <xf numFmtId="176" fontId="45" fillId="25" borderId="0" applyNumberFormat="0" applyBorder="0" applyAlignment="0" applyProtection="0">
      <alignment vertical="center"/>
    </xf>
    <xf numFmtId="0" fontId="45" fillId="88" borderId="0" applyNumberFormat="0" applyBorder="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55" fillId="0" borderId="29" applyNumberFormat="0" applyFill="0" applyAlignment="0" applyProtection="0">
      <alignment vertical="center"/>
    </xf>
    <xf numFmtId="176" fontId="45" fillId="25"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25"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34" fillId="0" borderId="0"/>
    <xf numFmtId="176" fontId="34" fillId="0" borderId="0"/>
    <xf numFmtId="176" fontId="45" fillId="25"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45" fillId="25" borderId="0" applyNumberFormat="0" applyBorder="0" applyAlignment="0" applyProtection="0">
      <alignment vertical="center"/>
    </xf>
    <xf numFmtId="176" fontId="34" fillId="0" borderId="0"/>
    <xf numFmtId="0" fontId="67" fillId="0" borderId="33" applyNumberFormat="0" applyFill="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4" fillId="0" borderId="0"/>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101" fillId="0" borderId="46" applyNumberFormat="0" applyFill="0" applyAlignment="0" applyProtection="0">
      <alignment vertical="center"/>
    </xf>
    <xf numFmtId="176" fontId="45" fillId="25" borderId="0" applyNumberFormat="0" applyBorder="0" applyAlignment="0" applyProtection="0">
      <alignment vertical="center"/>
    </xf>
    <xf numFmtId="176" fontId="45" fillId="46" borderId="0" applyNumberFormat="0" applyBorder="0" applyAlignment="0" applyProtection="0">
      <alignment vertical="center"/>
    </xf>
    <xf numFmtId="176" fontId="101" fillId="0" borderId="46" applyNumberFormat="0" applyFill="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176" fontId="45" fillId="25" borderId="0" applyNumberFormat="0" applyBorder="0" applyAlignment="0" applyProtection="0">
      <alignment vertical="center"/>
    </xf>
    <xf numFmtId="0" fontId="101" fillId="0" borderId="46" applyNumberFormat="0" applyFill="0" applyAlignment="0" applyProtection="0">
      <alignment vertical="center"/>
    </xf>
    <xf numFmtId="176" fontId="45" fillId="25" borderId="0" applyNumberFormat="0" applyBorder="0" applyAlignment="0" applyProtection="0">
      <alignment vertical="center"/>
    </xf>
    <xf numFmtId="0" fontId="45" fillId="46" borderId="0" applyNumberFormat="0" applyBorder="0" applyAlignment="0" applyProtection="0">
      <alignment vertical="center"/>
    </xf>
    <xf numFmtId="0" fontId="45" fillId="2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101" fillId="0" borderId="46" applyNumberFormat="0" applyFill="0" applyAlignment="0" applyProtection="0">
      <alignment vertical="center"/>
    </xf>
    <xf numFmtId="176" fontId="45" fillId="25" borderId="0" applyNumberFormat="0" applyBorder="0" applyAlignment="0" applyProtection="0">
      <alignment vertical="center"/>
    </xf>
    <xf numFmtId="176" fontId="43" fillId="0" borderId="0" applyNumberFormat="0" applyFill="0" applyBorder="0" applyAlignment="0" applyProtection="0"/>
    <xf numFmtId="0" fontId="49" fillId="0" borderId="27" applyNumberFormat="0" applyFill="0" applyAlignment="0" applyProtection="0">
      <alignment vertical="center"/>
    </xf>
    <xf numFmtId="0" fontId="101" fillId="0" borderId="46" applyNumberFormat="0" applyFill="0" applyAlignment="0" applyProtection="0">
      <alignment vertical="center"/>
    </xf>
    <xf numFmtId="0" fontId="45" fillId="25" borderId="0" applyNumberFormat="0" applyBorder="0" applyAlignment="0" applyProtection="0">
      <alignment vertical="center"/>
    </xf>
    <xf numFmtId="0" fontId="45" fillId="46" borderId="0" applyNumberFormat="0" applyBorder="0" applyAlignment="0" applyProtection="0">
      <alignment vertical="center"/>
    </xf>
    <xf numFmtId="176" fontId="43" fillId="0" borderId="0" applyNumberFormat="0" applyFill="0" applyBorder="0" applyAlignment="0" applyProtection="0"/>
    <xf numFmtId="176" fontId="101" fillId="0" borderId="46" applyNumberFormat="0" applyFill="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67" fillId="0" borderId="33" applyNumberFormat="0" applyFill="0" applyAlignment="0" applyProtection="0">
      <alignment vertical="center"/>
    </xf>
    <xf numFmtId="176" fontId="43" fillId="0" borderId="0" applyNumberFormat="0" applyFill="0" applyBorder="0" applyAlignment="0" applyProtection="0"/>
    <xf numFmtId="176" fontId="45" fillId="25" borderId="0" applyNumberFormat="0" applyBorder="0" applyAlignment="0" applyProtection="0">
      <alignment vertical="center"/>
    </xf>
    <xf numFmtId="176" fontId="43" fillId="0" borderId="44" applyNumberFormat="0" applyFill="0" applyAlignment="0" applyProtection="0"/>
    <xf numFmtId="176" fontId="43" fillId="0" borderId="0" applyNumberFormat="0" applyFill="0" applyBorder="0" applyAlignment="0" applyProtection="0"/>
    <xf numFmtId="0" fontId="45" fillId="25" borderId="0" applyNumberFormat="0" applyBorder="0" applyAlignment="0" applyProtection="0">
      <alignment vertical="center"/>
    </xf>
    <xf numFmtId="176" fontId="43" fillId="0" borderId="44" applyNumberFormat="0" applyFill="0" applyAlignment="0" applyProtection="0"/>
    <xf numFmtId="0" fontId="45" fillId="25" borderId="0" applyNumberFormat="0" applyBorder="0" applyAlignment="0" applyProtection="0">
      <alignment vertical="center"/>
    </xf>
    <xf numFmtId="176" fontId="43" fillId="0" borderId="25" applyNumberFormat="0" applyFill="0" applyAlignment="0" applyProtection="0"/>
    <xf numFmtId="176" fontId="43" fillId="0" borderId="0" applyNumberFormat="0" applyFill="0" applyBorder="0" applyAlignment="0" applyProtection="0"/>
    <xf numFmtId="176" fontId="45" fillId="25"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43" fillId="0" borderId="0" applyNumberFormat="0" applyFill="0" applyBorder="0" applyAlignment="0" applyProtection="0"/>
    <xf numFmtId="176" fontId="33" fillId="0" borderId="0"/>
    <xf numFmtId="176" fontId="45" fillId="25" borderId="0" applyNumberFormat="0" applyBorder="0" applyAlignment="0" applyProtection="0">
      <alignment vertical="center"/>
    </xf>
    <xf numFmtId="176" fontId="34" fillId="47" borderId="30" applyNumberFormat="0" applyFont="0" applyAlignment="0" applyProtection="0"/>
    <xf numFmtId="176" fontId="45" fillId="25" borderId="0" applyNumberFormat="0" applyBorder="0" applyAlignment="0" applyProtection="0">
      <alignment vertical="center"/>
    </xf>
    <xf numFmtId="176" fontId="43" fillId="0" borderId="0" applyNumberFormat="0" applyFill="0" applyBorder="0" applyAlignment="0" applyProtection="0"/>
    <xf numFmtId="0" fontId="46" fillId="20" borderId="26" applyNumberFormat="0" applyAlignment="0" applyProtection="0">
      <alignment vertical="center"/>
    </xf>
    <xf numFmtId="176" fontId="34" fillId="47" borderId="30" applyNumberFormat="0" applyFont="0" applyAlignment="0" applyProtection="0"/>
    <xf numFmtId="176" fontId="45" fillId="25" borderId="0" applyNumberFormat="0" applyBorder="0" applyAlignment="0" applyProtection="0">
      <alignment vertical="center"/>
    </xf>
    <xf numFmtId="176" fontId="43" fillId="0" borderId="0" applyNumberFormat="0" applyFill="0" applyBorder="0" applyAlignment="0" applyProtection="0"/>
    <xf numFmtId="176" fontId="34" fillId="0" borderId="0"/>
    <xf numFmtId="176" fontId="47" fillId="6"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3" fillId="0" borderId="0" applyNumberFormat="0" applyFill="0" applyBorder="0" applyAlignment="0" applyProtection="0"/>
    <xf numFmtId="176" fontId="33" fillId="0" borderId="0"/>
    <xf numFmtId="176" fontId="45" fillId="25"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43" fillId="0" borderId="0" applyNumberFormat="0" applyFill="0" applyBorder="0" applyAlignment="0" applyProtection="0"/>
    <xf numFmtId="176" fontId="33" fillId="0" borderId="0"/>
    <xf numFmtId="176" fontId="45" fillId="25" borderId="0" applyNumberFormat="0" applyBorder="0" applyAlignment="0" applyProtection="0">
      <alignment vertical="center"/>
    </xf>
    <xf numFmtId="176" fontId="33" fillId="0" borderId="0"/>
    <xf numFmtId="176" fontId="45" fillId="25" borderId="0" applyNumberFormat="0" applyBorder="0" applyAlignment="0" applyProtection="0">
      <alignment vertical="center"/>
    </xf>
    <xf numFmtId="176" fontId="43" fillId="0" borderId="0" applyNumberFormat="0" applyFill="0" applyBorder="0" applyAlignment="0" applyProtection="0"/>
    <xf numFmtId="0" fontId="45" fillId="25" borderId="0" applyNumberFormat="0" applyBorder="0" applyAlignment="0" applyProtection="0">
      <alignment vertical="center"/>
    </xf>
    <xf numFmtId="176" fontId="43" fillId="0" borderId="0" applyNumberFormat="0" applyFill="0" applyBorder="0" applyAlignment="0" applyProtection="0"/>
    <xf numFmtId="0" fontId="45" fillId="25" borderId="0" applyNumberFormat="0" applyBorder="0" applyAlignment="0" applyProtection="0">
      <alignment vertical="center"/>
    </xf>
    <xf numFmtId="176" fontId="43" fillId="0" borderId="0" applyNumberFormat="0" applyFill="0" applyBorder="0" applyAlignment="0" applyProtection="0"/>
    <xf numFmtId="176" fontId="62" fillId="0" borderId="32" applyNumberFormat="0" applyFill="0" applyAlignment="0" applyProtection="0">
      <alignment vertical="center"/>
    </xf>
    <xf numFmtId="176" fontId="45" fillId="46" borderId="0" applyNumberFormat="0" applyBorder="0" applyAlignment="0" applyProtection="0">
      <alignment vertical="center"/>
    </xf>
    <xf numFmtId="176" fontId="55" fillId="0" borderId="29" applyNumberFormat="0" applyFill="0" applyAlignment="0" applyProtection="0">
      <alignment vertical="center"/>
    </xf>
    <xf numFmtId="176" fontId="62" fillId="0" borderId="32" applyNumberFormat="0" applyFill="0" applyAlignment="0" applyProtection="0">
      <alignment vertical="center"/>
    </xf>
    <xf numFmtId="176" fontId="45" fillId="46" borderId="0" applyNumberFormat="0" applyBorder="0" applyAlignment="0" applyProtection="0">
      <alignment vertical="center"/>
    </xf>
    <xf numFmtId="176" fontId="55" fillId="0" borderId="29" applyNumberFormat="0" applyFill="0" applyAlignment="0" applyProtection="0">
      <alignment vertical="center"/>
    </xf>
    <xf numFmtId="0" fontId="62" fillId="0" borderId="32" applyNumberFormat="0" applyFill="0" applyAlignment="0" applyProtection="0">
      <alignment vertical="center"/>
    </xf>
    <xf numFmtId="176" fontId="19" fillId="0" borderId="0">
      <alignment vertical="center"/>
    </xf>
    <xf numFmtId="176" fontId="33" fillId="0" borderId="0"/>
    <xf numFmtId="0" fontId="45"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0" fontId="49" fillId="0" borderId="27" applyNumberFormat="0" applyFill="0" applyAlignment="0" applyProtection="0">
      <alignment vertical="center"/>
    </xf>
    <xf numFmtId="176" fontId="45" fillId="46" borderId="0" applyNumberFormat="0" applyBorder="0" applyAlignment="0" applyProtection="0">
      <alignment vertical="center"/>
    </xf>
    <xf numFmtId="176" fontId="19" fillId="0" borderId="0"/>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19" fillId="0" borderId="0"/>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52" fillId="23" borderId="0" applyNumberFormat="0" applyBorder="0" applyAlignment="0" applyProtection="0">
      <alignment vertical="center"/>
    </xf>
    <xf numFmtId="176" fontId="45" fillId="46" borderId="0" applyNumberFormat="0" applyBorder="0" applyAlignment="0" applyProtection="0">
      <alignment vertical="center"/>
    </xf>
    <xf numFmtId="176" fontId="47" fillId="50"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7" fillId="6" borderId="0" applyNumberFormat="0" applyBorder="0" applyAlignment="0" applyProtection="0">
      <alignment vertical="center"/>
    </xf>
    <xf numFmtId="0" fontId="45" fillId="46" borderId="0" applyNumberFormat="0" applyBorder="0" applyAlignment="0" applyProtection="0">
      <alignment vertical="center"/>
    </xf>
    <xf numFmtId="176" fontId="55" fillId="0" borderId="29" applyNumberFormat="0" applyFill="0" applyAlignment="0" applyProtection="0">
      <alignment vertical="center"/>
    </xf>
    <xf numFmtId="176" fontId="90" fillId="15" borderId="24" applyNumberFormat="0" applyAlignment="0" applyProtection="0"/>
    <xf numFmtId="176" fontId="67" fillId="0" borderId="33" applyNumberFormat="0" applyFill="0" applyAlignment="0" applyProtection="0">
      <alignment vertical="center"/>
    </xf>
    <xf numFmtId="176" fontId="90" fillId="15" borderId="24" applyNumberFormat="0" applyAlignment="0" applyProtection="0"/>
    <xf numFmtId="176" fontId="34" fillId="0" borderId="0"/>
    <xf numFmtId="0" fontId="58" fillId="0" borderId="0" applyNumberFormat="0" applyFill="0" applyBorder="0" applyAlignment="0" applyProtection="0">
      <alignment vertical="center"/>
    </xf>
    <xf numFmtId="0" fontId="47" fillId="46" borderId="0" applyNumberFormat="0" applyBorder="0" applyAlignment="0" applyProtection="0">
      <alignment vertical="center"/>
    </xf>
    <xf numFmtId="176" fontId="34" fillId="0" borderId="0"/>
    <xf numFmtId="0" fontId="47" fillId="46" borderId="0" applyNumberFormat="0" applyBorder="0" applyAlignment="0" applyProtection="0">
      <alignment vertical="center"/>
    </xf>
    <xf numFmtId="176" fontId="55" fillId="0" borderId="29" applyNumberFormat="0" applyFill="0" applyAlignment="0" applyProtection="0">
      <alignment vertical="center"/>
    </xf>
    <xf numFmtId="176" fontId="67" fillId="0" borderId="33" applyNumberFormat="0" applyFill="0" applyAlignment="0" applyProtection="0">
      <alignment vertical="center"/>
    </xf>
    <xf numFmtId="176" fontId="90" fillId="15" borderId="24" applyNumberFormat="0" applyAlignment="0" applyProtection="0"/>
    <xf numFmtId="176" fontId="45" fillId="46" borderId="0" applyNumberFormat="0" applyBorder="0" applyAlignment="0" applyProtection="0">
      <alignment vertical="center"/>
    </xf>
    <xf numFmtId="0" fontId="47" fillId="50" borderId="0" applyNumberFormat="0" applyBorder="0" applyAlignment="0" applyProtection="0">
      <alignment vertical="center"/>
    </xf>
    <xf numFmtId="176" fontId="34" fillId="0" borderId="0"/>
    <xf numFmtId="176" fontId="34" fillId="0" borderId="0"/>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0" fontId="47" fillId="46"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176" fontId="35" fillId="5" borderId="21" applyNumberFormat="0" applyAlignment="0" applyProtection="0">
      <alignment vertical="center"/>
    </xf>
    <xf numFmtId="0" fontId="19" fillId="0" borderId="0"/>
    <xf numFmtId="176" fontId="47" fillId="46" borderId="0" applyNumberFormat="0" applyBorder="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0" fontId="47" fillId="46" borderId="0" applyNumberFormat="0" applyBorder="0" applyAlignment="0" applyProtection="0">
      <alignment vertical="center"/>
    </xf>
    <xf numFmtId="176" fontId="34" fillId="0" borderId="0"/>
    <xf numFmtId="0" fontId="35" fillId="5" borderId="21" applyNumberFormat="0" applyAlignment="0" applyProtection="0">
      <alignment vertical="center"/>
    </xf>
    <xf numFmtId="0" fontId="47" fillId="46" borderId="0" applyNumberFormat="0" applyBorder="0" applyAlignment="0" applyProtection="0">
      <alignment vertical="center"/>
    </xf>
    <xf numFmtId="0" fontId="35" fillId="5" borderId="21" applyNumberFormat="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0" fontId="46" fillId="20" borderId="26" applyNumberFormat="0" applyAlignment="0" applyProtection="0">
      <alignment vertical="center"/>
    </xf>
    <xf numFmtId="176" fontId="34" fillId="0" borderId="0"/>
    <xf numFmtId="0" fontId="47" fillId="46" borderId="0" applyNumberFormat="0" applyBorder="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176" fontId="47" fillId="46" borderId="0" applyNumberFormat="0" applyBorder="0" applyAlignment="0" applyProtection="0">
      <alignment vertical="center"/>
    </xf>
    <xf numFmtId="176" fontId="34" fillId="0" borderId="0"/>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54" fillId="0" borderId="0" applyNumberFormat="0" applyFill="0" applyBorder="0" applyAlignment="0" applyProtection="0">
      <alignment vertical="center"/>
    </xf>
    <xf numFmtId="176" fontId="40" fillId="67" borderId="0" applyNumberFormat="0" applyBorder="0" applyAlignment="0" applyProtection="0"/>
    <xf numFmtId="176" fontId="86" fillId="6" borderId="26" applyNumberFormat="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45" fillId="88" borderId="0" applyNumberFormat="0" applyBorder="0" applyAlignment="0" applyProtection="0">
      <alignment vertical="center"/>
    </xf>
    <xf numFmtId="0" fontId="35" fillId="20" borderId="21" applyNumberFormat="0" applyAlignment="0" applyProtection="0">
      <alignment vertical="center"/>
    </xf>
    <xf numFmtId="0" fontId="45" fillId="46" borderId="0" applyNumberFormat="0" applyBorder="0" applyAlignment="0" applyProtection="0">
      <alignment vertical="center"/>
    </xf>
    <xf numFmtId="0" fontId="45" fillId="88" borderId="0" applyNumberFormat="0" applyBorder="0" applyAlignment="0" applyProtection="0">
      <alignment vertical="center"/>
    </xf>
    <xf numFmtId="0" fontId="49" fillId="0" borderId="27" applyNumberFormat="0" applyFill="0" applyAlignment="0" applyProtection="0">
      <alignment vertical="center"/>
    </xf>
    <xf numFmtId="176" fontId="45" fillId="46" borderId="0" applyNumberFormat="0" applyBorder="0" applyAlignment="0" applyProtection="0">
      <alignment vertical="center"/>
    </xf>
    <xf numFmtId="176" fontId="54" fillId="0" borderId="0" applyNumberFormat="0" applyFill="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0" fontId="54" fillId="0" borderId="0" applyNumberFormat="0" applyFill="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88"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47" fillId="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0" fontId="45" fillId="50"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6" fillId="20" borderId="26" applyNumberFormat="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67" fillId="0" borderId="33" applyNumberFormat="0" applyFill="0" applyAlignment="0" applyProtection="0">
      <alignment vertical="center"/>
    </xf>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alignment vertical="center"/>
    </xf>
    <xf numFmtId="0" fontId="45" fillId="46" borderId="0" applyNumberFormat="0" applyBorder="0" applyAlignment="0" applyProtection="0">
      <alignment vertical="center"/>
    </xf>
    <xf numFmtId="176" fontId="86" fillId="6" borderId="26" applyNumberFormat="0" applyAlignment="0" applyProtection="0">
      <alignment vertical="center"/>
    </xf>
    <xf numFmtId="0" fontId="45" fillId="46" borderId="0" applyNumberFormat="0" applyBorder="0" applyAlignment="0" applyProtection="0">
      <alignment vertical="center"/>
    </xf>
    <xf numFmtId="0" fontId="48" fillId="21"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55" fillId="0" borderId="29" applyNumberFormat="0" applyFill="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55" fillId="0" borderId="29" applyNumberFormat="0" applyFill="0" applyAlignment="0" applyProtection="0">
      <alignment vertical="center"/>
    </xf>
    <xf numFmtId="0" fontId="35" fillId="5" borderId="21" applyNumberFormat="0" applyAlignment="0" applyProtection="0">
      <alignment vertical="center"/>
    </xf>
    <xf numFmtId="0" fontId="45" fillId="46" borderId="0" applyNumberFormat="0" applyBorder="0" applyAlignment="0" applyProtection="0">
      <alignment vertical="center"/>
    </xf>
    <xf numFmtId="176" fontId="55" fillId="0" borderId="29" applyNumberFormat="0" applyFill="0" applyAlignment="0" applyProtection="0">
      <alignment vertical="center"/>
    </xf>
    <xf numFmtId="0" fontId="45" fillId="46" borderId="0" applyNumberFormat="0" applyBorder="0" applyAlignment="0" applyProtection="0">
      <alignment vertical="center"/>
    </xf>
    <xf numFmtId="176" fontId="67" fillId="0" borderId="33" applyNumberFormat="0" applyFill="0" applyAlignment="0" applyProtection="0">
      <alignment vertical="center"/>
    </xf>
    <xf numFmtId="176" fontId="45" fillId="46" borderId="0" applyNumberFormat="0" applyBorder="0" applyAlignment="0" applyProtection="0">
      <alignment vertical="center"/>
    </xf>
    <xf numFmtId="0" fontId="67" fillId="0" borderId="33" applyNumberFormat="0" applyFill="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67" fillId="0" borderId="33" applyNumberFormat="0" applyFill="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0" fontId="67" fillId="0" borderId="33" applyNumberFormat="0" applyFill="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67" fillId="0" borderId="33" applyNumberFormat="0" applyFill="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67" fillId="0" borderId="33" applyNumberFormat="0" applyFill="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0" fillId="12" borderId="0" applyNumberFormat="0" applyBorder="0" applyAlignment="0" applyProtection="0"/>
    <xf numFmtId="0" fontId="49" fillId="0" borderId="27" applyNumberFormat="0" applyFill="0" applyAlignment="0" applyProtection="0">
      <alignment vertical="center"/>
    </xf>
    <xf numFmtId="0" fontId="45" fillId="46" borderId="0" applyNumberFormat="0" applyBorder="0" applyAlignment="0" applyProtection="0">
      <alignment vertical="center"/>
    </xf>
    <xf numFmtId="176" fontId="40" fillId="12"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40" fillId="12" borderId="0" applyNumberFormat="0" applyBorder="0" applyAlignment="0" applyProtection="0"/>
    <xf numFmtId="176" fontId="34" fillId="0" borderId="0"/>
    <xf numFmtId="176" fontId="34" fillId="0" borderId="0"/>
    <xf numFmtId="0" fontId="45" fillId="46" borderId="0" applyNumberFormat="0" applyBorder="0" applyAlignment="0" applyProtection="0">
      <alignment vertical="center"/>
    </xf>
    <xf numFmtId="176" fontId="40" fillId="12" borderId="0" applyNumberFormat="0" applyBorder="0" applyAlignment="0" applyProtection="0"/>
    <xf numFmtId="176" fontId="40" fillId="12" borderId="0" applyNumberFormat="0" applyBorder="0" applyAlignment="0" applyProtection="0"/>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55" fillId="0" borderId="29" applyNumberFormat="0" applyFill="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34" fillId="47" borderId="30" applyNumberFormat="0" applyFont="0" applyAlignment="0" applyProtection="0"/>
    <xf numFmtId="176" fontId="45" fillId="46" borderId="0" applyNumberFormat="0" applyBorder="0" applyAlignment="0" applyProtection="0">
      <alignment vertical="center"/>
    </xf>
    <xf numFmtId="176" fontId="34" fillId="47" borderId="30" applyNumberFormat="0" applyFont="0" applyAlignment="0" applyProtection="0"/>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19" fillId="37" borderId="28" applyNumberFormat="0" applyFont="0" applyAlignment="0" applyProtection="0">
      <alignment vertical="center"/>
    </xf>
    <xf numFmtId="176" fontId="33" fillId="0" borderId="0"/>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176" fontId="34" fillId="0" borderId="0"/>
    <xf numFmtId="176" fontId="45" fillId="88" borderId="0" applyNumberFormat="0" applyBorder="0" applyAlignment="0" applyProtection="0">
      <alignment vertical="center"/>
    </xf>
    <xf numFmtId="176" fontId="34" fillId="0" borderId="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19" fillId="0" borderId="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176" fontId="46" fillId="5" borderId="26" applyNumberFormat="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6" fillId="5" borderId="26" applyNumberFormat="0" applyAlignment="0" applyProtection="0">
      <alignment vertical="center"/>
    </xf>
    <xf numFmtId="176" fontId="45" fillId="88" borderId="0" applyNumberFormat="0" applyBorder="0" applyAlignment="0" applyProtection="0">
      <alignment vertical="center"/>
    </xf>
    <xf numFmtId="176" fontId="19" fillId="0" borderId="0">
      <alignment vertical="center"/>
    </xf>
    <xf numFmtId="0" fontId="46" fillId="5" borderId="26" applyNumberFormat="0" applyAlignment="0" applyProtection="0">
      <alignment vertical="center"/>
    </xf>
    <xf numFmtId="0" fontId="45" fillId="88" borderId="0" applyNumberFormat="0" applyBorder="0" applyAlignment="0" applyProtection="0">
      <alignment vertical="center"/>
    </xf>
    <xf numFmtId="0" fontId="19" fillId="0" borderId="0">
      <alignment vertical="center"/>
    </xf>
    <xf numFmtId="0" fontId="46" fillId="5" borderId="26" applyNumberFormat="0" applyAlignment="0" applyProtection="0">
      <alignment vertical="center"/>
    </xf>
    <xf numFmtId="176" fontId="45" fillId="88" borderId="0" applyNumberFormat="0" applyBorder="0" applyAlignment="0" applyProtection="0">
      <alignment vertical="center"/>
    </xf>
    <xf numFmtId="176" fontId="45" fillId="55" borderId="0" applyNumberFormat="0" applyBorder="0" applyAlignment="0" applyProtection="0">
      <alignment vertical="center"/>
    </xf>
    <xf numFmtId="176" fontId="19" fillId="0" borderId="0">
      <alignment vertical="center"/>
    </xf>
    <xf numFmtId="0" fontId="46" fillId="5" borderId="26" applyNumberFormat="0" applyAlignment="0" applyProtection="0">
      <alignment vertical="center"/>
    </xf>
    <xf numFmtId="0" fontId="45" fillId="88" borderId="0" applyNumberFormat="0" applyBorder="0" applyAlignment="0" applyProtection="0">
      <alignment vertical="center"/>
    </xf>
    <xf numFmtId="0" fontId="52" fillId="23" borderId="0" applyNumberFormat="0" applyBorder="0" applyAlignment="0" applyProtection="0">
      <alignment vertical="center"/>
    </xf>
    <xf numFmtId="0" fontId="46" fillId="5" borderId="26" applyNumberFormat="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6" fillId="5" borderId="26" applyNumberFormat="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6" fillId="5" borderId="26" applyNumberFormat="0" applyAlignment="0" applyProtection="0">
      <alignment vertical="center"/>
    </xf>
    <xf numFmtId="0" fontId="45" fillId="88" borderId="0" applyNumberFormat="0" applyBorder="0" applyAlignment="0" applyProtection="0">
      <alignment vertical="center"/>
    </xf>
    <xf numFmtId="176" fontId="19" fillId="0" borderId="0">
      <alignment vertical="center"/>
    </xf>
    <xf numFmtId="0" fontId="46" fillId="5" borderId="26" applyNumberFormat="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6" fillId="5" borderId="26" applyNumberFormat="0" applyAlignment="0" applyProtection="0">
      <alignment vertical="center"/>
    </xf>
    <xf numFmtId="0" fontId="45" fillId="88" borderId="0" applyNumberFormat="0" applyBorder="0" applyAlignment="0" applyProtection="0">
      <alignment vertical="center"/>
    </xf>
    <xf numFmtId="176" fontId="34" fillId="0" borderId="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3" fillId="0" borderId="25" applyNumberFormat="0" applyFill="0" applyAlignment="0" applyProtection="0"/>
    <xf numFmtId="176" fontId="45" fillId="88" borderId="0" applyNumberFormat="0" applyBorder="0" applyAlignment="0" applyProtection="0">
      <alignment vertical="center"/>
    </xf>
    <xf numFmtId="0" fontId="46" fillId="20" borderId="26" applyNumberFormat="0" applyAlignment="0" applyProtection="0">
      <alignment vertical="center"/>
    </xf>
    <xf numFmtId="176" fontId="45" fillId="88" borderId="0" applyNumberFormat="0" applyBorder="0" applyAlignment="0" applyProtection="0">
      <alignment vertical="center"/>
    </xf>
    <xf numFmtId="176" fontId="19" fillId="0" borderId="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49" fillId="0" borderId="27" applyNumberFormat="0" applyFill="0" applyAlignment="0" applyProtection="0">
      <alignment vertical="center"/>
    </xf>
    <xf numFmtId="176" fontId="61" fillId="0" borderId="31" applyNumberFormat="0" applyFill="0" applyAlignment="0" applyProtection="0"/>
    <xf numFmtId="176"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61" fillId="0" borderId="31" applyNumberFormat="0" applyFill="0" applyAlignment="0" applyProtection="0"/>
    <xf numFmtId="176" fontId="34" fillId="0" borderId="0"/>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176" fontId="34" fillId="0" borderId="0"/>
    <xf numFmtId="176" fontId="69" fillId="0" borderId="42" applyNumberFormat="0" applyFill="0" applyAlignment="0" applyProtection="0"/>
    <xf numFmtId="0" fontId="45" fillId="88" borderId="0" applyNumberFormat="0" applyBorder="0" applyAlignment="0" applyProtection="0">
      <alignment vertical="center"/>
    </xf>
    <xf numFmtId="176" fontId="61" fillId="0" borderId="31" applyNumberFormat="0" applyFill="0" applyAlignment="0" applyProtection="0"/>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0" fontId="35" fillId="20" borderId="21" applyNumberFormat="0" applyAlignment="0" applyProtection="0">
      <alignment vertical="center"/>
    </xf>
    <xf numFmtId="0" fontId="45" fillId="88" borderId="0" applyNumberFormat="0" applyBorder="0" applyAlignment="0" applyProtection="0">
      <alignment vertical="center"/>
    </xf>
    <xf numFmtId="176" fontId="34" fillId="0" borderId="0"/>
    <xf numFmtId="0" fontId="45" fillId="88" borderId="0" applyNumberFormat="0" applyBorder="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0" fontId="35" fillId="20" borderId="21" applyNumberFormat="0" applyAlignment="0" applyProtection="0">
      <alignment vertical="center"/>
    </xf>
    <xf numFmtId="176" fontId="45" fillId="88" borderId="0" applyNumberFormat="0" applyBorder="0" applyAlignment="0" applyProtection="0">
      <alignment vertical="center"/>
    </xf>
    <xf numFmtId="0" fontId="35" fillId="20" borderId="21" applyNumberFormat="0" applyAlignment="0" applyProtection="0">
      <alignment vertical="center"/>
    </xf>
    <xf numFmtId="176" fontId="45" fillId="88" borderId="0" applyNumberFormat="0" applyBorder="0" applyAlignment="0" applyProtection="0">
      <alignment vertical="center"/>
    </xf>
    <xf numFmtId="0" fontId="35" fillId="20" borderId="21" applyNumberFormat="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62" fillId="0" borderId="32" applyNumberFormat="0" applyFill="0" applyAlignment="0" applyProtection="0">
      <alignment vertical="center"/>
    </xf>
    <xf numFmtId="0" fontId="35" fillId="20" borderId="21" applyNumberFormat="0" applyAlignment="0" applyProtection="0">
      <alignment vertical="center"/>
    </xf>
    <xf numFmtId="0" fontId="45" fillId="88" borderId="0" applyNumberFormat="0" applyBorder="0" applyAlignment="0" applyProtection="0">
      <alignment vertical="center"/>
    </xf>
    <xf numFmtId="176" fontId="61" fillId="0" borderId="31" applyNumberFormat="0" applyFill="0" applyAlignment="0" applyProtection="0"/>
    <xf numFmtId="0" fontId="62" fillId="0" borderId="32" applyNumberFormat="0" applyFill="0" applyAlignment="0" applyProtection="0">
      <alignment vertical="center"/>
    </xf>
    <xf numFmtId="0" fontId="45" fillId="88" borderId="0" applyNumberFormat="0" applyBorder="0" applyAlignment="0" applyProtection="0">
      <alignment vertical="center"/>
    </xf>
    <xf numFmtId="176" fontId="34" fillId="0" borderId="0"/>
    <xf numFmtId="0" fontId="62" fillId="0" borderId="32" applyNumberFormat="0" applyFill="0" applyAlignment="0" applyProtection="0">
      <alignment vertical="center"/>
    </xf>
    <xf numFmtId="0" fontId="35" fillId="20" borderId="21" applyNumberFormat="0" applyAlignment="0" applyProtection="0">
      <alignment vertical="center"/>
    </xf>
    <xf numFmtId="176" fontId="45" fillId="88" borderId="0" applyNumberFormat="0" applyBorder="0" applyAlignment="0" applyProtection="0">
      <alignment vertical="center"/>
    </xf>
    <xf numFmtId="176" fontId="35" fillId="20" borderId="21" applyNumberFormat="0" applyAlignment="0" applyProtection="0">
      <alignment vertical="center"/>
    </xf>
    <xf numFmtId="176" fontId="45" fillId="88" borderId="0" applyNumberFormat="0" applyBorder="0" applyAlignment="0" applyProtection="0">
      <alignment vertical="center"/>
    </xf>
    <xf numFmtId="176"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45" fillId="88"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0" fontId="45" fillId="88"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0" fontId="35" fillId="20" borderId="21" applyNumberFormat="0" applyAlignment="0" applyProtection="0">
      <alignment vertical="center"/>
    </xf>
    <xf numFmtId="176" fontId="45" fillId="88" borderId="0" applyNumberFormat="0" applyBorder="0" applyAlignment="0" applyProtection="0">
      <alignment vertical="center"/>
    </xf>
    <xf numFmtId="0" fontId="35" fillId="20" borderId="21" applyNumberFormat="0" applyAlignment="0" applyProtection="0">
      <alignment vertical="center"/>
    </xf>
    <xf numFmtId="0" fontId="45" fillId="88" borderId="0" applyNumberFormat="0" applyBorder="0" applyAlignment="0" applyProtection="0">
      <alignment vertical="center"/>
    </xf>
    <xf numFmtId="0" fontId="35" fillId="20" borderId="21" applyNumberFormat="0" applyAlignment="0" applyProtection="0">
      <alignment vertical="center"/>
    </xf>
    <xf numFmtId="0" fontId="45" fillId="88" borderId="0" applyNumberFormat="0" applyBorder="0" applyAlignment="0" applyProtection="0">
      <alignment vertical="center"/>
    </xf>
    <xf numFmtId="176" fontId="61" fillId="0" borderId="31" applyNumberFormat="0" applyFill="0" applyAlignment="0" applyProtection="0"/>
    <xf numFmtId="0" fontId="62" fillId="0" borderId="32" applyNumberFormat="0" applyFill="0" applyAlignment="0" applyProtection="0">
      <alignment vertical="center"/>
    </xf>
    <xf numFmtId="0" fontId="35" fillId="20" borderId="21" applyNumberFormat="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176" fontId="33" fillId="0" borderId="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47" fillId="6" borderId="0" applyNumberFormat="0" applyBorder="0" applyAlignment="0" applyProtection="0">
      <alignment vertical="center"/>
    </xf>
    <xf numFmtId="176" fontId="47" fillId="6"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43" fillId="0" borderId="0" applyNumberFormat="0" applyFill="0" applyBorder="0" applyAlignment="0" applyProtection="0"/>
    <xf numFmtId="176" fontId="43" fillId="0" borderId="25" applyNumberFormat="0" applyFill="0" applyAlignment="0" applyProtection="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47" fillId="6" borderId="0" applyNumberFormat="0" applyBorder="0" applyAlignment="0" applyProtection="0">
      <alignment vertical="center"/>
    </xf>
    <xf numFmtId="176" fontId="34" fillId="0" borderId="0"/>
    <xf numFmtId="176" fontId="47" fillId="6" borderId="0" applyNumberFormat="0" applyBorder="0" applyAlignment="0" applyProtection="0">
      <alignment vertical="center"/>
    </xf>
    <xf numFmtId="176" fontId="61" fillId="0" borderId="31" applyNumberFormat="0" applyFill="0" applyAlignment="0" applyProtection="0"/>
    <xf numFmtId="0" fontId="47" fillId="6" borderId="0" applyNumberFormat="0" applyBorder="0" applyAlignment="0" applyProtection="0">
      <alignment vertical="center"/>
    </xf>
    <xf numFmtId="176" fontId="34" fillId="0" borderId="0"/>
    <xf numFmtId="0" fontId="47" fillId="6"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176" fontId="34" fillId="0" borderId="0"/>
    <xf numFmtId="176" fontId="34" fillId="0" borderId="0"/>
    <xf numFmtId="176" fontId="43" fillId="0" borderId="0" applyNumberFormat="0" applyFill="0" applyBorder="0" applyAlignment="0" applyProtection="0"/>
    <xf numFmtId="176" fontId="43" fillId="0" borderId="25" applyNumberFormat="0" applyFill="0" applyAlignment="0" applyProtection="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61" fillId="0" borderId="31" applyNumberFormat="0" applyFill="0" applyAlignment="0" applyProtection="0"/>
    <xf numFmtId="176" fontId="62" fillId="0" borderId="32" applyNumberFormat="0" applyFill="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176" fontId="34" fillId="0" borderId="0"/>
    <xf numFmtId="176" fontId="34" fillId="0" borderId="0"/>
    <xf numFmtId="176" fontId="47" fillId="6" borderId="0" applyNumberFormat="0" applyBorder="0" applyAlignment="0" applyProtection="0">
      <alignment vertical="center"/>
    </xf>
    <xf numFmtId="176" fontId="47" fillId="6"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3" fillId="0" borderId="0" applyNumberFormat="0" applyFill="0" applyBorder="0" applyAlignment="0" applyProtection="0"/>
    <xf numFmtId="0" fontId="47" fillId="6" borderId="0" applyNumberFormat="0" applyBorder="0" applyAlignment="0" applyProtection="0">
      <alignment vertical="center"/>
    </xf>
    <xf numFmtId="176" fontId="47" fillId="6" borderId="0" applyNumberFormat="0" applyBorder="0" applyAlignment="0" applyProtection="0">
      <alignment vertical="center"/>
    </xf>
    <xf numFmtId="0" fontId="47" fillId="6" borderId="0" applyNumberFormat="0" applyBorder="0" applyAlignment="0" applyProtection="0">
      <alignment vertical="center"/>
    </xf>
    <xf numFmtId="0" fontId="47" fillId="6" borderId="0" applyNumberFormat="0" applyBorder="0" applyAlignment="0" applyProtection="0">
      <alignment vertical="center"/>
    </xf>
    <xf numFmtId="176" fontId="40" fillId="67" borderId="0" applyNumberFormat="0" applyBorder="0" applyAlignment="0" applyProtection="0"/>
    <xf numFmtId="176" fontId="47" fillId="6" borderId="0" applyNumberFormat="0" applyBorder="0" applyAlignment="0" applyProtection="0">
      <alignment vertical="center"/>
    </xf>
    <xf numFmtId="0" fontId="47" fillId="6" borderId="0" applyNumberFormat="0" applyBorder="0" applyAlignment="0" applyProtection="0">
      <alignment vertical="center"/>
    </xf>
    <xf numFmtId="0" fontId="47" fillId="6" borderId="0" applyNumberFormat="0" applyBorder="0" applyAlignment="0" applyProtection="0">
      <alignment vertical="center"/>
    </xf>
    <xf numFmtId="176" fontId="47" fillId="6" borderId="0" applyNumberFormat="0" applyBorder="0" applyAlignment="0" applyProtection="0">
      <alignment vertical="center"/>
    </xf>
    <xf numFmtId="0" fontId="37" fillId="0" borderId="0" applyNumberFormat="0" applyFill="0" applyBorder="0" applyAlignment="0" applyProtection="0">
      <alignment vertical="top"/>
      <protection locked="0"/>
    </xf>
    <xf numFmtId="176" fontId="90" fillId="15" borderId="24" applyNumberFormat="0" applyAlignment="0" applyProtection="0"/>
    <xf numFmtId="0" fontId="47" fillId="6" borderId="0" applyNumberFormat="0" applyBorder="0" applyAlignment="0" applyProtection="0">
      <alignment vertical="center"/>
    </xf>
    <xf numFmtId="176" fontId="55" fillId="0" borderId="29" applyNumberFormat="0" applyFill="0" applyAlignment="0" applyProtection="0">
      <alignment vertical="center"/>
    </xf>
    <xf numFmtId="0" fontId="47" fillId="6" borderId="0" applyNumberFormat="0" applyBorder="0" applyAlignment="0" applyProtection="0">
      <alignment vertical="center"/>
    </xf>
    <xf numFmtId="176" fontId="61" fillId="0" borderId="31" applyNumberFormat="0" applyFill="0" applyAlignment="0" applyProtection="0"/>
    <xf numFmtId="0" fontId="47" fillId="6" borderId="0" applyNumberFormat="0" applyBorder="0" applyAlignment="0" applyProtection="0">
      <alignment vertical="center"/>
    </xf>
    <xf numFmtId="176" fontId="34" fillId="0" borderId="0"/>
    <xf numFmtId="176" fontId="34" fillId="0" borderId="0"/>
    <xf numFmtId="0" fontId="47" fillId="6" borderId="0" applyNumberFormat="0" applyBorder="0" applyAlignment="0" applyProtection="0">
      <alignment vertical="center"/>
    </xf>
    <xf numFmtId="0" fontId="47" fillId="6" borderId="0" applyNumberFormat="0" applyBorder="0" applyAlignment="0" applyProtection="0">
      <alignment vertical="center"/>
    </xf>
    <xf numFmtId="0" fontId="45" fillId="88"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34" fillId="0" borderId="0"/>
    <xf numFmtId="176" fontId="34" fillId="0" borderId="0"/>
    <xf numFmtId="176" fontId="47" fillId="6" borderId="0" applyNumberFormat="0" applyBorder="0" applyAlignment="0" applyProtection="0">
      <alignment vertical="center"/>
    </xf>
    <xf numFmtId="0" fontId="47" fillId="6" borderId="0" applyNumberFormat="0" applyBorder="0" applyAlignment="0" applyProtection="0">
      <alignment vertical="center"/>
    </xf>
    <xf numFmtId="176" fontId="34" fillId="0" borderId="0"/>
    <xf numFmtId="176" fontId="34" fillId="0" borderId="0"/>
    <xf numFmtId="176" fontId="47" fillId="6" borderId="0" applyNumberFormat="0" applyBorder="0" applyAlignment="0" applyProtection="0">
      <alignment vertical="center"/>
    </xf>
    <xf numFmtId="176" fontId="34" fillId="0" borderId="0"/>
    <xf numFmtId="176" fontId="34" fillId="0" borderId="0"/>
    <xf numFmtId="176" fontId="47" fillId="6" borderId="0" applyNumberFormat="0" applyBorder="0" applyAlignment="0" applyProtection="0">
      <alignment vertical="center"/>
    </xf>
    <xf numFmtId="0" fontId="47" fillId="6" borderId="0" applyNumberFormat="0" applyBorder="0" applyAlignment="0" applyProtection="0">
      <alignment vertical="center"/>
    </xf>
    <xf numFmtId="0" fontId="54" fillId="0" borderId="0" applyNumberFormat="0" applyFill="0" applyBorder="0" applyAlignment="0" applyProtection="0">
      <alignment vertical="center"/>
    </xf>
    <xf numFmtId="0" fontId="47" fillId="6" borderId="0" applyNumberFormat="0" applyBorder="0" applyAlignment="0" applyProtection="0">
      <alignment vertical="center"/>
    </xf>
    <xf numFmtId="176" fontId="47" fillId="6" borderId="0" applyNumberFormat="0" applyBorder="0" applyAlignment="0" applyProtection="0">
      <alignment vertical="center"/>
    </xf>
    <xf numFmtId="176" fontId="34" fillId="0" borderId="0"/>
    <xf numFmtId="176" fontId="34" fillId="0" borderId="0"/>
    <xf numFmtId="176" fontId="47" fillId="6" borderId="0" applyNumberFormat="0" applyBorder="0" applyAlignment="0" applyProtection="0">
      <alignment vertical="center"/>
    </xf>
    <xf numFmtId="176" fontId="33" fillId="0" borderId="0">
      <alignment vertical="center"/>
    </xf>
    <xf numFmtId="176" fontId="19" fillId="0" borderId="0">
      <alignment vertical="center"/>
    </xf>
    <xf numFmtId="176" fontId="34" fillId="0" borderId="0"/>
    <xf numFmtId="176" fontId="34" fillId="0" borderId="0"/>
    <xf numFmtId="0" fontId="47" fillId="6" borderId="0" applyNumberFormat="0" applyBorder="0" applyAlignment="0" applyProtection="0">
      <alignment vertical="center"/>
    </xf>
    <xf numFmtId="0" fontId="33" fillId="0" borderId="0">
      <alignment vertical="center"/>
    </xf>
    <xf numFmtId="176" fontId="47" fillId="6" borderId="0" applyNumberFormat="0" applyBorder="0" applyAlignment="0" applyProtection="0">
      <alignment vertical="center"/>
    </xf>
    <xf numFmtId="176" fontId="47" fillId="6" borderId="0" applyNumberFormat="0" applyBorder="0" applyAlignment="0" applyProtection="0">
      <alignment vertical="center"/>
    </xf>
    <xf numFmtId="176" fontId="19" fillId="0" borderId="0">
      <alignment vertical="center"/>
    </xf>
    <xf numFmtId="0" fontId="35" fillId="20" borderId="21" applyNumberFormat="0" applyAlignment="0" applyProtection="0">
      <alignment vertical="center"/>
    </xf>
    <xf numFmtId="176" fontId="19" fillId="0" borderId="0"/>
    <xf numFmtId="0" fontId="86" fillId="6" borderId="26" applyNumberFormat="0" applyAlignment="0" applyProtection="0">
      <alignment vertical="center"/>
    </xf>
    <xf numFmtId="0" fontId="54" fillId="0" borderId="0" applyNumberFormat="0" applyFill="0" applyBorder="0" applyAlignment="0" applyProtection="0">
      <alignment vertical="center"/>
    </xf>
    <xf numFmtId="176" fontId="34" fillId="0" borderId="0"/>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0" fontId="47" fillId="6" borderId="0" applyNumberFormat="0" applyBorder="0" applyAlignment="0" applyProtection="0">
      <alignment vertical="center"/>
    </xf>
    <xf numFmtId="0" fontId="19" fillId="0" borderId="0">
      <alignment vertical="center"/>
    </xf>
    <xf numFmtId="0" fontId="19" fillId="0" borderId="0">
      <alignment vertical="center"/>
    </xf>
    <xf numFmtId="176" fontId="19" fillId="0" borderId="0"/>
    <xf numFmtId="176" fontId="44" fillId="18" borderId="0" applyNumberFormat="0" applyBorder="0" applyAlignment="0" applyProtection="0">
      <alignment vertical="center"/>
    </xf>
    <xf numFmtId="0" fontId="47" fillId="6" borderId="0" applyNumberFormat="0" applyBorder="0" applyAlignment="0" applyProtection="0">
      <alignment vertical="center"/>
    </xf>
    <xf numFmtId="176" fontId="19" fillId="0" borderId="0">
      <alignment vertical="center"/>
    </xf>
    <xf numFmtId="176" fontId="19" fillId="0" borderId="0"/>
    <xf numFmtId="176" fontId="45" fillId="88" borderId="0" applyNumberFormat="0" applyBorder="0" applyAlignment="0" applyProtection="0">
      <alignment vertical="center"/>
    </xf>
    <xf numFmtId="0" fontId="33" fillId="0" borderId="0">
      <alignment vertical="center"/>
    </xf>
    <xf numFmtId="176" fontId="19" fillId="0" borderId="0"/>
    <xf numFmtId="0" fontId="45" fillId="88" borderId="0" applyNumberFormat="0" applyBorder="0" applyAlignment="0" applyProtection="0">
      <alignment vertical="center"/>
    </xf>
    <xf numFmtId="176" fontId="34" fillId="0" borderId="0"/>
    <xf numFmtId="0" fontId="45" fillId="88" borderId="0" applyNumberFormat="0" applyBorder="0" applyAlignment="0" applyProtection="0">
      <alignment vertical="center"/>
    </xf>
    <xf numFmtId="176" fontId="19" fillId="0" borderId="0"/>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19" fillId="0" borderId="0"/>
    <xf numFmtId="176" fontId="45" fillId="88" borderId="0" applyNumberFormat="0" applyBorder="0" applyAlignment="0" applyProtection="0">
      <alignment vertical="center"/>
    </xf>
    <xf numFmtId="0" fontId="115" fillId="0" borderId="27" applyNumberFormat="0" applyFill="0" applyAlignment="0" applyProtection="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46" fillId="20" borderId="26" applyNumberFormat="0" applyAlignment="0" applyProtection="0">
      <alignment vertical="center"/>
    </xf>
    <xf numFmtId="0" fontId="115" fillId="0" borderId="27" applyNumberFormat="0" applyFill="0" applyAlignment="0" applyProtection="0"/>
    <xf numFmtId="176" fontId="45" fillId="88" borderId="0" applyNumberFormat="0" applyBorder="0" applyAlignment="0" applyProtection="0">
      <alignment vertical="center"/>
    </xf>
    <xf numFmtId="176" fontId="34" fillId="0" borderId="0"/>
    <xf numFmtId="0" fontId="45" fillId="88" borderId="0" applyNumberFormat="0" applyBorder="0" applyAlignment="0" applyProtection="0">
      <alignment vertical="center"/>
    </xf>
    <xf numFmtId="176" fontId="34" fillId="0" borderId="0"/>
    <xf numFmtId="176" fontId="34" fillId="0" borderId="0"/>
    <xf numFmtId="176" fontId="34" fillId="0" borderId="0"/>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35" fillId="20" borderId="21" applyNumberFormat="0" applyAlignment="0" applyProtection="0">
      <alignment vertical="center"/>
    </xf>
    <xf numFmtId="0" fontId="45" fillId="88" borderId="0" applyNumberFormat="0" applyBorder="0" applyAlignment="0" applyProtection="0">
      <alignment vertical="center"/>
    </xf>
    <xf numFmtId="176" fontId="34" fillId="0" borderId="0"/>
    <xf numFmtId="176" fontId="91" fillId="68" borderId="0" applyNumberFormat="0" applyBorder="0" applyAlignment="0" applyProtection="0"/>
    <xf numFmtId="176" fontId="36" fillId="7" borderId="0" applyNumberFormat="0" applyBorder="0" applyAlignment="0" applyProtection="0"/>
    <xf numFmtId="0" fontId="19" fillId="37" borderId="28" applyNumberFormat="0" applyFont="0" applyAlignment="0" applyProtection="0">
      <alignment vertical="center"/>
    </xf>
    <xf numFmtId="176" fontId="43" fillId="0" borderId="44" applyNumberFormat="0" applyFill="0" applyAlignment="0" applyProtection="0"/>
    <xf numFmtId="176"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36" fillId="7" borderId="0" applyNumberFormat="0" applyBorder="0" applyAlignment="0" applyProtection="0"/>
    <xf numFmtId="176" fontId="91" fillId="68" borderId="0" applyNumberFormat="0" applyBorder="0" applyAlignment="0" applyProtection="0"/>
    <xf numFmtId="176" fontId="34" fillId="0" borderId="0"/>
    <xf numFmtId="176"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176"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0"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19"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45" fillId="25" borderId="0" applyNumberFormat="0" applyBorder="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76" fillId="0" borderId="37" applyNumberFormat="0" applyFill="0" applyAlignment="0" applyProtection="0">
      <alignment vertical="center"/>
    </xf>
    <xf numFmtId="0" fontId="45" fillId="88" borderId="0" applyNumberFormat="0" applyBorder="0" applyAlignment="0" applyProtection="0">
      <alignment vertical="center"/>
    </xf>
    <xf numFmtId="0" fontId="76" fillId="0" borderId="37" applyNumberFormat="0" applyFill="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19" fillId="0" borderId="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6" fillId="7" borderId="0" applyNumberFormat="0" applyBorder="0" applyAlignment="0" applyProtection="0"/>
    <xf numFmtId="0" fontId="45" fillId="88" borderId="0" applyNumberFormat="0" applyBorder="0" applyAlignment="0" applyProtection="0">
      <alignment vertical="center"/>
    </xf>
    <xf numFmtId="176" fontId="34" fillId="0" borderId="0"/>
    <xf numFmtId="176" fontId="34" fillId="0" borderId="0"/>
    <xf numFmtId="176" fontId="45" fillId="88" borderId="0" applyNumberFormat="0" applyBorder="0" applyAlignment="0" applyProtection="0">
      <alignment vertical="center"/>
    </xf>
    <xf numFmtId="176" fontId="55" fillId="0" borderId="29" applyNumberFormat="0" applyFill="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176" fontId="34" fillId="0" borderId="0"/>
    <xf numFmtId="0" fontId="55" fillId="0" borderId="29" applyNumberFormat="0" applyFill="0" applyAlignment="0" applyProtection="0">
      <alignment vertical="center"/>
    </xf>
    <xf numFmtId="176" fontId="45" fillId="88" borderId="0" applyNumberFormat="0" applyBorder="0" applyAlignment="0" applyProtection="0">
      <alignment vertical="center"/>
    </xf>
    <xf numFmtId="176" fontId="55" fillId="0" borderId="29" applyNumberFormat="0" applyFill="0" applyAlignment="0" applyProtection="0">
      <alignment vertical="center"/>
    </xf>
    <xf numFmtId="0" fontId="45" fillId="88" borderId="0" applyNumberFormat="0" applyBorder="0" applyAlignment="0" applyProtection="0">
      <alignment vertical="center"/>
    </xf>
    <xf numFmtId="0" fontId="35" fillId="20" borderId="21" applyNumberFormat="0" applyAlignment="0" applyProtection="0">
      <alignment vertical="center"/>
    </xf>
    <xf numFmtId="0" fontId="55" fillId="0" borderId="29" applyNumberFormat="0" applyFill="0" applyAlignment="0" applyProtection="0">
      <alignment vertical="center"/>
    </xf>
    <xf numFmtId="0" fontId="45" fillId="88" borderId="0" applyNumberFormat="0" applyBorder="0" applyAlignment="0" applyProtection="0">
      <alignment vertical="center"/>
    </xf>
    <xf numFmtId="0" fontId="55" fillId="0" borderId="29" applyNumberFormat="0" applyFill="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34" fillId="0" borderId="0"/>
    <xf numFmtId="176" fontId="34" fillId="0" borderId="0"/>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49" fillId="0" borderId="27" applyNumberFormat="0" applyFill="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54" fillId="0" borderId="0" applyNumberFormat="0" applyFill="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55" fillId="0" borderId="29" applyNumberFormat="0" applyFill="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0" fillId="11" borderId="0" applyNumberFormat="0" applyBorder="0" applyAlignment="0" applyProtection="0"/>
    <xf numFmtId="0" fontId="46" fillId="20" borderId="26" applyNumberFormat="0" applyAlignment="0" applyProtection="0">
      <alignment vertical="center"/>
    </xf>
    <xf numFmtId="176" fontId="45" fillId="88" borderId="0" applyNumberFormat="0" applyBorder="0" applyAlignment="0" applyProtection="0">
      <alignment vertical="center"/>
    </xf>
    <xf numFmtId="176" fontId="40" fillId="11" borderId="0" applyNumberFormat="0" applyBorder="0" applyAlignment="0" applyProtection="0"/>
    <xf numFmtId="0" fontId="45" fillId="88" borderId="0" applyNumberFormat="0" applyBorder="0" applyAlignment="0" applyProtection="0">
      <alignment vertical="center"/>
    </xf>
    <xf numFmtId="176" fontId="40" fillId="11" borderId="0" applyNumberFormat="0" applyBorder="0" applyAlignment="0" applyProtection="0"/>
    <xf numFmtId="0" fontId="45" fillId="88" borderId="0" applyNumberFormat="0" applyBorder="0" applyAlignment="0" applyProtection="0">
      <alignment vertical="center"/>
    </xf>
    <xf numFmtId="176" fontId="40" fillId="11" borderId="0" applyNumberFormat="0" applyBorder="0" applyAlignment="0" applyProtection="0"/>
    <xf numFmtId="176" fontId="34" fillId="0" borderId="0"/>
    <xf numFmtId="176" fontId="34" fillId="0" borderId="0"/>
    <xf numFmtId="176" fontId="49" fillId="0" borderId="27" applyNumberFormat="0" applyFill="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0" fillId="11" borderId="0" applyNumberFormat="0" applyBorder="0" applyAlignment="0" applyProtection="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46" fillId="20" borderId="26" applyNumberFormat="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55" fillId="0" borderId="29" applyNumberFormat="0" applyFill="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34" fillId="0" borderId="0"/>
    <xf numFmtId="176" fontId="34" fillId="0" borderId="0"/>
    <xf numFmtId="176" fontId="34" fillId="0" borderId="0"/>
    <xf numFmtId="176" fontId="50" fillId="31" borderId="24" applyNumberFormat="0" applyAlignment="0" applyProtection="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176" fontId="46" fillId="20" borderId="26" applyNumberFormat="0" applyAlignment="0" applyProtection="0">
      <alignment vertical="center"/>
    </xf>
    <xf numFmtId="176" fontId="45" fillId="88" borderId="0" applyNumberFormat="0" applyBorder="0" applyAlignment="0" applyProtection="0">
      <alignment vertical="center"/>
    </xf>
    <xf numFmtId="0" fontId="46" fillId="20" borderId="26" applyNumberFormat="0" applyAlignment="0" applyProtection="0">
      <alignment vertical="center"/>
    </xf>
    <xf numFmtId="176" fontId="45" fillId="88" borderId="0" applyNumberFormat="0" applyBorder="0" applyAlignment="0" applyProtection="0">
      <alignment vertical="center"/>
    </xf>
    <xf numFmtId="0" fontId="46" fillId="20" borderId="26" applyNumberFormat="0" applyAlignment="0" applyProtection="0">
      <alignment vertical="center"/>
    </xf>
    <xf numFmtId="0" fontId="19" fillId="37" borderId="28" applyNumberFormat="0" applyFont="0" applyAlignment="0" applyProtection="0">
      <alignment vertical="center"/>
    </xf>
    <xf numFmtId="0" fontId="45" fillId="88" borderId="0" applyNumberFormat="0" applyBorder="0" applyAlignment="0" applyProtection="0">
      <alignment vertical="center"/>
    </xf>
    <xf numFmtId="176" fontId="50" fillId="31" borderId="24" applyNumberFormat="0" applyAlignment="0" applyProtection="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46" fillId="20" borderId="26" applyNumberFormat="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0" fontId="46" fillId="20" borderId="26" applyNumberFormat="0" applyAlignment="0" applyProtection="0">
      <alignment vertical="center"/>
    </xf>
    <xf numFmtId="176" fontId="45" fillId="88" borderId="0" applyNumberFormat="0" applyBorder="0" applyAlignment="0" applyProtection="0">
      <alignment vertical="center"/>
    </xf>
    <xf numFmtId="176" fontId="33" fillId="0" borderId="0"/>
    <xf numFmtId="0" fontId="46" fillId="20" borderId="26" applyNumberFormat="0" applyAlignment="0" applyProtection="0">
      <alignment vertical="center"/>
    </xf>
    <xf numFmtId="176" fontId="45" fillId="88" borderId="0" applyNumberFormat="0" applyBorder="0" applyAlignment="0" applyProtection="0">
      <alignment vertical="center"/>
    </xf>
    <xf numFmtId="0" fontId="46" fillId="20" borderId="26" applyNumberFormat="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176" fontId="50" fillId="31" borderId="24" applyNumberFormat="0" applyAlignment="0" applyProtection="0"/>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19" fillId="37" borderId="28" applyNumberFormat="0" applyFont="0" applyAlignment="0" applyProtection="0">
      <alignment vertical="center"/>
    </xf>
    <xf numFmtId="0" fontId="45" fillId="88" borderId="0" applyNumberFormat="0" applyBorder="0" applyAlignment="0" applyProtection="0">
      <alignment vertical="center"/>
    </xf>
    <xf numFmtId="176" fontId="45" fillId="88" borderId="0" applyNumberFormat="0" applyBorder="0" applyAlignment="0" applyProtection="0">
      <alignment vertical="center"/>
    </xf>
    <xf numFmtId="0" fontId="46" fillId="20" borderId="26" applyNumberFormat="0" applyAlignment="0" applyProtection="0">
      <alignment vertical="center"/>
    </xf>
    <xf numFmtId="176" fontId="45" fillId="88" borderId="0" applyNumberFormat="0" applyBorder="0" applyAlignment="0" applyProtection="0">
      <alignment vertical="center"/>
    </xf>
    <xf numFmtId="0" fontId="45" fillId="88" borderId="0" applyNumberFormat="0" applyBorder="0" applyAlignment="0" applyProtection="0">
      <alignment vertical="center"/>
    </xf>
    <xf numFmtId="0" fontId="45" fillId="88" borderId="0" applyNumberFormat="0" applyBorder="0" applyAlignment="0" applyProtection="0">
      <alignment vertical="center"/>
    </xf>
    <xf numFmtId="176" fontId="87" fillId="55" borderId="0" applyNumberFormat="0" applyBorder="0" applyAlignment="0" applyProtection="0"/>
    <xf numFmtId="176" fontId="40" fillId="72" borderId="0" applyNumberFormat="0" applyBorder="0" applyAlignment="0" applyProtection="0"/>
    <xf numFmtId="0" fontId="86" fillId="6" borderId="26" applyNumberFormat="0" applyAlignment="0" applyProtection="0">
      <alignment vertical="center"/>
    </xf>
    <xf numFmtId="176" fontId="40" fillId="57" borderId="0" applyNumberFormat="0" applyBorder="0" applyAlignment="0" applyProtection="0"/>
    <xf numFmtId="176" fontId="34" fillId="0" borderId="0"/>
    <xf numFmtId="176" fontId="40" fillId="72" borderId="0" applyNumberFormat="0" applyBorder="0" applyAlignment="0" applyProtection="0"/>
    <xf numFmtId="176" fontId="19" fillId="0" borderId="0">
      <alignment vertical="center"/>
    </xf>
    <xf numFmtId="176" fontId="40" fillId="57" borderId="0" applyNumberFormat="0" applyBorder="0" applyAlignment="0" applyProtection="0"/>
    <xf numFmtId="176" fontId="40" fillId="72" borderId="0" applyNumberFormat="0" applyBorder="0" applyAlignment="0" applyProtection="0"/>
    <xf numFmtId="0" fontId="19" fillId="0" borderId="0">
      <alignment vertical="center"/>
    </xf>
    <xf numFmtId="0" fontId="86" fillId="6" borderId="26" applyNumberFormat="0" applyAlignment="0" applyProtection="0">
      <alignment vertical="center"/>
    </xf>
    <xf numFmtId="176" fontId="40" fillId="57" borderId="0" applyNumberFormat="0" applyBorder="0" applyAlignment="0" applyProtection="0"/>
    <xf numFmtId="176" fontId="40" fillId="72" borderId="0" applyNumberFormat="0" applyBorder="0" applyAlignment="0" applyProtection="0"/>
    <xf numFmtId="0" fontId="19" fillId="0" borderId="0">
      <alignment vertical="center"/>
    </xf>
    <xf numFmtId="176" fontId="40" fillId="57" borderId="0" applyNumberFormat="0" applyBorder="0" applyAlignment="0" applyProtection="0"/>
    <xf numFmtId="0" fontId="87" fillId="55" borderId="0" applyNumberFormat="0" applyBorder="0" applyAlignment="0" applyProtection="0"/>
    <xf numFmtId="176" fontId="40" fillId="72" borderId="0" applyNumberFormat="0" applyBorder="0" applyAlignment="0" applyProtection="0"/>
    <xf numFmtId="176" fontId="40" fillId="67" borderId="0" applyNumberFormat="0" applyBorder="0" applyAlignment="0" applyProtection="0"/>
    <xf numFmtId="176" fontId="40" fillId="72" borderId="0" applyNumberFormat="0" applyBorder="0" applyAlignment="0" applyProtection="0"/>
    <xf numFmtId="176" fontId="70" fillId="0" borderId="43" applyNumberFormat="0" applyFill="0" applyAlignment="0" applyProtection="0"/>
    <xf numFmtId="176" fontId="40" fillId="72" borderId="0" applyNumberFormat="0" applyBorder="0" applyAlignment="0" applyProtection="0"/>
    <xf numFmtId="176" fontId="50" fillId="31" borderId="24" applyNumberFormat="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0" fontId="33" fillId="0" borderId="0">
      <alignment vertical="center"/>
    </xf>
    <xf numFmtId="176" fontId="86" fillId="6" borderId="26" applyNumberFormat="0" applyAlignment="0" applyProtection="0">
      <alignment vertical="center"/>
    </xf>
    <xf numFmtId="176" fontId="40" fillId="72" borderId="0" applyNumberFormat="0" applyBorder="0" applyAlignment="0" applyProtection="0"/>
    <xf numFmtId="176" fontId="34" fillId="0" borderId="0"/>
    <xf numFmtId="176" fontId="86" fillId="6" borderId="26" applyNumberFormat="0" applyAlignment="0" applyProtection="0">
      <alignment vertical="center"/>
    </xf>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176" fontId="34" fillId="0" borderId="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19" fillId="0" borderId="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63" fillId="6" borderId="26" applyNumberFormat="0" applyAlignment="0" applyProtection="0"/>
    <xf numFmtId="0" fontId="63" fillId="6" borderId="26" applyNumberFormat="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0" fontId="37" fillId="0" borderId="0" applyNumberFormat="0" applyFill="0" applyBorder="0" applyAlignment="0" applyProtection="0">
      <alignment vertical="top"/>
      <protection locked="0"/>
    </xf>
    <xf numFmtId="176" fontId="40" fillId="72" borderId="0" applyNumberFormat="0" applyBorder="0" applyAlignment="0" applyProtection="0"/>
    <xf numFmtId="176" fontId="55" fillId="0" borderId="29" applyNumberFormat="0" applyFill="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0" fontId="46" fillId="20" borderId="26" applyNumberFormat="0" applyAlignment="0" applyProtection="0">
      <alignment vertical="center"/>
    </xf>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34" fillId="0" borderId="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96" fillId="0" borderId="38" applyNumberFormat="0" applyFill="0" applyAlignment="0" applyProtection="0"/>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34" fillId="0" borderId="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0" fontId="86" fillId="6" borderId="26" applyNumberFormat="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40" fillId="72" borderId="0" applyNumberFormat="0" applyBorder="0" applyAlignment="0" applyProtection="0"/>
    <xf numFmtId="176" fontId="93" fillId="0" borderId="37" applyNumberFormat="0" applyFill="0" applyAlignment="0" applyProtection="0">
      <alignment vertical="center"/>
    </xf>
    <xf numFmtId="176" fontId="40" fillId="72" borderId="0" applyNumberFormat="0" applyBorder="0" applyAlignment="0" applyProtection="0"/>
    <xf numFmtId="176" fontId="40" fillId="72" borderId="0" applyNumberFormat="0" applyBorder="0" applyAlignment="0" applyProtection="0"/>
    <xf numFmtId="176" fontId="33" fillId="0" borderId="0">
      <alignment vertical="center"/>
    </xf>
    <xf numFmtId="176" fontId="45" fillId="55" borderId="0" applyNumberFormat="0" applyBorder="0" applyAlignment="0" applyProtection="0">
      <alignment vertical="center"/>
    </xf>
    <xf numFmtId="0" fontId="87" fillId="55" borderId="0" applyNumberFormat="0" applyBorder="0" applyAlignment="0" applyProtection="0"/>
    <xf numFmtId="176" fontId="40" fillId="67" borderId="0" applyNumberFormat="0" applyBorder="0" applyAlignment="0" applyProtection="0"/>
    <xf numFmtId="176" fontId="34" fillId="0" borderId="0"/>
    <xf numFmtId="176" fontId="34" fillId="0" borderId="0"/>
    <xf numFmtId="176" fontId="40" fillId="67" borderId="0" applyNumberFormat="0" applyBorder="0" applyAlignment="0" applyProtection="0"/>
    <xf numFmtId="0" fontId="19" fillId="37" borderId="28" applyNumberFormat="0" applyFont="0" applyAlignment="0" applyProtection="0">
      <alignment vertical="center"/>
    </xf>
    <xf numFmtId="0" fontId="67" fillId="0" borderId="33" applyNumberFormat="0" applyFill="0" applyAlignment="0" applyProtection="0">
      <alignment vertical="center"/>
    </xf>
    <xf numFmtId="0" fontId="87" fillId="19"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34" fillId="0" borderId="0"/>
    <xf numFmtId="176" fontId="40" fillId="67" borderId="0" applyNumberFormat="0" applyBorder="0" applyAlignment="0" applyProtection="0"/>
    <xf numFmtId="176" fontId="34" fillId="0" borderId="0"/>
    <xf numFmtId="176" fontId="40" fillId="67" borderId="0" applyNumberFormat="0" applyBorder="0" applyAlignment="0" applyProtection="0"/>
    <xf numFmtId="176" fontId="34" fillId="0" borderId="0"/>
    <xf numFmtId="0" fontId="49" fillId="0" borderId="27" applyNumberFormat="0" applyFill="0" applyAlignment="0" applyProtection="0">
      <alignment vertical="center"/>
    </xf>
    <xf numFmtId="176" fontId="40" fillId="28" borderId="0" applyNumberFormat="0" applyBorder="0" applyAlignment="0" applyProtection="0"/>
    <xf numFmtId="0" fontId="37" fillId="0" borderId="0" applyNumberFormat="0" applyFill="0" applyBorder="0" applyAlignment="0" applyProtection="0">
      <alignment vertical="top"/>
      <protection locked="0"/>
    </xf>
    <xf numFmtId="0" fontId="49" fillId="0" borderId="27" applyNumberFormat="0" applyFill="0" applyAlignment="0" applyProtection="0">
      <alignment vertical="center"/>
    </xf>
    <xf numFmtId="176" fontId="40" fillId="67" borderId="0" applyNumberFormat="0" applyBorder="0" applyAlignment="0" applyProtection="0"/>
    <xf numFmtId="176" fontId="40" fillId="28"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34" fillId="0" borderId="0"/>
    <xf numFmtId="176" fontId="34" fillId="0" borderId="0"/>
    <xf numFmtId="176" fontId="43" fillId="0" borderId="25" applyNumberFormat="0" applyFill="0" applyAlignment="0" applyProtection="0"/>
    <xf numFmtId="176" fontId="40" fillId="67" borderId="0" applyNumberFormat="0" applyBorder="0" applyAlignment="0" applyProtection="0"/>
    <xf numFmtId="176" fontId="34" fillId="0" borderId="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86" fillId="6" borderId="26" applyNumberFormat="0" applyAlignment="0" applyProtection="0">
      <alignment vertical="center"/>
    </xf>
    <xf numFmtId="176" fontId="40" fillId="67" borderId="0" applyNumberFormat="0" applyBorder="0" applyAlignment="0" applyProtection="0"/>
    <xf numFmtId="176"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176" fontId="45" fillId="55" borderId="0" applyNumberFormat="0" applyBorder="0" applyAlignment="0" applyProtection="0">
      <alignment vertical="center"/>
    </xf>
    <xf numFmtId="0" fontId="86" fillId="6" borderId="26" applyNumberFormat="0" applyAlignment="0" applyProtection="0">
      <alignment vertical="center"/>
    </xf>
    <xf numFmtId="176" fontId="40" fillId="67" borderId="0" applyNumberFormat="0" applyBorder="0" applyAlignment="0" applyProtection="0"/>
    <xf numFmtId="176" fontId="45" fillId="55" borderId="0" applyNumberFormat="0" applyBorder="0" applyAlignment="0" applyProtection="0">
      <alignment vertical="center"/>
    </xf>
    <xf numFmtId="176" fontId="50" fillId="31" borderId="24" applyNumberFormat="0" applyAlignment="0" applyProtection="0"/>
    <xf numFmtId="0" fontId="86" fillId="6" borderId="26" applyNumberFormat="0" applyAlignment="0" applyProtection="0">
      <alignment vertical="center"/>
    </xf>
    <xf numFmtId="176" fontId="34" fillId="0" borderId="0"/>
    <xf numFmtId="176" fontId="40" fillId="67" borderId="0" applyNumberFormat="0" applyBorder="0" applyAlignment="0" applyProtection="0"/>
    <xf numFmtId="176" fontId="45" fillId="55" borderId="0" applyNumberFormat="0" applyBorder="0" applyAlignment="0" applyProtection="0">
      <alignment vertical="center"/>
    </xf>
    <xf numFmtId="0" fontId="86" fillId="6" borderId="26" applyNumberFormat="0" applyAlignment="0" applyProtection="0">
      <alignment vertical="center"/>
    </xf>
    <xf numFmtId="176" fontId="40" fillId="67" borderId="0" applyNumberFormat="0" applyBorder="0" applyAlignment="0" applyProtection="0"/>
    <xf numFmtId="176" fontId="45" fillId="55" borderId="0" applyNumberFormat="0" applyBorder="0" applyAlignment="0" applyProtection="0">
      <alignment vertical="center"/>
    </xf>
    <xf numFmtId="176" fontId="40" fillId="67" borderId="0" applyNumberFormat="0" applyBorder="0" applyAlignment="0" applyProtection="0"/>
    <xf numFmtId="176" fontId="45" fillId="55" borderId="0" applyNumberFormat="0" applyBorder="0" applyAlignment="0" applyProtection="0">
      <alignment vertical="center"/>
    </xf>
    <xf numFmtId="0" fontId="86" fillId="6" borderId="26" applyNumberFormat="0" applyAlignment="0" applyProtection="0">
      <alignment vertical="center"/>
    </xf>
    <xf numFmtId="176" fontId="40" fillId="67" borderId="0" applyNumberFormat="0" applyBorder="0" applyAlignment="0" applyProtection="0"/>
    <xf numFmtId="176" fontId="45" fillId="55" borderId="0" applyNumberFormat="0" applyBorder="0" applyAlignment="0" applyProtection="0">
      <alignment vertical="center"/>
    </xf>
    <xf numFmtId="176" fontId="40" fillId="67" borderId="0" applyNumberFormat="0" applyBorder="0" applyAlignment="0" applyProtection="0"/>
    <xf numFmtId="176" fontId="45" fillId="55" borderId="0" applyNumberFormat="0" applyBorder="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0" fontId="86" fillId="6" borderId="26" applyNumberFormat="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34" fillId="0" borderId="0"/>
    <xf numFmtId="176" fontId="34" fillId="0" borderId="0"/>
    <xf numFmtId="176" fontId="34" fillId="0" borderId="0"/>
    <xf numFmtId="176" fontId="86" fillId="6" borderId="26" applyNumberFormat="0" applyAlignment="0" applyProtection="0">
      <alignment vertical="center"/>
    </xf>
    <xf numFmtId="176" fontId="40" fillId="67" borderId="0" applyNumberFormat="0" applyBorder="0" applyAlignment="0" applyProtection="0"/>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0" fontId="86" fillId="6" borderId="26" applyNumberFormat="0" applyAlignment="0" applyProtection="0">
      <alignment vertical="center"/>
    </xf>
    <xf numFmtId="176" fontId="34" fillId="0" borderId="0"/>
    <xf numFmtId="176" fontId="34" fillId="0" borderId="0"/>
    <xf numFmtId="176" fontId="40" fillId="67" borderId="0" applyNumberFormat="0" applyBorder="0" applyAlignment="0" applyProtection="0"/>
    <xf numFmtId="176" fontId="34" fillId="0" borderId="0"/>
    <xf numFmtId="176" fontId="34" fillId="0" borderId="0"/>
    <xf numFmtId="0" fontId="48" fillId="21" borderId="0" applyNumberFormat="0" applyBorder="0" applyAlignment="0" applyProtection="0">
      <alignment vertical="center"/>
    </xf>
    <xf numFmtId="0" fontId="86" fillId="6" borderId="26" applyNumberFormat="0" applyAlignment="0" applyProtection="0">
      <alignment vertical="center"/>
    </xf>
    <xf numFmtId="176" fontId="40" fillId="67" borderId="0" applyNumberFormat="0" applyBorder="0" applyAlignment="0" applyProtection="0"/>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176" fontId="34" fillId="0" borderId="0"/>
    <xf numFmtId="176" fontId="34" fillId="0" borderId="0"/>
    <xf numFmtId="176" fontId="40" fillId="67" borderId="0" applyNumberFormat="0" applyBorder="0" applyAlignment="0" applyProtection="0"/>
    <xf numFmtId="176" fontId="34" fillId="0" borderId="0"/>
    <xf numFmtId="176" fontId="34" fillId="0" borderId="0"/>
    <xf numFmtId="176" fontId="40" fillId="67" borderId="0" applyNumberFormat="0" applyBorder="0" applyAlignment="0" applyProtection="0"/>
    <xf numFmtId="176" fontId="34" fillId="0" borderId="0"/>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176" fontId="47" fillId="19" borderId="0" applyNumberFormat="0" applyBorder="0" applyAlignment="0" applyProtection="0">
      <alignment vertical="center"/>
    </xf>
    <xf numFmtId="176" fontId="34" fillId="0" borderId="0"/>
    <xf numFmtId="176" fontId="34" fillId="0" borderId="0"/>
    <xf numFmtId="176" fontId="19" fillId="0" borderId="0"/>
    <xf numFmtId="0" fontId="86" fillId="6" borderId="26" applyNumberFormat="0" applyAlignment="0" applyProtection="0">
      <alignment vertical="center"/>
    </xf>
    <xf numFmtId="176" fontId="40" fillId="67"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0" fontId="19" fillId="0" borderId="0"/>
    <xf numFmtId="0" fontId="86" fillId="6" borderId="26" applyNumberFormat="0" applyAlignment="0" applyProtection="0">
      <alignment vertical="center"/>
    </xf>
    <xf numFmtId="176" fontId="40" fillId="67"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176" fontId="45" fillId="19"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176" fontId="45" fillId="19" borderId="0" applyNumberFormat="0" applyBorder="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176" fontId="34" fillId="0" borderId="0"/>
    <xf numFmtId="176" fontId="34" fillId="0" borderId="0"/>
    <xf numFmtId="176" fontId="34" fillId="0" borderId="0"/>
    <xf numFmtId="176"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34" fillId="0" borderId="0"/>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47" fillId="82" borderId="0" applyNumberFormat="0" applyBorder="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176" fontId="34" fillId="0" borderId="0"/>
    <xf numFmtId="176" fontId="34" fillId="0" borderId="0"/>
    <xf numFmtId="176" fontId="19" fillId="0" borderId="0"/>
    <xf numFmtId="0" fontId="19" fillId="0" borderId="0"/>
    <xf numFmtId="0"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0" borderId="0">
      <alignment vertical="center"/>
    </xf>
    <xf numFmtId="176" fontId="40" fillId="67" borderId="0" applyNumberFormat="0" applyBorder="0" applyAlignment="0" applyProtection="0"/>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34" fillId="0" borderId="0"/>
    <xf numFmtId="176" fontId="34" fillId="0" borderId="0"/>
    <xf numFmtId="176" fontId="19" fillId="0" borderId="0"/>
    <xf numFmtId="0" fontId="86" fillId="6" borderId="26" applyNumberFormat="0" applyAlignment="0" applyProtection="0">
      <alignment vertical="center"/>
    </xf>
    <xf numFmtId="176" fontId="40" fillId="67" borderId="0" applyNumberFormat="0" applyBorder="0" applyAlignment="0" applyProtection="0"/>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34" fillId="0" borderId="0"/>
    <xf numFmtId="176" fontId="34" fillId="0" borderId="0"/>
    <xf numFmtId="176" fontId="19" fillId="0" borderId="0">
      <alignment vertical="center"/>
    </xf>
    <xf numFmtId="0" fontId="35" fillId="20" borderId="21" applyNumberFormat="0" applyAlignment="0" applyProtection="0">
      <alignment vertical="center"/>
    </xf>
    <xf numFmtId="176" fontId="19" fillId="0" borderId="0"/>
    <xf numFmtId="176" fontId="40" fillId="67" borderId="0" applyNumberFormat="0" applyBorder="0" applyAlignment="0" applyProtection="0"/>
    <xf numFmtId="176" fontId="45" fillId="82" borderId="0" applyNumberFormat="0" applyBorder="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34" fillId="0" borderId="0"/>
    <xf numFmtId="176" fontId="34" fillId="0" borderId="0"/>
    <xf numFmtId="0" fontId="19" fillId="0" borderId="0">
      <alignment vertical="center"/>
    </xf>
    <xf numFmtId="0"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55" fillId="0" borderId="29" applyNumberFormat="0" applyFill="0" applyAlignment="0" applyProtection="0">
      <alignment vertical="center"/>
    </xf>
    <xf numFmtId="176" fontId="34" fillId="0" borderId="0"/>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176" fontId="48" fillId="21" borderId="0" applyNumberFormat="0" applyBorder="0" applyAlignment="0" applyProtection="0">
      <alignment vertical="center"/>
    </xf>
    <xf numFmtId="176" fontId="47" fillId="90"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0" fontId="48" fillId="21" borderId="0" applyNumberFormat="0" applyBorder="0" applyAlignment="0" applyProtection="0">
      <alignment vertical="center"/>
    </xf>
    <xf numFmtId="0" fontId="55" fillId="0" borderId="29" applyNumberFormat="0" applyFill="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40" fillId="67" borderId="0" applyNumberFormat="0" applyBorder="0" applyAlignment="0" applyProtection="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176" fontId="45" fillId="25" borderId="0" applyNumberFormat="0" applyBorder="0" applyAlignment="0" applyProtection="0">
      <alignment vertical="center"/>
    </xf>
    <xf numFmtId="176" fontId="34" fillId="0" borderId="0"/>
    <xf numFmtId="176" fontId="34" fillId="0" borderId="0"/>
    <xf numFmtId="176" fontId="40" fillId="67" borderId="0" applyNumberFormat="0" applyBorder="0" applyAlignment="0" applyProtection="0"/>
    <xf numFmtId="176" fontId="45" fillId="25" borderId="0" applyNumberFormat="0" applyBorder="0" applyAlignment="0" applyProtection="0">
      <alignment vertical="center"/>
    </xf>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40" fillId="67" borderId="0" applyNumberFormat="0" applyBorder="0" applyAlignment="0" applyProtection="0"/>
    <xf numFmtId="176" fontId="33" fillId="0" borderId="0">
      <alignment vertical="center"/>
    </xf>
    <xf numFmtId="0" fontId="45" fillId="55" borderId="0" applyNumberFormat="0" applyBorder="0" applyAlignment="0" applyProtection="0">
      <alignment vertical="center"/>
    </xf>
    <xf numFmtId="0" fontId="87" fillId="19" borderId="0" applyNumberFormat="0" applyBorder="0" applyAlignment="0" applyProtection="0"/>
    <xf numFmtId="176" fontId="87" fillId="82"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34" fillId="0" borderId="0"/>
    <xf numFmtId="176" fontId="34" fillId="0" borderId="0"/>
    <xf numFmtId="176" fontId="87" fillId="82" borderId="0" applyNumberFormat="0" applyBorder="0" applyAlignment="0" applyProtection="0"/>
    <xf numFmtId="0" fontId="87" fillId="82" borderId="0" applyNumberFormat="0" applyBorder="0" applyAlignment="0" applyProtection="0"/>
    <xf numFmtId="176" fontId="19" fillId="0" borderId="0"/>
    <xf numFmtId="176" fontId="40" fillId="28" borderId="0" applyNumberFormat="0" applyBorder="0" applyAlignment="0" applyProtection="0"/>
    <xf numFmtId="176" fontId="19" fillId="0" borderId="0"/>
    <xf numFmtId="176" fontId="40" fillId="28" borderId="0" applyNumberFormat="0" applyBorder="0" applyAlignment="0" applyProtection="0"/>
    <xf numFmtId="176" fontId="40" fillId="28" borderId="0" applyNumberFormat="0" applyBorder="0" applyAlignment="0" applyProtection="0"/>
    <xf numFmtId="176" fontId="37" fillId="0" borderId="0" applyNumberFormat="0" applyFill="0" applyBorder="0" applyAlignment="0" applyProtection="0">
      <alignment vertical="top"/>
      <protection locked="0"/>
    </xf>
    <xf numFmtId="176" fontId="54" fillId="0" borderId="0" applyNumberFormat="0" applyFill="0" applyBorder="0" applyAlignment="0" applyProtection="0">
      <alignment vertical="center"/>
    </xf>
    <xf numFmtId="0" fontId="49" fillId="0" borderId="27" applyNumberFormat="0" applyFill="0" applyAlignment="0" applyProtection="0">
      <alignment vertical="center"/>
    </xf>
    <xf numFmtId="176" fontId="34" fillId="0" borderId="0"/>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0" fontId="37" fillId="0" borderId="0" applyNumberFormat="0" applyFill="0" applyBorder="0" applyAlignment="0" applyProtection="0">
      <alignment vertical="top"/>
      <protection locked="0"/>
    </xf>
    <xf numFmtId="0" fontId="49" fillId="0" borderId="27" applyNumberFormat="0" applyFill="0" applyAlignment="0" applyProtection="0">
      <alignment vertical="center"/>
    </xf>
    <xf numFmtId="176" fontId="54" fillId="0" borderId="0" applyNumberFormat="0" applyFill="0" applyBorder="0" applyAlignment="0" applyProtection="0">
      <alignment vertical="center"/>
    </xf>
    <xf numFmtId="176" fontId="40" fillId="28" borderId="0" applyNumberFormat="0" applyBorder="0" applyAlignment="0" applyProtection="0"/>
    <xf numFmtId="0" fontId="37" fillId="0" borderId="0" applyNumberFormat="0" applyFill="0" applyBorder="0" applyAlignment="0" applyProtection="0">
      <alignment vertical="top"/>
      <protection locked="0"/>
    </xf>
    <xf numFmtId="176" fontId="54" fillId="0" borderId="0" applyNumberFormat="0" applyFill="0" applyBorder="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54" fillId="0" borderId="0" applyNumberFormat="0" applyFill="0" applyBorder="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40" fillId="57" borderId="0" applyNumberFormat="0" applyBorder="0" applyAlignment="0" applyProtection="0"/>
    <xf numFmtId="176" fontId="49" fillId="0" borderId="27" applyNumberFormat="0" applyFill="0" applyAlignment="0" applyProtection="0">
      <alignment vertical="center"/>
    </xf>
    <xf numFmtId="176" fontId="40" fillId="28" borderId="0" applyNumberFormat="0" applyBorder="0" applyAlignment="0" applyProtection="0"/>
    <xf numFmtId="176" fontId="40" fillId="57" borderId="0" applyNumberFormat="0" applyBorder="0" applyAlignment="0" applyProtection="0"/>
    <xf numFmtId="0" fontId="48" fillId="21" borderId="0" applyNumberFormat="0" applyBorder="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0" fontId="33" fillId="0" borderId="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86" fillId="6" borderId="26" applyNumberFormat="0" applyAlignment="0" applyProtection="0">
      <alignment vertical="center"/>
    </xf>
    <xf numFmtId="176" fontId="40" fillId="28" borderId="0" applyNumberFormat="0" applyBorder="0" applyAlignment="0" applyProtection="0"/>
    <xf numFmtId="176" fontId="19" fillId="0" borderId="0">
      <alignment vertical="center"/>
    </xf>
    <xf numFmtId="0" fontId="86" fillId="6" borderId="26" applyNumberFormat="0" applyAlignment="0" applyProtection="0">
      <alignment vertical="center"/>
    </xf>
    <xf numFmtId="176" fontId="40" fillId="28" borderId="0" applyNumberFormat="0" applyBorder="0" applyAlignment="0" applyProtection="0"/>
    <xf numFmtId="0" fontId="37" fillId="0" borderId="0" applyNumberFormat="0" applyFill="0" applyBorder="0" applyAlignment="0" applyProtection="0">
      <alignment vertical="top"/>
      <protection locked="0"/>
    </xf>
    <xf numFmtId="176" fontId="34" fillId="0" borderId="0"/>
    <xf numFmtId="176" fontId="34" fillId="0" borderId="0"/>
    <xf numFmtId="176" fontId="40" fillId="28"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0" fontId="86" fillId="6" borderId="26" applyNumberFormat="0" applyAlignment="0" applyProtection="0">
      <alignment vertical="center"/>
    </xf>
    <xf numFmtId="176" fontId="40" fillId="28" borderId="0" applyNumberFormat="0" applyBorder="0" applyAlignment="0" applyProtection="0"/>
    <xf numFmtId="176" fontId="40" fillId="57" borderId="0" applyNumberFormat="0" applyBorder="0" applyAlignment="0" applyProtection="0"/>
    <xf numFmtId="176" fontId="40" fillId="28" borderId="0" applyNumberFormat="0" applyBorder="0" applyAlignment="0" applyProtection="0"/>
    <xf numFmtId="176" fontId="34" fillId="0" borderId="0"/>
    <xf numFmtId="176" fontId="34" fillId="0" borderId="0"/>
    <xf numFmtId="0" fontId="86" fillId="6" borderId="26" applyNumberFormat="0" applyAlignment="0" applyProtection="0">
      <alignment vertical="center"/>
    </xf>
    <xf numFmtId="176" fontId="40" fillId="28" borderId="0" applyNumberFormat="0" applyBorder="0" applyAlignment="0" applyProtection="0"/>
    <xf numFmtId="0" fontId="19" fillId="0" borderId="0">
      <alignment vertical="center"/>
    </xf>
    <xf numFmtId="0" fontId="86" fillId="6" borderId="26" applyNumberFormat="0" applyAlignment="0" applyProtection="0">
      <alignment vertical="center"/>
    </xf>
    <xf numFmtId="176" fontId="40" fillId="28" borderId="0" applyNumberFormat="0" applyBorder="0" applyAlignment="0" applyProtection="0"/>
    <xf numFmtId="0" fontId="86" fillId="6" borderId="26" applyNumberFormat="0" applyAlignment="0" applyProtection="0">
      <alignment vertical="center"/>
    </xf>
    <xf numFmtId="176" fontId="40" fillId="28" borderId="0" applyNumberFormat="0" applyBorder="0" applyAlignment="0" applyProtection="0"/>
    <xf numFmtId="176" fontId="34" fillId="0" borderId="0"/>
    <xf numFmtId="176" fontId="40" fillId="28" borderId="0" applyNumberFormat="0" applyBorder="0" applyAlignment="0" applyProtection="0"/>
    <xf numFmtId="176" fontId="34" fillId="0" borderId="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34" fillId="0" borderId="0"/>
    <xf numFmtId="176" fontId="34" fillId="0" borderId="0"/>
    <xf numFmtId="176" fontId="40" fillId="28" borderId="0" applyNumberFormat="0" applyBorder="0" applyAlignment="0" applyProtection="0"/>
    <xf numFmtId="0" fontId="86" fillId="6" borderId="26" applyNumberFormat="0" applyAlignment="0" applyProtection="0">
      <alignment vertical="center"/>
    </xf>
    <xf numFmtId="176" fontId="40" fillId="28" borderId="0" applyNumberFormat="0" applyBorder="0" applyAlignment="0" applyProtection="0"/>
    <xf numFmtId="176" fontId="49" fillId="0" borderId="27" applyNumberFormat="0" applyFill="0" applyAlignment="0" applyProtection="0">
      <alignment vertical="center"/>
    </xf>
    <xf numFmtId="176" fontId="40" fillId="28" borderId="0" applyNumberFormat="0" applyBorder="0" applyAlignment="0" applyProtection="0"/>
    <xf numFmtId="0" fontId="37" fillId="0" borderId="0" applyNumberFormat="0" applyFill="0" applyBorder="0" applyAlignment="0" applyProtection="0">
      <alignment vertical="top"/>
      <protection locked="0"/>
    </xf>
    <xf numFmtId="0"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0" fontId="86" fillId="6" borderId="26" applyNumberFormat="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0" fontId="86" fillId="6" borderId="26" applyNumberFormat="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0" fontId="83" fillId="0" borderId="0" applyNumberFormat="0" applyFill="0" applyBorder="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176" fontId="46" fillId="20" borderId="26" applyNumberFormat="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176"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0" fontId="86" fillId="6" borderId="26" applyNumberFormat="0" applyAlignment="0" applyProtection="0">
      <alignment vertical="center"/>
    </xf>
    <xf numFmtId="176" fontId="40" fillId="28" borderId="0" applyNumberFormat="0" applyBorder="0" applyAlignment="0" applyProtection="0"/>
    <xf numFmtId="176" fontId="48" fillId="21" borderId="0" applyNumberFormat="0" applyBorder="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0" fontId="48" fillId="21" borderId="0" applyNumberFormat="0" applyBorder="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0" fontId="48" fillId="21" borderId="0" applyNumberFormat="0" applyBorder="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176" fontId="34" fillId="0" borderId="0"/>
    <xf numFmtId="176" fontId="34" fillId="0" borderId="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0" fontId="48" fillId="21" borderId="0" applyNumberFormat="0" applyBorder="0" applyAlignment="0" applyProtection="0">
      <alignment vertical="center"/>
    </xf>
    <xf numFmtId="0" fontId="86" fillId="6" borderId="26" applyNumberFormat="0" applyAlignment="0" applyProtection="0">
      <alignment vertical="center"/>
    </xf>
    <xf numFmtId="0" fontId="49" fillId="0" borderId="27" applyNumberFormat="0" applyFill="0" applyAlignment="0" applyProtection="0">
      <alignment vertical="center"/>
    </xf>
    <xf numFmtId="176" fontId="40" fillId="28" borderId="0" applyNumberFormat="0" applyBorder="0" applyAlignment="0" applyProtection="0"/>
    <xf numFmtId="0" fontId="49" fillId="0" borderId="27" applyNumberFormat="0" applyFill="0" applyAlignment="0" applyProtection="0">
      <alignment vertical="center"/>
    </xf>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176" fontId="40" fillId="28" borderId="0" applyNumberFormat="0" applyBorder="0" applyAlignment="0" applyProtection="0"/>
    <xf numFmtId="0" fontId="49" fillId="0" borderId="27" applyNumberFormat="0" applyFill="0" applyAlignment="0" applyProtection="0">
      <alignment vertical="center"/>
    </xf>
    <xf numFmtId="176" fontId="87" fillId="25" borderId="0" applyNumberFormat="0" applyBorder="0" applyAlignment="0" applyProtection="0"/>
    <xf numFmtId="176" fontId="34" fillId="0" borderId="0"/>
    <xf numFmtId="176" fontId="34" fillId="0" borderId="0"/>
    <xf numFmtId="176" fontId="64" fillId="0" borderId="0" applyNumberFormat="0" applyFill="0" applyBorder="0" applyAlignment="0" applyProtection="0"/>
    <xf numFmtId="176" fontId="87" fillId="25" borderId="0" applyNumberFormat="0" applyBorder="0" applyAlignment="0" applyProtection="0"/>
    <xf numFmtId="0" fontId="87" fillId="25"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19" fillId="0" borderId="0"/>
    <xf numFmtId="0" fontId="76" fillId="0" borderId="37" applyNumberFormat="0" applyFill="0" applyAlignment="0" applyProtection="0">
      <alignment vertical="center"/>
    </xf>
    <xf numFmtId="176" fontId="40" fillId="57" borderId="0" applyNumberFormat="0" applyBorder="0" applyAlignment="0" applyProtection="0"/>
    <xf numFmtId="0" fontId="19" fillId="0" borderId="0">
      <alignment vertical="center"/>
    </xf>
    <xf numFmtId="176" fontId="40" fillId="57" borderId="0" applyNumberFormat="0" applyBorder="0" applyAlignment="0" applyProtection="0"/>
    <xf numFmtId="176" fontId="40" fillId="57" borderId="0" applyNumberFormat="0" applyBorder="0" applyAlignment="0" applyProtection="0"/>
    <xf numFmtId="0" fontId="49" fillId="0" borderId="41" applyNumberFormat="0" applyFill="0" applyAlignment="0" applyProtection="0">
      <alignment vertical="center"/>
    </xf>
    <xf numFmtId="176" fontId="34" fillId="0" borderId="0"/>
    <xf numFmtId="176" fontId="40" fillId="57" borderId="0" applyNumberFormat="0" applyBorder="0" applyAlignment="0" applyProtection="0"/>
    <xf numFmtId="176" fontId="40" fillId="12"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34" fillId="0" borderId="0"/>
    <xf numFmtId="176" fontId="40" fillId="57" borderId="0" applyNumberFormat="0" applyBorder="0" applyAlignment="0" applyProtection="0"/>
    <xf numFmtId="176" fontId="84" fillId="0" borderId="0" applyNumberFormat="0" applyFill="0" applyBorder="0" applyAlignment="0" applyProtection="0"/>
    <xf numFmtId="0" fontId="67" fillId="0" borderId="0" applyNumberFormat="0" applyFill="0" applyBorder="0" applyAlignment="0" applyProtection="0">
      <alignment vertical="center"/>
    </xf>
    <xf numFmtId="0" fontId="49" fillId="0" borderId="27" applyNumberFormat="0" applyFill="0" applyAlignment="0" applyProtection="0">
      <alignment vertical="center"/>
    </xf>
    <xf numFmtId="0" fontId="86" fillId="6" borderId="26" applyNumberFormat="0" applyAlignment="0" applyProtection="0">
      <alignment vertical="center"/>
    </xf>
    <xf numFmtId="176" fontId="40" fillId="57" borderId="0" applyNumberFormat="0" applyBorder="0" applyAlignment="0" applyProtection="0"/>
    <xf numFmtId="0" fontId="86" fillId="6" borderId="26" applyNumberFormat="0" applyAlignment="0" applyProtection="0">
      <alignment vertical="center"/>
    </xf>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34" fillId="0" borderId="0"/>
    <xf numFmtId="176" fontId="40" fillId="57" borderId="0" applyNumberFormat="0" applyBorder="0" applyAlignment="0" applyProtection="0"/>
    <xf numFmtId="176" fontId="84" fillId="0" borderId="0" applyNumberFormat="0" applyFill="0" applyBorder="0" applyAlignment="0" applyProtection="0"/>
    <xf numFmtId="0" fontId="49" fillId="0" borderId="27" applyNumberFormat="0" applyFill="0" applyAlignment="0" applyProtection="0">
      <alignment vertical="center"/>
    </xf>
    <xf numFmtId="176" fontId="34" fillId="0" borderId="0"/>
    <xf numFmtId="176" fontId="34" fillId="0" borderId="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9" fillId="0" borderId="27" applyNumberFormat="0" applyFill="0" applyAlignment="0" applyProtection="0">
      <alignment vertical="center"/>
    </xf>
    <xf numFmtId="176" fontId="34" fillId="0" borderId="0"/>
    <xf numFmtId="176" fontId="34" fillId="0" borderId="0"/>
    <xf numFmtId="176" fontId="40" fillId="57" borderId="0" applyNumberFormat="0" applyBorder="0" applyAlignment="0" applyProtection="0"/>
    <xf numFmtId="176" fontId="34" fillId="0" borderId="0"/>
    <xf numFmtId="176" fontId="40" fillId="57" borderId="0" applyNumberFormat="0" applyBorder="0" applyAlignment="0" applyProtection="0"/>
    <xf numFmtId="176" fontId="40" fillId="57" borderId="0" applyNumberFormat="0" applyBorder="0" applyAlignment="0" applyProtection="0"/>
    <xf numFmtId="176" fontId="34" fillId="0" borderId="0"/>
    <xf numFmtId="176" fontId="34" fillId="0" borderId="0"/>
    <xf numFmtId="176" fontId="34" fillId="0" borderId="0"/>
    <xf numFmtId="176" fontId="34" fillId="0" borderId="0"/>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101" fillId="0" borderId="0" applyNumberFormat="0" applyFill="0" applyBorder="0" applyAlignment="0" applyProtection="0">
      <alignment vertical="center"/>
    </xf>
    <xf numFmtId="0" fontId="49" fillId="0" borderId="27" applyNumberFormat="0" applyFill="0" applyAlignment="0" applyProtection="0">
      <alignment vertical="center"/>
    </xf>
    <xf numFmtId="176" fontId="34" fillId="0" borderId="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40" fillId="57" borderId="0" applyNumberFormat="0" applyBorder="0" applyAlignment="0" applyProtection="0"/>
    <xf numFmtId="0" fontId="86" fillId="6" borderId="26" applyNumberFormat="0" applyAlignment="0" applyProtection="0">
      <alignment vertical="center"/>
    </xf>
    <xf numFmtId="176" fontId="40" fillId="57" borderId="0" applyNumberFormat="0" applyBorder="0" applyAlignment="0" applyProtection="0"/>
    <xf numFmtId="176"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34" fillId="0" borderId="0"/>
    <xf numFmtId="176" fontId="34" fillId="0" borderId="0"/>
    <xf numFmtId="176" fontId="40" fillId="57"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0" fontId="49" fillId="0" borderId="27" applyNumberFormat="0" applyFill="0" applyAlignment="0" applyProtection="0">
      <alignment vertical="center"/>
    </xf>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40" fillId="57" borderId="0" applyNumberFormat="0" applyBorder="0" applyAlignment="0" applyProtection="0"/>
    <xf numFmtId="176" fontId="19" fillId="0" borderId="0">
      <alignment vertical="center"/>
    </xf>
    <xf numFmtId="0" fontId="49" fillId="0" borderId="27" applyNumberFormat="0" applyFill="0" applyAlignment="0" applyProtection="0">
      <alignment vertical="center"/>
    </xf>
    <xf numFmtId="176" fontId="40" fillId="57" borderId="0" applyNumberFormat="0" applyBorder="0" applyAlignment="0" applyProtection="0"/>
    <xf numFmtId="0" fontId="87" fillId="25" borderId="0" applyNumberFormat="0" applyBorder="0" applyAlignment="0" applyProtection="0"/>
    <xf numFmtId="176" fontId="87" fillId="46"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34" fillId="0" borderId="0"/>
    <xf numFmtId="176" fontId="34" fillId="0" borderId="0"/>
    <xf numFmtId="176" fontId="40" fillId="12" borderId="0" applyNumberFormat="0" applyBorder="0" applyAlignment="0" applyProtection="0"/>
    <xf numFmtId="176" fontId="87" fillId="46" borderId="0" applyNumberFormat="0" applyBorder="0" applyAlignment="0" applyProtection="0"/>
    <xf numFmtId="0" fontId="87" fillId="46"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19" fillId="0" borderId="0"/>
    <xf numFmtId="176" fontId="40" fillId="12" borderId="0" applyNumberFormat="0" applyBorder="0" applyAlignment="0" applyProtection="0"/>
    <xf numFmtId="0" fontId="76" fillId="0" borderId="37" applyNumberFormat="0" applyFill="0" applyAlignment="0" applyProtection="0">
      <alignment vertical="center"/>
    </xf>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1" borderId="0" applyNumberFormat="0" applyBorder="0" applyAlignment="0" applyProtection="0"/>
    <xf numFmtId="176" fontId="40" fillId="12" borderId="0" applyNumberFormat="0" applyBorder="0" applyAlignment="0" applyProtection="0"/>
    <xf numFmtId="176" fontId="40" fillId="11" borderId="0" applyNumberFormat="0" applyBorder="0" applyAlignment="0" applyProtection="0"/>
    <xf numFmtId="176" fontId="40" fillId="12" borderId="0" applyNumberFormat="0" applyBorder="0" applyAlignment="0" applyProtection="0"/>
    <xf numFmtId="176" fontId="40" fillId="11"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0" fontId="49" fillId="0" borderId="27" applyNumberFormat="0" applyFill="0" applyAlignment="0" applyProtection="0">
      <alignment vertical="center"/>
    </xf>
    <xf numFmtId="176" fontId="40" fillId="12" borderId="0" applyNumberFormat="0" applyBorder="0" applyAlignment="0" applyProtection="0"/>
    <xf numFmtId="176" fontId="34" fillId="0" borderId="0"/>
    <xf numFmtId="176" fontId="34" fillId="0" borderId="0"/>
    <xf numFmtId="176" fontId="64" fillId="0" borderId="0" applyNumberFormat="0" applyFill="0" applyBorder="0" applyAlignment="0" applyProtection="0"/>
    <xf numFmtId="176" fontId="34" fillId="0" borderId="0"/>
    <xf numFmtId="176" fontId="40" fillId="12" borderId="0" applyNumberFormat="0" applyBorder="0" applyAlignment="0" applyProtection="0"/>
    <xf numFmtId="176" fontId="34" fillId="0" borderId="0"/>
    <xf numFmtId="176" fontId="40" fillId="12" borderId="0" applyNumberFormat="0" applyBorder="0" applyAlignment="0" applyProtection="0"/>
    <xf numFmtId="0" fontId="47" fillId="46" borderId="0" applyNumberFormat="0" applyBorder="0" applyAlignment="0" applyProtection="0">
      <alignment vertical="center"/>
    </xf>
    <xf numFmtId="176" fontId="40" fillId="12" borderId="0" applyNumberFormat="0" applyBorder="0" applyAlignment="0" applyProtection="0"/>
    <xf numFmtId="0" fontId="49" fillId="0" borderId="27" applyNumberFormat="0" applyFill="0" applyAlignment="0" applyProtection="0">
      <alignment vertical="center"/>
    </xf>
    <xf numFmtId="176" fontId="34" fillId="0" borderId="0"/>
    <xf numFmtId="176" fontId="40" fillId="12" borderId="0" applyNumberFormat="0" applyBorder="0" applyAlignment="0" applyProtection="0"/>
    <xf numFmtId="176" fontId="34" fillId="0" borderId="0"/>
    <xf numFmtId="176" fontId="40" fillId="12" borderId="0" applyNumberFormat="0" applyBorder="0" applyAlignment="0" applyProtection="0"/>
    <xf numFmtId="0" fontId="37" fillId="0" borderId="0" applyNumberFormat="0" applyFill="0" applyBorder="0" applyAlignment="0" applyProtection="0">
      <alignment vertical="top"/>
      <protection locked="0"/>
    </xf>
    <xf numFmtId="176" fontId="40" fillId="12" borderId="0" applyNumberFormat="0" applyBorder="0" applyAlignment="0" applyProtection="0"/>
    <xf numFmtId="176" fontId="34" fillId="0" borderId="0"/>
    <xf numFmtId="176" fontId="34" fillId="0" borderId="0"/>
    <xf numFmtId="176" fontId="75" fillId="65" borderId="0" applyNumberFormat="0" applyBorder="0" applyAlignment="0" applyProtection="0"/>
    <xf numFmtId="0" fontId="49" fillId="0" borderId="27" applyNumberFormat="0" applyFill="0" applyAlignment="0" applyProtection="0">
      <alignment vertical="center"/>
    </xf>
    <xf numFmtId="176" fontId="40" fillId="12" borderId="0" applyNumberFormat="0" applyBorder="0" applyAlignment="0" applyProtection="0"/>
    <xf numFmtId="176" fontId="34" fillId="0" borderId="0"/>
    <xf numFmtId="176" fontId="40" fillId="12" borderId="0" applyNumberFormat="0" applyBorder="0" applyAlignment="0" applyProtection="0"/>
    <xf numFmtId="176" fontId="62" fillId="0" borderId="32" applyNumberFormat="0" applyFill="0" applyAlignment="0" applyProtection="0">
      <alignment vertical="center"/>
    </xf>
    <xf numFmtId="176" fontId="33" fillId="0" borderId="0"/>
    <xf numFmtId="176" fontId="75" fillId="65" borderId="0" applyNumberFormat="0" applyBorder="0" applyAlignment="0" applyProtection="0"/>
    <xf numFmtId="0" fontId="83" fillId="0" borderId="0" applyNumberFormat="0" applyFill="0" applyBorder="0" applyAlignment="0" applyProtection="0">
      <alignment vertical="center"/>
    </xf>
    <xf numFmtId="176" fontId="40" fillId="12" borderId="0" applyNumberFormat="0" applyBorder="0" applyAlignment="0" applyProtection="0"/>
    <xf numFmtId="0" fontId="62" fillId="0" borderId="32" applyNumberFormat="0" applyFill="0" applyAlignment="0" applyProtection="0">
      <alignment vertical="center"/>
    </xf>
    <xf numFmtId="176" fontId="40" fillId="12" borderId="0" applyNumberFormat="0" applyBorder="0" applyAlignment="0" applyProtection="0"/>
    <xf numFmtId="0" fontId="49" fillId="0" borderId="27" applyNumberFormat="0" applyFill="0" applyAlignment="0" applyProtection="0">
      <alignment vertical="center"/>
    </xf>
    <xf numFmtId="176" fontId="40" fillId="12" borderId="0" applyNumberFormat="0" applyBorder="0" applyAlignment="0" applyProtection="0"/>
    <xf numFmtId="176" fontId="40" fillId="12" borderId="0" applyNumberFormat="0" applyBorder="0" applyAlignment="0" applyProtection="0"/>
    <xf numFmtId="0" fontId="49" fillId="0" borderId="27" applyNumberFormat="0" applyFill="0" applyAlignment="0" applyProtection="0">
      <alignment vertical="center"/>
    </xf>
    <xf numFmtId="176" fontId="40" fillId="12" borderId="0" applyNumberFormat="0" applyBorder="0" applyAlignment="0" applyProtection="0"/>
    <xf numFmtId="176" fontId="34" fillId="0" borderId="0"/>
    <xf numFmtId="176" fontId="34" fillId="0" borderId="0"/>
    <xf numFmtId="176" fontId="40" fillId="12" borderId="0" applyNumberFormat="0" applyBorder="0" applyAlignment="0" applyProtection="0"/>
    <xf numFmtId="176" fontId="40" fillId="12" borderId="0" applyNumberFormat="0" applyBorder="0" applyAlignment="0" applyProtection="0"/>
    <xf numFmtId="176" fontId="34" fillId="0" borderId="0"/>
    <xf numFmtId="176" fontId="34" fillId="0" borderId="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0" fontId="49" fillId="0" borderId="27" applyNumberFormat="0" applyFill="0" applyAlignment="0" applyProtection="0">
      <alignment vertical="center"/>
    </xf>
    <xf numFmtId="176" fontId="40" fillId="12" borderId="0" applyNumberFormat="0" applyBorder="0" applyAlignment="0" applyProtection="0"/>
    <xf numFmtId="176" fontId="34" fillId="0" borderId="0"/>
    <xf numFmtId="176" fontId="34" fillId="0" borderId="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176" fontId="40" fillId="12" borderId="0" applyNumberFormat="0" applyBorder="0" applyAlignment="0" applyProtection="0"/>
    <xf numFmtId="0" fontId="87" fillId="46" borderId="0" applyNumberFormat="0" applyBorder="0" applyAlignment="0" applyProtection="0"/>
    <xf numFmtId="176" fontId="34" fillId="0" borderId="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70" fillId="0" borderId="43" applyNumberFormat="0" applyFill="0" applyAlignment="0" applyProtection="0"/>
    <xf numFmtId="176" fontId="19" fillId="0" borderId="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34" fillId="0" borderId="0"/>
    <xf numFmtId="176" fontId="19" fillId="0" borderId="0">
      <alignment vertical="center"/>
    </xf>
    <xf numFmtId="0" fontId="89" fillId="0" borderId="0" applyFont="0" applyAlignment="0">
      <alignment vertical="center"/>
    </xf>
    <xf numFmtId="0" fontId="46" fillId="20" borderId="26" applyNumberFormat="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33" fillId="0" borderId="0"/>
    <xf numFmtId="176" fontId="34" fillId="0" borderId="0"/>
    <xf numFmtId="176" fontId="34" fillId="0" borderId="0"/>
    <xf numFmtId="176" fontId="40" fillId="11" borderId="0" applyNumberFormat="0" applyBorder="0" applyAlignment="0" applyProtection="0"/>
    <xf numFmtId="0" fontId="86" fillId="6" borderId="26" applyNumberFormat="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40" fillId="11" borderId="0" applyNumberFormat="0" applyBorder="0" applyAlignment="0" applyProtection="0"/>
    <xf numFmtId="176" fontId="34" fillId="0" borderId="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33" fillId="0" borderId="0"/>
    <xf numFmtId="176" fontId="34" fillId="0" borderId="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85" fontId="19" fillId="0" borderId="0" applyFont="0" applyFill="0" applyBorder="0" applyAlignment="0" applyProtection="0"/>
    <xf numFmtId="176" fontId="34" fillId="0" borderId="0"/>
    <xf numFmtId="176" fontId="34" fillId="0" borderId="0"/>
    <xf numFmtId="176" fontId="40" fillId="11" borderId="0" applyNumberFormat="0" applyBorder="0" applyAlignment="0" applyProtection="0"/>
    <xf numFmtId="176" fontId="70" fillId="0" borderId="43" applyNumberFormat="0" applyFill="0" applyAlignment="0" applyProtection="0"/>
    <xf numFmtId="176" fontId="40" fillId="11" borderId="0" applyNumberFormat="0" applyBorder="0" applyAlignment="0" applyProtection="0"/>
    <xf numFmtId="176" fontId="40" fillId="11" borderId="0" applyNumberFormat="0" applyBorder="0" applyAlignment="0" applyProtection="0"/>
    <xf numFmtId="176" fontId="70" fillId="0" borderId="43" applyNumberFormat="0" applyFill="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40" fillId="11" borderId="0" applyNumberFormat="0" applyBorder="0" applyAlignment="0" applyProtection="0"/>
    <xf numFmtId="176" fontId="62" fillId="0" borderId="32" applyNumberFormat="0" applyFill="0" applyAlignment="0" applyProtection="0">
      <alignment vertical="center"/>
    </xf>
    <xf numFmtId="176" fontId="40" fillId="11" borderId="0" applyNumberFormat="0" applyBorder="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176" fontId="49" fillId="0" borderId="27" applyNumberFormat="0" applyFill="0" applyAlignment="0" applyProtection="0">
      <alignment vertical="center"/>
    </xf>
    <xf numFmtId="176" fontId="40" fillId="11" borderId="0" applyNumberFormat="0" applyBorder="0" applyAlignment="0" applyProtection="0"/>
    <xf numFmtId="176" fontId="49" fillId="0" borderId="27" applyNumberFormat="0" applyFill="0" applyAlignment="0" applyProtection="0">
      <alignment vertical="center"/>
    </xf>
    <xf numFmtId="176" fontId="40" fillId="11" borderId="0" applyNumberFormat="0" applyBorder="0" applyAlignment="0" applyProtection="0"/>
    <xf numFmtId="176" fontId="49" fillId="0" borderId="27" applyNumberFormat="0" applyFill="0" applyAlignment="0" applyProtection="0">
      <alignment vertical="center"/>
    </xf>
    <xf numFmtId="176" fontId="34" fillId="0" borderId="0"/>
    <xf numFmtId="176" fontId="34" fillId="0" borderId="0"/>
    <xf numFmtId="176" fontId="40" fillId="11" borderId="0" applyNumberFormat="0" applyBorder="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0" fontId="49" fillId="0" borderId="27" applyNumberFormat="0" applyFill="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40" fillId="11" borderId="0" applyNumberFormat="0" applyBorder="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9" fillId="0" borderId="27" applyNumberFormat="0" applyFill="0" applyAlignment="0" applyProtection="0">
      <alignment vertical="center"/>
    </xf>
    <xf numFmtId="176" fontId="70" fillId="0" borderId="43" applyNumberFormat="0" applyFill="0" applyAlignment="0" applyProtection="0"/>
    <xf numFmtId="176" fontId="40" fillId="11" borderId="0" applyNumberFormat="0" applyBorder="0" applyAlignment="0" applyProtection="0"/>
    <xf numFmtId="176" fontId="40" fillId="11" borderId="0" applyNumberFormat="0" applyBorder="0" applyAlignment="0" applyProtection="0"/>
    <xf numFmtId="176" fontId="70" fillId="0" borderId="43" applyNumberFormat="0" applyFill="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34" fillId="0" borderId="0"/>
    <xf numFmtId="176" fontId="75" fillId="65"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34" fillId="0" borderId="0"/>
    <xf numFmtId="176" fontId="40" fillId="11" borderId="0" applyNumberFormat="0" applyBorder="0" applyAlignment="0" applyProtection="0"/>
    <xf numFmtId="176" fontId="40" fillId="11" borderId="0" applyNumberFormat="0" applyBorder="0" applyAlignment="0" applyProtection="0"/>
    <xf numFmtId="176" fontId="49" fillId="0" borderId="27" applyNumberFormat="0" applyFill="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9" fillId="0" borderId="27" applyNumberFormat="0" applyFill="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0" fontId="49" fillId="0" borderId="27" applyNumberFormat="0" applyFill="0" applyAlignment="0" applyProtection="0">
      <alignment vertical="center"/>
    </xf>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176" fontId="40" fillId="11" borderId="0" applyNumberFormat="0" applyBorder="0" applyAlignment="0" applyProtection="0"/>
    <xf numFmtId="0" fontId="86" fillId="6" borderId="26" applyNumberFormat="0" applyAlignment="0" applyProtection="0">
      <alignment vertical="center"/>
    </xf>
    <xf numFmtId="176" fontId="96" fillId="0" borderId="38" applyNumberFormat="0" applyFill="0" applyAlignment="0" applyProtection="0"/>
    <xf numFmtId="176" fontId="40" fillId="11" borderId="0" applyNumberFormat="0" applyBorder="0" applyAlignment="0" applyProtection="0"/>
    <xf numFmtId="176" fontId="34" fillId="0" borderId="0"/>
    <xf numFmtId="176" fontId="34" fillId="0" borderId="0"/>
    <xf numFmtId="176" fontId="34" fillId="0" borderId="0"/>
    <xf numFmtId="0" fontId="87" fillId="50" borderId="0" applyNumberFormat="0" applyBorder="0" applyAlignment="0" applyProtection="0"/>
    <xf numFmtId="176" fontId="76" fillId="0" borderId="37" applyNumberFormat="0" applyFill="0" applyAlignment="0" applyProtection="0">
      <alignment vertical="center"/>
    </xf>
    <xf numFmtId="176" fontId="75" fillId="65" borderId="0" applyNumberFormat="0" applyBorder="0" applyAlignment="0" applyProtection="0"/>
    <xf numFmtId="176" fontId="112" fillId="21" borderId="0" applyNumberFormat="0" applyBorder="0" applyAlignment="0" applyProtection="0"/>
    <xf numFmtId="176" fontId="33" fillId="0" borderId="0"/>
    <xf numFmtId="176" fontId="36" fillId="7" borderId="0" applyNumberFormat="0" applyBorder="0" applyAlignment="0" applyProtection="0"/>
    <xf numFmtId="176" fontId="19" fillId="37" borderId="28" applyNumberFormat="0" applyFont="0" applyAlignment="0" applyProtection="0">
      <alignment vertical="center"/>
    </xf>
    <xf numFmtId="176" fontId="36" fillId="7" borderId="0" applyNumberFormat="0" applyBorder="0" applyAlignment="0" applyProtection="0"/>
    <xf numFmtId="176" fontId="91" fillId="68" borderId="0" applyNumberFormat="0" applyBorder="0" applyAlignment="0" applyProtection="0"/>
    <xf numFmtId="176" fontId="93" fillId="0" borderId="37" applyNumberFormat="0" applyFill="0" applyAlignment="0" applyProtection="0">
      <alignment vertical="center"/>
    </xf>
    <xf numFmtId="176" fontId="43" fillId="0" borderId="25" applyNumberFormat="0" applyFill="0" applyAlignment="0" applyProtection="0"/>
    <xf numFmtId="176" fontId="36" fillId="7" borderId="0" applyNumberFormat="0" applyBorder="0" applyAlignment="0" applyProtection="0"/>
    <xf numFmtId="176" fontId="91" fillId="68" borderId="0" applyNumberFormat="0" applyBorder="0" applyAlignment="0" applyProtection="0"/>
    <xf numFmtId="0" fontId="93" fillId="0" borderId="37" applyNumberFormat="0" applyFill="0" applyAlignment="0" applyProtection="0">
      <alignment vertical="center"/>
    </xf>
    <xf numFmtId="176" fontId="43" fillId="0" borderId="45" applyNumberFormat="0" applyFill="0" applyAlignment="0" applyProtection="0"/>
    <xf numFmtId="176" fontId="112" fillId="21" borderId="0" applyNumberFormat="0" applyBorder="0" applyAlignment="0" applyProtection="0"/>
    <xf numFmtId="176" fontId="48" fillId="21" borderId="0" applyNumberFormat="0" applyBorder="0" applyAlignment="0" applyProtection="0">
      <alignment vertical="center"/>
    </xf>
    <xf numFmtId="176" fontId="91" fillId="68" borderId="0" applyNumberFormat="0" applyBorder="0" applyAlignment="0" applyProtection="0"/>
    <xf numFmtId="176" fontId="90" fillId="15" borderId="24" applyNumberFormat="0" applyAlignment="0" applyProtection="0"/>
    <xf numFmtId="176" fontId="43" fillId="0" borderId="25" applyNumberFormat="0" applyFill="0" applyAlignment="0" applyProtection="0"/>
    <xf numFmtId="0" fontId="112" fillId="21" borderId="0" applyNumberFormat="0" applyBorder="0" applyAlignment="0" applyProtection="0"/>
    <xf numFmtId="0" fontId="48" fillId="21" borderId="0" applyNumberFormat="0" applyBorder="0" applyAlignment="0" applyProtection="0">
      <alignment vertical="center"/>
    </xf>
    <xf numFmtId="176" fontId="36" fillId="7" borderId="0" applyNumberFormat="0" applyBorder="0" applyAlignment="0" applyProtection="0"/>
    <xf numFmtId="176" fontId="36" fillId="7" borderId="0" applyNumberFormat="0" applyBorder="0" applyAlignment="0" applyProtection="0"/>
    <xf numFmtId="176" fontId="33" fillId="0" borderId="0"/>
    <xf numFmtId="176" fontId="36" fillId="7" borderId="0" applyNumberFormat="0" applyBorder="0" applyAlignment="0" applyProtection="0"/>
    <xf numFmtId="176" fontId="85" fillId="31" borderId="36" applyNumberFormat="0" applyAlignment="0" applyProtection="0"/>
    <xf numFmtId="176" fontId="85" fillId="31" borderId="36" applyNumberFormat="0" applyAlignment="0" applyProtection="0"/>
    <xf numFmtId="176" fontId="36" fillId="7" borderId="0" applyNumberFormat="0" applyBorder="0" applyAlignment="0" applyProtection="0"/>
    <xf numFmtId="0" fontId="92" fillId="18" borderId="0" applyNumberFormat="0" applyBorder="0" applyAlignment="0" applyProtection="0">
      <alignment vertical="center"/>
    </xf>
    <xf numFmtId="176" fontId="34" fillId="0" borderId="0"/>
    <xf numFmtId="176" fontId="36" fillId="7" borderId="0" applyNumberFormat="0" applyBorder="0" applyAlignment="0" applyProtection="0"/>
    <xf numFmtId="176" fontId="35" fillId="20" borderId="21" applyNumberFormat="0" applyAlignment="0" applyProtection="0">
      <alignment vertical="center"/>
    </xf>
    <xf numFmtId="176" fontId="36" fillId="7" borderId="0" applyNumberFormat="0" applyBorder="0" applyAlignment="0" applyProtection="0"/>
    <xf numFmtId="0" fontId="35" fillId="20" borderId="21" applyNumberFormat="0" applyAlignment="0" applyProtection="0">
      <alignment vertical="center"/>
    </xf>
    <xf numFmtId="176" fontId="36" fillId="7" borderId="0" applyNumberFormat="0" applyBorder="0" applyAlignment="0" applyProtection="0"/>
    <xf numFmtId="176" fontId="33" fillId="0" borderId="0"/>
    <xf numFmtId="176" fontId="34" fillId="0" borderId="0"/>
    <xf numFmtId="0" fontId="19" fillId="0" borderId="0">
      <alignment vertical="center"/>
    </xf>
    <xf numFmtId="176" fontId="36" fillId="7" borderId="0" applyNumberFormat="0" applyBorder="0" applyAlignment="0" applyProtection="0"/>
    <xf numFmtId="0" fontId="92" fillId="18" borderId="0" applyNumberFormat="0" applyBorder="0" applyAlignment="0" applyProtection="0">
      <alignment vertical="center"/>
    </xf>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46" fillId="20" borderId="26" applyNumberFormat="0" applyAlignment="0" applyProtection="0">
      <alignment vertical="center"/>
    </xf>
    <xf numFmtId="176" fontId="36" fillId="7" borderId="0" applyNumberFormat="0" applyBorder="0" applyAlignment="0" applyProtection="0"/>
    <xf numFmtId="176" fontId="36" fillId="7" borderId="0" applyNumberFormat="0" applyBorder="0" applyAlignment="0" applyProtection="0"/>
    <xf numFmtId="176" fontId="91" fillId="68" borderId="0" applyNumberFormat="0" applyBorder="0" applyAlignment="0" applyProtection="0"/>
    <xf numFmtId="176" fontId="33" fillId="0" borderId="0"/>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43" fillId="0" borderId="45" applyNumberFormat="0" applyFill="0" applyAlignment="0" applyProtection="0"/>
    <xf numFmtId="0" fontId="48" fillId="21" borderId="0" applyNumberFormat="0" applyBorder="0" applyAlignment="0" applyProtection="0">
      <alignment vertical="center"/>
    </xf>
    <xf numFmtId="176" fontId="36" fillId="7" borderId="0" applyNumberFormat="0" applyBorder="0" applyAlignment="0" applyProtection="0"/>
    <xf numFmtId="176" fontId="91" fillId="68" borderId="0" applyNumberFormat="0" applyBorder="0" applyAlignment="0" applyProtection="0"/>
    <xf numFmtId="176" fontId="33" fillId="0" borderId="0"/>
    <xf numFmtId="0" fontId="19" fillId="37" borderId="28" applyNumberFormat="0" applyFont="0" applyAlignment="0" applyProtection="0">
      <alignment vertical="center"/>
    </xf>
    <xf numFmtId="176" fontId="43" fillId="0" borderId="25" applyNumberFormat="0" applyFill="0" applyAlignment="0" applyProtection="0"/>
    <xf numFmtId="176" fontId="36" fillId="7" borderId="0" applyNumberFormat="0" applyBorder="0" applyAlignment="0" applyProtection="0"/>
    <xf numFmtId="176" fontId="91" fillId="68" borderId="0" applyNumberFormat="0" applyBorder="0" applyAlignment="0" applyProtection="0"/>
    <xf numFmtId="176" fontId="33" fillId="0" borderId="0"/>
    <xf numFmtId="0" fontId="19" fillId="37" borderId="28" applyNumberFormat="0" applyFont="0" applyAlignment="0" applyProtection="0">
      <alignment vertical="center"/>
    </xf>
    <xf numFmtId="176" fontId="43" fillId="0" borderId="45" applyNumberFormat="0" applyFill="0" applyAlignment="0" applyProtection="0"/>
    <xf numFmtId="176" fontId="36" fillId="7" borderId="0" applyNumberFormat="0" applyBorder="0" applyAlignment="0" applyProtection="0"/>
    <xf numFmtId="176" fontId="91" fillId="68" borderId="0" applyNumberFormat="0" applyBorder="0" applyAlignment="0" applyProtection="0"/>
    <xf numFmtId="176" fontId="33" fillId="0" borderId="0"/>
    <xf numFmtId="0" fontId="19" fillId="37" borderId="28" applyNumberFormat="0" applyFont="0" applyAlignment="0" applyProtection="0">
      <alignment vertical="center"/>
    </xf>
    <xf numFmtId="176" fontId="43" fillId="0" borderId="45" applyNumberFormat="0" applyFill="0" applyAlignment="0" applyProtection="0"/>
    <xf numFmtId="176" fontId="36" fillId="7" borderId="0" applyNumberFormat="0" applyBorder="0" applyAlignment="0" applyProtection="0"/>
    <xf numFmtId="176" fontId="91" fillId="68" borderId="0" applyNumberFormat="0" applyBorder="0" applyAlignment="0" applyProtection="0"/>
    <xf numFmtId="176" fontId="85" fillId="31" borderId="36" applyNumberFormat="0" applyAlignment="0" applyProtection="0"/>
    <xf numFmtId="0" fontId="19" fillId="37" borderId="28" applyNumberFormat="0" applyFon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36" fillId="7" borderId="0" applyNumberFormat="0" applyBorder="0" applyAlignment="0" applyProtection="0"/>
    <xf numFmtId="0" fontId="19" fillId="37" borderId="28" applyNumberFormat="0" applyFont="0" applyAlignment="0" applyProtection="0">
      <alignment vertical="center"/>
    </xf>
    <xf numFmtId="176" fontId="43" fillId="0" borderId="25" applyNumberFormat="0" applyFill="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4" fillId="0" borderId="0"/>
    <xf numFmtId="176" fontId="36" fillId="7" borderId="0" applyNumberFormat="0" applyBorder="0" applyAlignment="0" applyProtection="0"/>
    <xf numFmtId="0" fontId="35" fillId="20" borderId="21" applyNumberFormat="0" applyAlignment="0" applyProtection="0">
      <alignment vertical="center"/>
    </xf>
    <xf numFmtId="176" fontId="36" fillId="7" borderId="0" applyNumberFormat="0" applyBorder="0" applyAlignment="0" applyProtection="0"/>
    <xf numFmtId="0" fontId="35" fillId="20" borderId="21" applyNumberFormat="0" applyAlignment="0" applyProtection="0">
      <alignment vertical="center"/>
    </xf>
    <xf numFmtId="176" fontId="36" fillId="7" borderId="0" applyNumberFormat="0" applyBorder="0" applyAlignment="0" applyProtection="0"/>
    <xf numFmtId="176" fontId="34" fillId="0" borderId="0"/>
    <xf numFmtId="176" fontId="36" fillId="7" borderId="0" applyNumberFormat="0" applyBorder="0" applyAlignment="0" applyProtection="0"/>
    <xf numFmtId="176" fontId="36" fillId="7" borderId="0" applyNumberFormat="0" applyBorder="0" applyAlignment="0" applyProtection="0"/>
    <xf numFmtId="0" fontId="49" fillId="0" borderId="27" applyNumberFormat="0" applyFill="0" applyAlignment="0" applyProtection="0">
      <alignment vertical="center"/>
    </xf>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0" fontId="46" fillId="20" borderId="26" applyNumberFormat="0" applyAlignment="0" applyProtection="0">
      <alignment vertical="center"/>
    </xf>
    <xf numFmtId="176" fontId="36" fillId="7" borderId="0" applyNumberFormat="0" applyBorder="0" applyAlignment="0" applyProtection="0"/>
    <xf numFmtId="176" fontId="36" fillId="7" borderId="0" applyNumberFormat="0" applyBorder="0" applyAlignment="0" applyProtection="0"/>
    <xf numFmtId="0" fontId="46" fillId="20" borderId="26" applyNumberFormat="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176" fontId="19" fillId="37" borderId="28" applyNumberFormat="0" applyFont="0" applyAlignment="0" applyProtection="0">
      <alignment vertical="center"/>
    </xf>
    <xf numFmtId="176" fontId="43" fillId="0" borderId="44" applyNumberFormat="0" applyFill="0" applyAlignment="0" applyProtection="0"/>
    <xf numFmtId="176" fontId="36" fillId="7" borderId="0" applyNumberFormat="0" applyBorder="0" applyAlignment="0" applyProtection="0"/>
    <xf numFmtId="176" fontId="91" fillId="68" borderId="0" applyNumberFormat="0" applyBorder="0" applyAlignment="0" applyProtection="0"/>
    <xf numFmtId="0" fontId="46" fillId="20" borderId="26" applyNumberFormat="0" applyAlignment="0" applyProtection="0">
      <alignment vertical="center"/>
    </xf>
    <xf numFmtId="176" fontId="91" fillId="68" borderId="0" applyNumberFormat="0" applyBorder="0" applyAlignment="0" applyProtection="0"/>
    <xf numFmtId="176" fontId="36" fillId="7" borderId="0" applyNumberFormat="0" applyBorder="0" applyAlignment="0" applyProtection="0"/>
    <xf numFmtId="0" fontId="19" fillId="37" borderId="28" applyNumberFormat="0" applyFon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0" fontId="76" fillId="0" borderId="37" applyNumberFormat="0" applyFill="0" applyAlignment="0" applyProtection="0">
      <alignment vertical="center"/>
    </xf>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4" fillId="0" borderId="0"/>
    <xf numFmtId="176" fontId="36" fillId="7" borderId="0" applyNumberFormat="0" applyBorder="0" applyAlignment="0" applyProtection="0"/>
    <xf numFmtId="176" fontId="36" fillId="7" borderId="0" applyNumberFormat="0" applyBorder="0" applyAlignment="0" applyProtection="0"/>
    <xf numFmtId="176" fontId="34" fillId="0" borderId="0"/>
    <xf numFmtId="176" fontId="36" fillId="7" borderId="0" applyNumberFormat="0" applyBorder="0" applyAlignment="0" applyProtection="0"/>
    <xf numFmtId="176" fontId="36" fillId="7" borderId="0" applyNumberFormat="0" applyBorder="0" applyAlignment="0" applyProtection="0"/>
    <xf numFmtId="0" fontId="46" fillId="20" borderId="26" applyNumberFormat="0" applyAlignment="0" applyProtection="0">
      <alignment vertical="center"/>
    </xf>
    <xf numFmtId="176" fontId="91" fillId="68" borderId="0" applyNumberFormat="0" applyBorder="0" applyAlignment="0" applyProtection="0"/>
    <xf numFmtId="176" fontId="43" fillId="0" borderId="0" applyNumberFormat="0" applyFill="0" applyBorder="0" applyAlignment="0" applyProtection="0"/>
    <xf numFmtId="176" fontId="36" fillId="7" borderId="0" applyNumberFormat="0" applyBorder="0" applyAlignment="0" applyProtection="0"/>
    <xf numFmtId="0" fontId="19" fillId="37" borderId="28" applyNumberFormat="0" applyFon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91" fillId="68" borderId="0" applyNumberFormat="0" applyBorder="0" applyAlignment="0" applyProtection="0"/>
    <xf numFmtId="176" fontId="43" fillId="0" borderId="0" applyNumberFormat="0" applyFill="0" applyBorder="0" applyAlignment="0" applyProtection="0"/>
    <xf numFmtId="176" fontId="36" fillId="7" borderId="0" applyNumberFormat="0" applyBorder="0" applyAlignment="0" applyProtection="0"/>
    <xf numFmtId="0" fontId="19" fillId="37" borderId="28" applyNumberFormat="0" applyFont="0" applyAlignment="0" applyProtection="0">
      <alignment vertical="center"/>
    </xf>
    <xf numFmtId="176" fontId="43" fillId="0" borderId="44" applyNumberFormat="0" applyFill="0" applyAlignment="0" applyProtection="0"/>
    <xf numFmtId="0" fontId="37" fillId="0" borderId="0" applyNumberFormat="0" applyFill="0" applyBorder="0" applyAlignment="0" applyProtection="0">
      <alignment vertical="top"/>
      <protection locked="0"/>
    </xf>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6" fillId="7" borderId="0" applyNumberFormat="0" applyBorder="0" applyAlignment="0" applyProtection="0"/>
    <xf numFmtId="176" fontId="34" fillId="0" borderId="0"/>
    <xf numFmtId="176" fontId="106" fillId="20" borderId="26" applyNumberFormat="0" applyAlignment="0" applyProtection="0"/>
    <xf numFmtId="176" fontId="34" fillId="0" borderId="0"/>
    <xf numFmtId="0" fontId="58" fillId="0" borderId="0" applyNumberFormat="0" applyFill="0" applyBorder="0" applyAlignment="0" applyProtection="0">
      <alignment vertical="center"/>
    </xf>
    <xf numFmtId="176" fontId="34" fillId="0" borderId="0"/>
    <xf numFmtId="176" fontId="50" fillId="31" borderId="24" applyNumberFormat="0" applyAlignment="0" applyProtection="0"/>
    <xf numFmtId="176" fontId="34" fillId="0" borderId="0"/>
    <xf numFmtId="176" fontId="34" fillId="0" borderId="0"/>
    <xf numFmtId="176" fontId="34" fillId="0" borderId="0"/>
    <xf numFmtId="176" fontId="50" fillId="31" borderId="24" applyNumberFormat="0" applyAlignment="0" applyProtection="0"/>
    <xf numFmtId="176" fontId="34" fillId="0" borderId="0"/>
    <xf numFmtId="176" fontId="34" fillId="0" borderId="0"/>
    <xf numFmtId="0" fontId="19" fillId="37" borderId="28" applyNumberFormat="0" applyFont="0" applyAlignment="0" applyProtection="0"/>
    <xf numFmtId="176" fontId="34" fillId="0" borderId="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58" fillId="0" borderId="0" applyNumberFormat="0" applyFill="0" applyBorder="0" applyAlignment="0" applyProtection="0">
      <alignment vertical="center"/>
    </xf>
    <xf numFmtId="176" fontId="34" fillId="0" borderId="0"/>
    <xf numFmtId="176" fontId="50" fillId="31" borderId="24" applyNumberFormat="0" applyAlignment="0" applyProtection="0"/>
    <xf numFmtId="176" fontId="58" fillId="0" borderId="0" applyNumberFormat="0" applyFill="0" applyBorder="0" applyAlignment="0" applyProtection="0">
      <alignment vertical="center"/>
    </xf>
    <xf numFmtId="176" fontId="50" fillId="31" borderId="24" applyNumberFormat="0" applyAlignment="0" applyProtection="0"/>
    <xf numFmtId="176" fontId="103" fillId="0" borderId="0" applyNumberFormat="0" applyFill="0" applyBorder="0" applyAlignment="0" applyProtection="0">
      <alignment vertical="center"/>
    </xf>
    <xf numFmtId="176" fontId="34" fillId="0" borderId="0"/>
    <xf numFmtId="176" fontId="34" fillId="0" borderId="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34" fillId="0" borderId="0"/>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50" fillId="31" borderId="24" applyNumberFormat="0" applyAlignment="0" applyProtection="0"/>
    <xf numFmtId="176" fontId="50" fillId="31" borderId="24" applyNumberFormat="0" applyAlignment="0" applyProtection="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50" fillId="31" borderId="24" applyNumberFormat="0" applyAlignment="0" applyProtection="0"/>
    <xf numFmtId="176" fontId="19" fillId="0" borderId="0"/>
    <xf numFmtId="176" fontId="34" fillId="0" borderId="0"/>
    <xf numFmtId="176" fontId="34" fillId="0" borderId="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34" fillId="0" borderId="0"/>
    <xf numFmtId="176" fontId="34" fillId="0" borderId="0"/>
    <xf numFmtId="176" fontId="50" fillId="31" borderId="24" applyNumberFormat="0" applyAlignment="0" applyProtection="0"/>
    <xf numFmtId="176" fontId="58" fillId="0" borderId="0" applyNumberFormat="0" applyFill="0" applyBorder="0" applyAlignment="0" applyProtection="0">
      <alignment vertical="center"/>
    </xf>
    <xf numFmtId="176" fontId="34" fillId="0" borderId="0"/>
    <xf numFmtId="176" fontId="34" fillId="0" borderId="0"/>
    <xf numFmtId="176" fontId="50" fillId="31" borderId="24" applyNumberFormat="0" applyAlignment="0" applyProtection="0"/>
    <xf numFmtId="176" fontId="58" fillId="0" borderId="0" applyNumberFormat="0" applyFill="0" applyBorder="0" applyAlignment="0" applyProtection="0">
      <alignment vertical="center"/>
    </xf>
    <xf numFmtId="176" fontId="34" fillId="0" borderId="0"/>
    <xf numFmtId="176" fontId="34" fillId="0" borderId="0"/>
    <xf numFmtId="176" fontId="50" fillId="31" borderId="24" applyNumberFormat="0" applyAlignment="0" applyProtection="0"/>
    <xf numFmtId="0" fontId="58" fillId="0" borderId="0" applyNumberFormat="0" applyFill="0" applyBorder="0" applyAlignment="0" applyProtection="0">
      <alignment vertical="center"/>
    </xf>
    <xf numFmtId="176" fontId="34" fillId="0" borderId="0"/>
    <xf numFmtId="176" fontId="34" fillId="0" borderId="0"/>
    <xf numFmtId="176" fontId="50" fillId="31" borderId="24" applyNumberFormat="0" applyAlignment="0" applyProtection="0"/>
    <xf numFmtId="0" fontId="58" fillId="0" borderId="0" applyNumberFormat="0" applyFill="0" applyBorder="0" applyAlignment="0" applyProtection="0">
      <alignment vertical="center"/>
    </xf>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52" fillId="23" borderId="0" applyNumberFormat="0" applyBorder="0" applyAlignment="0" applyProtection="0">
      <alignment vertical="center"/>
    </xf>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34" fillId="0" borderId="0"/>
    <xf numFmtId="176" fontId="34" fillId="0" borderId="0"/>
    <xf numFmtId="176" fontId="50" fillId="31" borderId="24" applyNumberFormat="0" applyAlignment="0" applyProtection="0"/>
    <xf numFmtId="0" fontId="19" fillId="0" borderId="0"/>
    <xf numFmtId="176" fontId="50" fillId="31" borderId="24" applyNumberFormat="0" applyAlignment="0" applyProtection="0"/>
    <xf numFmtId="0" fontId="19" fillId="37" borderId="28" applyNumberFormat="0" applyFont="0" applyAlignment="0" applyProtection="0">
      <alignment vertical="center"/>
    </xf>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34" fillId="0" borderId="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34" fillId="0" borderId="0"/>
    <xf numFmtId="176" fontId="34" fillId="0" borderId="0"/>
    <xf numFmtId="176" fontId="50" fillId="31" borderId="24" applyNumberFormat="0" applyAlignment="0" applyProtection="0"/>
    <xf numFmtId="0" fontId="19" fillId="0" borderId="0"/>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19" fillId="0" borderId="0"/>
    <xf numFmtId="176" fontId="50" fillId="31" borderId="24" applyNumberFormat="0" applyAlignment="0" applyProtection="0"/>
    <xf numFmtId="0" fontId="19" fillId="0" borderId="0"/>
    <xf numFmtId="176" fontId="50" fillId="31" borderId="24" applyNumberFormat="0" applyAlignment="0" applyProtection="0"/>
    <xf numFmtId="0" fontId="45" fillId="50" borderId="0" applyNumberFormat="0" applyBorder="0" applyAlignment="0" applyProtection="0">
      <alignment vertical="center"/>
    </xf>
    <xf numFmtId="176" fontId="34" fillId="0" borderId="0"/>
    <xf numFmtId="176" fontId="34" fillId="0" borderId="0"/>
    <xf numFmtId="176" fontId="50" fillId="31" borderId="24" applyNumberFormat="0" applyAlignment="0" applyProtection="0"/>
    <xf numFmtId="176" fontId="34" fillId="0" borderId="0"/>
    <xf numFmtId="176" fontId="34" fillId="0" borderId="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50" fillId="31" borderId="24" applyNumberFormat="0" applyAlignment="0" applyProtection="0"/>
    <xf numFmtId="176" fontId="34" fillId="0" borderId="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50" fillId="31" borderId="24" applyNumberFormat="0" applyAlignment="0" applyProtection="0"/>
    <xf numFmtId="176" fontId="34" fillId="0" borderId="0"/>
    <xf numFmtId="176" fontId="45" fillId="55" borderId="0" applyNumberFormat="0" applyBorder="0" applyAlignment="0" applyProtection="0">
      <alignment vertical="center"/>
    </xf>
    <xf numFmtId="176" fontId="50" fillId="31" borderId="24" applyNumberFormat="0" applyAlignment="0" applyProtection="0"/>
    <xf numFmtId="176" fontId="45" fillId="55" borderId="0" applyNumberFormat="0" applyBorder="0" applyAlignment="0" applyProtection="0">
      <alignment vertical="center"/>
    </xf>
    <xf numFmtId="176" fontId="50" fillId="31" borderId="24" applyNumberFormat="0" applyAlignment="0" applyProtection="0"/>
    <xf numFmtId="176" fontId="45" fillId="55" borderId="0" applyNumberFormat="0" applyBorder="0" applyAlignment="0" applyProtection="0">
      <alignment vertical="center"/>
    </xf>
    <xf numFmtId="176" fontId="50" fillId="31" borderId="24" applyNumberFormat="0" applyAlignment="0" applyProtection="0"/>
    <xf numFmtId="0" fontId="19" fillId="0" borderId="0"/>
    <xf numFmtId="176" fontId="45" fillId="55" borderId="0" applyNumberFormat="0" applyBorder="0" applyAlignment="0" applyProtection="0">
      <alignment vertical="center"/>
    </xf>
    <xf numFmtId="176" fontId="50" fillId="31" borderId="24" applyNumberFormat="0" applyAlignment="0" applyProtection="0"/>
    <xf numFmtId="176" fontId="45" fillId="55" borderId="0" applyNumberFormat="0" applyBorder="0" applyAlignment="0" applyProtection="0">
      <alignment vertical="center"/>
    </xf>
    <xf numFmtId="176" fontId="50" fillId="31" borderId="24" applyNumberFormat="0" applyAlignment="0" applyProtection="0"/>
    <xf numFmtId="176" fontId="45" fillId="55" borderId="0" applyNumberFormat="0" applyBorder="0" applyAlignment="0" applyProtection="0">
      <alignment vertical="center"/>
    </xf>
    <xf numFmtId="176" fontId="34" fillId="0" borderId="0"/>
    <xf numFmtId="0" fontId="106" fillId="20" borderId="26" applyNumberFormat="0" applyAlignment="0" applyProtection="0"/>
    <xf numFmtId="176" fontId="34" fillId="0" borderId="0"/>
    <xf numFmtId="0" fontId="106" fillId="20" borderId="26" applyNumberFormat="0" applyAlignment="0" applyProtection="0"/>
    <xf numFmtId="176" fontId="116" fillId="14" borderId="23" applyNumberFormat="0" applyAlignment="0" applyProtection="0"/>
    <xf numFmtId="176" fontId="38" fillId="8" borderId="22" applyNumberFormat="0" applyAlignment="0" applyProtection="0"/>
    <xf numFmtId="176" fontId="38" fillId="8" borderId="22" applyNumberFormat="0" applyAlignment="0" applyProtection="0"/>
    <xf numFmtId="176" fontId="34" fillId="0" borderId="0"/>
    <xf numFmtId="176" fontId="34" fillId="0" borderId="0"/>
    <xf numFmtId="176" fontId="116" fillId="14" borderId="23" applyNumberFormat="0" applyAlignment="0" applyProtection="0"/>
    <xf numFmtId="176" fontId="33" fillId="0" borderId="0">
      <alignment vertical="center"/>
    </xf>
    <xf numFmtId="0" fontId="35" fillId="20" borderId="21" applyNumberFormat="0" applyAlignment="0" applyProtection="0">
      <alignment vertical="center"/>
    </xf>
    <xf numFmtId="176" fontId="34" fillId="0" borderId="0"/>
    <xf numFmtId="0" fontId="19" fillId="0" borderId="0">
      <alignment vertical="center"/>
    </xf>
    <xf numFmtId="176" fontId="19" fillId="0" borderId="0">
      <alignment vertical="center"/>
    </xf>
    <xf numFmtId="0" fontId="116" fillId="14" borderId="23" applyNumberFormat="0" applyAlignment="0" applyProtection="0"/>
    <xf numFmtId="0" fontId="33" fillId="0" borderId="0">
      <alignment vertical="center"/>
    </xf>
    <xf numFmtId="176" fontId="38" fillId="8" borderId="22" applyNumberFormat="0" applyAlignment="0" applyProtection="0"/>
    <xf numFmtId="176" fontId="38" fillId="8" borderId="22" applyNumberFormat="0" applyAlignment="0" applyProtection="0"/>
    <xf numFmtId="176" fontId="45" fillId="50" borderId="0" applyNumberFormat="0" applyBorder="0" applyAlignment="0" applyProtection="0">
      <alignment vertical="center"/>
    </xf>
    <xf numFmtId="176" fontId="38" fillId="8" borderId="22" applyNumberFormat="0" applyAlignment="0" applyProtection="0"/>
    <xf numFmtId="0" fontId="19" fillId="37" borderId="28" applyNumberFormat="0" applyFont="0" applyAlignment="0" applyProtection="0"/>
    <xf numFmtId="176" fontId="38" fillId="8" borderId="22" applyNumberFormat="0" applyAlignment="0" applyProtection="0"/>
    <xf numFmtId="176" fontId="45" fillId="50" borderId="0" applyNumberFormat="0" applyBorder="0" applyAlignment="0" applyProtection="0">
      <alignment vertical="center"/>
    </xf>
    <xf numFmtId="176" fontId="38" fillId="8" borderId="22" applyNumberFormat="0" applyAlignment="0" applyProtection="0"/>
    <xf numFmtId="176" fontId="45" fillId="50" borderId="0" applyNumberFormat="0" applyBorder="0" applyAlignment="0" applyProtection="0">
      <alignment vertical="center"/>
    </xf>
    <xf numFmtId="176" fontId="38" fillId="8" borderId="22" applyNumberFormat="0" applyAlignment="0" applyProtection="0"/>
    <xf numFmtId="0" fontId="33" fillId="0" borderId="0">
      <alignment vertical="center"/>
    </xf>
    <xf numFmtId="176" fontId="38" fillId="8" borderId="22" applyNumberFormat="0" applyAlignment="0" applyProtection="0"/>
    <xf numFmtId="176" fontId="38" fillId="8" borderId="22" applyNumberFormat="0" applyAlignment="0" applyProtection="0"/>
    <xf numFmtId="176" fontId="38" fillId="8" borderId="22" applyNumberFormat="0" applyAlignment="0" applyProtection="0"/>
    <xf numFmtId="0" fontId="19" fillId="37" borderId="28" applyNumberFormat="0" applyFont="0" applyAlignment="0" applyProtection="0">
      <alignment vertical="center"/>
    </xf>
    <xf numFmtId="176" fontId="34" fillId="0" borderId="0"/>
    <xf numFmtId="176" fontId="38" fillId="8" borderId="22" applyNumberFormat="0" applyAlignment="0" applyProtection="0"/>
    <xf numFmtId="0" fontId="19" fillId="37" borderId="28" applyNumberFormat="0" applyFont="0" applyAlignment="0" applyProtection="0">
      <alignment vertical="center"/>
    </xf>
    <xf numFmtId="0" fontId="19" fillId="0" borderId="0"/>
    <xf numFmtId="0" fontId="86" fillId="6" borderId="26" applyNumberFormat="0" applyAlignment="0" applyProtection="0">
      <alignment vertical="center"/>
    </xf>
    <xf numFmtId="0" fontId="86" fillId="6" borderId="26" applyNumberFormat="0" applyAlignment="0" applyProtection="0">
      <alignment vertical="center"/>
    </xf>
    <xf numFmtId="176" fontId="38" fillId="8" borderId="22" applyNumberFormat="0" applyAlignment="0" applyProtection="0"/>
    <xf numFmtId="176" fontId="38" fillId="8" borderId="22" applyNumberFormat="0" applyAlignment="0" applyProtection="0"/>
    <xf numFmtId="176" fontId="38" fillId="8" borderId="22" applyNumberFormat="0" applyAlignment="0" applyProtection="0"/>
    <xf numFmtId="176" fontId="38" fillId="8" borderId="22" applyNumberFormat="0" applyAlignment="0" applyProtection="0"/>
    <xf numFmtId="0" fontId="19" fillId="37" borderId="28" applyNumberFormat="0" applyFont="0" applyAlignment="0" applyProtection="0">
      <alignment vertical="center"/>
    </xf>
    <xf numFmtId="0" fontId="19" fillId="0" borderId="0"/>
    <xf numFmtId="176" fontId="38" fillId="8" borderId="22" applyNumberFormat="0" applyAlignment="0" applyProtection="0"/>
    <xf numFmtId="0" fontId="116" fillId="14" borderId="23" applyNumberFormat="0" applyAlignment="0" applyProtection="0"/>
    <xf numFmtId="176" fontId="33" fillId="0" borderId="0">
      <alignment vertical="center"/>
    </xf>
    <xf numFmtId="176" fontId="33" fillId="0" borderId="0">
      <alignment vertical="center"/>
    </xf>
    <xf numFmtId="176" fontId="117" fillId="0" borderId="0" applyNumberFormat="0" applyFill="0" applyBorder="0" applyAlignment="0" applyProtection="0"/>
    <xf numFmtId="176" fontId="45" fillId="25" borderId="0" applyNumberFormat="0" applyBorder="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64" fillId="0" borderId="0" applyNumberFormat="0" applyFill="0" applyBorder="0" applyAlignment="0" applyProtection="0"/>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176" fontId="64" fillId="0" borderId="0" applyNumberFormat="0" applyFill="0" applyBorder="0" applyAlignment="0" applyProtection="0"/>
    <xf numFmtId="0" fontId="45" fillId="50" borderId="0" applyNumberFormat="0" applyBorder="0" applyAlignment="0" applyProtection="0">
      <alignment vertical="center"/>
    </xf>
    <xf numFmtId="176" fontId="64" fillId="0" borderId="0" applyNumberFormat="0" applyFill="0" applyBorder="0" applyAlignment="0" applyProtection="0"/>
    <xf numFmtId="176" fontId="33" fillId="0" borderId="0"/>
    <xf numFmtId="176" fontId="64" fillId="0" borderId="0" applyNumberFormat="0" applyFill="0" applyBorder="0" applyAlignment="0" applyProtection="0"/>
    <xf numFmtId="176" fontId="34" fillId="0" borderId="0"/>
    <xf numFmtId="176" fontId="64" fillId="0" borderId="0" applyNumberFormat="0" applyFill="0" applyBorder="0" applyAlignment="0" applyProtection="0"/>
    <xf numFmtId="176" fontId="19" fillId="0" borderId="0"/>
    <xf numFmtId="0" fontId="19" fillId="0" borderId="0">
      <alignment vertical="center"/>
    </xf>
    <xf numFmtId="176" fontId="64" fillId="0" borderId="0" applyNumberFormat="0" applyFill="0" applyBorder="0" applyAlignment="0" applyProtection="0"/>
    <xf numFmtId="176" fontId="34" fillId="0" borderId="0"/>
    <xf numFmtId="176" fontId="64" fillId="0" borderId="0" applyNumberFormat="0" applyFill="0" applyBorder="0" applyAlignment="0" applyProtection="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0" fontId="19"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0" fontId="47" fillId="50" borderId="0" applyNumberFormat="0" applyBorder="0" applyAlignment="0" applyProtection="0">
      <alignment vertical="center"/>
    </xf>
    <xf numFmtId="176" fontId="64" fillId="0" borderId="0" applyNumberFormat="0" applyFill="0" applyBorder="0" applyAlignment="0" applyProtection="0"/>
    <xf numFmtId="0" fontId="19" fillId="37" borderId="28" applyNumberFormat="0" applyFont="0" applyAlignment="0" applyProtection="0">
      <alignment vertical="center"/>
    </xf>
    <xf numFmtId="176" fontId="64" fillId="0" borderId="0" applyNumberFormat="0" applyFill="0" applyBorder="0" applyAlignment="0" applyProtection="0"/>
    <xf numFmtId="0" fontId="19" fillId="37" borderId="28" applyNumberFormat="0" applyFont="0" applyAlignment="0" applyProtection="0">
      <alignment vertical="center"/>
    </xf>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34" fillId="0" borderId="0"/>
    <xf numFmtId="176" fontId="34" fillId="0" borderId="0"/>
    <xf numFmtId="176" fontId="64" fillId="0" borderId="0" applyNumberFormat="0" applyFill="0" applyBorder="0" applyAlignment="0" applyProtection="0"/>
    <xf numFmtId="176" fontId="34" fillId="0" borderId="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54" fillId="0" borderId="0" applyNumberFormat="0" applyFill="0" applyBorder="0" applyAlignment="0" applyProtection="0">
      <alignment vertical="center"/>
    </xf>
    <xf numFmtId="176" fontId="64" fillId="0" borderId="0" applyNumberFormat="0" applyFill="0" applyBorder="0" applyAlignment="0" applyProtection="0"/>
    <xf numFmtId="176" fontId="64" fillId="0" borderId="0" applyNumberFormat="0" applyFill="0" applyBorder="0" applyAlignment="0" applyProtection="0"/>
    <xf numFmtId="0" fontId="54" fillId="0" borderId="0" applyNumberFormat="0" applyFill="0" applyBorder="0" applyAlignment="0" applyProtection="0">
      <alignment vertical="center"/>
    </xf>
    <xf numFmtId="176" fontId="34" fillId="0" borderId="0"/>
    <xf numFmtId="176" fontId="34" fillId="0" borderId="0"/>
    <xf numFmtId="176" fontId="64" fillId="0" borderId="0" applyNumberFormat="0" applyFill="0" applyBorder="0" applyAlignment="0" applyProtection="0"/>
    <xf numFmtId="176" fontId="69" fillId="0" borderId="42" applyNumberFormat="0" applyFill="0" applyAlignment="0" applyProtection="0"/>
    <xf numFmtId="176" fontId="64" fillId="0" borderId="0" applyNumberFormat="0" applyFill="0" applyBorder="0" applyAlignment="0" applyProtection="0"/>
    <xf numFmtId="176" fontId="69" fillId="0" borderId="42" applyNumberFormat="0" applyFill="0" applyAlignment="0" applyProtection="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34" fillId="0" borderId="0"/>
    <xf numFmtId="176" fontId="64" fillId="0" borderId="0" applyNumberFormat="0" applyFill="0" applyBorder="0" applyAlignment="0" applyProtection="0"/>
    <xf numFmtId="176" fontId="19" fillId="0" borderId="0"/>
    <xf numFmtId="176" fontId="64" fillId="0" borderId="0" applyNumberFormat="0" applyFill="0" applyBorder="0" applyAlignment="0" applyProtection="0"/>
    <xf numFmtId="176" fontId="19" fillId="0" borderId="0"/>
    <xf numFmtId="176" fontId="64" fillId="0" borderId="0" applyNumberFormat="0" applyFill="0" applyBorder="0" applyAlignment="0" applyProtection="0"/>
    <xf numFmtId="176" fontId="19" fillId="0" borderId="0"/>
    <xf numFmtId="176" fontId="64" fillId="0" borderId="0" applyNumberFormat="0" applyFill="0" applyBorder="0" applyAlignment="0" applyProtection="0"/>
    <xf numFmtId="176" fontId="34" fillId="0" borderId="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0" fontId="19"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34" fillId="0" borderId="0"/>
    <xf numFmtId="176" fontId="54" fillId="0" borderId="0" applyNumberFormat="0" applyFill="0" applyBorder="0" applyAlignment="0" applyProtection="0">
      <alignment vertical="center"/>
    </xf>
    <xf numFmtId="176" fontId="34" fillId="0" borderId="0"/>
    <xf numFmtId="176" fontId="34" fillId="0" borderId="0"/>
    <xf numFmtId="176" fontId="64" fillId="0" borderId="0" applyNumberFormat="0" applyFill="0" applyBorder="0" applyAlignment="0" applyProtection="0"/>
    <xf numFmtId="176" fontId="34" fillId="0" borderId="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0" fontId="19"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64" fillId="0" borderId="0" applyNumberFormat="0" applyFill="0" applyBorder="0" applyAlignment="0" applyProtection="0"/>
    <xf numFmtId="176" fontId="34" fillId="0" borderId="0"/>
    <xf numFmtId="176" fontId="34" fillId="0" borderId="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34" fillId="0" borderId="0"/>
    <xf numFmtId="176" fontId="64" fillId="0" borderId="0" applyNumberFormat="0" applyFill="0" applyBorder="0" applyAlignment="0" applyProtection="0"/>
    <xf numFmtId="176" fontId="34" fillId="0" borderId="0"/>
    <xf numFmtId="176" fontId="34" fillId="0" borderId="0"/>
    <xf numFmtId="176" fontId="34" fillId="0" borderId="0"/>
    <xf numFmtId="176" fontId="64" fillId="0" borderId="0" applyNumberFormat="0" applyFill="0" applyBorder="0" applyAlignment="0" applyProtection="0"/>
    <xf numFmtId="176" fontId="64" fillId="0" borderId="0" applyNumberFormat="0" applyFill="0" applyBorder="0" applyAlignment="0" applyProtection="0"/>
    <xf numFmtId="176" fontId="83" fillId="0" borderId="0" applyNumberFormat="0" applyFill="0" applyBorder="0" applyAlignment="0" applyProtection="0">
      <alignment vertical="center"/>
    </xf>
    <xf numFmtId="176" fontId="64" fillId="0" borderId="0" applyNumberFormat="0" applyFill="0" applyBorder="0" applyAlignment="0" applyProtection="0"/>
    <xf numFmtId="176" fontId="64" fillId="0" borderId="0" applyNumberFormat="0" applyFill="0" applyBorder="0" applyAlignment="0" applyProtection="0"/>
    <xf numFmtId="176" fontId="64" fillId="0" borderId="0" applyNumberFormat="0" applyFill="0" applyBorder="0" applyAlignment="0" applyProtection="0"/>
    <xf numFmtId="176" fontId="33" fillId="0" borderId="0"/>
    <xf numFmtId="176" fontId="34" fillId="0" borderId="0"/>
    <xf numFmtId="176" fontId="34" fillId="0" borderId="0"/>
    <xf numFmtId="176" fontId="34" fillId="0" borderId="0"/>
    <xf numFmtId="0" fontId="117" fillId="0" borderId="0" applyNumberFormat="0" applyFill="0" applyBorder="0" applyAlignment="0" applyProtection="0"/>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34" fillId="0" borderId="0"/>
    <xf numFmtId="176" fontId="34" fillId="0" borderId="0"/>
    <xf numFmtId="176" fontId="104" fillId="18" borderId="0" applyNumberFormat="0" applyBorder="0" applyAlignment="0" applyProtection="0"/>
    <xf numFmtId="176" fontId="34" fillId="0" borderId="0"/>
    <xf numFmtId="176" fontId="34" fillId="0" borderId="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0" fontId="104" fillId="18" borderId="0" applyNumberFormat="0" applyBorder="0" applyAlignment="0" applyProtection="0"/>
    <xf numFmtId="176" fontId="45" fillId="50" borderId="0" applyNumberFormat="0" applyBorder="0" applyAlignment="0" applyProtection="0">
      <alignment vertical="center"/>
    </xf>
    <xf numFmtId="176" fontId="34" fillId="0" borderId="0"/>
    <xf numFmtId="176" fontId="34" fillId="0" borderId="0"/>
    <xf numFmtId="176" fontId="75" fillId="65" borderId="0" applyNumberFormat="0" applyBorder="0" applyAlignment="0" applyProtection="0"/>
    <xf numFmtId="0" fontId="49" fillId="0" borderId="27" applyNumberFormat="0" applyFill="0" applyAlignment="0" applyProtection="0">
      <alignment vertical="center"/>
    </xf>
    <xf numFmtId="176" fontId="34" fillId="0" borderId="0"/>
    <xf numFmtId="176" fontId="75" fillId="65" borderId="0" applyNumberFormat="0" applyBorder="0" applyAlignment="0" applyProtection="0"/>
    <xf numFmtId="176" fontId="75" fillId="65" borderId="0" applyNumberFormat="0" applyBorder="0" applyAlignment="0" applyProtection="0"/>
    <xf numFmtId="0" fontId="67" fillId="0" borderId="0" applyNumberFormat="0" applyFill="0" applyBorder="0" applyAlignment="0" applyProtection="0">
      <alignment vertical="center"/>
    </xf>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34" fillId="0" borderId="0"/>
    <xf numFmtId="176" fontId="75" fillId="65" borderId="0" applyNumberFormat="0" applyBorder="0" applyAlignment="0" applyProtection="0"/>
    <xf numFmtId="176" fontId="34" fillId="0" borderId="0"/>
    <xf numFmtId="176" fontId="34" fillId="0" borderId="0"/>
    <xf numFmtId="176" fontId="34" fillId="0" borderId="0"/>
    <xf numFmtId="176" fontId="75" fillId="65" borderId="0" applyNumberFormat="0" applyBorder="0" applyAlignment="0" applyProtection="0"/>
    <xf numFmtId="176" fontId="34" fillId="0" borderId="0"/>
    <xf numFmtId="176" fontId="34" fillId="0" borderId="0"/>
    <xf numFmtId="176" fontId="75" fillId="65" borderId="0" applyNumberFormat="0" applyBorder="0" applyAlignment="0" applyProtection="0"/>
    <xf numFmtId="176" fontId="34" fillId="0" borderId="0"/>
    <xf numFmtId="176" fontId="34" fillId="0" borderId="0"/>
    <xf numFmtId="176" fontId="75" fillId="65" borderId="0" applyNumberFormat="0" applyBorder="0" applyAlignment="0" applyProtection="0"/>
    <xf numFmtId="176" fontId="34" fillId="0" borderId="0"/>
    <xf numFmtId="176" fontId="34" fillId="0" borderId="0"/>
    <xf numFmtId="176" fontId="75" fillId="65" borderId="0" applyNumberFormat="0" applyBorder="0" applyAlignment="0" applyProtection="0"/>
    <xf numFmtId="0" fontId="19" fillId="0" borderId="0">
      <alignment vertical="center"/>
    </xf>
    <xf numFmtId="176" fontId="34" fillId="0" borderId="0"/>
    <xf numFmtId="176" fontId="34" fillId="0" borderId="0"/>
    <xf numFmtId="0" fontId="19" fillId="0" borderId="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84" fillId="0" borderId="0" applyNumberFormat="0" applyFill="0" applyBorder="0" applyAlignment="0" applyProtection="0"/>
    <xf numFmtId="176" fontId="75" fillId="65" borderId="0" applyNumberFormat="0" applyBorder="0" applyAlignment="0" applyProtection="0"/>
    <xf numFmtId="176" fontId="19" fillId="37" borderId="28" applyNumberFormat="0" applyFont="0" applyAlignment="0" applyProtection="0"/>
    <xf numFmtId="176" fontId="75" fillId="65" borderId="0" applyNumberFormat="0" applyBorder="0" applyAlignment="0" applyProtection="0"/>
    <xf numFmtId="176" fontId="34" fillId="0" borderId="0"/>
    <xf numFmtId="0" fontId="58" fillId="0" borderId="0" applyNumberFormat="0" applyFill="0" applyBorder="0" applyAlignment="0" applyProtection="0">
      <alignment vertical="center"/>
    </xf>
    <xf numFmtId="176" fontId="19" fillId="0" borderId="0"/>
    <xf numFmtId="176" fontId="75" fillId="65" borderId="0" applyNumberFormat="0" applyBorder="0" applyAlignment="0" applyProtection="0"/>
    <xf numFmtId="176" fontId="33" fillId="0" borderId="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0" fontId="19" fillId="0" borderId="0">
      <alignment vertical="center"/>
    </xf>
    <xf numFmtId="0" fontId="35" fillId="20" borderId="21" applyNumberFormat="0" applyAlignment="0" applyProtection="0">
      <alignment vertical="center"/>
    </xf>
    <xf numFmtId="176" fontId="75" fillId="65" borderId="0" applyNumberFormat="0" applyBorder="0" applyAlignment="0" applyProtection="0"/>
    <xf numFmtId="176" fontId="75" fillId="65" borderId="0" applyNumberFormat="0" applyBorder="0" applyAlignment="0" applyProtection="0"/>
    <xf numFmtId="176" fontId="33" fillId="0" borderId="0"/>
    <xf numFmtId="176" fontId="75" fillId="65" borderId="0" applyNumberFormat="0" applyBorder="0" applyAlignment="0" applyProtection="0"/>
    <xf numFmtId="176" fontId="34" fillId="0" borderId="0"/>
    <xf numFmtId="0" fontId="83" fillId="0" borderId="0" applyNumberFormat="0" applyFill="0" applyBorder="0" applyAlignment="0" applyProtection="0">
      <alignment vertical="center"/>
    </xf>
    <xf numFmtId="176" fontId="75" fillId="65" borderId="0" applyNumberFormat="0" applyBorder="0" applyAlignment="0" applyProtection="0"/>
    <xf numFmtId="176" fontId="34" fillId="0" borderId="0"/>
    <xf numFmtId="176" fontId="34" fillId="0" borderId="0"/>
    <xf numFmtId="176" fontId="34" fillId="0" borderId="0">
      <alignment vertical="center"/>
    </xf>
    <xf numFmtId="176" fontId="75" fillId="65" borderId="0" applyNumberFormat="0" applyBorder="0" applyAlignment="0" applyProtection="0"/>
    <xf numFmtId="176" fontId="75" fillId="65" borderId="0" applyNumberFormat="0" applyBorder="0" applyAlignment="0" applyProtection="0"/>
    <xf numFmtId="176" fontId="88" fillId="20" borderId="21" applyNumberFormat="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33" fillId="0" borderId="0"/>
    <xf numFmtId="176" fontId="75" fillId="65" borderId="0" applyNumberFormat="0" applyBorder="0" applyAlignment="0" applyProtection="0"/>
    <xf numFmtId="176" fontId="34" fillId="0" borderId="0"/>
    <xf numFmtId="0" fontId="103" fillId="0" borderId="0" applyNumberFormat="0" applyFill="0" applyBorder="0" applyAlignment="0" applyProtection="0">
      <alignment vertical="center"/>
    </xf>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85" fillId="31" borderId="36" applyNumberFormat="0" applyAlignment="0" applyProtection="0"/>
    <xf numFmtId="176" fontId="75" fillId="65" borderId="0" applyNumberFormat="0" applyBorder="0" applyAlignment="0" applyProtection="0"/>
    <xf numFmtId="176" fontId="33" fillId="0" borderId="0"/>
    <xf numFmtId="176" fontId="75" fillId="65" borderId="0" applyNumberFormat="0" applyBorder="0" applyAlignment="0" applyProtection="0"/>
    <xf numFmtId="176" fontId="33" fillId="0" borderId="0"/>
    <xf numFmtId="176" fontId="75" fillId="65" borderId="0" applyNumberFormat="0" applyBorder="0" applyAlignment="0" applyProtection="0"/>
    <xf numFmtId="176" fontId="84" fillId="0" borderId="0" applyNumberFormat="0" applyFill="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75" fillId="65" borderId="0" applyNumberFormat="0" applyBorder="0" applyAlignment="0" applyProtection="0"/>
    <xf numFmtId="176" fontId="45" fillId="55" borderId="0" applyNumberFormat="0" applyBorder="0" applyAlignment="0" applyProtection="0">
      <alignment vertical="center"/>
    </xf>
    <xf numFmtId="176" fontId="75" fillId="65" borderId="0" applyNumberFormat="0" applyBorder="0" applyAlignment="0" applyProtection="0"/>
    <xf numFmtId="0" fontId="45" fillId="55" borderId="0" applyNumberFormat="0" applyBorder="0" applyAlignment="0" applyProtection="0">
      <alignment vertical="center"/>
    </xf>
    <xf numFmtId="176" fontId="75" fillId="65" borderId="0" applyNumberFormat="0" applyBorder="0" applyAlignment="0" applyProtection="0"/>
    <xf numFmtId="0" fontId="19" fillId="0" borderId="0">
      <alignment vertical="center"/>
    </xf>
    <xf numFmtId="0" fontId="45" fillId="55" borderId="0" applyNumberFormat="0" applyBorder="0" applyAlignment="0" applyProtection="0">
      <alignment vertical="center"/>
    </xf>
    <xf numFmtId="176" fontId="34" fillId="0" borderId="0"/>
    <xf numFmtId="176" fontId="34" fillId="0" borderId="0"/>
    <xf numFmtId="0" fontId="104" fillId="18" borderId="0" applyNumberFormat="0" applyBorder="0" applyAlignment="0" applyProtection="0"/>
    <xf numFmtId="38" fontId="95" fillId="20" borderId="0" applyNumberFormat="0" applyBorder="0" applyAlignment="0" applyProtection="0"/>
    <xf numFmtId="176" fontId="19" fillId="37" borderId="28" applyNumberFormat="0" applyFont="0" applyAlignment="0" applyProtection="0">
      <alignment vertical="center"/>
    </xf>
    <xf numFmtId="176" fontId="108" fillId="0" borderId="32" applyNumberFormat="0" applyFill="0" applyAlignment="0" applyProtection="0"/>
    <xf numFmtId="176" fontId="96" fillId="0" borderId="38" applyNumberFormat="0" applyFill="0" applyAlignment="0" applyProtection="0"/>
    <xf numFmtId="176" fontId="19" fillId="37" borderId="28" applyNumberFormat="0" applyFont="0" applyAlignment="0" applyProtection="0">
      <alignment vertical="center"/>
    </xf>
    <xf numFmtId="0" fontId="35" fillId="20" borderId="21" applyNumberFormat="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61" fillId="0" borderId="31" applyNumberFormat="0" applyFill="0" applyAlignment="0" applyProtection="0"/>
    <xf numFmtId="176" fontId="69" fillId="0" borderId="42" applyNumberFormat="0" applyFill="0" applyAlignment="0" applyProtection="0"/>
    <xf numFmtId="176" fontId="34" fillId="0" borderId="0"/>
    <xf numFmtId="176" fontId="96" fillId="0" borderId="38" applyNumberFormat="0" applyFill="0" applyAlignment="0" applyProtection="0"/>
    <xf numFmtId="0" fontId="19" fillId="37" borderId="28" applyNumberFormat="0" applyFont="0" applyAlignment="0" applyProtection="0">
      <alignment vertical="center"/>
    </xf>
    <xf numFmtId="176" fontId="69" fillId="0" borderId="42" applyNumberFormat="0" applyFill="0" applyAlignment="0" applyProtection="0"/>
    <xf numFmtId="0" fontId="19" fillId="37" borderId="28" applyNumberFormat="0" applyFont="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45" fillId="55" borderId="0" applyNumberFormat="0" applyBorder="0" applyAlignment="0" applyProtection="0">
      <alignment vertical="center"/>
    </xf>
    <xf numFmtId="176" fontId="70" fillId="0" borderId="43" applyNumberFormat="0" applyFill="0" applyAlignment="0" applyProtection="0"/>
    <xf numFmtId="176" fontId="69" fillId="0" borderId="42" applyNumberFormat="0" applyFill="0" applyAlignment="0" applyProtection="0"/>
    <xf numFmtId="0" fontId="81" fillId="0" borderId="39" applyNumberFormat="0" applyFill="0" applyAlignment="0" applyProtection="0">
      <alignment vertical="center"/>
    </xf>
    <xf numFmtId="176" fontId="45" fillId="55" borderId="0" applyNumberFormat="0" applyBorder="0" applyAlignment="0" applyProtection="0">
      <alignment vertical="center"/>
    </xf>
    <xf numFmtId="176" fontId="70" fillId="0" borderId="43" applyNumberFormat="0" applyFill="0" applyAlignment="0" applyProtection="0"/>
    <xf numFmtId="176" fontId="69" fillId="0" borderId="42" applyNumberFormat="0" applyFill="0" applyAlignment="0" applyProtection="0"/>
    <xf numFmtId="0" fontId="45" fillId="55" borderId="0" applyNumberFormat="0" applyBorder="0" applyAlignment="0" applyProtection="0">
      <alignment vertical="center"/>
    </xf>
    <xf numFmtId="176" fontId="91" fillId="68" borderId="0" applyNumberFormat="0" applyBorder="0" applyAlignment="0" applyProtection="0"/>
    <xf numFmtId="176" fontId="70" fillId="0" borderId="43" applyNumberFormat="0" applyFill="0" applyAlignment="0" applyProtection="0"/>
    <xf numFmtId="176" fontId="19" fillId="37" borderId="28" applyNumberFormat="0" applyFont="0" applyAlignment="0" applyProtection="0">
      <alignment vertical="center"/>
    </xf>
    <xf numFmtId="176" fontId="43" fillId="0" borderId="44"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0" fontId="19" fillId="0" borderId="0">
      <alignment vertical="center"/>
    </xf>
    <xf numFmtId="176" fontId="45" fillId="55" borderId="0" applyNumberFormat="0" applyBorder="0" applyAlignment="0" applyProtection="0">
      <alignment vertical="center"/>
    </xf>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45" fillId="46" borderId="0" applyNumberFormat="0" applyBorder="0" applyAlignment="0" applyProtection="0">
      <alignment vertical="center"/>
    </xf>
    <xf numFmtId="176" fontId="69" fillId="0" borderId="42" applyNumberFormat="0" applyFill="0" applyAlignment="0" applyProtection="0"/>
    <xf numFmtId="176" fontId="47" fillId="46" borderId="0" applyNumberFormat="0" applyBorder="0" applyAlignment="0" applyProtection="0">
      <alignment vertical="center"/>
    </xf>
    <xf numFmtId="0" fontId="19" fillId="37" borderId="28" applyNumberFormat="0" applyFont="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34" fillId="0" borderId="0"/>
    <xf numFmtId="176" fontId="45" fillId="55" borderId="0" applyNumberFormat="0" applyBorder="0" applyAlignment="0" applyProtection="0">
      <alignment vertical="center"/>
    </xf>
    <xf numFmtId="176" fontId="69" fillId="0" borderId="42" applyNumberFormat="0" applyFill="0" applyAlignment="0" applyProtection="0"/>
    <xf numFmtId="176" fontId="34" fillId="0" borderId="0"/>
    <xf numFmtId="0" fontId="19" fillId="37" borderId="28" applyNumberFormat="0" applyFont="0" applyAlignment="0" applyProtection="0">
      <alignment vertical="center"/>
    </xf>
    <xf numFmtId="176" fontId="45" fillId="55" borderId="0" applyNumberFormat="0" applyBorder="0" applyAlignment="0" applyProtection="0">
      <alignment vertical="center"/>
    </xf>
    <xf numFmtId="176" fontId="70" fillId="0" borderId="43" applyNumberFormat="0" applyFill="0" applyAlignment="0" applyProtection="0"/>
    <xf numFmtId="176" fontId="69" fillId="0" borderId="42" applyNumberFormat="0" applyFill="0" applyAlignment="0" applyProtection="0"/>
    <xf numFmtId="176" fontId="19" fillId="0" borderId="0"/>
    <xf numFmtId="176" fontId="45" fillId="55" borderId="0" applyNumberFormat="0" applyBorder="0" applyAlignment="0" applyProtection="0">
      <alignment vertical="center"/>
    </xf>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0" fontId="19" fillId="0" borderId="0"/>
    <xf numFmtId="0" fontId="45" fillId="55" borderId="0" applyNumberFormat="0" applyBorder="0" applyAlignment="0" applyProtection="0">
      <alignment vertical="center"/>
    </xf>
    <xf numFmtId="176" fontId="69" fillId="0" borderId="42" applyNumberFormat="0" applyFill="0" applyAlignment="0" applyProtection="0"/>
    <xf numFmtId="176" fontId="43" fillId="0" borderId="44"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45" fillId="55" borderId="0" applyNumberFormat="0" applyBorder="0" applyAlignment="0" applyProtection="0">
      <alignment vertical="center"/>
    </xf>
    <xf numFmtId="176" fontId="34" fillId="0" borderId="0"/>
    <xf numFmtId="176" fontId="34" fillId="0" borderId="0"/>
    <xf numFmtId="176" fontId="34" fillId="0" borderId="0"/>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19" fillId="0" borderId="0"/>
    <xf numFmtId="176" fontId="45" fillId="55" borderId="0" applyNumberFormat="0" applyBorder="0" applyAlignment="0" applyProtection="0">
      <alignment vertical="center"/>
    </xf>
    <xf numFmtId="176" fontId="34" fillId="0" borderId="0"/>
    <xf numFmtId="176" fontId="34" fillId="0" borderId="0"/>
    <xf numFmtId="176" fontId="89" fillId="0" borderId="0" applyFont="0" applyAlignment="0">
      <alignment vertical="center"/>
    </xf>
    <xf numFmtId="176" fontId="69" fillId="0" borderId="42" applyNumberFormat="0" applyFill="0" applyAlignment="0" applyProtection="0"/>
    <xf numFmtId="176" fontId="34" fillId="0" borderId="0"/>
    <xf numFmtId="176" fontId="34" fillId="0" borderId="0"/>
    <xf numFmtId="176" fontId="45" fillId="55" borderId="0" applyNumberFormat="0" applyBorder="0" applyAlignment="0" applyProtection="0">
      <alignment vertical="center"/>
    </xf>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176" fontId="19" fillId="0" borderId="0"/>
    <xf numFmtId="176" fontId="34" fillId="0" borderId="0"/>
    <xf numFmtId="176" fontId="34" fillId="0" borderId="0"/>
    <xf numFmtId="0" fontId="89" fillId="0" borderId="0" applyFont="0" applyAlignment="0">
      <alignment vertical="center"/>
    </xf>
    <xf numFmtId="176" fontId="34" fillId="0" borderId="0"/>
    <xf numFmtId="176" fontId="34" fillId="0" borderId="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45" fillId="46" borderId="0" applyNumberFormat="0" applyBorder="0" applyAlignment="0" applyProtection="0">
      <alignment vertical="center"/>
    </xf>
    <xf numFmtId="176" fontId="45" fillId="55" borderId="0" applyNumberFormat="0" applyBorder="0" applyAlignment="0" applyProtection="0">
      <alignment vertical="center"/>
    </xf>
    <xf numFmtId="176" fontId="69" fillId="0" borderId="42" applyNumberFormat="0" applyFill="0" applyAlignment="0" applyProtection="0"/>
    <xf numFmtId="0" fontId="45" fillId="46" borderId="0" applyNumberFormat="0" applyBorder="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69" fillId="0" borderId="42" applyNumberFormat="0" applyFill="0" applyAlignment="0" applyProtection="0"/>
    <xf numFmtId="176" fontId="34" fillId="0" borderId="0"/>
    <xf numFmtId="176" fontId="34" fillId="0" borderId="0"/>
    <xf numFmtId="176" fontId="69" fillId="0" borderId="42" applyNumberFormat="0" applyFill="0" applyAlignment="0" applyProtection="0"/>
    <xf numFmtId="0" fontId="19" fillId="37" borderId="28" applyNumberFormat="0" applyFont="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0" fontId="45" fillId="46" borderId="0" applyNumberFormat="0" applyBorder="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34" fillId="0" borderId="0"/>
    <xf numFmtId="176" fontId="34" fillId="0" borderId="0"/>
    <xf numFmtId="176" fontId="34" fillId="0" borderId="0"/>
    <xf numFmtId="176" fontId="34" fillId="0" borderId="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45" fillId="55" borderId="0" applyNumberFormat="0" applyBorder="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0" fontId="45" fillId="55" borderId="0" applyNumberFormat="0" applyBorder="0" applyAlignment="0" applyProtection="0">
      <alignment vertical="center"/>
    </xf>
    <xf numFmtId="176" fontId="69" fillId="0" borderId="42" applyNumberFormat="0" applyFill="0" applyAlignment="0" applyProtection="0"/>
    <xf numFmtId="176" fontId="69" fillId="0" borderId="42" applyNumberFormat="0" applyFill="0" applyAlignment="0" applyProtection="0"/>
    <xf numFmtId="176" fontId="34" fillId="0" borderId="0"/>
    <xf numFmtId="176" fontId="34" fillId="0" borderId="0"/>
    <xf numFmtId="176" fontId="69" fillId="0" borderId="42" applyNumberFormat="0" applyFill="0" applyAlignment="0" applyProtection="0"/>
    <xf numFmtId="176" fontId="69" fillId="0" borderId="42" applyNumberFormat="0" applyFill="0" applyAlignment="0" applyProtection="0"/>
    <xf numFmtId="176" fontId="69" fillId="0" borderId="42" applyNumberFormat="0" applyFill="0" applyAlignment="0" applyProtection="0"/>
    <xf numFmtId="176" fontId="34" fillId="0" borderId="0"/>
    <xf numFmtId="176" fontId="69" fillId="0" borderId="42" applyNumberFormat="0" applyFill="0" applyAlignment="0" applyProtection="0"/>
    <xf numFmtId="176" fontId="34" fillId="0" borderId="0"/>
    <xf numFmtId="176" fontId="69" fillId="0" borderId="42" applyNumberFormat="0" applyFill="0" applyAlignment="0" applyProtection="0"/>
    <xf numFmtId="176" fontId="34" fillId="0" borderId="0"/>
    <xf numFmtId="0" fontId="19" fillId="0" borderId="0"/>
    <xf numFmtId="176" fontId="69" fillId="0" borderId="42" applyNumberFormat="0" applyFill="0" applyAlignment="0" applyProtection="0"/>
    <xf numFmtId="176" fontId="19" fillId="0" borderId="0"/>
    <xf numFmtId="176" fontId="34" fillId="0" borderId="0"/>
    <xf numFmtId="176" fontId="34" fillId="0" borderId="0"/>
    <xf numFmtId="176" fontId="69" fillId="0" borderId="42" applyNumberFormat="0" applyFill="0" applyAlignment="0" applyProtection="0"/>
    <xf numFmtId="176" fontId="69" fillId="0" borderId="42" applyNumberFormat="0" applyFill="0" applyAlignment="0" applyProtection="0"/>
    <xf numFmtId="0" fontId="19" fillId="37" borderId="28" applyNumberFormat="0" applyFont="0" applyAlignment="0" applyProtection="0">
      <alignment vertical="center"/>
    </xf>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0" fontId="19" fillId="37" borderId="28" applyNumberFormat="0" applyFont="0" applyAlignment="0" applyProtection="0">
      <alignment vertical="center"/>
    </xf>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0" fontId="19" fillId="37" borderId="28" applyNumberFormat="0" applyFont="0" applyAlignment="0" applyProtection="0">
      <alignment vertical="center"/>
    </xf>
    <xf numFmtId="176" fontId="34" fillId="47" borderId="30" applyNumberFormat="0" applyFont="0" applyAlignment="0" applyProtection="0"/>
    <xf numFmtId="176" fontId="70" fillId="0" borderId="43" applyNumberFormat="0" applyFill="0" applyAlignment="0" applyProtection="0"/>
    <xf numFmtId="176" fontId="34" fillId="47" borderId="30" applyNumberFormat="0" applyFont="0" applyAlignment="0" applyProtection="0"/>
    <xf numFmtId="176" fontId="43" fillId="0" borderId="45" applyNumberFormat="0" applyFill="0" applyAlignment="0" applyProtection="0"/>
    <xf numFmtId="176" fontId="70" fillId="0" borderId="43" applyNumberFormat="0" applyFill="0" applyAlignment="0" applyProtection="0"/>
    <xf numFmtId="0" fontId="19" fillId="37" borderId="28" applyNumberFormat="0" applyFont="0" applyAlignment="0" applyProtection="0">
      <alignment vertical="center"/>
    </xf>
    <xf numFmtId="176" fontId="33" fillId="0" borderId="0"/>
    <xf numFmtId="0" fontId="93" fillId="0" borderId="37" applyNumberFormat="0" applyFill="0" applyAlignment="0" applyProtection="0">
      <alignment vertical="center"/>
    </xf>
    <xf numFmtId="176" fontId="43" fillId="0" borderId="25" applyNumberFormat="0" applyFill="0" applyAlignment="0" applyProtection="0"/>
    <xf numFmtId="176" fontId="70" fillId="0" borderId="43" applyNumberFormat="0" applyFill="0" applyAlignment="0" applyProtection="0"/>
    <xf numFmtId="176" fontId="43" fillId="0" borderId="45"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19" fillId="0" borderId="0"/>
    <xf numFmtId="176" fontId="70" fillId="0" borderId="43" applyNumberFormat="0" applyFill="0" applyAlignment="0" applyProtection="0"/>
    <xf numFmtId="176" fontId="70" fillId="0" borderId="43" applyNumberFormat="0" applyFill="0" applyAlignment="0" applyProtection="0"/>
    <xf numFmtId="176" fontId="62" fillId="0" borderId="32" applyNumberFormat="0" applyFill="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70" fillId="0" borderId="43" applyNumberFormat="0" applyFill="0" applyAlignment="0" applyProtection="0"/>
    <xf numFmtId="176" fontId="45" fillId="46" borderId="0" applyNumberFormat="0" applyBorder="0" applyAlignment="0" applyProtection="0">
      <alignment vertical="center"/>
    </xf>
    <xf numFmtId="176" fontId="70" fillId="0" borderId="43" applyNumberFormat="0" applyFill="0" applyAlignment="0" applyProtection="0"/>
    <xf numFmtId="0" fontId="45" fillId="46" borderId="0" applyNumberFormat="0" applyBorder="0" applyAlignment="0" applyProtection="0">
      <alignment vertical="center"/>
    </xf>
    <xf numFmtId="176" fontId="70" fillId="0" borderId="43" applyNumberFormat="0" applyFill="0" applyAlignment="0" applyProtection="0"/>
    <xf numFmtId="176" fontId="34" fillId="0" borderId="0"/>
    <xf numFmtId="176" fontId="34" fillId="0" borderId="0"/>
    <xf numFmtId="176" fontId="81" fillId="0" borderId="39" applyNumberFormat="0" applyFill="0" applyAlignment="0" applyProtection="0">
      <alignment vertical="center"/>
    </xf>
    <xf numFmtId="176" fontId="45" fillId="50" borderId="0" applyNumberFormat="0" applyBorder="0" applyAlignment="0" applyProtection="0">
      <alignment vertical="center"/>
    </xf>
    <xf numFmtId="176" fontId="70" fillId="0" borderId="43" applyNumberFormat="0" applyFill="0" applyAlignment="0" applyProtection="0"/>
    <xf numFmtId="176" fontId="34" fillId="0" borderId="0"/>
    <xf numFmtId="176" fontId="34" fillId="0" borderId="0"/>
    <xf numFmtId="176" fontId="34" fillId="0" borderId="0"/>
    <xf numFmtId="176" fontId="34" fillId="0" borderId="0"/>
    <xf numFmtId="176" fontId="34" fillId="0" borderId="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91" fillId="68" borderId="0" applyNumberFormat="0" applyBorder="0" applyAlignment="0" applyProtection="0"/>
    <xf numFmtId="176" fontId="70" fillId="0" borderId="43" applyNumberFormat="0" applyFill="0" applyAlignment="0" applyProtection="0"/>
    <xf numFmtId="176" fontId="19" fillId="37" borderId="28" applyNumberFormat="0" applyFont="0" applyAlignment="0" applyProtection="0">
      <alignment vertical="center"/>
    </xf>
    <xf numFmtId="176" fontId="43" fillId="0" borderId="44" applyNumberFormat="0" applyFill="0" applyAlignment="0" applyProtection="0"/>
    <xf numFmtId="176" fontId="91" fillId="68" borderId="0" applyNumberFormat="0" applyBorder="0" applyAlignment="0" applyProtection="0"/>
    <xf numFmtId="176" fontId="70" fillId="0" borderId="43" applyNumberFormat="0" applyFill="0" applyAlignment="0" applyProtection="0"/>
    <xf numFmtId="176" fontId="19" fillId="37" borderId="28" applyNumberFormat="0" applyFon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19" fillId="0" borderId="0"/>
    <xf numFmtId="176" fontId="70" fillId="0" borderId="43" applyNumberFormat="0" applyFill="0" applyAlignment="0" applyProtection="0"/>
    <xf numFmtId="176" fontId="34" fillId="0" borderId="0"/>
    <xf numFmtId="176" fontId="34" fillId="0" borderId="0"/>
    <xf numFmtId="176" fontId="70" fillId="0" borderId="43" applyNumberFormat="0" applyFill="0" applyAlignment="0" applyProtection="0"/>
    <xf numFmtId="0" fontId="37" fillId="0" borderId="0" applyNumberFormat="0" applyFill="0" applyBorder="0" applyAlignment="0" applyProtection="0">
      <alignment vertical="top"/>
      <protection locked="0"/>
    </xf>
    <xf numFmtId="176" fontId="34" fillId="0" borderId="0"/>
    <xf numFmtId="176" fontId="34" fillId="0" borderId="0"/>
    <xf numFmtId="0" fontId="81" fillId="0" borderId="39" applyNumberFormat="0" applyFill="0" applyAlignment="0" applyProtection="0">
      <alignment vertical="center"/>
    </xf>
    <xf numFmtId="176" fontId="70" fillId="0" borderId="43" applyNumberFormat="0" applyFill="0" applyAlignment="0" applyProtection="0"/>
    <xf numFmtId="0" fontId="45" fillId="46" borderId="0" applyNumberFormat="0" applyBorder="0" applyAlignment="0" applyProtection="0">
      <alignment vertical="center"/>
    </xf>
    <xf numFmtId="176" fontId="70" fillId="0" borderId="43" applyNumberFormat="0" applyFill="0" applyAlignment="0" applyProtection="0"/>
    <xf numFmtId="176" fontId="70" fillId="0" borderId="43" applyNumberFormat="0" applyFill="0" applyAlignment="0" applyProtection="0"/>
    <xf numFmtId="176" fontId="34" fillId="0" borderId="0"/>
    <xf numFmtId="176" fontId="34" fillId="0" borderId="0"/>
    <xf numFmtId="0" fontId="45" fillId="50" borderId="0" applyNumberFormat="0" applyBorder="0" applyAlignment="0" applyProtection="0">
      <alignment vertical="center"/>
    </xf>
    <xf numFmtId="176" fontId="70" fillId="0" borderId="43" applyNumberFormat="0" applyFill="0" applyAlignment="0" applyProtection="0"/>
    <xf numFmtId="176" fontId="34" fillId="0" borderId="0"/>
    <xf numFmtId="176" fontId="34" fillId="0" borderId="0"/>
    <xf numFmtId="176" fontId="34" fillId="0" borderId="0"/>
    <xf numFmtId="176" fontId="34" fillId="0" borderId="0"/>
    <xf numFmtId="176" fontId="34" fillId="0" borderId="0"/>
    <xf numFmtId="176" fontId="70" fillId="0" borderId="43" applyNumberFormat="0" applyFill="0" applyAlignment="0" applyProtection="0"/>
    <xf numFmtId="176" fontId="70" fillId="0" borderId="43" applyNumberFormat="0" applyFill="0" applyAlignment="0" applyProtection="0"/>
    <xf numFmtId="176" fontId="34" fillId="0" borderId="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19" fillId="0" borderId="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34" fillId="0" borderId="0"/>
    <xf numFmtId="176" fontId="34" fillId="0" borderId="0"/>
    <xf numFmtId="176" fontId="70" fillId="0" borderId="43" applyNumberFormat="0" applyFill="0" applyAlignment="0" applyProtection="0"/>
    <xf numFmtId="176" fontId="34" fillId="0" borderId="0"/>
    <xf numFmtId="176" fontId="34" fillId="0" borderId="0"/>
    <xf numFmtId="176" fontId="34" fillId="0" borderId="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34" fillId="0" borderId="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0" fontId="19" fillId="0" borderId="0"/>
    <xf numFmtId="176" fontId="70" fillId="0" borderId="43" applyNumberFormat="0" applyFill="0" applyAlignment="0" applyProtection="0"/>
    <xf numFmtId="176" fontId="70" fillId="0" borderId="43" applyNumberFormat="0" applyFill="0" applyAlignment="0" applyProtection="0"/>
    <xf numFmtId="176" fontId="70" fillId="0" borderId="43" applyNumberFormat="0" applyFill="0" applyAlignment="0" applyProtection="0"/>
    <xf numFmtId="176" fontId="91" fillId="68" borderId="0" applyNumberFormat="0" applyBorder="0" applyAlignment="0" applyProtection="0"/>
    <xf numFmtId="176" fontId="43" fillId="0" borderId="0" applyNumberFormat="0" applyFill="0" applyBorder="0" applyAlignment="0" applyProtection="0"/>
    <xf numFmtId="0" fontId="19" fillId="37" borderId="28" applyNumberFormat="0" applyFont="0" applyAlignment="0" applyProtection="0">
      <alignment vertical="center"/>
    </xf>
    <xf numFmtId="176" fontId="102" fillId="0" borderId="33" applyNumberFormat="0" applyFill="0" applyAlignment="0" applyProtection="0"/>
    <xf numFmtId="0" fontId="19" fillId="37" borderId="28" applyNumberFormat="0" applyFont="0" applyAlignment="0" applyProtection="0">
      <alignment vertical="center"/>
    </xf>
    <xf numFmtId="176" fontId="43" fillId="0" borderId="45" applyNumberFormat="0" applyFill="0" applyAlignment="0" applyProtection="0"/>
    <xf numFmtId="176" fontId="34" fillId="0" borderId="0"/>
    <xf numFmtId="176" fontId="34" fillId="0" borderId="0"/>
    <xf numFmtId="176" fontId="43" fillId="0" borderId="44" applyNumberFormat="0" applyFill="0" applyAlignment="0" applyProtection="0"/>
    <xf numFmtId="176" fontId="43" fillId="0" borderId="44" applyNumberFormat="0" applyFill="0" applyAlignment="0" applyProtection="0"/>
    <xf numFmtId="176" fontId="37" fillId="0" borderId="0" applyNumberFormat="0" applyFill="0" applyBorder="0" applyAlignment="0" applyProtection="0">
      <alignment vertical="top"/>
      <protection locked="0"/>
    </xf>
    <xf numFmtId="176" fontId="43" fillId="0" borderId="45" applyNumberFormat="0" applyFill="0" applyAlignment="0" applyProtection="0"/>
    <xf numFmtId="0" fontId="86" fillId="6" borderId="26" applyNumberFormat="0" applyAlignment="0" applyProtection="0">
      <alignment vertical="center"/>
    </xf>
    <xf numFmtId="0" fontId="86" fillId="6" borderId="26" applyNumberFormat="0" applyAlignment="0" applyProtection="0">
      <alignment vertical="center"/>
    </xf>
    <xf numFmtId="176" fontId="43" fillId="0" borderId="45" applyNumberFormat="0" applyFill="0" applyAlignment="0" applyProtection="0"/>
    <xf numFmtId="0" fontId="86" fillId="6" borderId="26" applyNumberFormat="0" applyAlignment="0" applyProtection="0">
      <alignment vertical="center"/>
    </xf>
    <xf numFmtId="176" fontId="43" fillId="0" borderId="45" applyNumberFormat="0" applyFill="0" applyAlignment="0" applyProtection="0"/>
    <xf numFmtId="0" fontId="62" fillId="0" borderId="32" applyNumberFormat="0" applyFill="0" applyAlignment="0" applyProtection="0">
      <alignment vertical="center"/>
    </xf>
    <xf numFmtId="176" fontId="43" fillId="0" borderId="25" applyNumberFormat="0" applyFill="0" applyAlignment="0" applyProtection="0"/>
    <xf numFmtId="176" fontId="43" fillId="0" borderId="25" applyNumberFormat="0" applyFill="0" applyAlignment="0" applyProtection="0"/>
    <xf numFmtId="176" fontId="43" fillId="0" borderId="45" applyNumberFormat="0" applyFill="0" applyAlignment="0" applyProtection="0"/>
    <xf numFmtId="176" fontId="43" fillId="0" borderId="45" applyNumberFormat="0" applyFill="0" applyAlignment="0" applyProtection="0"/>
    <xf numFmtId="176" fontId="43" fillId="0" borderId="45" applyNumberFormat="0" applyFill="0" applyAlignment="0" applyProtection="0"/>
    <xf numFmtId="176" fontId="43" fillId="0" borderId="0" applyNumberFormat="0" applyFill="0" applyBorder="0" applyAlignment="0" applyProtection="0"/>
    <xf numFmtId="176" fontId="34" fillId="0" borderId="0"/>
    <xf numFmtId="176" fontId="43" fillId="0" borderId="45" applyNumberFormat="0" applyFill="0" applyAlignment="0" applyProtection="0"/>
    <xf numFmtId="176" fontId="43" fillId="0" borderId="25" applyNumberFormat="0" applyFill="0" applyAlignment="0" applyProtection="0"/>
    <xf numFmtId="0" fontId="101" fillId="0" borderId="46" applyNumberFormat="0" applyFill="0" applyAlignment="0" applyProtection="0">
      <alignment vertical="center"/>
    </xf>
    <xf numFmtId="176" fontId="43" fillId="0" borderId="0" applyNumberFormat="0" applyFill="0" applyBorder="0" applyAlignment="0" applyProtection="0"/>
    <xf numFmtId="0" fontId="44" fillId="18" borderId="0" applyNumberFormat="0" applyBorder="0" applyAlignment="0" applyProtection="0">
      <alignment vertical="center"/>
    </xf>
    <xf numFmtId="176" fontId="43" fillId="0" borderId="25" applyNumberFormat="0" applyFill="0" applyAlignment="0" applyProtection="0"/>
    <xf numFmtId="0" fontId="86" fillId="6" borderId="26" applyNumberFormat="0" applyAlignment="0" applyProtection="0">
      <alignment vertical="center"/>
    </xf>
    <xf numFmtId="0" fontId="86" fillId="6" borderId="26" applyNumberFormat="0" applyAlignment="0" applyProtection="0">
      <alignment vertical="center"/>
    </xf>
    <xf numFmtId="176" fontId="96" fillId="0" borderId="38" applyNumberFormat="0" applyFill="0" applyAlignment="0" applyProtection="0"/>
    <xf numFmtId="176" fontId="43" fillId="0" borderId="4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0" fontId="86" fillId="6" borderId="26" applyNumberFormat="0" applyAlignment="0" applyProtection="0">
      <alignment vertical="center"/>
    </xf>
    <xf numFmtId="176" fontId="43" fillId="0" borderId="45" applyNumberFormat="0" applyFill="0" applyAlignment="0" applyProtection="0"/>
    <xf numFmtId="176" fontId="43" fillId="0" borderId="4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176" fontId="43" fillId="0" borderId="45" applyNumberFormat="0" applyFill="0" applyAlignment="0" applyProtection="0"/>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43" fillId="0" borderId="25" applyNumberFormat="0" applyFill="0" applyAlignment="0" applyProtection="0"/>
    <xf numFmtId="0" fontId="19" fillId="0" borderId="0"/>
    <xf numFmtId="176" fontId="19" fillId="37" borderId="28" applyNumberFormat="0" applyFont="0" applyAlignment="0" applyProtection="0">
      <alignment vertical="center"/>
    </xf>
    <xf numFmtId="176" fontId="43" fillId="0" borderId="25" applyNumberFormat="0" applyFill="0" applyAlignment="0" applyProtection="0"/>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96" fillId="0" borderId="38" applyNumberFormat="0" applyFill="0" applyAlignment="0" applyProtection="0"/>
    <xf numFmtId="176" fontId="43" fillId="0" borderId="45" applyNumberFormat="0" applyFill="0" applyAlignment="0" applyProtection="0"/>
    <xf numFmtId="176" fontId="34" fillId="0" borderId="0"/>
    <xf numFmtId="176" fontId="34" fillId="0" borderId="0"/>
    <xf numFmtId="176" fontId="76" fillId="0" borderId="37" applyNumberFormat="0" applyFill="0" applyAlignment="0" applyProtection="0">
      <alignment vertical="center"/>
    </xf>
    <xf numFmtId="176" fontId="90" fillId="15" borderId="24" applyNumberFormat="0" applyAlignment="0" applyProtection="0"/>
    <xf numFmtId="176" fontId="43" fillId="0" borderId="45" applyNumberFormat="0" applyFill="0" applyAlignment="0" applyProtection="0"/>
    <xf numFmtId="176" fontId="45" fillId="46" borderId="0" applyNumberFormat="0" applyBorder="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43" fillId="0" borderId="45" applyNumberFormat="0" applyFill="0" applyAlignment="0" applyProtection="0"/>
    <xf numFmtId="0" fontId="45" fillId="46" borderId="0" applyNumberFormat="0" applyBorder="0" applyAlignment="0" applyProtection="0">
      <alignment vertical="center"/>
    </xf>
    <xf numFmtId="176" fontId="43" fillId="0" borderId="25" applyNumberFormat="0" applyFill="0" applyAlignment="0" applyProtection="0"/>
    <xf numFmtId="0" fontId="45" fillId="46" borderId="0" applyNumberFormat="0" applyBorder="0" applyAlignment="0" applyProtection="0">
      <alignment vertical="center"/>
    </xf>
    <xf numFmtId="0" fontId="86" fillId="6" borderId="26" applyNumberFormat="0" applyAlignment="0" applyProtection="0">
      <alignment vertical="center"/>
    </xf>
    <xf numFmtId="176" fontId="43" fillId="0" borderId="25" applyNumberFormat="0" applyFill="0" applyAlignment="0" applyProtection="0"/>
    <xf numFmtId="176" fontId="43" fillId="0" borderId="45" applyNumberFormat="0" applyFill="0" applyAlignment="0" applyProtection="0"/>
    <xf numFmtId="176" fontId="43" fillId="0" borderId="45" applyNumberFormat="0" applyFill="0" applyAlignment="0" applyProtection="0"/>
    <xf numFmtId="0" fontId="86" fillId="6" borderId="26" applyNumberFormat="0" applyAlignment="0" applyProtection="0">
      <alignment vertical="center"/>
    </xf>
    <xf numFmtId="176" fontId="43" fillId="0" borderId="45" applyNumberFormat="0" applyFill="0" applyAlignment="0" applyProtection="0"/>
    <xf numFmtId="176" fontId="43" fillId="0" borderId="25" applyNumberFormat="0" applyFill="0" applyAlignment="0" applyProtection="0"/>
    <xf numFmtId="176" fontId="43" fillId="0" borderId="0" applyNumberFormat="0" applyFill="0" applyBorder="0" applyAlignment="0" applyProtection="0"/>
    <xf numFmtId="176" fontId="43" fillId="0" borderId="25" applyNumberFormat="0" applyFill="0" applyAlignment="0" applyProtection="0"/>
    <xf numFmtId="176" fontId="33" fillId="0" borderId="0"/>
    <xf numFmtId="176" fontId="43" fillId="0" borderId="2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0" fontId="86" fillId="6" borderId="26" applyNumberFormat="0" applyAlignment="0" applyProtection="0">
      <alignment vertical="center"/>
    </xf>
    <xf numFmtId="176" fontId="43" fillId="0" borderId="45" applyNumberFormat="0" applyFill="0" applyAlignment="0" applyProtection="0"/>
    <xf numFmtId="176" fontId="43" fillId="0" borderId="25" applyNumberFormat="0" applyFill="0" applyAlignment="0" applyProtection="0"/>
    <xf numFmtId="176" fontId="43" fillId="0" borderId="45" applyNumberFormat="0" applyFill="0" applyAlignment="0" applyProtection="0"/>
    <xf numFmtId="176" fontId="34" fillId="0" borderId="0"/>
    <xf numFmtId="176" fontId="34" fillId="0" borderId="0"/>
    <xf numFmtId="176" fontId="43" fillId="0" borderId="2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176" fontId="43" fillId="0" borderId="45" applyNumberFormat="0" applyFill="0" applyAlignment="0" applyProtection="0"/>
    <xf numFmtId="176" fontId="43" fillId="0" borderId="45" applyNumberFormat="0" applyFill="0" applyAlignment="0" applyProtection="0"/>
    <xf numFmtId="176" fontId="61" fillId="0" borderId="31" applyNumberFormat="0" applyFill="0" applyAlignment="0" applyProtection="0"/>
    <xf numFmtId="176" fontId="43" fillId="0" borderId="4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176" fontId="34" fillId="0" borderId="0"/>
    <xf numFmtId="176" fontId="34" fillId="0" borderId="0"/>
    <xf numFmtId="0" fontId="93" fillId="0" borderId="37" applyNumberFormat="0" applyFill="0" applyAlignment="0" applyProtection="0">
      <alignment vertical="center"/>
    </xf>
    <xf numFmtId="176" fontId="90" fillId="15" borderId="24" applyNumberFormat="0" applyAlignment="0" applyProtection="0"/>
    <xf numFmtId="176" fontId="43" fillId="0" borderId="45" applyNumberFormat="0" applyFill="0" applyAlignment="0" applyProtection="0"/>
    <xf numFmtId="0" fontId="45" fillId="46" borderId="0" applyNumberFormat="0" applyBorder="0" applyAlignment="0" applyProtection="0">
      <alignment vertical="center"/>
    </xf>
    <xf numFmtId="0" fontId="86" fillId="6" borderId="26" applyNumberFormat="0" applyAlignment="0" applyProtection="0">
      <alignment vertical="center"/>
    </xf>
    <xf numFmtId="176" fontId="43" fillId="0" borderId="25" applyNumberFormat="0" applyFill="0" applyAlignment="0" applyProtection="0"/>
    <xf numFmtId="176" fontId="43" fillId="0" borderId="45" applyNumberFormat="0" applyFill="0" applyAlignment="0" applyProtection="0"/>
    <xf numFmtId="176" fontId="43" fillId="0" borderId="0" applyNumberFormat="0" applyFill="0" applyBorder="0" applyAlignment="0" applyProtection="0"/>
    <xf numFmtId="176" fontId="34" fillId="0" borderId="0"/>
    <xf numFmtId="176" fontId="43" fillId="0" borderId="45" applyNumberFormat="0" applyFill="0" applyAlignment="0" applyProtection="0"/>
    <xf numFmtId="176" fontId="101" fillId="0" borderId="46" applyNumberFormat="0" applyFill="0" applyAlignment="0" applyProtection="0">
      <alignment vertical="center"/>
    </xf>
    <xf numFmtId="176" fontId="34" fillId="0" borderId="0"/>
    <xf numFmtId="176" fontId="34" fillId="0" borderId="0"/>
    <xf numFmtId="176" fontId="43" fillId="0" borderId="0" applyNumberFormat="0" applyFill="0" applyBorder="0" applyAlignment="0" applyProtection="0"/>
    <xf numFmtId="176" fontId="34" fillId="0" borderId="0"/>
    <xf numFmtId="176" fontId="43" fillId="0" borderId="25" applyNumberFormat="0" applyFill="0" applyAlignment="0" applyProtection="0"/>
    <xf numFmtId="0" fontId="101" fillId="0" borderId="46" applyNumberFormat="0" applyFill="0" applyAlignment="0" applyProtection="0">
      <alignment vertical="center"/>
    </xf>
    <xf numFmtId="176" fontId="43" fillId="0" borderId="0" applyNumberFormat="0" applyFill="0" applyBorder="0" applyAlignment="0" applyProtection="0"/>
    <xf numFmtId="176" fontId="43" fillId="0" borderId="25" applyNumberFormat="0" applyFill="0" applyAlignment="0" applyProtection="0"/>
    <xf numFmtId="0" fontId="55" fillId="0" borderId="29" applyNumberFormat="0" applyFill="0" applyAlignment="0" applyProtection="0">
      <alignment vertical="center"/>
    </xf>
    <xf numFmtId="176" fontId="43" fillId="0" borderId="0" applyNumberFormat="0" applyFill="0" applyBorder="0" applyAlignment="0" applyProtection="0"/>
    <xf numFmtId="176" fontId="43" fillId="0" borderId="25" applyNumberFormat="0" applyFill="0" applyAlignment="0" applyProtection="0"/>
    <xf numFmtId="0" fontId="37" fillId="0" borderId="0" applyNumberFormat="0" applyFill="0" applyBorder="0" applyAlignment="0" applyProtection="0">
      <alignment vertical="top"/>
      <protection locked="0"/>
    </xf>
    <xf numFmtId="176" fontId="93" fillId="0" borderId="37" applyNumberFormat="0" applyFill="0" applyAlignment="0" applyProtection="0">
      <alignment vertical="center"/>
    </xf>
    <xf numFmtId="176" fontId="91" fillId="68" borderId="0" applyNumberFormat="0" applyBorder="0" applyAlignment="0" applyProtection="0"/>
    <xf numFmtId="0" fontId="45" fillId="25" borderId="0" applyNumberFormat="0" applyBorder="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0" fontId="93" fillId="0" borderId="37" applyNumberFormat="0" applyFill="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0" fontId="19" fillId="0" borderId="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19" fillId="37" borderId="28" applyNumberFormat="0" applyFon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19" fillId="37" borderId="28" applyNumberFormat="0" applyFont="0" applyAlignment="0" applyProtection="0">
      <alignment vertical="center"/>
    </xf>
    <xf numFmtId="176" fontId="43" fillId="0" borderId="44" applyNumberFormat="0" applyFill="0" applyAlignment="0" applyProtection="0"/>
    <xf numFmtId="176" fontId="91" fillId="68" borderId="0" applyNumberFormat="0" applyBorder="0" applyAlignment="0" applyProtection="0"/>
    <xf numFmtId="0" fontId="19" fillId="37" borderId="28" applyNumberFormat="0" applyFont="0" applyAlignment="0" applyProtection="0">
      <alignment vertical="center"/>
    </xf>
    <xf numFmtId="176" fontId="43" fillId="0" borderId="44" applyNumberFormat="0" applyFill="0" applyAlignment="0" applyProtection="0"/>
    <xf numFmtId="0" fontId="86" fillId="6" borderId="26" applyNumberFormat="0" applyAlignment="0" applyProtection="0">
      <alignment vertical="center"/>
    </xf>
    <xf numFmtId="176" fontId="91" fillId="68" borderId="0" applyNumberFormat="0" applyBorder="0" applyAlignment="0" applyProtection="0"/>
    <xf numFmtId="0" fontId="19" fillId="37" borderId="28" applyNumberFormat="0" applyFont="0" applyAlignment="0" applyProtection="0">
      <alignment vertical="center"/>
    </xf>
    <xf numFmtId="176" fontId="43" fillId="0" borderId="25" applyNumberFormat="0" applyFill="0" applyAlignment="0" applyProtection="0"/>
    <xf numFmtId="0" fontId="76" fillId="0" borderId="37" applyNumberFormat="0" applyFill="0" applyAlignment="0" applyProtection="0">
      <alignment vertical="center"/>
    </xf>
    <xf numFmtId="176" fontId="91" fillId="68" borderId="0" applyNumberFormat="0" applyBorder="0" applyAlignment="0" applyProtection="0"/>
    <xf numFmtId="0" fontId="19" fillId="37" borderId="28" applyNumberFormat="0" applyFont="0" applyAlignment="0" applyProtection="0">
      <alignment vertical="center"/>
    </xf>
    <xf numFmtId="176" fontId="43" fillId="0" borderId="25" applyNumberFormat="0" applyFill="0" applyAlignment="0" applyProtection="0"/>
    <xf numFmtId="176" fontId="91" fillId="68" borderId="0" applyNumberFormat="0" applyBorder="0" applyAlignment="0" applyProtection="0"/>
    <xf numFmtId="176" fontId="34" fillId="0" borderId="0"/>
    <xf numFmtId="0" fontId="19" fillId="37" borderId="28" applyNumberFormat="0" applyFont="0" applyAlignment="0" applyProtection="0">
      <alignment vertical="center"/>
    </xf>
    <xf numFmtId="176" fontId="43" fillId="0" borderId="45" applyNumberFormat="0" applyFill="0" applyAlignment="0" applyProtection="0"/>
    <xf numFmtId="176" fontId="91" fillId="68" borderId="0" applyNumberFormat="0" applyBorder="0" applyAlignment="0" applyProtection="0"/>
    <xf numFmtId="176" fontId="43" fillId="0" borderId="0" applyNumberFormat="0" applyFill="0" applyBorder="0" applyAlignment="0" applyProtection="0"/>
    <xf numFmtId="176" fontId="43" fillId="0" borderId="25" applyNumberFormat="0" applyFill="0" applyAlignment="0" applyProtection="0"/>
    <xf numFmtId="0" fontId="101" fillId="0" borderId="46" applyNumberFormat="0" applyFill="0" applyAlignment="0" applyProtection="0">
      <alignment vertical="center"/>
    </xf>
    <xf numFmtId="176" fontId="91" fillId="68" borderId="0" applyNumberFormat="0" applyBorder="0" applyAlignment="0" applyProtection="0"/>
    <xf numFmtId="176" fontId="34" fillId="0" borderId="0"/>
    <xf numFmtId="176" fontId="34" fillId="0" borderId="0"/>
    <xf numFmtId="176" fontId="43" fillId="0" borderId="0" applyNumberFormat="0" applyFill="0" applyBorder="0" applyAlignment="0" applyProtection="0"/>
    <xf numFmtId="176" fontId="43" fillId="0" borderId="44" applyNumberFormat="0" applyFill="0" applyAlignment="0" applyProtection="0"/>
    <xf numFmtId="176" fontId="91" fillId="68" borderId="0" applyNumberFormat="0" applyBorder="0" applyAlignment="0" applyProtection="0"/>
    <xf numFmtId="176" fontId="43" fillId="0" borderId="0" applyNumberFormat="0" applyFill="0" applyBorder="0" applyAlignment="0" applyProtection="0"/>
    <xf numFmtId="176" fontId="43" fillId="0" borderId="44" applyNumberFormat="0" applyFill="0" applyAlignment="0" applyProtection="0"/>
    <xf numFmtId="176" fontId="91" fillId="68" borderId="0" applyNumberFormat="0" applyBorder="0" applyAlignment="0" applyProtection="0"/>
    <xf numFmtId="176" fontId="43" fillId="0" borderId="0" applyNumberFormat="0" applyFill="0" applyBorder="0" applyAlignment="0" applyProtection="0"/>
    <xf numFmtId="0" fontId="19" fillId="37" borderId="28" applyNumberFormat="0" applyFont="0" applyAlignment="0" applyProtection="0">
      <alignment vertical="center"/>
    </xf>
    <xf numFmtId="176" fontId="43" fillId="0" borderId="44" applyNumberFormat="0" applyFill="0" applyAlignment="0" applyProtection="0"/>
    <xf numFmtId="0" fontId="111" fillId="23" borderId="0" applyNumberFormat="0" applyBorder="0" applyAlignment="0" applyProtection="0"/>
    <xf numFmtId="176" fontId="76" fillId="0" borderId="37" applyNumberFormat="0" applyFill="0" applyAlignment="0" applyProtection="0">
      <alignment vertical="center"/>
    </xf>
    <xf numFmtId="176" fontId="43" fillId="0" borderId="45" applyNumberFormat="0" applyFill="0" applyAlignment="0" applyProtection="0"/>
    <xf numFmtId="176" fontId="43" fillId="0" borderId="25" applyNumberFormat="0" applyFill="0" applyAlignment="0" applyProtection="0"/>
    <xf numFmtId="0" fontId="86" fillId="6" borderId="26" applyNumberFormat="0" applyAlignment="0" applyProtection="0">
      <alignment vertical="center"/>
    </xf>
    <xf numFmtId="176" fontId="43" fillId="0" borderId="25" applyNumberFormat="0" applyFill="0" applyAlignment="0" applyProtection="0"/>
    <xf numFmtId="176" fontId="43" fillId="0" borderId="44" applyNumberFormat="0" applyFill="0" applyAlignment="0" applyProtection="0"/>
    <xf numFmtId="176" fontId="43" fillId="0" borderId="25" applyNumberFormat="0" applyFill="0" applyAlignment="0" applyProtection="0"/>
    <xf numFmtId="0" fontId="86" fillId="6" borderId="26" applyNumberFormat="0" applyAlignment="0" applyProtection="0">
      <alignment vertical="center"/>
    </xf>
    <xf numFmtId="176" fontId="43" fillId="0" borderId="25" applyNumberFormat="0" applyFill="0" applyAlignment="0" applyProtection="0"/>
    <xf numFmtId="176" fontId="19" fillId="0" borderId="0">
      <alignment vertical="center"/>
    </xf>
    <xf numFmtId="176" fontId="43" fillId="0" borderId="25" applyNumberFormat="0" applyFill="0" applyAlignment="0" applyProtection="0"/>
    <xf numFmtId="176" fontId="19" fillId="0" borderId="0">
      <alignment vertical="center"/>
    </xf>
    <xf numFmtId="176" fontId="43" fillId="0" borderId="44" applyNumberFormat="0" applyFill="0" applyAlignment="0" applyProtection="0"/>
    <xf numFmtId="0" fontId="19" fillId="0" borderId="0">
      <alignment vertical="center"/>
    </xf>
    <xf numFmtId="176" fontId="19" fillId="0" borderId="0">
      <alignment vertical="center"/>
    </xf>
    <xf numFmtId="176" fontId="43" fillId="0" borderId="44" applyNumberFormat="0" applyFill="0" applyAlignment="0" applyProtection="0"/>
    <xf numFmtId="176" fontId="19" fillId="0" borderId="0">
      <alignment vertical="center"/>
    </xf>
    <xf numFmtId="176" fontId="43" fillId="0" borderId="44" applyNumberFormat="0" applyFill="0" applyAlignment="0" applyProtection="0"/>
    <xf numFmtId="176" fontId="43" fillId="0" borderId="45" applyNumberFormat="0" applyFill="0" applyAlignment="0" applyProtection="0"/>
    <xf numFmtId="0" fontId="48" fillId="21" borderId="0" applyNumberFormat="0" applyBorder="0" applyAlignment="0" applyProtection="0">
      <alignment vertical="center"/>
    </xf>
    <xf numFmtId="0" fontId="86" fillId="6" borderId="26" applyNumberFormat="0" applyAlignment="0" applyProtection="0">
      <alignment vertical="center"/>
    </xf>
    <xf numFmtId="176" fontId="43" fillId="0" borderId="25" applyNumberFormat="0" applyFill="0" applyAlignment="0" applyProtection="0"/>
    <xf numFmtId="176" fontId="43" fillId="0" borderId="25" applyNumberFormat="0" applyFill="0" applyAlignment="0" applyProtection="0"/>
    <xf numFmtId="176" fontId="19" fillId="0" borderId="0"/>
    <xf numFmtId="176" fontId="43" fillId="0" borderId="45" applyNumberFormat="0" applyFill="0" applyAlignment="0" applyProtection="0"/>
    <xf numFmtId="176" fontId="43" fillId="0" borderId="25" applyNumberFormat="0" applyFill="0" applyAlignment="0" applyProtection="0"/>
    <xf numFmtId="0" fontId="49" fillId="0" borderId="27" applyNumberFormat="0" applyFill="0" applyAlignment="0" applyProtection="0">
      <alignment vertical="center"/>
    </xf>
    <xf numFmtId="176" fontId="43" fillId="0" borderId="25" applyNumberFormat="0" applyFill="0" applyAlignment="0" applyProtection="0"/>
    <xf numFmtId="0" fontId="37" fillId="0" borderId="0" applyNumberFormat="0" applyFill="0" applyBorder="0" applyAlignment="0" applyProtection="0">
      <alignment vertical="top"/>
      <protection locked="0"/>
    </xf>
    <xf numFmtId="176" fontId="43" fillId="0" borderId="45"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0" fontId="86" fillId="6" borderId="26" applyNumberFormat="0" applyAlignment="0" applyProtection="0">
      <alignment vertical="center"/>
    </xf>
    <xf numFmtId="176" fontId="43" fillId="0" borderId="44" applyNumberFormat="0" applyFill="0" applyAlignment="0" applyProtection="0"/>
    <xf numFmtId="176" fontId="43" fillId="0" borderId="44" applyNumberFormat="0" applyFill="0" applyAlignment="0" applyProtection="0"/>
    <xf numFmtId="176" fontId="43" fillId="0" borderId="25" applyNumberFormat="0" applyFill="0" applyAlignment="0" applyProtection="0"/>
    <xf numFmtId="176" fontId="43" fillId="0" borderId="25" applyNumberFormat="0" applyFill="0" applyAlignment="0" applyProtection="0"/>
    <xf numFmtId="0" fontId="76" fillId="0" borderId="37" applyNumberFormat="0" applyFill="0" applyAlignment="0" applyProtection="0">
      <alignment vertical="center"/>
    </xf>
    <xf numFmtId="176" fontId="43" fillId="0" borderId="25" applyNumberFormat="0" applyFill="0" applyAlignment="0" applyProtection="0"/>
    <xf numFmtId="176" fontId="43" fillId="0" borderId="44" applyNumberFormat="0" applyFill="0" applyAlignment="0" applyProtection="0"/>
    <xf numFmtId="0" fontId="49" fillId="0" borderId="27" applyNumberFormat="0" applyFill="0" applyAlignment="0" applyProtection="0">
      <alignment vertical="center"/>
    </xf>
    <xf numFmtId="176" fontId="43" fillId="0" borderId="45" applyNumberFormat="0" applyFill="0" applyAlignment="0" applyProtection="0"/>
    <xf numFmtId="176" fontId="34" fillId="0" borderId="0"/>
    <xf numFmtId="176" fontId="43" fillId="0" borderId="25" applyNumberFormat="0" applyFill="0" applyAlignment="0" applyProtection="0"/>
    <xf numFmtId="176" fontId="43" fillId="0" borderId="25" applyNumberFormat="0" applyFill="0" applyAlignment="0" applyProtection="0"/>
    <xf numFmtId="176" fontId="43" fillId="0" borderId="45" applyNumberFormat="0" applyFill="0" applyAlignment="0" applyProtection="0"/>
    <xf numFmtId="176" fontId="43" fillId="0" borderId="45" applyNumberFormat="0" applyFill="0" applyAlignment="0" applyProtection="0"/>
    <xf numFmtId="176" fontId="43" fillId="0" borderId="45" applyNumberFormat="0" applyFill="0" applyAlignment="0" applyProtection="0"/>
    <xf numFmtId="176" fontId="43" fillId="0" borderId="25" applyNumberFormat="0" applyFill="0" applyAlignment="0" applyProtection="0"/>
    <xf numFmtId="176" fontId="34" fillId="0" borderId="0"/>
    <xf numFmtId="176" fontId="34" fillId="0" borderId="0"/>
    <xf numFmtId="176" fontId="43" fillId="0" borderId="25" applyNumberFormat="0" applyFill="0" applyAlignment="0" applyProtection="0"/>
    <xf numFmtId="0" fontId="19" fillId="37" borderId="28" applyNumberFormat="0" applyFont="0" applyAlignment="0" applyProtection="0">
      <alignment vertical="center"/>
    </xf>
    <xf numFmtId="176" fontId="102"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0" fontId="89" fillId="0" borderId="0" applyFont="0" applyAlignment="0">
      <alignment vertical="center"/>
    </xf>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34" fillId="0" borderId="0"/>
    <xf numFmtId="176" fontId="34" fillId="0" borderId="0"/>
    <xf numFmtId="176" fontId="43" fillId="0" borderId="0" applyNumberFormat="0" applyFill="0" applyBorder="0" applyAlignment="0" applyProtection="0"/>
    <xf numFmtId="176" fontId="34" fillId="0" borderId="0"/>
    <xf numFmtId="176" fontId="34" fillId="0" borderId="0"/>
    <xf numFmtId="0" fontId="76" fillId="0" borderId="37" applyNumberFormat="0" applyFill="0" applyAlignment="0" applyProtection="0">
      <alignment vertical="center"/>
    </xf>
    <xf numFmtId="176" fontId="43" fillId="0" borderId="0" applyNumberFormat="0" applyFill="0" applyBorder="0" applyAlignment="0" applyProtection="0"/>
    <xf numFmtId="176" fontId="44" fillId="18" borderId="0" applyNumberFormat="0" applyBorder="0" applyAlignment="0" applyProtection="0">
      <alignment vertical="center"/>
    </xf>
    <xf numFmtId="0" fontId="101" fillId="0" borderId="0" applyNumberFormat="0" applyFill="0" applyBorder="0" applyAlignment="0" applyProtection="0">
      <alignment vertical="center"/>
    </xf>
    <xf numFmtId="176" fontId="43" fillId="0" borderId="0" applyNumberFormat="0" applyFill="0" applyBorder="0" applyAlignment="0" applyProtection="0"/>
    <xf numFmtId="0" fontId="44" fillId="18" borderId="0" applyNumberFormat="0" applyBorder="0" applyAlignment="0" applyProtection="0">
      <alignment vertical="center"/>
    </xf>
    <xf numFmtId="176" fontId="34" fillId="0" borderId="0"/>
    <xf numFmtId="176" fontId="34" fillId="0" borderId="0"/>
    <xf numFmtId="176" fontId="43" fillId="0" borderId="0" applyNumberFormat="0" applyFill="0" applyBorder="0" applyAlignment="0" applyProtection="0"/>
    <xf numFmtId="176" fontId="34" fillId="0" borderId="0"/>
    <xf numFmtId="176" fontId="34" fillId="0" borderId="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0" fontId="19" fillId="0" borderId="0"/>
    <xf numFmtId="176" fontId="43" fillId="0" borderId="0" applyNumberFormat="0" applyFill="0" applyBorder="0" applyAlignment="0" applyProtection="0"/>
    <xf numFmtId="176" fontId="34" fillId="0" borderId="0"/>
    <xf numFmtId="176" fontId="34" fillId="0" borderId="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34" fillId="0" borderId="0"/>
    <xf numFmtId="176" fontId="34" fillId="0" borderId="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0" fontId="49" fillId="0" borderId="27" applyNumberFormat="0" applyFill="0" applyAlignment="0" applyProtection="0">
      <alignment vertical="center"/>
    </xf>
    <xf numFmtId="176"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176" fontId="34" fillId="0" borderId="0"/>
    <xf numFmtId="176" fontId="43" fillId="0" borderId="0" applyNumberFormat="0" applyFill="0" applyBorder="0" applyAlignment="0" applyProtection="0"/>
    <xf numFmtId="176" fontId="43" fillId="0" borderId="0" applyNumberFormat="0" applyFill="0" applyBorder="0" applyAlignment="0" applyProtection="0"/>
    <xf numFmtId="10" fontId="95" fillId="5" borderId="3" applyNumberFormat="0" applyBorder="0" applyAlignment="0" applyProtection="0"/>
    <xf numFmtId="10" fontId="95" fillId="5" borderId="3" applyNumberFormat="0" applyBorder="0" applyAlignment="0" applyProtection="0"/>
    <xf numFmtId="10" fontId="95" fillId="5" borderId="3" applyNumberFormat="0" applyBorder="0" applyAlignment="0" applyProtection="0"/>
    <xf numFmtId="176" fontId="34" fillId="0" borderId="0"/>
    <xf numFmtId="176" fontId="34" fillId="0" borderId="0"/>
    <xf numFmtId="176" fontId="34" fillId="0" borderId="0"/>
    <xf numFmtId="176" fontId="34" fillId="0" borderId="0"/>
    <xf numFmtId="10" fontId="95" fillId="5" borderId="3" applyNumberFormat="0" applyBorder="0" applyAlignment="0" applyProtection="0"/>
    <xf numFmtId="176" fontId="63" fillId="6" borderId="26" applyNumberFormat="0" applyAlignment="0" applyProtection="0"/>
    <xf numFmtId="0" fontId="55" fillId="0" borderId="29" applyNumberFormat="0" applyFill="0" applyAlignment="0" applyProtection="0">
      <alignment vertical="center"/>
    </xf>
    <xf numFmtId="176" fontId="34" fillId="0" borderId="0"/>
    <xf numFmtId="176" fontId="34" fillId="0" borderId="0"/>
    <xf numFmtId="0" fontId="63" fillId="6" borderId="26" applyNumberFormat="0" applyAlignment="0" applyProtection="0"/>
    <xf numFmtId="176" fontId="34" fillId="0" borderId="0"/>
    <xf numFmtId="176" fontId="34" fillId="0" borderId="0"/>
    <xf numFmtId="0" fontId="63" fillId="6" borderId="26" applyNumberFormat="0" applyAlignment="0" applyProtection="0"/>
    <xf numFmtId="176" fontId="45" fillId="46" borderId="0" applyNumberFormat="0" applyBorder="0" applyAlignment="0" applyProtection="0">
      <alignment vertical="center"/>
    </xf>
    <xf numFmtId="176" fontId="34" fillId="0" borderId="0"/>
    <xf numFmtId="176" fontId="34" fillId="0" borderId="0"/>
    <xf numFmtId="0" fontId="63" fillId="6" borderId="26" applyNumberFormat="0" applyAlignment="0" applyProtection="0"/>
    <xf numFmtId="176" fontId="34" fillId="0" borderId="0"/>
    <xf numFmtId="176" fontId="45" fillId="46" borderId="0" applyNumberFormat="0" applyBorder="0" applyAlignment="0" applyProtection="0">
      <alignment vertical="center"/>
    </xf>
    <xf numFmtId="176" fontId="63" fillId="6" borderId="26" applyNumberFormat="0" applyAlignment="0" applyProtection="0"/>
    <xf numFmtId="176" fontId="34" fillId="0" borderId="0"/>
    <xf numFmtId="0" fontId="63" fillId="6" borderId="26" applyNumberFormat="0" applyAlignment="0" applyProtection="0"/>
    <xf numFmtId="176" fontId="34" fillId="0" borderId="0"/>
    <xf numFmtId="0" fontId="45" fillId="46" borderId="0" applyNumberFormat="0" applyBorder="0" applyAlignment="0" applyProtection="0">
      <alignment vertical="center"/>
    </xf>
    <xf numFmtId="176" fontId="34" fillId="0" borderId="0"/>
    <xf numFmtId="176" fontId="63" fillId="6" borderId="26" applyNumberFormat="0" applyAlignment="0" applyProtection="0"/>
    <xf numFmtId="176" fontId="19" fillId="0" borderId="0"/>
    <xf numFmtId="176" fontId="45" fillId="55" borderId="0" applyNumberFormat="0" applyBorder="0" applyAlignment="0" applyProtection="0">
      <alignment vertical="center"/>
    </xf>
    <xf numFmtId="176" fontId="34" fillId="0" borderId="0"/>
    <xf numFmtId="0" fontId="63" fillId="6" borderId="26" applyNumberFormat="0" applyAlignment="0" applyProtection="0"/>
    <xf numFmtId="176" fontId="19" fillId="0" borderId="0"/>
    <xf numFmtId="0" fontId="45" fillId="55" borderId="0" applyNumberFormat="0" applyBorder="0" applyAlignment="0" applyProtection="0">
      <alignment vertical="center"/>
    </xf>
    <xf numFmtId="0" fontId="63" fillId="6" borderId="26" applyNumberFormat="0" applyAlignment="0" applyProtection="0"/>
    <xf numFmtId="176" fontId="19" fillId="0" borderId="0"/>
    <xf numFmtId="176" fontId="47" fillId="46" borderId="0" applyNumberFormat="0" applyBorder="0" applyAlignment="0" applyProtection="0">
      <alignment vertical="center"/>
    </xf>
    <xf numFmtId="0" fontId="63" fillId="6" borderId="26" applyNumberFormat="0" applyAlignment="0" applyProtection="0"/>
    <xf numFmtId="176" fontId="34" fillId="0" borderId="0"/>
    <xf numFmtId="176" fontId="19" fillId="0" borderId="0"/>
    <xf numFmtId="0" fontId="47" fillId="46" borderId="0" applyNumberFormat="0" applyBorder="0" applyAlignment="0" applyProtection="0">
      <alignment vertical="center"/>
    </xf>
    <xf numFmtId="176" fontId="34" fillId="0" borderId="0"/>
    <xf numFmtId="176" fontId="63" fillId="6" borderId="26" applyNumberFormat="0" applyAlignment="0" applyProtection="0"/>
    <xf numFmtId="176" fontId="19" fillId="0" borderId="0"/>
    <xf numFmtId="0" fontId="45" fillId="55" borderId="0" applyNumberFormat="0" applyBorder="0" applyAlignment="0" applyProtection="0">
      <alignment vertical="center"/>
    </xf>
    <xf numFmtId="176" fontId="34" fillId="0" borderId="0"/>
    <xf numFmtId="0" fontId="63" fillId="6" borderId="26" applyNumberFormat="0" applyAlignment="0" applyProtection="0"/>
    <xf numFmtId="176" fontId="19" fillId="0" borderId="0"/>
    <xf numFmtId="0" fontId="63" fillId="6" borderId="26" applyNumberFormat="0" applyAlignment="0" applyProtection="0"/>
    <xf numFmtId="176" fontId="19" fillId="0" borderId="0"/>
    <xf numFmtId="0" fontId="47" fillId="46" borderId="0" applyNumberFormat="0" applyBorder="0" applyAlignment="0" applyProtection="0">
      <alignment vertical="center"/>
    </xf>
    <xf numFmtId="0" fontId="63" fillId="6" borderId="26" applyNumberFormat="0" applyAlignment="0" applyProtection="0"/>
    <xf numFmtId="0" fontId="46" fillId="20" borderId="26" applyNumberFormat="0" applyAlignment="0" applyProtection="0">
      <alignment vertical="center"/>
    </xf>
    <xf numFmtId="176" fontId="34" fillId="0" borderId="0"/>
    <xf numFmtId="176" fontId="34" fillId="0" borderId="0"/>
    <xf numFmtId="0" fontId="63" fillId="6" borderId="26" applyNumberFormat="0" applyAlignment="0" applyProtection="0"/>
    <xf numFmtId="0" fontId="63" fillId="6" borderId="26" applyNumberFormat="0" applyAlignment="0" applyProtection="0"/>
    <xf numFmtId="176" fontId="19" fillId="0" borderId="0"/>
    <xf numFmtId="176" fontId="90" fillId="15" borderId="24" applyNumberFormat="0" applyAlignment="0" applyProtection="0"/>
    <xf numFmtId="49" fontId="51" fillId="5" borderId="0">
      <alignment horizontal="left" vertical="top"/>
    </xf>
    <xf numFmtId="176" fontId="90" fillId="15" borderId="24" applyNumberFormat="0" applyAlignment="0" applyProtection="0"/>
    <xf numFmtId="176" fontId="34" fillId="0" borderId="0"/>
    <xf numFmtId="176" fontId="34" fillId="0" borderId="0"/>
    <xf numFmtId="176" fontId="63" fillId="6" borderId="26" applyNumberFormat="0" applyAlignment="0" applyProtection="0"/>
    <xf numFmtId="176" fontId="34" fillId="0" borderId="0"/>
    <xf numFmtId="176" fontId="34" fillId="0" borderId="0"/>
    <xf numFmtId="0" fontId="63" fillId="6" borderId="26" applyNumberFormat="0" applyAlignment="0" applyProtection="0"/>
    <xf numFmtId="176" fontId="34" fillId="0" borderId="0"/>
    <xf numFmtId="176" fontId="34" fillId="0" borderId="0"/>
    <xf numFmtId="0" fontId="63" fillId="6" borderId="26" applyNumberFormat="0" applyAlignment="0" applyProtection="0"/>
    <xf numFmtId="0" fontId="63" fillId="6" borderId="26"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55" fillId="0" borderId="29" applyNumberFormat="0" applyFill="0" applyAlignment="0" applyProtection="0">
      <alignment vertical="center"/>
    </xf>
    <xf numFmtId="176" fontId="90" fillId="15" borderId="24" applyNumberFormat="0" applyAlignment="0" applyProtection="0"/>
    <xf numFmtId="0" fontId="55" fillId="0" borderId="29" applyNumberFormat="0" applyFill="0" applyAlignment="0" applyProtection="0">
      <alignment vertical="center"/>
    </xf>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90" fillId="15" borderId="24" applyNumberFormat="0" applyAlignment="0" applyProtection="0"/>
    <xf numFmtId="176" fontId="67" fillId="0" borderId="33" applyNumberFormat="0" applyFill="0" applyAlignment="0" applyProtection="0">
      <alignment vertical="center"/>
    </xf>
    <xf numFmtId="176" fontId="34" fillId="0" borderId="0"/>
    <xf numFmtId="0" fontId="58" fillId="0" borderId="0" applyNumberFormat="0" applyFill="0" applyBorder="0" applyAlignment="0" applyProtection="0">
      <alignment vertical="center"/>
    </xf>
    <xf numFmtId="176" fontId="34" fillId="0" borderId="0"/>
    <xf numFmtId="176" fontId="90" fillId="15" borderId="24" applyNumberFormat="0" applyAlignment="0" applyProtection="0"/>
    <xf numFmtId="176" fontId="67" fillId="0" borderId="33" applyNumberFormat="0" applyFill="0" applyAlignment="0" applyProtection="0">
      <alignment vertical="center"/>
    </xf>
    <xf numFmtId="0" fontId="86" fillId="6" borderId="26" applyNumberFormat="0" applyAlignment="0" applyProtection="0">
      <alignment vertical="center"/>
    </xf>
    <xf numFmtId="0" fontId="55" fillId="0" borderId="29" applyNumberFormat="0" applyFill="0" applyAlignment="0" applyProtection="0">
      <alignment vertical="center"/>
    </xf>
    <xf numFmtId="176" fontId="90" fillId="15" borderId="24" applyNumberFormat="0" applyAlignment="0" applyProtection="0"/>
    <xf numFmtId="176" fontId="48" fillId="21" borderId="0" applyNumberFormat="0" applyBorder="0" applyAlignment="0" applyProtection="0">
      <alignment vertical="center"/>
    </xf>
    <xf numFmtId="176" fontId="90" fillId="15" borderId="24" applyNumberFormat="0" applyAlignment="0" applyProtection="0"/>
    <xf numFmtId="176" fontId="90" fillId="15" borderId="24" applyNumberFormat="0" applyAlignment="0" applyProtection="0"/>
    <xf numFmtId="176" fontId="48" fillId="21" borderId="0" applyNumberFormat="0" applyBorder="0" applyAlignment="0" applyProtection="0">
      <alignment vertical="center"/>
    </xf>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34" fillId="0" borderId="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55" fillId="0" borderId="29" applyNumberFormat="0" applyFill="0" applyAlignment="0" applyProtection="0">
      <alignment vertical="center"/>
    </xf>
    <xf numFmtId="176" fontId="90" fillId="15" borderId="24" applyNumberFormat="0" applyAlignment="0" applyProtection="0"/>
    <xf numFmtId="176" fontId="55" fillId="0" borderId="29" applyNumberFormat="0" applyFill="0" applyAlignment="0" applyProtection="0">
      <alignment vertical="center"/>
    </xf>
    <xf numFmtId="176" fontId="90" fillId="15" borderId="24" applyNumberFormat="0" applyAlignment="0" applyProtection="0"/>
    <xf numFmtId="0" fontId="55" fillId="0" borderId="29" applyNumberFormat="0" applyFill="0" applyAlignment="0" applyProtection="0">
      <alignment vertical="center"/>
    </xf>
    <xf numFmtId="176" fontId="34" fillId="0" borderId="0"/>
    <xf numFmtId="176" fontId="34" fillId="0" borderId="0"/>
    <xf numFmtId="176" fontId="63" fillId="6" borderId="26" applyNumberFormat="0" applyAlignment="0" applyProtection="0"/>
    <xf numFmtId="176" fontId="90" fillId="15" borderId="24" applyNumberFormat="0" applyAlignment="0" applyProtection="0"/>
    <xf numFmtId="176" fontId="67" fillId="0" borderId="33" applyNumberFormat="0" applyFill="0" applyAlignment="0" applyProtection="0">
      <alignment vertical="center"/>
    </xf>
    <xf numFmtId="176" fontId="34" fillId="0" borderId="0"/>
    <xf numFmtId="176" fontId="34" fillId="0" borderId="0"/>
    <xf numFmtId="176" fontId="76" fillId="0" borderId="37" applyNumberFormat="0" applyFill="0" applyAlignment="0" applyProtection="0">
      <alignment vertical="center"/>
    </xf>
    <xf numFmtId="0" fontId="63" fillId="6" borderId="26" applyNumberFormat="0" applyAlignment="0" applyProtection="0"/>
    <xf numFmtId="176" fontId="90" fillId="15" borderId="24" applyNumberFormat="0" applyAlignment="0" applyProtection="0"/>
    <xf numFmtId="176"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63" fillId="6" borderId="26" applyNumberFormat="0" applyAlignment="0" applyProtection="0"/>
    <xf numFmtId="176" fontId="90" fillId="15" borderId="24" applyNumberFormat="0" applyAlignment="0" applyProtection="0"/>
    <xf numFmtId="176" fontId="67" fillId="0" borderId="33" applyNumberFormat="0" applyFill="0" applyAlignment="0" applyProtection="0">
      <alignment vertical="center"/>
    </xf>
    <xf numFmtId="0" fontId="63" fillId="6" borderId="26" applyNumberFormat="0" applyAlignment="0" applyProtection="0"/>
    <xf numFmtId="176" fontId="90" fillId="15" borderId="24" applyNumberFormat="0" applyAlignment="0" applyProtection="0"/>
    <xf numFmtId="176" fontId="67" fillId="0" borderId="33" applyNumberFormat="0" applyFill="0" applyAlignment="0" applyProtection="0">
      <alignment vertical="center"/>
    </xf>
    <xf numFmtId="176" fontId="63" fillId="6" borderId="26" applyNumberFormat="0" applyAlignment="0" applyProtection="0"/>
    <xf numFmtId="176" fontId="90" fillId="15" borderId="24" applyNumberFormat="0" applyAlignment="0" applyProtection="0"/>
    <xf numFmtId="176" fontId="101" fillId="0" borderId="46" applyNumberFormat="0" applyFill="0" applyAlignment="0" applyProtection="0">
      <alignment vertical="center"/>
    </xf>
    <xf numFmtId="176" fontId="55" fillId="0" borderId="29" applyNumberFormat="0" applyFill="0" applyAlignment="0" applyProtection="0">
      <alignment vertical="center"/>
    </xf>
    <xf numFmtId="0" fontId="63" fillId="6" borderId="26" applyNumberFormat="0" applyAlignment="0" applyProtection="0"/>
    <xf numFmtId="176" fontId="90" fillId="15" borderId="24" applyNumberFormat="0" applyAlignment="0" applyProtection="0"/>
    <xf numFmtId="176" fontId="101" fillId="0" borderId="46" applyNumberFormat="0" applyFill="0" applyAlignment="0" applyProtection="0">
      <alignment vertical="center"/>
    </xf>
    <xf numFmtId="176" fontId="33" fillId="0" borderId="0">
      <alignment vertical="center"/>
    </xf>
    <xf numFmtId="0" fontId="86" fillId="6" borderId="26" applyNumberFormat="0" applyAlignment="0" applyProtection="0">
      <alignment vertical="center"/>
    </xf>
    <xf numFmtId="0" fontId="55" fillId="0" borderId="29" applyNumberFormat="0" applyFill="0" applyAlignment="0" applyProtection="0">
      <alignment vertical="center"/>
    </xf>
    <xf numFmtId="176" fontId="90" fillId="15" borderId="24" applyNumberFormat="0" applyAlignment="0" applyProtection="0"/>
    <xf numFmtId="176" fontId="48" fillId="21" borderId="0" applyNumberFormat="0" applyBorder="0" applyAlignment="0" applyProtection="0">
      <alignment vertical="center"/>
    </xf>
    <xf numFmtId="176" fontId="90" fillId="15" borderId="24" applyNumberFormat="0" applyAlignment="0" applyProtection="0"/>
    <xf numFmtId="176" fontId="90" fillId="15" borderId="24" applyNumberFormat="0" applyAlignment="0" applyProtection="0"/>
    <xf numFmtId="0" fontId="48" fillId="21" borderId="0" applyNumberFormat="0" applyBorder="0" applyAlignment="0" applyProtection="0">
      <alignment vertical="center"/>
    </xf>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176" fontId="90" fillId="15" borderId="24" applyNumberFormat="0" applyAlignment="0" applyProtection="0"/>
    <xf numFmtId="0" fontId="19" fillId="0" borderId="0"/>
    <xf numFmtId="176" fontId="49" fillId="0" borderId="27" applyNumberFormat="0" applyFill="0" applyAlignment="0" applyProtection="0">
      <alignment vertical="center"/>
    </xf>
    <xf numFmtId="0" fontId="47" fillId="46" borderId="0" applyNumberFormat="0" applyBorder="0" applyAlignment="0" applyProtection="0">
      <alignment vertical="center"/>
    </xf>
    <xf numFmtId="176" fontId="90" fillId="15" borderId="24" applyNumberFormat="0" applyAlignment="0" applyProtection="0"/>
    <xf numFmtId="0" fontId="47" fillId="46" borderId="0" applyNumberFormat="0" applyBorder="0" applyAlignment="0" applyProtection="0">
      <alignment vertical="center"/>
    </xf>
    <xf numFmtId="176" fontId="90" fillId="15" borderId="24" applyNumberFormat="0" applyAlignment="0" applyProtection="0"/>
    <xf numFmtId="0" fontId="49" fillId="0" borderId="27" applyNumberFormat="0" applyFill="0" applyAlignment="0" applyProtection="0">
      <alignment vertical="center"/>
    </xf>
    <xf numFmtId="176" fontId="90" fillId="15" borderId="24" applyNumberFormat="0" applyAlignment="0" applyProtection="0"/>
    <xf numFmtId="0" fontId="49" fillId="0" borderId="27" applyNumberFormat="0" applyFill="0" applyAlignment="0" applyProtection="0">
      <alignment vertical="center"/>
    </xf>
    <xf numFmtId="176" fontId="90" fillId="15" borderId="24" applyNumberFormat="0" applyAlignment="0" applyProtection="0"/>
    <xf numFmtId="0" fontId="47" fillId="46" borderId="0" applyNumberFormat="0" applyBorder="0" applyAlignment="0" applyProtection="0">
      <alignment vertical="center"/>
    </xf>
    <xf numFmtId="176" fontId="90" fillId="15" borderId="24" applyNumberFormat="0" applyAlignment="0" applyProtection="0"/>
    <xf numFmtId="0" fontId="47" fillId="46" borderId="0" applyNumberFormat="0" applyBorder="0" applyAlignment="0" applyProtection="0">
      <alignment vertical="center"/>
    </xf>
    <xf numFmtId="176" fontId="90" fillId="15" borderId="24" applyNumberFormat="0" applyAlignment="0" applyProtection="0"/>
    <xf numFmtId="176" fontId="48" fillId="21" borderId="0" applyNumberFormat="0" applyBorder="0" applyAlignment="0" applyProtection="0">
      <alignment vertical="center"/>
    </xf>
    <xf numFmtId="176" fontId="34" fillId="0" borderId="0"/>
    <xf numFmtId="176" fontId="34" fillId="0" borderId="0"/>
    <xf numFmtId="176" fontId="90" fillId="15" borderId="24" applyNumberFormat="0" applyAlignment="0" applyProtection="0"/>
    <xf numFmtId="176" fontId="45" fillId="46" borderId="0" applyNumberFormat="0" applyBorder="0" applyAlignment="0" applyProtection="0">
      <alignment vertical="center"/>
    </xf>
    <xf numFmtId="176" fontId="90" fillId="15" borderId="24" applyNumberFormat="0" applyAlignment="0" applyProtection="0"/>
    <xf numFmtId="0" fontId="45" fillId="46" borderId="0" applyNumberFormat="0" applyBorder="0" applyAlignment="0" applyProtection="0">
      <alignment vertical="center"/>
    </xf>
    <xf numFmtId="176" fontId="34" fillId="0" borderId="0"/>
    <xf numFmtId="176" fontId="34" fillId="0" borderId="0"/>
    <xf numFmtId="176" fontId="90" fillId="15" borderId="24" applyNumberFormat="0" applyAlignment="0" applyProtection="0"/>
    <xf numFmtId="176" fontId="45" fillId="46" borderId="0" applyNumberFormat="0" applyBorder="0" applyAlignment="0" applyProtection="0">
      <alignment vertical="center"/>
    </xf>
    <xf numFmtId="176" fontId="90" fillId="15" borderId="24" applyNumberFormat="0" applyAlignment="0" applyProtection="0"/>
    <xf numFmtId="176" fontId="47" fillId="46" borderId="0" applyNumberFormat="0" applyBorder="0" applyAlignment="0" applyProtection="0">
      <alignment vertical="center"/>
    </xf>
    <xf numFmtId="176" fontId="90" fillId="15" borderId="24" applyNumberFormat="0" applyAlignment="0" applyProtection="0"/>
    <xf numFmtId="176" fontId="47" fillId="46" borderId="0" applyNumberFormat="0" applyBorder="0" applyAlignment="0" applyProtection="0">
      <alignment vertical="center"/>
    </xf>
    <xf numFmtId="176" fontId="90" fillId="15" borderId="24" applyNumberFormat="0" applyAlignment="0" applyProtection="0"/>
    <xf numFmtId="176" fontId="47" fillId="46" borderId="0" applyNumberFormat="0" applyBorder="0" applyAlignment="0" applyProtection="0">
      <alignment vertical="center"/>
    </xf>
    <xf numFmtId="176" fontId="90" fillId="15" borderId="24" applyNumberFormat="0" applyAlignment="0" applyProtection="0"/>
    <xf numFmtId="0" fontId="47" fillId="46" borderId="0" applyNumberFormat="0" applyBorder="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0" fontId="63" fillId="6" borderId="26" applyNumberFormat="0" applyAlignment="0" applyProtection="0"/>
    <xf numFmtId="0" fontId="63" fillId="6" borderId="26" applyNumberFormat="0" applyAlignment="0" applyProtection="0"/>
    <xf numFmtId="176" fontId="83" fillId="0" borderId="0" applyNumberFormat="0" applyFill="0" applyBorder="0" applyAlignment="0" applyProtection="0">
      <alignment vertical="center"/>
    </xf>
    <xf numFmtId="176" fontId="34" fillId="0" borderId="0"/>
    <xf numFmtId="176" fontId="34" fillId="0" borderId="0"/>
    <xf numFmtId="0" fontId="63" fillId="6" borderId="26" applyNumberFormat="0" applyAlignment="0" applyProtection="0"/>
    <xf numFmtId="0" fontId="63" fillId="6" borderId="26" applyNumberFormat="0" applyAlignment="0" applyProtection="0"/>
    <xf numFmtId="176" fontId="34" fillId="0" borderId="0"/>
    <xf numFmtId="176" fontId="34" fillId="0" borderId="0"/>
    <xf numFmtId="0" fontId="63" fillId="6" borderId="26" applyNumberFormat="0" applyAlignment="0" applyProtection="0"/>
    <xf numFmtId="0" fontId="63" fillId="6" borderId="26" applyNumberFormat="0" applyAlignment="0" applyProtection="0"/>
    <xf numFmtId="0" fontId="54" fillId="0" borderId="0" applyNumberFormat="0" applyFill="0" applyBorder="0" applyAlignment="0" applyProtection="0">
      <alignment vertical="center"/>
    </xf>
    <xf numFmtId="0" fontId="63" fillId="6" borderId="26" applyNumberFormat="0" applyAlignment="0" applyProtection="0"/>
    <xf numFmtId="176" fontId="67" fillId="0" borderId="33" applyNumberFormat="0" applyFill="0" applyAlignment="0" applyProtection="0">
      <alignment vertical="center"/>
    </xf>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176" fontId="34" fillId="0" borderId="0"/>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67" fillId="0" borderId="33" applyNumberFormat="0" applyFill="0" applyAlignment="0" applyProtection="0">
      <alignment vertical="center"/>
    </xf>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63" fillId="6" borderId="26" applyNumberFormat="0" applyAlignment="0" applyProtection="0"/>
    <xf numFmtId="0" fontId="101" fillId="0" borderId="46" applyNumberFormat="0" applyFill="0" applyAlignment="0" applyProtection="0">
      <alignment vertical="center"/>
    </xf>
    <xf numFmtId="0" fontId="33" fillId="0" borderId="0">
      <alignment vertical="center"/>
    </xf>
    <xf numFmtId="0" fontId="63" fillId="6" borderId="26" applyNumberFormat="0" applyAlignment="0" applyProtection="0"/>
    <xf numFmtId="0" fontId="35" fillId="20" borderId="21" applyNumberFormat="0" applyAlignment="0" applyProtection="0">
      <alignment vertical="center"/>
    </xf>
    <xf numFmtId="176" fontId="47" fillId="46" borderId="0" applyNumberFormat="0" applyBorder="0" applyAlignment="0" applyProtection="0">
      <alignment vertical="center"/>
    </xf>
    <xf numFmtId="0" fontId="63" fillId="6" borderId="26" applyNumberFormat="0" applyAlignment="0" applyProtection="0"/>
    <xf numFmtId="176" fontId="34" fillId="0" borderId="0"/>
    <xf numFmtId="176" fontId="63" fillId="6" borderId="26" applyNumberFormat="0" applyAlignment="0" applyProtection="0"/>
    <xf numFmtId="176" fontId="101" fillId="0" borderId="46" applyNumberFormat="0" applyFill="0" applyAlignment="0" applyProtection="0">
      <alignment vertical="center"/>
    </xf>
    <xf numFmtId="0" fontId="62" fillId="0" borderId="32" applyNumberFormat="0" applyFill="0" applyAlignment="0" applyProtection="0">
      <alignment vertical="center"/>
    </xf>
    <xf numFmtId="0" fontId="55" fillId="0" borderId="29" applyNumberFormat="0" applyFill="0" applyAlignment="0" applyProtection="0">
      <alignment vertical="center"/>
    </xf>
    <xf numFmtId="0" fontId="63" fillId="6" borderId="26" applyNumberFormat="0" applyAlignment="0" applyProtection="0"/>
    <xf numFmtId="0" fontId="101" fillId="0" borderId="46" applyNumberFormat="0" applyFill="0" applyAlignment="0" applyProtection="0">
      <alignment vertical="center"/>
    </xf>
    <xf numFmtId="0" fontId="63" fillId="6" borderId="26" applyNumberFormat="0" applyAlignment="0" applyProtection="0"/>
    <xf numFmtId="0" fontId="63" fillId="6" borderId="26" applyNumberFormat="0" applyAlignment="0" applyProtection="0"/>
    <xf numFmtId="176" fontId="47" fillId="46" borderId="0" applyNumberFormat="0" applyBorder="0" applyAlignment="0" applyProtection="0">
      <alignment vertical="center"/>
    </xf>
    <xf numFmtId="176" fontId="63" fillId="6" borderId="26" applyNumberFormat="0" applyAlignment="0" applyProtection="0"/>
    <xf numFmtId="0" fontId="101" fillId="0" borderId="46" applyNumberFormat="0" applyFill="0" applyAlignment="0" applyProtection="0">
      <alignment vertical="center"/>
    </xf>
    <xf numFmtId="0" fontId="63" fillId="6" borderId="26" applyNumberFormat="0" applyAlignment="0" applyProtection="0"/>
    <xf numFmtId="176" fontId="45" fillId="46" borderId="0" applyNumberFormat="0" applyBorder="0" applyAlignment="0" applyProtection="0">
      <alignment vertical="center"/>
    </xf>
    <xf numFmtId="176" fontId="63" fillId="6" borderId="26" applyNumberFormat="0" applyAlignment="0" applyProtection="0"/>
    <xf numFmtId="0" fontId="63" fillId="6" borderId="26" applyNumberFormat="0" applyAlignment="0" applyProtection="0"/>
    <xf numFmtId="0" fontId="63" fillId="6" borderId="26" applyNumberFormat="0" applyAlignment="0" applyProtection="0"/>
    <xf numFmtId="176" fontId="63" fillId="6" borderId="26" applyNumberFormat="0" applyAlignment="0" applyProtection="0"/>
    <xf numFmtId="176" fontId="19" fillId="0" borderId="0"/>
    <xf numFmtId="0" fontId="63" fillId="6" borderId="26" applyNumberFormat="0" applyAlignment="0" applyProtection="0"/>
    <xf numFmtId="176" fontId="19" fillId="0" borderId="0"/>
    <xf numFmtId="0" fontId="63" fillId="6" borderId="26" applyNumberFormat="0" applyAlignment="0" applyProtection="0"/>
    <xf numFmtId="176" fontId="19" fillId="0" borderId="0"/>
    <xf numFmtId="0" fontId="63" fillId="6" borderId="26" applyNumberFormat="0" applyAlignment="0" applyProtection="0"/>
    <xf numFmtId="176" fontId="19" fillId="0" borderId="0"/>
    <xf numFmtId="176" fontId="63" fillId="23" borderId="26" applyNumberFormat="0" applyAlignment="0" applyProtection="0"/>
    <xf numFmtId="176" fontId="34" fillId="0" borderId="0"/>
    <xf numFmtId="176" fontId="34" fillId="0" borderId="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0" fontId="86" fillId="6" borderId="26" applyNumberFormat="0" applyAlignment="0" applyProtection="0">
      <alignment vertical="center"/>
    </xf>
    <xf numFmtId="176" fontId="96" fillId="0" borderId="38" applyNumberFormat="0" applyFill="0" applyAlignment="0" applyProtection="0"/>
    <xf numFmtId="0" fontId="86" fillId="6" borderId="26" applyNumberFormat="0" applyAlignment="0" applyProtection="0">
      <alignment vertical="center"/>
    </xf>
    <xf numFmtId="176" fontId="96" fillId="0" borderId="38" applyNumberFormat="0" applyFill="0" applyAlignment="0" applyProtection="0"/>
    <xf numFmtId="0" fontId="86" fillId="6" borderId="26" applyNumberFormat="0" applyAlignment="0" applyProtection="0">
      <alignment vertical="center"/>
    </xf>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34" fillId="0" borderId="0"/>
    <xf numFmtId="176" fontId="96" fillId="0" borderId="38" applyNumberFormat="0" applyFill="0" applyAlignment="0" applyProtection="0"/>
    <xf numFmtId="176" fontId="34" fillId="0" borderId="0"/>
    <xf numFmtId="176" fontId="96" fillId="0" borderId="38" applyNumberFormat="0" applyFill="0" applyAlignment="0" applyProtection="0"/>
    <xf numFmtId="176" fontId="96" fillId="0" borderId="38" applyNumberFormat="0" applyFill="0" applyAlignment="0" applyProtection="0"/>
    <xf numFmtId="176" fontId="34" fillId="0" borderId="0"/>
    <xf numFmtId="176" fontId="103" fillId="0" borderId="0" applyNumberFormat="0" applyFill="0" applyBorder="0" applyAlignment="0" applyProtection="0">
      <alignment vertical="center"/>
    </xf>
    <xf numFmtId="176" fontId="96" fillId="0" borderId="38" applyNumberFormat="0" applyFill="0" applyAlignment="0" applyProtection="0"/>
    <xf numFmtId="176" fontId="34" fillId="0" borderId="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105" fillId="21" borderId="0" applyNumberFormat="0" applyBorder="0" applyAlignment="0" applyProtection="0">
      <alignment vertical="center"/>
    </xf>
    <xf numFmtId="176" fontId="96" fillId="0" borderId="38" applyNumberFormat="0" applyFill="0" applyAlignment="0" applyProtection="0"/>
    <xf numFmtId="0" fontId="105" fillId="21" borderId="0" applyNumberFormat="0" applyBorder="0" applyAlignment="0" applyProtection="0">
      <alignment vertical="center"/>
    </xf>
    <xf numFmtId="176" fontId="96" fillId="0" borderId="38" applyNumberFormat="0" applyFill="0" applyAlignment="0" applyProtection="0"/>
    <xf numFmtId="0" fontId="105" fillId="21" borderId="0" applyNumberFormat="0" applyBorder="0" applyAlignment="0" applyProtection="0">
      <alignment vertical="center"/>
    </xf>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34" fillId="0" borderId="0"/>
    <xf numFmtId="176" fontId="34" fillId="0" borderId="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34" fillId="0" borderId="0"/>
    <xf numFmtId="176" fontId="96" fillId="0" borderId="38" applyNumberFormat="0" applyFill="0" applyAlignment="0" applyProtection="0"/>
    <xf numFmtId="0" fontId="54" fillId="0" borderId="0" applyNumberFormat="0" applyFill="0" applyBorder="0" applyAlignment="0" applyProtection="0">
      <alignment vertical="center"/>
    </xf>
    <xf numFmtId="176" fontId="34" fillId="0" borderId="0"/>
    <xf numFmtId="176" fontId="34" fillId="0" borderId="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34" fillId="0" borderId="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96" fillId="0" borderId="38" applyNumberFormat="0" applyFill="0" applyAlignment="0" applyProtection="0"/>
    <xf numFmtId="176" fontId="34" fillId="0" borderId="0"/>
    <xf numFmtId="176" fontId="96" fillId="0" borderId="38" applyNumberFormat="0" applyFill="0" applyAlignment="0" applyProtection="0"/>
    <xf numFmtId="176" fontId="34" fillId="0" borderId="0"/>
    <xf numFmtId="176" fontId="96" fillId="0" borderId="38" applyNumberFormat="0" applyFill="0" applyAlignment="0" applyProtection="0"/>
    <xf numFmtId="176" fontId="34" fillId="0" borderId="0"/>
    <xf numFmtId="176" fontId="96" fillId="0" borderId="38" applyNumberFormat="0" applyFill="0" applyAlignment="0" applyProtection="0"/>
    <xf numFmtId="0" fontId="35" fillId="20" borderId="21" applyNumberFormat="0" applyAlignment="0" applyProtection="0">
      <alignment vertical="center"/>
    </xf>
    <xf numFmtId="176" fontId="34" fillId="0" borderId="0"/>
    <xf numFmtId="176" fontId="96" fillId="0" borderId="38" applyNumberFormat="0" applyFill="0" applyAlignment="0" applyProtection="0"/>
    <xf numFmtId="176" fontId="34" fillId="0" borderId="0"/>
    <xf numFmtId="176" fontId="96" fillId="0" borderId="38" applyNumberFormat="0" applyFill="0" applyAlignment="0" applyProtection="0"/>
    <xf numFmtId="176" fontId="96" fillId="0" borderId="38" applyNumberFormat="0" applyFill="0" applyAlignment="0" applyProtection="0"/>
    <xf numFmtId="176" fontId="34" fillId="0" borderId="0"/>
    <xf numFmtId="176" fontId="111" fillId="23" borderId="0" applyNumberFormat="0" applyBorder="0" applyAlignment="0" applyProtection="0"/>
    <xf numFmtId="176" fontId="91" fillId="68" borderId="0" applyNumberFormat="0" applyBorder="0" applyAlignment="0" applyProtection="0"/>
    <xf numFmtId="176" fontId="34" fillId="0" borderId="0"/>
    <xf numFmtId="176" fontId="34" fillId="0" borderId="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0" fontId="35" fillId="20" borderId="21" applyNumberFormat="0" applyAlignment="0" applyProtection="0">
      <alignment vertical="center"/>
    </xf>
    <xf numFmtId="176" fontId="91" fillId="68" borderId="0" applyNumberFormat="0" applyBorder="0" applyAlignment="0" applyProtection="0"/>
    <xf numFmtId="0" fontId="35" fillId="20" borderId="21" applyNumberFormat="0" applyAlignment="0" applyProtection="0">
      <alignment vertical="center"/>
    </xf>
    <xf numFmtId="176" fontId="91" fillId="68" borderId="0" applyNumberFormat="0" applyBorder="0" applyAlignment="0" applyProtection="0"/>
    <xf numFmtId="0" fontId="35" fillId="20" borderId="21" applyNumberFormat="0" applyAlignment="0" applyProtection="0">
      <alignment vertical="center"/>
    </xf>
    <xf numFmtId="176" fontId="91" fillId="68" borderId="0" applyNumberFormat="0" applyBorder="0" applyAlignment="0" applyProtection="0"/>
    <xf numFmtId="176" fontId="91" fillId="68" borderId="0" applyNumberFormat="0" applyBorder="0" applyAlignment="0" applyProtection="0"/>
    <xf numFmtId="176" fontId="45" fillId="19" borderId="0" applyNumberFormat="0" applyBorder="0" applyAlignment="0" applyProtection="0">
      <alignment vertical="center"/>
    </xf>
    <xf numFmtId="0" fontId="35" fillId="20" borderId="21" applyNumberFormat="0" applyAlignment="0" applyProtection="0">
      <alignment vertical="center"/>
    </xf>
    <xf numFmtId="176" fontId="91" fillId="68" borderId="0" applyNumberFormat="0" applyBorder="0" applyAlignment="0" applyProtection="0"/>
    <xf numFmtId="0" fontId="46" fillId="20" borderId="26" applyNumberFormat="0" applyAlignment="0" applyProtection="0">
      <alignment vertical="center"/>
    </xf>
    <xf numFmtId="176" fontId="45" fillId="19" borderId="0" applyNumberFormat="0" applyBorder="0" applyAlignment="0" applyProtection="0">
      <alignment vertical="center"/>
    </xf>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0" fontId="46" fillId="20" borderId="26" applyNumberFormat="0" applyAlignment="0" applyProtection="0">
      <alignment vertical="center"/>
    </xf>
    <xf numFmtId="176" fontId="91" fillId="68" borderId="0" applyNumberFormat="0" applyBorder="0" applyAlignment="0" applyProtection="0"/>
    <xf numFmtId="176" fontId="91" fillId="68" borderId="0" applyNumberFormat="0" applyBorder="0" applyAlignment="0" applyProtection="0"/>
    <xf numFmtId="0" fontId="46" fillId="20" borderId="26" applyNumberFormat="0" applyAlignment="0" applyProtection="0">
      <alignment vertical="center"/>
    </xf>
    <xf numFmtId="176" fontId="91" fillId="68" borderId="0" applyNumberFormat="0" applyBorder="0" applyAlignment="0" applyProtection="0"/>
    <xf numFmtId="176" fontId="91" fillId="68" borderId="0" applyNumberFormat="0" applyBorder="0" applyAlignment="0" applyProtection="0"/>
    <xf numFmtId="176" fontId="34" fillId="0" borderId="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176" fontId="34" fillId="0" borderId="0"/>
    <xf numFmtId="0" fontId="46" fillId="20" borderId="26" applyNumberFormat="0" applyAlignment="0" applyProtection="0">
      <alignment vertical="center"/>
    </xf>
    <xf numFmtId="176" fontId="91" fillId="68" borderId="0" applyNumberFormat="0" applyBorder="0" applyAlignment="0" applyProtection="0"/>
    <xf numFmtId="176" fontId="91" fillId="68" borderId="0" applyNumberFormat="0" applyBorder="0" applyAlignment="0" applyProtection="0"/>
    <xf numFmtId="176" fontId="91" fillId="68" borderId="0" applyNumberFormat="0" applyBorder="0" applyAlignment="0" applyProtection="0"/>
    <xf numFmtId="0" fontId="45" fillId="82" borderId="0" applyNumberFormat="0" applyBorder="0" applyAlignment="0" applyProtection="0">
      <alignment vertical="center"/>
    </xf>
    <xf numFmtId="176" fontId="91" fillId="68" borderId="0" applyNumberFormat="0" applyBorder="0" applyAlignment="0" applyProtection="0"/>
    <xf numFmtId="176" fontId="91" fillId="68" borderId="0" applyNumberFormat="0" applyBorder="0" applyAlignment="0" applyProtection="0"/>
    <xf numFmtId="176" fontId="118" fillId="0" borderId="0"/>
    <xf numFmtId="0" fontId="118"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0" fontId="19" fillId="37" borderId="28" applyNumberFormat="0" applyFont="0" applyAlignment="0" applyProtection="0"/>
    <xf numFmtId="176" fontId="41" fillId="14" borderId="23" applyNumberFormat="0" applyAlignment="0" applyProtection="0">
      <alignment vertical="center"/>
    </xf>
    <xf numFmtId="176" fontId="34" fillId="0" borderId="0"/>
    <xf numFmtId="176" fontId="34" fillId="0" borderId="0"/>
    <xf numFmtId="9" fontId="0" fillId="0" borderId="0" applyFont="0" applyFill="0" applyBorder="0" applyAlignment="0" applyProtection="0"/>
    <xf numFmtId="176" fontId="34" fillId="0" borderId="0"/>
    <xf numFmtId="0" fontId="19" fillId="37" borderId="28" applyNumberFormat="0" applyFont="0" applyAlignment="0" applyProtection="0"/>
    <xf numFmtId="176" fontId="41" fillId="14" borderId="23" applyNumberFormat="0" applyAlignment="0" applyProtection="0">
      <alignment vertical="center"/>
    </xf>
    <xf numFmtId="176" fontId="34" fillId="0" borderId="0"/>
    <xf numFmtId="176" fontId="34" fillId="0" borderId="0"/>
    <xf numFmtId="0" fontId="67" fillId="0" borderId="33" applyNumberFormat="0" applyFill="0" applyAlignment="0" applyProtection="0">
      <alignment vertical="center"/>
    </xf>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01" fillId="0" borderId="0" applyNumberFormat="0" applyFill="0" applyBorder="0" applyAlignment="0" applyProtection="0">
      <alignment vertical="center"/>
    </xf>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2" fillId="0" borderId="32" applyNumberFormat="0" applyFill="0" applyAlignment="0" applyProtection="0">
      <alignment vertical="center"/>
    </xf>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0" fontId="19" fillId="0" borderId="0"/>
    <xf numFmtId="176"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0" fontId="19" fillId="37" borderId="28" applyNumberFormat="0" applyFont="0" applyAlignment="0" applyProtection="0">
      <alignment vertical="center"/>
    </xf>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83" fillId="0" borderId="0" applyNumberFormat="0" applyFill="0" applyBorder="0" applyAlignment="0" applyProtection="0">
      <alignment vertical="center"/>
    </xf>
    <xf numFmtId="176" fontId="34" fillId="0" borderId="0"/>
    <xf numFmtId="176"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19" fillId="0" borderId="0"/>
    <xf numFmtId="176" fontId="34" fillId="0" borderId="0"/>
    <xf numFmtId="0" fontId="52" fillId="23" borderId="0" applyNumberFormat="0" applyBorder="0" applyAlignment="0" applyProtection="0">
      <alignment vertical="center"/>
    </xf>
    <xf numFmtId="176" fontId="34" fillId="0" borderId="0"/>
    <xf numFmtId="176" fontId="34" fillId="0" borderId="0"/>
    <xf numFmtId="176" fontId="34" fillId="0" borderId="0"/>
    <xf numFmtId="181" fontId="19" fillId="0" borderId="0" applyFont="0" applyFill="0" applyBorder="0" applyAlignment="0" applyProtection="0"/>
    <xf numFmtId="176" fontId="35" fillId="20" borderId="21" applyNumberFormat="0" applyAlignment="0" applyProtection="0">
      <alignment vertical="center"/>
    </xf>
    <xf numFmtId="176" fontId="34" fillId="0" borderId="0"/>
    <xf numFmtId="176" fontId="34" fillId="0" borderId="0"/>
    <xf numFmtId="176" fontId="101" fillId="0" borderId="0" applyNumberFormat="0" applyFill="0" applyBorder="0" applyAlignment="0" applyProtection="0">
      <alignment vertical="center"/>
    </xf>
    <xf numFmtId="176" fontId="34" fillId="0" borderId="0"/>
    <xf numFmtId="176" fontId="34" fillId="0" borderId="0"/>
    <xf numFmtId="0" fontId="101" fillId="0" borderId="0" applyNumberFormat="0" applyFill="0" applyBorder="0" applyAlignment="0" applyProtection="0">
      <alignment vertical="center"/>
    </xf>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19" fillId="0" borderId="0"/>
    <xf numFmtId="176" fontId="83"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alignment vertical="center"/>
    </xf>
    <xf numFmtId="176" fontId="34" fillId="0" borderId="0"/>
    <xf numFmtId="176" fontId="89" fillId="0" borderId="0" applyFont="0" applyAlignment="0">
      <alignment vertical="center"/>
    </xf>
    <xf numFmtId="0" fontId="49" fillId="0" borderId="27" applyNumberFormat="0" applyFill="0" applyAlignment="0" applyProtection="0">
      <alignment vertical="center"/>
    </xf>
    <xf numFmtId="176" fontId="34" fillId="0" borderId="0"/>
    <xf numFmtId="176" fontId="89" fillId="0" borderId="0" applyFont="0" applyAlignment="0">
      <alignment vertical="center"/>
    </xf>
    <xf numFmtId="176" fontId="34" fillId="0" borderId="0"/>
    <xf numFmtId="0" fontId="89" fillId="0" borderId="0" applyFont="0" applyAlignment="0">
      <alignment vertical="center"/>
    </xf>
    <xf numFmtId="176" fontId="34" fillId="0" borderId="0"/>
    <xf numFmtId="0" fontId="89" fillId="0" borderId="0" applyFont="0" applyAlignment="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33" applyNumberFormat="0" applyFill="0" applyAlignment="0" applyProtection="0">
      <alignment vertical="center"/>
    </xf>
    <xf numFmtId="176" fontId="34" fillId="0" borderId="0"/>
    <xf numFmtId="0" fontId="19" fillId="0" borderId="0"/>
    <xf numFmtId="176" fontId="34" fillId="0" borderId="0"/>
    <xf numFmtId="176" fontId="34" fillId="0" borderId="0"/>
    <xf numFmtId="176" fontId="34" fillId="0" borderId="0"/>
    <xf numFmtId="49" fontId="51" fillId="5" borderId="0">
      <alignment horizontal="lef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00" fillId="0" borderId="0" applyNumberFormat="0" applyFill="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01" fillId="0" borderId="0" applyNumberFormat="0" applyFill="0" applyBorder="0" applyAlignment="0" applyProtection="0">
      <alignment vertical="center"/>
    </xf>
    <xf numFmtId="176" fontId="34" fillId="0" borderId="0"/>
    <xf numFmtId="176" fontId="34" fillId="0" borderId="0"/>
    <xf numFmtId="0" fontId="19" fillId="0" borderId="0">
      <alignment vertical="center"/>
    </xf>
    <xf numFmtId="176" fontId="83" fillId="0" borderId="0" applyNumberFormat="0" applyFill="0" applyBorder="0" applyAlignment="0" applyProtection="0">
      <alignment vertical="center"/>
    </xf>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0"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48" fillId="21" borderId="0" applyNumberFormat="0" applyBorder="0" applyAlignment="0" applyProtection="0">
      <alignment vertical="center"/>
    </xf>
    <xf numFmtId="176" fontId="34" fillId="0" borderId="0"/>
    <xf numFmtId="0" fontId="58" fillId="0" borderId="0" applyNumberFormat="0" applyFill="0" applyBorder="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0" fontId="47" fillId="82" borderId="0" applyNumberFormat="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34" fillId="0" borderId="0"/>
    <xf numFmtId="0" fontId="58" fillId="0" borderId="0" applyNumberFormat="0" applyFill="0" applyBorder="0" applyAlignment="0" applyProtection="0">
      <alignment vertical="center"/>
    </xf>
    <xf numFmtId="0" fontId="47" fillId="82" borderId="0" applyNumberFormat="0" applyBorder="0" applyAlignment="0" applyProtection="0">
      <alignment vertical="center"/>
    </xf>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0" fontId="67" fillId="0" borderId="33" applyNumberFormat="0" applyFill="0" applyAlignment="0" applyProtection="0">
      <alignment vertical="center"/>
    </xf>
    <xf numFmtId="176" fontId="34" fillId="0" borderId="0"/>
    <xf numFmtId="0" fontId="19" fillId="0" borderId="0"/>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0" fontId="58" fillId="0" borderId="0" applyNumberFormat="0" applyFill="0" applyBorder="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83" fillId="0" borderId="0" applyNumberFormat="0" applyFill="0" applyBorder="0" applyAlignment="0" applyProtection="0">
      <alignment vertical="center"/>
    </xf>
    <xf numFmtId="176" fontId="34" fillId="0" borderId="0"/>
    <xf numFmtId="176" fontId="83" fillId="0" borderId="0" applyNumberFormat="0" applyFill="0" applyBorder="0" applyAlignment="0" applyProtection="0">
      <alignment vertical="center"/>
    </xf>
    <xf numFmtId="176" fontId="34" fillId="0" borderId="0"/>
    <xf numFmtId="0" fontId="83" fillId="0" borderId="0" applyNumberFormat="0" applyFill="0" applyBorder="0" applyAlignment="0" applyProtection="0">
      <alignment vertical="center"/>
    </xf>
    <xf numFmtId="176" fontId="45" fillId="19" borderId="0" applyNumberFormat="0" applyBorder="0" applyAlignment="0" applyProtection="0">
      <alignment vertical="center"/>
    </xf>
    <xf numFmtId="176" fontId="34" fillId="0" borderId="0"/>
    <xf numFmtId="176" fontId="45" fillId="19" borderId="0" applyNumberFormat="0" applyBorder="0" applyAlignment="0" applyProtection="0">
      <alignment vertical="center"/>
    </xf>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100" fillId="0" borderId="0" applyNumberFormat="0" applyFill="0" applyBorder="0" applyAlignment="0" applyProtection="0"/>
    <xf numFmtId="176" fontId="34" fillId="0" borderId="0"/>
    <xf numFmtId="176" fontId="34" fillId="0" borderId="0"/>
    <xf numFmtId="176" fontId="34" fillId="0" borderId="0"/>
    <xf numFmtId="176" fontId="100" fillId="0" borderId="0" applyNumberFormat="0" applyFill="0" applyBorder="0" applyAlignment="0" applyProtection="0"/>
    <xf numFmtId="176" fontId="34" fillId="0" borderId="0"/>
    <xf numFmtId="176" fontId="34" fillId="0" borderId="0"/>
    <xf numFmtId="176" fontId="34" fillId="0" borderId="0"/>
    <xf numFmtId="176" fontId="34" fillId="0" borderId="0"/>
    <xf numFmtId="176" fontId="34" fillId="0" borderId="0"/>
    <xf numFmtId="176" fontId="100" fillId="0" borderId="0" applyNumberFormat="0" applyFill="0" applyBorder="0" applyAlignment="0" applyProtection="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alignment vertical="center"/>
    </xf>
    <xf numFmtId="0" fontId="19" fillId="0" borderId="0">
      <alignment vertical="center"/>
    </xf>
    <xf numFmtId="176" fontId="34" fillId="0" borderId="0"/>
    <xf numFmtId="176" fontId="34" fillId="0" borderId="0"/>
    <xf numFmtId="176" fontId="34" fillId="0" borderId="0">
      <alignment vertical="center"/>
    </xf>
    <xf numFmtId="0" fontId="19" fillId="0" borderId="0">
      <alignment vertical="center"/>
    </xf>
    <xf numFmtId="176" fontId="34" fillId="0" borderId="0"/>
    <xf numFmtId="176" fontId="34" fillId="0" borderId="0"/>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0" fontId="83" fillId="0" borderId="0" applyNumberFormat="0" applyFill="0" applyBorder="0" applyAlignment="0" applyProtection="0">
      <alignment vertical="center"/>
    </xf>
    <xf numFmtId="176" fontId="34" fillId="0" borderId="0"/>
    <xf numFmtId="0" fontId="83" fillId="0" borderId="0" applyNumberFormat="0" applyFill="0" applyBorder="0" applyAlignment="0" applyProtection="0">
      <alignment vertical="center"/>
    </xf>
    <xf numFmtId="176" fontId="34" fillId="0" borderId="0"/>
    <xf numFmtId="0" fontId="46" fillId="20" borderId="26" applyNumberFormat="0" applyAlignment="0" applyProtection="0">
      <alignment vertical="center"/>
    </xf>
    <xf numFmtId="0" fontId="45" fillId="1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62" fillId="0" borderId="32" applyNumberFormat="0" applyFill="0" applyAlignment="0" applyProtection="0">
      <alignment vertical="center"/>
    </xf>
    <xf numFmtId="176" fontId="34" fillId="0" borderId="0"/>
    <xf numFmtId="176" fontId="34" fillId="0" borderId="0"/>
    <xf numFmtId="176" fontId="62" fillId="0" borderId="32" applyNumberFormat="0" applyFill="0" applyAlignment="0" applyProtection="0">
      <alignment vertical="center"/>
    </xf>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76" fillId="0" borderId="37" applyNumberFormat="0" applyFill="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76" fillId="0" borderId="37" applyNumberFormat="0" applyFill="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76" fillId="0" borderId="37" applyNumberFormat="0" applyFill="0" applyAlignment="0" applyProtection="0">
      <alignment vertical="center"/>
    </xf>
    <xf numFmtId="0" fontId="19" fillId="37" borderId="28" applyNumberFormat="0" applyFont="0" applyAlignment="0" applyProtection="0">
      <alignment vertical="center"/>
    </xf>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9" fillId="0" borderId="41" applyNumberFormat="0" applyFill="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46" fillId="5"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0"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84" fillId="0" borderId="0" applyNumberFormat="0" applyFill="0" applyBorder="0" applyAlignment="0" applyProtection="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05"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46" fillId="20" borderId="26" applyNumberFormat="0" applyAlignment="0" applyProtection="0">
      <alignment vertical="center"/>
    </xf>
    <xf numFmtId="0" fontId="44" fillId="18" borderId="0" applyNumberFormat="0" applyBorder="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47" fillId="50"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47" fillId="50" borderId="0" applyNumberFormat="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0" fontId="46" fillId="20" borderId="26" applyNumberFormat="0" applyAlignment="0" applyProtection="0">
      <alignment vertical="center"/>
    </xf>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176" fontId="49" fillId="0" borderId="41" applyNumberFormat="0" applyFill="0" applyAlignment="0" applyProtection="0">
      <alignment vertical="center"/>
    </xf>
    <xf numFmtId="176" fontId="34" fillId="0" borderId="0"/>
    <xf numFmtId="176" fontId="49" fillId="0" borderId="27" applyNumberFormat="0" applyFill="0" applyAlignment="0" applyProtection="0">
      <alignment vertical="center"/>
    </xf>
    <xf numFmtId="176" fontId="34" fillId="0" borderId="0"/>
    <xf numFmtId="176" fontId="49" fillId="0" borderId="27" applyNumberFormat="0" applyFill="0" applyAlignment="0" applyProtection="0">
      <alignment vertical="center"/>
    </xf>
    <xf numFmtId="176" fontId="34" fillId="0" borderId="0"/>
    <xf numFmtId="176" fontId="49" fillId="0" borderId="27" applyNumberFormat="0" applyFill="0" applyAlignment="0" applyProtection="0">
      <alignment vertical="center"/>
    </xf>
    <xf numFmtId="176" fontId="34" fillId="0" borderId="0"/>
    <xf numFmtId="176" fontId="49" fillId="0" borderId="27" applyNumberFormat="0" applyFill="0" applyAlignment="0" applyProtection="0">
      <alignment vertical="center"/>
    </xf>
    <xf numFmtId="176" fontId="19" fillId="0" borderId="0"/>
    <xf numFmtId="176" fontId="34" fillId="0" borderId="0"/>
    <xf numFmtId="176" fontId="49" fillId="0" borderId="27" applyNumberFormat="0" applyFill="0" applyAlignment="0" applyProtection="0">
      <alignment vertical="center"/>
    </xf>
    <xf numFmtId="176" fontId="34" fillId="0" borderId="0"/>
    <xf numFmtId="176"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19" fillId="0" borderId="0">
      <alignment vertical="center"/>
    </xf>
    <xf numFmtId="176" fontId="34" fillId="0" borderId="0"/>
    <xf numFmtId="176" fontId="19" fillId="0" borderId="0">
      <alignment vertical="center"/>
    </xf>
    <xf numFmtId="176" fontId="34" fillId="0" borderId="0"/>
    <xf numFmtId="176" fontId="19" fillId="0" borderId="0">
      <alignment vertical="center"/>
    </xf>
    <xf numFmtId="176" fontId="19" fillId="0" borderId="0"/>
    <xf numFmtId="176" fontId="34" fillId="0" borderId="0"/>
    <xf numFmtId="0" fontId="19" fillId="0" borderId="0">
      <alignment vertical="center"/>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4" fillId="0" borderId="0"/>
    <xf numFmtId="176"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0"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00" fillId="0" borderId="0" applyNumberFormat="0" applyFill="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5" fillId="0" borderId="29" applyNumberFormat="0" applyFill="0" applyAlignment="0" applyProtection="0">
      <alignment vertical="center"/>
    </xf>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alignment vertical="center"/>
    </xf>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9" fillId="0" borderId="27" applyNumberFormat="0" applyFill="0" applyAlignment="0" applyProtection="0">
      <alignment vertical="center"/>
    </xf>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86" fillId="6" borderId="26" applyNumberFormat="0" applyAlignment="0" applyProtection="0">
      <alignment vertical="center"/>
    </xf>
    <xf numFmtId="176" fontId="48" fillId="21" borderId="0" applyNumberFormat="0" applyBorder="0" applyAlignment="0" applyProtection="0">
      <alignment vertical="center"/>
    </xf>
    <xf numFmtId="176" fontId="34" fillId="0" borderId="0"/>
    <xf numFmtId="176" fontId="34" fillId="0" borderId="0"/>
    <xf numFmtId="176" fontId="19" fillId="0" borderId="0"/>
    <xf numFmtId="176" fontId="34" fillId="0" borderId="0"/>
    <xf numFmtId="176" fontId="34" fillId="0" borderId="0"/>
    <xf numFmtId="0" fontId="86" fillId="6" borderId="26" applyNumberFormat="0" applyAlignment="0" applyProtection="0">
      <alignment vertical="center"/>
    </xf>
    <xf numFmtId="176"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0" fontId="35" fillId="5" borderId="21" applyNumberFormat="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alignment vertical="center"/>
    </xf>
    <xf numFmtId="176" fontId="34" fillId="0" borderId="0"/>
    <xf numFmtId="176" fontId="34" fillId="0" borderId="0"/>
    <xf numFmtId="0" fontId="33" fillId="0" borderId="0">
      <alignment vertical="center"/>
    </xf>
    <xf numFmtId="176" fontId="34" fillId="0" borderId="0"/>
    <xf numFmtId="176" fontId="34" fillId="0" borderId="0"/>
    <xf numFmtId="0" fontId="35" fillId="20" borderId="21" applyNumberFormat="0" applyAlignment="0" applyProtection="0">
      <alignment vertical="center"/>
    </xf>
    <xf numFmtId="176" fontId="19" fillId="0" borderId="0"/>
    <xf numFmtId="176" fontId="34" fillId="0" borderId="0"/>
    <xf numFmtId="176" fontId="34" fillId="0" borderId="0"/>
    <xf numFmtId="176" fontId="19" fillId="0" borderId="0"/>
    <xf numFmtId="176" fontId="34" fillId="0" borderId="0"/>
    <xf numFmtId="176" fontId="34" fillId="0" borderId="0"/>
    <xf numFmtId="0" fontId="35" fillId="20" borderId="21" applyNumberFormat="0" applyAlignment="0" applyProtection="0">
      <alignment vertical="center"/>
    </xf>
    <xf numFmtId="176" fontId="19"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19" fillId="0" borderId="0"/>
    <xf numFmtId="176" fontId="34" fillId="0" borderId="0"/>
    <xf numFmtId="176" fontId="34" fillId="0" borderId="0"/>
    <xf numFmtId="0" fontId="35" fillId="20" borderId="21" applyNumberFormat="0" applyAlignment="0" applyProtection="0">
      <alignment vertical="center"/>
    </xf>
    <xf numFmtId="176" fontId="19" fillId="0" borderId="0"/>
    <xf numFmtId="176" fontId="34" fillId="0" borderId="0"/>
    <xf numFmtId="176" fontId="34" fillId="0" borderId="0"/>
    <xf numFmtId="176" fontId="19" fillId="0" borderId="0"/>
    <xf numFmtId="176" fontId="34" fillId="0" borderId="0"/>
    <xf numFmtId="176" fontId="34" fillId="0" borderId="0"/>
    <xf numFmtId="0" fontId="35" fillId="20" borderId="21" applyNumberFormat="0" applyAlignment="0" applyProtection="0">
      <alignment vertical="center"/>
    </xf>
    <xf numFmtId="176" fontId="19"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93" fillId="0" borderId="37" applyNumberFormat="0" applyFill="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0" fontId="49" fillId="0" borderId="41" applyNumberFormat="0" applyFill="0" applyAlignment="0" applyProtection="0">
      <alignment vertical="center"/>
    </xf>
    <xf numFmtId="176" fontId="34" fillId="0" borderId="0"/>
    <xf numFmtId="176" fontId="34" fillId="0" borderId="0"/>
    <xf numFmtId="0" fontId="49" fillId="0" borderId="41"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41"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41" applyNumberFormat="0" applyFill="0" applyAlignment="0" applyProtection="0">
      <alignment vertical="center"/>
    </xf>
    <xf numFmtId="176" fontId="34" fillId="0" borderId="0"/>
    <xf numFmtId="176" fontId="34" fillId="0" borderId="0"/>
    <xf numFmtId="0" fontId="49" fillId="0" borderId="41"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1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1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1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0" fontId="10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3" fillId="0" borderId="0"/>
    <xf numFmtId="176" fontId="34" fillId="0" borderId="0"/>
    <xf numFmtId="176" fontId="33" fillId="0" borderId="0"/>
    <xf numFmtId="176" fontId="34" fillId="0" borderId="0"/>
    <xf numFmtId="176" fontId="34" fillId="0" borderId="0"/>
    <xf numFmtId="0" fontId="62" fillId="0" borderId="32"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0" fontId="46" fillId="20" borderId="26" applyNumberFormat="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176" fontId="48" fillId="21" borderId="0" applyNumberFormat="0" applyBorder="0" applyAlignment="0" applyProtection="0">
      <alignment vertical="center"/>
    </xf>
    <xf numFmtId="0" fontId="46" fillId="20" borderId="26" applyNumberFormat="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176" fontId="19" fillId="0" borderId="0">
      <alignment vertical="center"/>
    </xf>
    <xf numFmtId="176" fontId="34" fillId="0" borderId="0"/>
    <xf numFmtId="176" fontId="34" fillId="0" borderId="0"/>
    <xf numFmtId="176" fontId="45" fillId="50" borderId="0" applyNumberFormat="0" applyBorder="0" applyAlignment="0" applyProtection="0">
      <alignment vertical="center"/>
    </xf>
    <xf numFmtId="49" fontId="51" fillId="5" borderId="0">
      <alignment horizontal="lef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0" fontId="49" fillId="0" borderId="41"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101"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176" fontId="34" fillId="0" borderId="0"/>
    <xf numFmtId="176" fontId="34" fillId="0" borderId="0"/>
    <xf numFmtId="0" fontId="48" fillId="21" borderId="0" applyNumberFormat="0" applyBorder="0" applyAlignment="0" applyProtection="0">
      <alignment vertical="center"/>
    </xf>
    <xf numFmtId="176" fontId="34" fillId="0" borderId="0"/>
    <xf numFmtId="0" fontId="48" fillId="21" borderId="0" applyNumberFormat="0" applyBorder="0" applyAlignment="0" applyProtection="0">
      <alignment vertical="center"/>
    </xf>
    <xf numFmtId="0"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left" vertical="top"/>
    </xf>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0" fontId="47"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5" fillId="20" borderId="21" applyNumberFormat="0" applyAlignment="0" applyProtection="0">
      <alignment vertical="center"/>
    </xf>
    <xf numFmtId="0" fontId="46" fillId="20" borderId="26" applyNumberFormat="0" applyAlignment="0" applyProtection="0">
      <alignment vertical="center"/>
    </xf>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46" fillId="5" borderId="26" applyNumberFormat="0" applyAlignment="0" applyProtection="0">
      <alignment vertical="center"/>
    </xf>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alignment vertical="center"/>
    </xf>
    <xf numFmtId="176" fontId="89" fillId="0" borderId="0" applyFont="0" applyAlignment="0">
      <alignment vertical="center"/>
    </xf>
    <xf numFmtId="176" fontId="34" fillId="0" borderId="0">
      <alignment vertical="center"/>
    </xf>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19" fillId="0" borderId="0">
      <alignment vertical="center"/>
    </xf>
    <xf numFmtId="176" fontId="34" fillId="0" borderId="0"/>
    <xf numFmtId="176" fontId="34" fillId="0" borderId="0"/>
    <xf numFmtId="176" fontId="19" fillId="0" borderId="0">
      <alignment vertical="center"/>
    </xf>
    <xf numFmtId="0" fontId="89" fillId="0" borderId="0" applyFont="0" applyAlignment="0">
      <alignment vertical="center"/>
    </xf>
    <xf numFmtId="176" fontId="34" fillId="0" borderId="0"/>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alignment vertical="center"/>
    </xf>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33" fillId="0" borderId="0">
      <alignment vertical="center"/>
    </xf>
    <xf numFmtId="176" fontId="34" fillId="0" borderId="0"/>
    <xf numFmtId="176" fontId="34" fillId="0" borderId="0"/>
    <xf numFmtId="176" fontId="33" fillId="0" borderId="0">
      <alignment vertical="center"/>
    </xf>
    <xf numFmtId="176" fontId="19" fillId="0" borderId="0"/>
    <xf numFmtId="176" fontId="34" fillId="0" borderId="0"/>
    <xf numFmtId="176" fontId="34" fillId="0" borderId="0"/>
    <xf numFmtId="176" fontId="19" fillId="0" borderId="0">
      <alignment vertical="center"/>
    </xf>
    <xf numFmtId="176" fontId="34" fillId="0" borderId="0">
      <alignment vertical="center"/>
    </xf>
    <xf numFmtId="176" fontId="46" fillId="20" borderId="26" applyNumberFormat="0" applyAlignment="0" applyProtection="0">
      <alignment vertical="center"/>
    </xf>
    <xf numFmtId="176" fontId="19" fillId="0" borderId="0"/>
    <xf numFmtId="176" fontId="34" fillId="0" borderId="0"/>
    <xf numFmtId="176" fontId="34" fillId="0" borderId="0"/>
    <xf numFmtId="176" fontId="19" fillId="0" borderId="0">
      <alignment vertical="center"/>
    </xf>
    <xf numFmtId="176" fontId="34" fillId="0" borderId="0">
      <alignment vertical="center"/>
    </xf>
    <xf numFmtId="0" fontId="46" fillId="20" borderId="26" applyNumberFormat="0" applyAlignment="0" applyProtection="0">
      <alignment vertical="center"/>
    </xf>
    <xf numFmtId="176" fontId="34" fillId="0" borderId="0"/>
    <xf numFmtId="176" fontId="34" fillId="0" borderId="0"/>
    <xf numFmtId="176" fontId="19" fillId="0" borderId="0">
      <alignment vertical="center"/>
    </xf>
    <xf numFmtId="0" fontId="89" fillId="0" borderId="0" applyFont="0" applyAlignment="0">
      <alignment vertical="center"/>
    </xf>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19" fillId="0" borderId="0">
      <alignment vertical="center"/>
    </xf>
    <xf numFmtId="0" fontId="19" fillId="0" borderId="0"/>
    <xf numFmtId="176" fontId="34" fillId="0" borderId="0"/>
    <xf numFmtId="176" fontId="34" fillId="0" borderId="0"/>
    <xf numFmtId="0" fontId="19" fillId="0" borderId="0">
      <alignment vertical="center"/>
    </xf>
    <xf numFmtId="176" fontId="34" fillId="0" borderId="0"/>
    <xf numFmtId="176" fontId="34" fillId="0" borderId="0"/>
    <xf numFmtId="176"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62" fillId="0" borderId="32" applyNumberFormat="0" applyFill="0" applyAlignment="0" applyProtection="0">
      <alignment vertical="center"/>
    </xf>
    <xf numFmtId="176" fontId="34" fillId="0" borderId="0"/>
    <xf numFmtId="176" fontId="34" fillId="0" borderId="0"/>
    <xf numFmtId="176" fontId="62" fillId="0" borderId="32" applyNumberFormat="0" applyFill="0" applyAlignment="0" applyProtection="0">
      <alignment vertical="center"/>
    </xf>
    <xf numFmtId="176" fontId="34" fillId="0" borderId="0"/>
    <xf numFmtId="176" fontId="34" fillId="0" borderId="0"/>
    <xf numFmtId="49" fontId="51" fillId="5" borderId="0">
      <alignment horizontal="right" vertical="center"/>
    </xf>
    <xf numFmtId="176" fontId="62" fillId="0" borderId="32" applyNumberFormat="0" applyFill="0" applyAlignment="0" applyProtection="0">
      <alignment vertical="center"/>
    </xf>
    <xf numFmtId="176" fontId="44" fillId="18" borderId="0" applyNumberFormat="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0" fontId="62" fillId="0" borderId="32" applyNumberFormat="0" applyFill="0" applyAlignment="0" applyProtection="0">
      <alignment vertical="center"/>
    </xf>
    <xf numFmtId="176" fontId="44" fillId="18" borderId="0" applyNumberFormat="0" applyBorder="0" applyAlignment="0" applyProtection="0">
      <alignment vertical="center"/>
    </xf>
    <xf numFmtId="176" fontId="34" fillId="0" borderId="0"/>
    <xf numFmtId="176" fontId="34" fillId="0" borderId="0"/>
    <xf numFmtId="0" fontId="62" fillId="0" borderId="32" applyNumberFormat="0" applyFill="0" applyAlignment="0" applyProtection="0">
      <alignment vertical="center"/>
    </xf>
    <xf numFmtId="176" fontId="44" fillId="18" borderId="0" applyNumberFormat="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4" fillId="18" borderId="0" applyNumberFormat="0" applyBorder="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alignment vertical="center"/>
    </xf>
    <xf numFmtId="176" fontId="34" fillId="0" borderId="0"/>
    <xf numFmtId="0" fontId="35" fillId="20" borderId="21" applyNumberFormat="0" applyAlignment="0" applyProtection="0">
      <alignment vertical="center"/>
    </xf>
    <xf numFmtId="176" fontId="34" fillId="0" borderId="0"/>
    <xf numFmtId="176" fontId="34" fillId="0" borderId="0"/>
    <xf numFmtId="0" fontId="19" fillId="0" borderId="0">
      <alignment vertical="center"/>
    </xf>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176" fontId="34" fillId="0" borderId="0"/>
    <xf numFmtId="176" fontId="34" fillId="0" borderId="0"/>
    <xf numFmtId="176" fontId="76" fillId="0" borderId="37" applyNumberFormat="0" applyFill="0" applyAlignment="0" applyProtection="0">
      <alignment vertical="center"/>
    </xf>
    <xf numFmtId="176" fontId="34" fillId="0" borderId="0"/>
    <xf numFmtId="176" fontId="34" fillId="0" borderId="0"/>
    <xf numFmtId="176" fontId="76" fillId="0" borderId="37" applyNumberFormat="0" applyFill="0" applyAlignment="0" applyProtection="0">
      <alignment vertical="center"/>
    </xf>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3" fillId="0" borderId="0">
      <alignment vertical="center"/>
    </xf>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33" fillId="0" borderId="0">
      <alignment vertical="center"/>
    </xf>
    <xf numFmtId="176" fontId="34" fillId="0" borderId="0"/>
    <xf numFmtId="176" fontId="34" fillId="0" borderId="0"/>
    <xf numFmtId="176" fontId="19" fillId="0" borderId="0">
      <alignment vertical="center"/>
    </xf>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alignment vertical="center"/>
    </xf>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5" fillId="5" borderId="21" applyNumberFormat="0" applyAlignment="0" applyProtection="0">
      <alignment vertical="center"/>
    </xf>
    <xf numFmtId="176" fontId="34" fillId="0" borderId="0"/>
    <xf numFmtId="176" fontId="34" fillId="0" borderId="0"/>
    <xf numFmtId="176"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48" fillId="21" borderId="0" applyNumberFormat="0" applyBorder="0" applyAlignment="0" applyProtection="0">
      <alignment vertical="center"/>
    </xf>
    <xf numFmtId="176" fontId="34" fillId="0" borderId="0"/>
    <xf numFmtId="0"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0"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176" fontId="67" fillId="0" borderId="0" applyNumberFormat="0" applyFill="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5" fillId="20" borderId="21" applyNumberFormat="0" applyAlignment="0" applyProtection="0">
      <alignment vertical="center"/>
    </xf>
    <xf numFmtId="176" fontId="34" fillId="0" borderId="0"/>
    <xf numFmtId="176" fontId="34" fillId="0" borderId="0"/>
    <xf numFmtId="0" fontId="19" fillId="0" borderId="0">
      <alignment vertical="center"/>
    </xf>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0" fontId="19"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49" fontId="51" fillId="5" borderId="0">
      <alignment horizontal="left" vertical="top"/>
    </xf>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left" vertical="top"/>
    </xf>
    <xf numFmtId="176" fontId="34" fillId="0" borderId="0"/>
    <xf numFmtId="176"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left" vertical="top"/>
    </xf>
    <xf numFmtId="176" fontId="19" fillId="0" borderId="0">
      <alignment vertical="center"/>
    </xf>
    <xf numFmtId="176" fontId="34" fillId="0" borderId="0"/>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98" fillId="14" borderId="23" applyNumberFormat="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176" fontId="41" fillId="14" borderId="23" applyNumberFormat="0" applyAlignment="0" applyProtection="0">
      <alignment vertical="center"/>
    </xf>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176" fontId="83" fillId="0" borderId="0" applyNumberFormat="0" applyFill="0" applyBorder="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alignment vertical="center"/>
    </xf>
    <xf numFmtId="0" fontId="19" fillId="0" borderId="0"/>
    <xf numFmtId="176" fontId="34" fillId="0" borderId="0"/>
    <xf numFmtId="176" fontId="34" fillId="0" borderId="0"/>
    <xf numFmtId="176" fontId="83" fillId="0" borderId="0" applyNumberFormat="0" applyFill="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176" fontId="34" fillId="0" borderId="0"/>
    <xf numFmtId="176" fontId="34" fillId="0" borderId="0"/>
    <xf numFmtId="0" fontId="83" fillId="0" borderId="0" applyNumberFormat="0" applyFill="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0"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45" fillId="50" borderId="0" applyNumberFormat="0" applyBorder="0" applyAlignment="0" applyProtection="0">
      <alignment vertical="center"/>
    </xf>
    <xf numFmtId="176" fontId="34" fillId="0" borderId="0"/>
    <xf numFmtId="176" fontId="45" fillId="50" borderId="0" applyNumberFormat="0" applyBorder="0" applyAlignment="0" applyProtection="0">
      <alignment vertical="center"/>
    </xf>
    <xf numFmtId="176" fontId="34" fillId="0" borderId="0"/>
    <xf numFmtId="0" fontId="19" fillId="0" borderId="0">
      <alignment vertical="center"/>
    </xf>
    <xf numFmtId="0" fontId="45" fillId="55" borderId="0" applyNumberFormat="0" applyBorder="0" applyAlignment="0" applyProtection="0">
      <alignment vertical="center"/>
    </xf>
    <xf numFmtId="176" fontId="45" fillId="50" borderId="0" applyNumberFormat="0" applyBorder="0" applyAlignment="0" applyProtection="0">
      <alignment vertical="center"/>
    </xf>
    <xf numFmtId="176" fontId="34" fillId="0" borderId="0"/>
    <xf numFmtId="176" fontId="45" fillId="50" borderId="0" applyNumberFormat="0" applyBorder="0" applyAlignment="0" applyProtection="0">
      <alignment vertical="center"/>
    </xf>
    <xf numFmtId="176" fontId="34" fillId="0" borderId="0"/>
    <xf numFmtId="176" fontId="45" fillId="50" borderId="0" applyNumberFormat="0" applyBorder="0" applyAlignment="0" applyProtection="0">
      <alignment vertical="center"/>
    </xf>
    <xf numFmtId="176" fontId="34" fillId="0" borderId="0"/>
    <xf numFmtId="0" fontId="19" fillId="0" borderId="0"/>
    <xf numFmtId="176" fontId="45" fillId="50"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48" fillId="21" borderId="0" applyNumberFormat="0" applyBorder="0" applyAlignment="0" applyProtection="0">
      <alignment vertical="center"/>
    </xf>
    <xf numFmtId="176" fontId="34" fillId="0" borderId="0"/>
    <xf numFmtId="0" fontId="48" fillId="21"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center" vertical="center"/>
    </xf>
    <xf numFmtId="176"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49" fontId="51" fillId="5" borderId="0">
      <alignment horizontal="center" vertical="center"/>
    </xf>
    <xf numFmtId="176" fontId="34" fillId="0" borderId="0"/>
    <xf numFmtId="0"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98"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49" fontId="51" fillId="5" borderId="0">
      <alignment horizontal="center" vertical="center"/>
    </xf>
    <xf numFmtId="176" fontId="34" fillId="0" borderId="0"/>
    <xf numFmtId="176" fontId="34" fillId="0" borderId="0"/>
    <xf numFmtId="0" fontId="83" fillId="0" borderId="0" applyNumberFormat="0" applyFill="0" applyBorder="0" applyAlignment="0" applyProtection="0">
      <alignment vertical="center"/>
    </xf>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5" fillId="0" borderId="29"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0" fontId="58" fillId="0" borderId="0" applyNumberFormat="0" applyFill="0" applyBorder="0" applyAlignment="0" applyProtection="0">
      <alignment vertical="center"/>
    </xf>
    <xf numFmtId="176" fontId="34" fillId="0" borderId="0"/>
    <xf numFmtId="176" fontId="34" fillId="0" borderId="0"/>
    <xf numFmtId="49" fontId="51" fillId="5" borderId="0">
      <alignment horizontal="left" vertical="center"/>
    </xf>
    <xf numFmtId="176" fontId="34" fillId="0" borderId="0"/>
    <xf numFmtId="176" fontId="34" fillId="0" borderId="0"/>
    <xf numFmtId="176" fontId="34" fillId="0" borderId="0"/>
    <xf numFmtId="176" fontId="34" fillId="0" borderId="0"/>
    <xf numFmtId="49" fontId="51" fillId="5" borderId="0">
      <alignment horizontal="lef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center"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left" vertical="center"/>
    </xf>
    <xf numFmtId="0"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right" vertical="center"/>
    </xf>
    <xf numFmtId="176"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49" fontId="51" fillId="5" borderId="0">
      <alignment horizontal="right" vertical="center"/>
    </xf>
    <xf numFmtId="176"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0" fontId="0" fillId="0" borderId="0" applyFont="0" applyFill="0" applyBorder="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right" vertical="center"/>
    </xf>
    <xf numFmtId="176" fontId="44" fillId="18"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49" fontId="51" fillId="5" borderId="0">
      <alignment horizontal="right" vertical="center"/>
    </xf>
    <xf numFmtId="176" fontId="19" fillId="0" borderId="0">
      <alignment vertical="center"/>
    </xf>
    <xf numFmtId="0" fontId="44" fillId="18" borderId="0" applyNumberFormat="0" applyBorder="0" applyAlignment="0" applyProtection="0">
      <alignment vertical="center"/>
    </xf>
    <xf numFmtId="176" fontId="83" fillId="0" borderId="0" applyNumberFormat="0" applyFill="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92" fillId="18" borderId="0" applyNumberFormat="0" applyBorder="0" applyAlignment="0" applyProtection="0">
      <alignment vertical="center"/>
    </xf>
    <xf numFmtId="176" fontId="34" fillId="0" borderId="0"/>
    <xf numFmtId="176" fontId="34" fillId="0" borderId="0"/>
    <xf numFmtId="49" fontId="51" fillId="5" borderId="0">
      <alignment horizontal="right" vertical="center"/>
    </xf>
    <xf numFmtId="176" fontId="83" fillId="0" borderId="0" applyNumberFormat="0" applyFill="0" applyBorder="0" applyAlignment="0" applyProtection="0">
      <alignment vertical="center"/>
    </xf>
    <xf numFmtId="176" fontId="34" fillId="0" borderId="0"/>
    <xf numFmtId="176" fontId="34" fillId="0" borderId="0"/>
    <xf numFmtId="176"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3" fillId="0" borderId="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19" fillId="37" borderId="28" applyNumberFormat="0" applyFont="0" applyAlignment="0" applyProtection="0"/>
    <xf numFmtId="0" fontId="67" fillId="0" borderId="33" applyNumberFormat="0" applyFill="0" applyAlignment="0" applyProtection="0">
      <alignment vertical="center"/>
    </xf>
    <xf numFmtId="176" fontId="34" fillId="0" borderId="0"/>
    <xf numFmtId="176" fontId="19" fillId="37" borderId="28" applyNumberFormat="0" applyFont="0" applyAlignment="0" applyProtection="0"/>
    <xf numFmtId="176" fontId="34" fillId="0" borderId="0"/>
    <xf numFmtId="0" fontId="19" fillId="37" borderId="28" applyNumberFormat="0" applyFont="0" applyAlignment="0" applyProtection="0"/>
    <xf numFmtId="176" fontId="34" fillId="0" borderId="0"/>
    <xf numFmtId="0" fontId="19" fillId="37" borderId="28" applyNumberFormat="0" applyFont="0" applyAlignment="0" applyProtection="0"/>
    <xf numFmtId="176" fontId="34" fillId="0" borderId="0"/>
    <xf numFmtId="0" fontId="19" fillId="37" borderId="28" applyNumberFormat="0" applyFont="0" applyAlignment="0" applyProtection="0"/>
    <xf numFmtId="176" fontId="34" fillId="0" borderId="0"/>
    <xf numFmtId="176" fontId="67" fillId="0" borderId="33" applyNumberFormat="0" applyFill="0" applyAlignment="0" applyProtection="0">
      <alignment vertical="center"/>
    </xf>
    <xf numFmtId="176" fontId="34" fillId="0" borderId="0"/>
    <xf numFmtId="176" fontId="67" fillId="0" borderId="33" applyNumberFormat="0" applyFill="0" applyAlignment="0" applyProtection="0">
      <alignment vertical="center"/>
    </xf>
    <xf numFmtId="176" fontId="34" fillId="0" borderId="0"/>
    <xf numFmtId="176" fontId="67" fillId="0" borderId="33" applyNumberFormat="0" applyFill="0" applyAlignment="0" applyProtection="0">
      <alignment vertical="center"/>
    </xf>
    <xf numFmtId="176" fontId="34" fillId="0" borderId="0"/>
    <xf numFmtId="0" fontId="67" fillId="0" borderId="33" applyNumberFormat="0" applyFill="0" applyAlignment="0" applyProtection="0">
      <alignment vertical="center"/>
    </xf>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176" fontId="67" fillId="0" borderId="33" applyNumberFormat="0" applyFill="0" applyAlignment="0" applyProtection="0">
      <alignment vertical="center"/>
    </xf>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0" fontId="67" fillId="0" borderId="33" applyNumberFormat="0" applyFill="0" applyAlignment="0" applyProtection="0">
      <alignment vertical="center"/>
    </xf>
    <xf numFmtId="176" fontId="34" fillId="0" borderId="0"/>
    <xf numFmtId="176" fontId="45" fillId="50" borderId="0" applyNumberFormat="0" applyBorder="0" applyAlignment="0" applyProtection="0">
      <alignment vertical="center"/>
    </xf>
    <xf numFmtId="176" fontId="34" fillId="0" borderId="0"/>
    <xf numFmtId="0" fontId="45" fillId="50" borderId="0" applyNumberFormat="0" applyBorder="0" applyAlignment="0" applyProtection="0">
      <alignment vertical="center"/>
    </xf>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45" fillId="55" borderId="0" applyNumberFormat="0" applyBorder="0" applyAlignment="0" applyProtection="0">
      <alignment vertical="center"/>
    </xf>
    <xf numFmtId="176" fontId="34" fillId="0" borderId="0"/>
    <xf numFmtId="0"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7" fillId="0" borderId="33" applyNumberFormat="0" applyFill="0" applyAlignment="0" applyProtection="0">
      <alignment vertical="center"/>
    </xf>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8" fillId="21" borderId="0" applyNumberFormat="0" applyBorder="0" applyAlignment="0" applyProtection="0">
      <alignment vertical="center"/>
    </xf>
    <xf numFmtId="0" fontId="55" fillId="0" borderId="29" applyNumberFormat="0" applyFill="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34" fillId="0" borderId="0"/>
    <xf numFmtId="0" fontId="55" fillId="0" borderId="29" applyNumberFormat="0" applyFill="0" applyAlignment="0" applyProtection="0">
      <alignment vertical="center"/>
    </xf>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67" fillId="0" borderId="33" applyNumberFormat="0" applyFill="0" applyAlignment="0" applyProtection="0">
      <alignment vertical="center"/>
    </xf>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alignment vertical="center"/>
    </xf>
    <xf numFmtId="176" fontId="34" fillId="0" borderId="0"/>
    <xf numFmtId="176" fontId="34" fillId="0" borderId="0"/>
    <xf numFmtId="176" fontId="33" fillId="0" borderId="0">
      <alignment vertical="center"/>
    </xf>
    <xf numFmtId="176" fontId="34" fillId="0" borderId="0"/>
    <xf numFmtId="176" fontId="34" fillId="0" borderId="0"/>
    <xf numFmtId="0" fontId="33"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alignment vertical="center"/>
    </xf>
    <xf numFmtId="176" fontId="34" fillId="0" borderId="0"/>
    <xf numFmtId="0" fontId="33" fillId="0" borderId="0">
      <alignment vertical="center"/>
    </xf>
    <xf numFmtId="176" fontId="34" fillId="0" borderId="0"/>
    <xf numFmtId="176" fontId="34" fillId="0" borderId="0"/>
    <xf numFmtId="176" fontId="34" fillId="0" borderId="0"/>
    <xf numFmtId="176" fontId="19" fillId="37" borderId="28" applyNumberFormat="0" applyFon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0" fontId="52" fillId="23" borderId="0" applyNumberFormat="0" applyBorder="0" applyAlignment="0" applyProtection="0">
      <alignment vertical="center"/>
    </xf>
    <xf numFmtId="176" fontId="34" fillId="0" borderId="0"/>
    <xf numFmtId="176" fontId="34" fillId="0" borderId="0"/>
    <xf numFmtId="49" fontId="51" fillId="5" borderId="0">
      <alignment horizontal="center" vertical="center"/>
    </xf>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3"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67"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55" fillId="0" borderId="29" applyNumberFormat="0" applyFill="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176" fontId="34" fillId="0" borderId="0"/>
    <xf numFmtId="176" fontId="54" fillId="0" borderId="0" applyNumberFormat="0" applyFill="0" applyBorder="0" applyAlignment="0" applyProtection="0">
      <alignment vertical="center"/>
    </xf>
    <xf numFmtId="176" fontId="34" fillId="0" borderId="0"/>
    <xf numFmtId="176"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0" fontId="41" fillId="14" borderId="23" applyNumberFormat="0" applyAlignment="0" applyProtection="0">
      <alignment vertical="center"/>
    </xf>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34" fillId="0" borderId="0"/>
    <xf numFmtId="176" fontId="45" fillId="82" borderId="0" applyNumberFormat="0" applyBorder="0" applyAlignment="0" applyProtection="0">
      <alignment vertical="center"/>
    </xf>
    <xf numFmtId="176" fontId="34" fillId="0" borderId="0"/>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34" fillId="0" borderId="0"/>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34" fillId="0" borderId="0"/>
    <xf numFmtId="176" fontId="45" fillId="82" borderId="0" applyNumberFormat="0" applyBorder="0" applyAlignment="0" applyProtection="0">
      <alignment vertical="center"/>
    </xf>
    <xf numFmtId="176" fontId="34" fillId="0" borderId="0"/>
    <xf numFmtId="176" fontId="45" fillId="82" borderId="0" applyNumberFormat="0" applyBorder="0" applyAlignment="0" applyProtection="0">
      <alignment vertical="center"/>
    </xf>
    <xf numFmtId="176" fontId="34" fillId="0" borderId="0"/>
    <xf numFmtId="176" fontId="54" fillId="0" borderId="0" applyNumberFormat="0" applyFill="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37" borderId="28" applyNumberFormat="0" applyFont="0" applyAlignment="0" applyProtection="0">
      <alignment vertical="center"/>
    </xf>
    <xf numFmtId="176" fontId="86" fillId="6"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34" fillId="0" borderId="0"/>
    <xf numFmtId="176" fontId="54" fillId="0" borderId="0" applyNumberFormat="0" applyFill="0" applyBorder="0" applyAlignment="0" applyProtection="0">
      <alignment vertical="center"/>
    </xf>
    <xf numFmtId="176" fontId="34" fillId="0" borderId="0"/>
    <xf numFmtId="176"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34" fillId="0" borderId="0"/>
    <xf numFmtId="0" fontId="19" fillId="37" borderId="28" applyNumberFormat="0" applyFont="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54" fillId="0" borderId="0" applyNumberFormat="0" applyFill="0" applyBorder="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4" fillId="0" borderId="0" applyNumberFormat="0" applyFill="0" applyBorder="0" applyAlignment="0" applyProtection="0">
      <alignment vertical="center"/>
    </xf>
    <xf numFmtId="176" fontId="45" fillId="50" borderId="0" applyNumberFormat="0" applyBorder="0" applyAlignment="0" applyProtection="0">
      <alignment vertical="center"/>
    </xf>
    <xf numFmtId="176" fontId="34" fillId="0" borderId="0"/>
    <xf numFmtId="0" fontId="45" fillId="50" borderId="0" applyNumberFormat="0" applyBorder="0" applyAlignment="0" applyProtection="0">
      <alignment vertical="center"/>
    </xf>
    <xf numFmtId="176" fontId="34" fillId="0" borderId="0"/>
    <xf numFmtId="0" fontId="45" fillId="50"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0" fontId="45" fillId="55"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19" fillId="0" borderId="0"/>
    <xf numFmtId="176" fontId="34" fillId="0" borderId="0"/>
    <xf numFmtId="176" fontId="34" fillId="0" borderId="0"/>
    <xf numFmtId="176" fontId="19" fillId="0" borderId="0"/>
    <xf numFmtId="176"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37" fillId="0" borderId="0" applyNumberFormat="0" applyFill="0" applyBorder="0" applyAlignment="0" applyProtection="0">
      <alignment vertical="top"/>
      <protection locked="0"/>
    </xf>
    <xf numFmtId="176" fontId="54" fillId="0" borderId="0" applyNumberFormat="0" applyFill="0" applyBorder="0" applyAlignment="0" applyProtection="0">
      <alignment vertical="center"/>
    </xf>
    <xf numFmtId="0" fontId="46" fillId="20" borderId="26" applyNumberFormat="0" applyAlignment="0" applyProtection="0">
      <alignment vertical="center"/>
    </xf>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0" fontId="54" fillId="0" borderId="0" applyNumberFormat="0" applyFill="0" applyBorder="0" applyAlignment="0" applyProtection="0">
      <alignment vertical="center"/>
    </xf>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49" fontId="51" fillId="5" borderId="0">
      <alignment horizontal="center" vertical="center"/>
    </xf>
    <xf numFmtId="176" fontId="34" fillId="0" borderId="0"/>
    <xf numFmtId="176" fontId="33" fillId="0" borderId="0">
      <alignment vertical="center"/>
    </xf>
    <xf numFmtId="176" fontId="34" fillId="0" borderId="0"/>
    <xf numFmtId="0" fontId="33" fillId="0" borderId="0">
      <alignment vertical="center"/>
    </xf>
    <xf numFmtId="176" fontId="34" fillId="0" borderId="0"/>
    <xf numFmtId="0" fontId="33" fillId="0" borderId="0">
      <alignment vertical="center"/>
    </xf>
    <xf numFmtId="176" fontId="34" fillId="0" borderId="0"/>
    <xf numFmtId="176" fontId="34" fillId="0" borderId="0"/>
    <xf numFmtId="0" fontId="67" fillId="0" borderId="33" applyNumberFormat="0" applyFill="0" applyAlignment="0" applyProtection="0">
      <alignment vertical="center"/>
    </xf>
    <xf numFmtId="176" fontId="34" fillId="0" borderId="0"/>
    <xf numFmtId="176" fontId="34" fillId="0" borderId="0"/>
    <xf numFmtId="176" fontId="34" fillId="0" borderId="0"/>
    <xf numFmtId="176" fontId="76" fillId="0" borderId="37" applyNumberFormat="0" applyFill="0" applyAlignment="0" applyProtection="0">
      <alignment vertical="center"/>
    </xf>
    <xf numFmtId="176" fontId="34" fillId="0" borderId="0"/>
    <xf numFmtId="176" fontId="34" fillId="0" borderId="0"/>
    <xf numFmtId="176" fontId="76" fillId="0" borderId="37" applyNumberFormat="0" applyFill="0" applyAlignment="0" applyProtection="0">
      <alignment vertical="center"/>
    </xf>
    <xf numFmtId="176" fontId="34" fillId="0" borderId="0"/>
    <xf numFmtId="176" fontId="34" fillId="0" borderId="0"/>
    <xf numFmtId="0" fontId="76" fillId="0" borderId="3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54" fillId="0" borderId="0" applyNumberFormat="0" applyFill="0" applyBorder="0" applyAlignment="0" applyProtection="0">
      <alignment vertical="center"/>
    </xf>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0"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1" fillId="14" borderId="23" applyNumberFormat="0" applyAlignment="0" applyProtection="0">
      <alignment vertical="center"/>
    </xf>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19" fillId="37" borderId="28" applyNumberFormat="0" applyFont="0" applyAlignment="0" applyProtection="0"/>
    <xf numFmtId="0" fontId="19" fillId="37" borderId="28" applyNumberFormat="0" applyFont="0" applyAlignment="0" applyProtection="0"/>
    <xf numFmtId="0" fontId="46" fillId="20" borderId="26" applyNumberFormat="0" applyAlignment="0" applyProtection="0">
      <alignment vertical="center"/>
    </xf>
    <xf numFmtId="176" fontId="47" fillId="82" borderId="0" applyNumberFormat="0" applyBorder="0" applyAlignment="0" applyProtection="0">
      <alignment vertical="center"/>
    </xf>
    <xf numFmtId="0" fontId="19" fillId="37" borderId="28" applyNumberFormat="0" applyFont="0" applyAlignment="0" applyProtection="0"/>
    <xf numFmtId="176" fontId="47" fillId="82" borderId="0" applyNumberFormat="0" applyBorder="0" applyAlignment="0" applyProtection="0">
      <alignment vertical="center"/>
    </xf>
    <xf numFmtId="0" fontId="45" fillId="55" borderId="0" applyNumberFormat="0" applyBorder="0" applyAlignment="0" applyProtection="0">
      <alignment vertical="center"/>
    </xf>
    <xf numFmtId="0" fontId="19" fillId="37" borderId="28" applyNumberFormat="0" applyFont="0" applyAlignment="0" applyProtection="0"/>
    <xf numFmtId="0" fontId="46" fillId="20" borderId="26" applyNumberFormat="0" applyAlignment="0" applyProtection="0">
      <alignment vertical="center"/>
    </xf>
    <xf numFmtId="176" fontId="47" fillId="82" borderId="0" applyNumberFormat="0" applyBorder="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xf numFmtId="0" fontId="47" fillId="82" borderId="0" applyNumberFormat="0" applyBorder="0" applyAlignment="0" applyProtection="0">
      <alignment vertical="center"/>
    </xf>
    <xf numFmtId="176" fontId="34" fillId="47" borderId="30"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176" fontId="34" fillId="0" borderId="0"/>
    <xf numFmtId="0" fontId="19" fillId="37" borderId="28" applyNumberFormat="0" applyFont="0" applyAlignment="0" applyProtection="0"/>
    <xf numFmtId="0" fontId="19" fillId="37" borderId="28" applyNumberFormat="0" applyFont="0" applyAlignment="0" applyProtection="0"/>
    <xf numFmtId="176" fontId="34" fillId="47" borderId="30" applyNumberFormat="0" applyFont="0" applyAlignment="0" applyProtection="0"/>
    <xf numFmtId="176" fontId="34" fillId="47" borderId="30" applyNumberFormat="0" applyFont="0" applyAlignment="0" applyProtection="0"/>
    <xf numFmtId="0" fontId="19" fillId="37" borderId="28" applyNumberFormat="0" applyFont="0" applyAlignment="0" applyProtection="0"/>
    <xf numFmtId="176" fontId="58" fillId="0" borderId="0" applyNumberFormat="0" applyFill="0" applyBorder="0" applyAlignment="0" applyProtection="0">
      <alignment vertical="center"/>
    </xf>
    <xf numFmtId="176" fontId="34" fillId="47" borderId="30" applyNumberFormat="0" applyFont="0" applyAlignment="0" applyProtection="0"/>
    <xf numFmtId="176" fontId="33" fillId="0" borderId="0"/>
    <xf numFmtId="176" fontId="34" fillId="47" borderId="30" applyNumberFormat="0" applyFont="0" applyAlignment="0" applyProtection="0"/>
    <xf numFmtId="176" fontId="34" fillId="47" borderId="30" applyNumberFormat="0" applyFont="0" applyAlignment="0" applyProtection="0"/>
    <xf numFmtId="0" fontId="46" fillId="20" borderId="26" applyNumberFormat="0" applyAlignment="0" applyProtection="0">
      <alignment vertical="center"/>
    </xf>
    <xf numFmtId="176" fontId="33" fillId="0" borderId="0"/>
    <xf numFmtId="0" fontId="19" fillId="37" borderId="28" applyNumberFormat="0" applyFont="0" applyAlignment="0" applyProtection="0"/>
    <xf numFmtId="176" fontId="33" fillId="0" borderId="0"/>
    <xf numFmtId="176" fontId="33" fillId="0" borderId="0"/>
    <xf numFmtId="176" fontId="45" fillId="25" borderId="0" applyNumberFormat="0" applyBorder="0" applyAlignment="0" applyProtection="0">
      <alignment vertical="center"/>
    </xf>
    <xf numFmtId="176" fontId="33" fillId="0" borderId="0"/>
    <xf numFmtId="0" fontId="101" fillId="0" borderId="46" applyNumberFormat="0" applyFill="0" applyAlignment="0" applyProtection="0">
      <alignment vertical="center"/>
    </xf>
    <xf numFmtId="176" fontId="33" fillId="0" borderId="0"/>
    <xf numFmtId="176" fontId="33" fillId="0" borderId="0"/>
    <xf numFmtId="176" fontId="62" fillId="0" borderId="32" applyNumberFormat="0" applyFill="0" applyAlignment="0" applyProtection="0">
      <alignment vertical="center"/>
    </xf>
    <xf numFmtId="176" fontId="19" fillId="37" borderId="28" applyNumberFormat="0" applyFont="0" applyAlignment="0" applyProtection="0"/>
    <xf numFmtId="0" fontId="55" fillId="0" borderId="29" applyNumberFormat="0" applyFill="0" applyAlignment="0" applyProtection="0">
      <alignment vertical="center"/>
    </xf>
    <xf numFmtId="0" fontId="19" fillId="37" borderId="28" applyNumberFormat="0" applyFont="0" applyAlignment="0" applyProtection="0"/>
    <xf numFmtId="0" fontId="19" fillId="37" borderId="28" applyNumberFormat="0" applyFont="0" applyAlignment="0" applyProtection="0"/>
    <xf numFmtId="176" fontId="34" fillId="47" borderId="30" applyNumberFormat="0" applyFont="0" applyAlignment="0" applyProtection="0"/>
    <xf numFmtId="176" fontId="48" fillId="21" borderId="0" applyNumberFormat="0" applyBorder="0" applyAlignment="0" applyProtection="0">
      <alignment vertical="center"/>
    </xf>
    <xf numFmtId="176" fontId="34" fillId="47" borderId="30" applyNumberFormat="0" applyFont="0" applyAlignment="0" applyProtection="0"/>
    <xf numFmtId="0" fontId="19" fillId="37" borderId="28" applyNumberFormat="0" applyFont="0" applyAlignment="0" applyProtection="0"/>
    <xf numFmtId="0" fontId="86" fillId="6" borderId="26" applyNumberFormat="0" applyAlignment="0" applyProtection="0">
      <alignment vertical="center"/>
    </xf>
    <xf numFmtId="0" fontId="48" fillId="21" borderId="0" applyNumberFormat="0" applyBorder="0" applyAlignment="0" applyProtection="0">
      <alignment vertical="center"/>
    </xf>
    <xf numFmtId="176" fontId="33" fillId="0" borderId="0"/>
    <xf numFmtId="0" fontId="48" fillId="21" borderId="0" applyNumberFormat="0" applyBorder="0" applyAlignment="0" applyProtection="0">
      <alignment vertical="center"/>
    </xf>
    <xf numFmtId="0" fontId="19" fillId="37" borderId="28" applyNumberFormat="0" applyFont="0" applyAlignment="0" applyProtection="0"/>
    <xf numFmtId="176" fontId="33" fillId="0" borderId="0"/>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176" fontId="33" fillId="0" borderId="0"/>
    <xf numFmtId="176" fontId="46" fillId="20" borderId="26" applyNumberFormat="0" applyAlignment="0" applyProtection="0">
      <alignment vertical="center"/>
    </xf>
    <xf numFmtId="176" fontId="33" fillId="0" borderId="0"/>
    <xf numFmtId="0" fontId="76" fillId="0" borderId="37" applyNumberFormat="0" applyFill="0" applyAlignment="0" applyProtection="0">
      <alignment vertical="center"/>
    </xf>
    <xf numFmtId="0" fontId="48" fillId="21" borderId="0" applyNumberFormat="0" applyBorder="0" applyAlignment="0" applyProtection="0">
      <alignment vertical="center"/>
    </xf>
    <xf numFmtId="176" fontId="33" fillId="0" borderId="0"/>
    <xf numFmtId="0" fontId="46" fillId="20" borderId="26" applyNumberFormat="0" applyAlignment="0" applyProtection="0">
      <alignment vertical="center"/>
    </xf>
    <xf numFmtId="176" fontId="33" fillId="0" borderId="0"/>
    <xf numFmtId="176" fontId="33" fillId="0" borderId="0"/>
    <xf numFmtId="0" fontId="46" fillId="20" borderId="26" applyNumberFormat="0" applyAlignment="0" applyProtection="0">
      <alignment vertical="center"/>
    </xf>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33" fillId="0" borderId="0"/>
    <xf numFmtId="176" fontId="34" fillId="47" borderId="30" applyNumberFormat="0" applyFont="0" applyAlignment="0" applyProtection="0"/>
    <xf numFmtId="0" fontId="19" fillId="37" borderId="28" applyNumberFormat="0" applyFont="0" applyAlignment="0" applyProtection="0"/>
    <xf numFmtId="176" fontId="33" fillId="0" borderId="0"/>
    <xf numFmtId="176" fontId="48" fillId="21" borderId="0" applyNumberFormat="0" applyBorder="0" applyAlignment="0" applyProtection="0">
      <alignment vertical="center"/>
    </xf>
    <xf numFmtId="176" fontId="19" fillId="37" borderId="28" applyNumberFormat="0" applyFont="0" applyAlignment="0" applyProtection="0"/>
    <xf numFmtId="176" fontId="48" fillId="21" borderId="0" applyNumberFormat="0" applyBorder="0" applyAlignment="0" applyProtection="0">
      <alignment vertical="center"/>
    </xf>
    <xf numFmtId="0" fontId="19" fillId="37" borderId="28" applyNumberFormat="0" applyFont="0" applyAlignment="0" applyProtection="0"/>
    <xf numFmtId="0" fontId="48" fillId="21" borderId="0" applyNumberFormat="0" applyBorder="0" applyAlignment="0" applyProtection="0">
      <alignment vertical="center"/>
    </xf>
    <xf numFmtId="0" fontId="19" fillId="37" borderId="28" applyNumberFormat="0" applyFont="0" applyAlignment="0" applyProtection="0"/>
    <xf numFmtId="0" fontId="19" fillId="37" borderId="28" applyNumberFormat="0" applyFont="0" applyAlignment="0" applyProtection="0"/>
    <xf numFmtId="176" fontId="33" fillId="0" borderId="0"/>
    <xf numFmtId="176" fontId="85" fillId="31" borderId="36" applyNumberFormat="0" applyAlignment="0" applyProtection="0"/>
    <xf numFmtId="0" fontId="19" fillId="37" borderId="28" applyNumberFormat="0" applyFont="0" applyAlignment="0" applyProtection="0">
      <alignment vertical="center"/>
    </xf>
    <xf numFmtId="176" fontId="33" fillId="0" borderId="0"/>
    <xf numFmtId="0" fontId="19" fillId="37" borderId="28" applyNumberFormat="0" applyFont="0" applyAlignment="0" applyProtection="0">
      <alignment vertical="center"/>
    </xf>
    <xf numFmtId="0" fontId="19" fillId="37" borderId="28" applyNumberFormat="0" applyFont="0" applyAlignment="0" applyProtection="0"/>
    <xf numFmtId="176" fontId="48" fillId="21" borderId="0" applyNumberFormat="0" applyBorder="0" applyAlignment="0" applyProtection="0">
      <alignment vertical="center"/>
    </xf>
    <xf numFmtId="176" fontId="33" fillId="0" borderId="0"/>
    <xf numFmtId="176" fontId="33" fillId="0" borderId="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34" fillId="47" borderId="30" applyNumberFormat="0" applyFont="0" applyAlignment="0" applyProtection="0"/>
    <xf numFmtId="176" fontId="34" fillId="47" borderId="30" applyNumberFormat="0" applyFont="0" applyAlignment="0" applyProtection="0"/>
    <xf numFmtId="0" fontId="19" fillId="37" borderId="28" applyNumberFormat="0" applyFont="0" applyAlignment="0" applyProtection="0"/>
    <xf numFmtId="176" fontId="34" fillId="47" borderId="30" applyNumberFormat="0" applyFont="0" applyAlignment="0" applyProtection="0"/>
    <xf numFmtId="176" fontId="33" fillId="0" borderId="0"/>
    <xf numFmtId="176" fontId="33" fillId="0" borderId="0"/>
    <xf numFmtId="176" fontId="33" fillId="0" borderId="0"/>
    <xf numFmtId="176" fontId="33" fillId="0" borderId="0"/>
    <xf numFmtId="0" fontId="19" fillId="37" borderId="28" applyNumberFormat="0" applyFont="0" applyAlignment="0" applyProtection="0"/>
    <xf numFmtId="176" fontId="33" fillId="0" borderId="0"/>
    <xf numFmtId="176" fontId="33" fillId="0" borderId="0"/>
    <xf numFmtId="176" fontId="33" fillId="0" borderId="0"/>
    <xf numFmtId="176" fontId="33" fillId="0" borderId="0"/>
    <xf numFmtId="0" fontId="46" fillId="20" borderId="26" applyNumberFormat="0" applyAlignment="0" applyProtection="0">
      <alignment vertical="center"/>
    </xf>
    <xf numFmtId="176" fontId="33" fillId="0" borderId="0"/>
    <xf numFmtId="176" fontId="33" fillId="0" borderId="0"/>
    <xf numFmtId="176" fontId="19" fillId="37" borderId="28" applyNumberFormat="0" applyFont="0" applyAlignment="0" applyProtection="0"/>
    <xf numFmtId="0" fontId="19" fillId="37" borderId="28" applyNumberFormat="0" applyFont="0" applyAlignment="0" applyProtection="0"/>
    <xf numFmtId="176" fontId="35" fillId="20" borderId="21" applyNumberFormat="0" applyAlignment="0" applyProtection="0">
      <alignment vertical="center"/>
    </xf>
    <xf numFmtId="0" fontId="19" fillId="37" borderId="28" applyNumberFormat="0" applyFont="0" applyAlignment="0" applyProtection="0"/>
    <xf numFmtId="176" fontId="34" fillId="47" borderId="30" applyNumberFormat="0" applyFont="0" applyAlignment="0" applyProtection="0"/>
    <xf numFmtId="176" fontId="33" fillId="0" borderId="0"/>
    <xf numFmtId="176" fontId="34" fillId="47" borderId="30" applyNumberFormat="0" applyFont="0" applyAlignment="0" applyProtection="0"/>
    <xf numFmtId="176" fontId="33" fillId="0" borderId="0"/>
    <xf numFmtId="176" fontId="33" fillId="0" borderId="0"/>
    <xf numFmtId="176" fontId="33" fillId="0" borderId="0"/>
    <xf numFmtId="176" fontId="33" fillId="0" borderId="0"/>
    <xf numFmtId="0" fontId="46" fillId="20" borderId="26" applyNumberFormat="0" applyAlignment="0" applyProtection="0">
      <alignment vertical="center"/>
    </xf>
    <xf numFmtId="176" fontId="33" fillId="0" borderId="0"/>
    <xf numFmtId="176" fontId="33" fillId="0" borderId="0"/>
    <xf numFmtId="0" fontId="19" fillId="37" borderId="28" applyNumberFormat="0" applyFont="0" applyAlignment="0" applyProtection="0"/>
    <xf numFmtId="176" fontId="33" fillId="0" borderId="0"/>
    <xf numFmtId="176" fontId="33" fillId="0" borderId="0"/>
    <xf numFmtId="176" fontId="33" fillId="0" borderId="0"/>
    <xf numFmtId="176" fontId="33" fillId="0" borderId="0"/>
    <xf numFmtId="0" fontId="19" fillId="37" borderId="28" applyNumberFormat="0" applyFont="0" applyAlignment="0" applyProtection="0"/>
    <xf numFmtId="176" fontId="34" fillId="47" borderId="30" applyNumberFormat="0" applyFont="0" applyAlignment="0" applyProtection="0"/>
    <xf numFmtId="176" fontId="34" fillId="0" borderId="0"/>
    <xf numFmtId="176" fontId="34" fillId="47" borderId="30" applyNumberFormat="0" applyFont="0" applyAlignment="0" applyProtection="0"/>
    <xf numFmtId="176" fontId="33" fillId="0" borderId="0"/>
    <xf numFmtId="176" fontId="34" fillId="47" borderId="30" applyNumberFormat="0" applyFont="0" applyAlignment="0" applyProtection="0"/>
    <xf numFmtId="176" fontId="34" fillId="47" borderId="30" applyNumberFormat="0" applyFont="0" applyAlignment="0" applyProtection="0"/>
    <xf numFmtId="0" fontId="52" fillId="23" borderId="0" applyNumberFormat="0" applyBorder="0" applyAlignment="0" applyProtection="0">
      <alignment vertical="center"/>
    </xf>
    <xf numFmtId="176" fontId="33" fillId="0" borderId="0"/>
    <xf numFmtId="176" fontId="34" fillId="0" borderId="0"/>
    <xf numFmtId="176" fontId="33" fillId="0" borderId="0"/>
    <xf numFmtId="176" fontId="33" fillId="0" borderId="0"/>
    <xf numFmtId="176" fontId="33" fillId="0" borderId="0"/>
    <xf numFmtId="176" fontId="33" fillId="0" borderId="0"/>
    <xf numFmtId="176" fontId="33" fillId="0" borderId="0"/>
    <xf numFmtId="0" fontId="19" fillId="37" borderId="28" applyNumberFormat="0" applyFont="0" applyAlignment="0" applyProtection="0"/>
    <xf numFmtId="176" fontId="33" fillId="0" borderId="0"/>
    <xf numFmtId="176" fontId="34" fillId="47" borderId="30" applyNumberFormat="0" applyFont="0" applyAlignment="0" applyProtection="0"/>
    <xf numFmtId="176" fontId="34" fillId="47" borderId="30" applyNumberFormat="0" applyFont="0" applyAlignment="0" applyProtection="0"/>
    <xf numFmtId="176" fontId="33" fillId="0" borderId="0"/>
    <xf numFmtId="176" fontId="33" fillId="0" borderId="0"/>
    <xf numFmtId="0" fontId="19" fillId="37" borderId="28" applyNumberFormat="0" applyFont="0" applyAlignment="0" applyProtection="0">
      <alignment vertical="center"/>
    </xf>
    <xf numFmtId="176" fontId="33" fillId="0" borderId="0"/>
    <xf numFmtId="176" fontId="33" fillId="0" borderId="0"/>
    <xf numFmtId="176" fontId="33" fillId="0" borderId="0"/>
    <xf numFmtId="176" fontId="33" fillId="0" borderId="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34" fillId="47" borderId="30" applyNumberFormat="0" applyFont="0" applyAlignment="0" applyProtection="0"/>
    <xf numFmtId="0" fontId="19" fillId="0" borderId="0"/>
    <xf numFmtId="176" fontId="33" fillId="0" borderId="0"/>
    <xf numFmtId="176" fontId="34" fillId="47" borderId="30" applyNumberFormat="0" applyFont="0" applyAlignment="0" applyProtection="0"/>
    <xf numFmtId="176" fontId="34" fillId="47" borderId="30" applyNumberFormat="0" applyFont="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34" fillId="47" borderId="30" applyNumberFormat="0" applyFont="0" applyAlignment="0" applyProtection="0"/>
    <xf numFmtId="0" fontId="19" fillId="37" borderId="28" applyNumberFormat="0" applyFont="0" applyAlignment="0" applyProtection="0"/>
    <xf numFmtId="176" fontId="33" fillId="0" borderId="0"/>
    <xf numFmtId="176" fontId="34" fillId="47" borderId="30" applyNumberFormat="0" applyFont="0" applyAlignment="0" applyProtection="0"/>
    <xf numFmtId="176" fontId="34" fillId="47" borderId="30" applyNumberFormat="0" applyFont="0" applyAlignment="0" applyProtection="0"/>
    <xf numFmtId="176" fontId="33" fillId="0" borderId="0"/>
    <xf numFmtId="176" fontId="19" fillId="37" borderId="28" applyNumberFormat="0" applyFont="0" applyAlignment="0" applyProtection="0"/>
    <xf numFmtId="176" fontId="19" fillId="37" borderId="28" applyNumberFormat="0" applyFont="0" applyAlignment="0" applyProtection="0"/>
    <xf numFmtId="176" fontId="67" fillId="0" borderId="33" applyNumberFormat="0" applyFill="0" applyAlignment="0" applyProtection="0">
      <alignment vertical="center"/>
    </xf>
    <xf numFmtId="176" fontId="19" fillId="37" borderId="28" applyNumberFormat="0" applyFont="0" applyAlignment="0" applyProtection="0"/>
    <xf numFmtId="0" fontId="67" fillId="0" borderId="33" applyNumberFormat="0" applyFill="0" applyAlignment="0" applyProtection="0">
      <alignment vertical="center"/>
    </xf>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alignment vertical="center"/>
    </xf>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0" fontId="67" fillId="0" borderId="33" applyNumberFormat="0" applyFill="0" applyAlignment="0" applyProtection="0">
      <alignment vertical="center"/>
    </xf>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55" fillId="0" borderId="29" applyNumberFormat="0" applyFill="0" applyAlignment="0" applyProtection="0">
      <alignment vertical="center"/>
    </xf>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34" fillId="0" borderId="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176" fontId="41" fillId="14" borderId="23" applyNumberFormat="0" applyAlignment="0" applyProtection="0">
      <alignment vertical="center"/>
    </xf>
    <xf numFmtId="0" fontId="19" fillId="37" borderId="28" applyNumberFormat="0" applyFont="0" applyAlignment="0" applyProtection="0"/>
    <xf numFmtId="176" fontId="41" fillId="14" borderId="23" applyNumberFormat="0" applyAlignment="0" applyProtection="0">
      <alignment vertical="center"/>
    </xf>
    <xf numFmtId="0" fontId="19" fillId="37" borderId="28" applyNumberFormat="0" applyFont="0" applyAlignment="0" applyProtection="0"/>
    <xf numFmtId="0" fontId="41" fillId="14" borderId="23" applyNumberFormat="0" applyAlignment="0" applyProtection="0">
      <alignment vertical="center"/>
    </xf>
    <xf numFmtId="176" fontId="19" fillId="37" borderId="28" applyNumberFormat="0" applyFont="0" applyAlignment="0" applyProtection="0"/>
    <xf numFmtId="0" fontId="19" fillId="37" borderId="28" applyNumberFormat="0" applyFont="0" applyAlignment="0" applyProtection="0"/>
    <xf numFmtId="0" fontId="89" fillId="0" borderId="0" applyFont="0" applyAlignment="0">
      <alignment vertical="center"/>
    </xf>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0" borderId="0"/>
    <xf numFmtId="0" fontId="19" fillId="37" borderId="28" applyNumberFormat="0" applyFont="0" applyAlignment="0" applyProtection="0"/>
    <xf numFmtId="0" fontId="33" fillId="0" borderId="0">
      <alignment vertical="center"/>
    </xf>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176" fontId="101" fillId="0" borderId="0" applyNumberFormat="0" applyFill="0" applyBorder="0" applyAlignment="0" applyProtection="0">
      <alignment vertical="center"/>
    </xf>
    <xf numFmtId="0" fontId="19" fillId="37" borderId="28" applyNumberFormat="0" applyFont="0" applyAlignment="0" applyProtection="0"/>
    <xf numFmtId="0" fontId="101" fillId="0" borderId="0" applyNumberFormat="0" applyFill="0" applyBorder="0" applyAlignment="0" applyProtection="0">
      <alignment vertical="center"/>
    </xf>
    <xf numFmtId="0" fontId="19" fillId="37" borderId="28" applyNumberFormat="0" applyFont="0" applyAlignment="0" applyProtection="0"/>
    <xf numFmtId="0" fontId="101" fillId="0" borderId="0" applyNumberFormat="0" applyFill="0" applyBorder="0" applyAlignment="0" applyProtection="0">
      <alignment vertical="center"/>
    </xf>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0" fontId="67" fillId="0" borderId="0" applyNumberFormat="0" applyFill="0" applyBorder="0" applyAlignment="0" applyProtection="0">
      <alignment vertical="center"/>
    </xf>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0" fontId="19" fillId="37" borderId="28" applyNumberFormat="0" applyFont="0" applyAlignment="0" applyProtection="0"/>
    <xf numFmtId="176" fontId="88" fillId="20" borderId="21" applyNumberFormat="0" applyAlignment="0" applyProtection="0"/>
    <xf numFmtId="0" fontId="44" fillId="18" borderId="0" applyNumberFormat="0" applyBorder="0" applyAlignment="0" applyProtection="0">
      <alignment vertical="center"/>
    </xf>
    <xf numFmtId="176" fontId="85" fillId="31" borderId="36" applyNumberFormat="0" applyAlignment="0" applyProtection="0"/>
    <xf numFmtId="176" fontId="33" fillId="0" borderId="0"/>
    <xf numFmtId="0" fontId="62" fillId="0" borderId="32" applyNumberFormat="0" applyFill="0" applyAlignment="0" applyProtection="0">
      <alignment vertical="center"/>
    </xf>
    <xf numFmtId="0" fontId="67" fillId="0" borderId="0" applyNumberFormat="0" applyFill="0" applyBorder="0" applyAlignment="0" applyProtection="0">
      <alignment vertical="center"/>
    </xf>
    <xf numFmtId="176" fontId="33" fillId="0" borderId="0"/>
    <xf numFmtId="176" fontId="85" fillId="31" borderId="36" applyNumberFormat="0" applyAlignment="0" applyProtection="0"/>
    <xf numFmtId="0" fontId="88" fillId="20" borderId="21" applyNumberFormat="0" applyAlignment="0" applyProtection="0"/>
    <xf numFmtId="0" fontId="88" fillId="20" borderId="21" applyNumberFormat="0" applyAlignment="0" applyProtection="0"/>
    <xf numFmtId="176" fontId="85" fillId="31" borderId="36" applyNumberFormat="0" applyAlignment="0" applyProtection="0"/>
    <xf numFmtId="176" fontId="19" fillId="0" borderId="0"/>
    <xf numFmtId="176" fontId="85" fillId="31" borderId="36" applyNumberFormat="0" applyAlignment="0" applyProtection="0"/>
    <xf numFmtId="176" fontId="33" fillId="0" borderId="0"/>
    <xf numFmtId="0" fontId="89" fillId="0" borderId="0" applyFont="0" applyAlignment="0">
      <alignment vertical="center"/>
    </xf>
    <xf numFmtId="176" fontId="85" fillId="31" borderId="36" applyNumberFormat="0" applyAlignment="0" applyProtection="0"/>
    <xf numFmtId="176" fontId="85" fillId="31" borderId="36" applyNumberFormat="0" applyAlignment="0" applyProtection="0"/>
    <xf numFmtId="176" fontId="33" fillId="0" borderId="0"/>
    <xf numFmtId="176" fontId="33" fillId="0" borderId="0"/>
    <xf numFmtId="176" fontId="33" fillId="0" borderId="0"/>
    <xf numFmtId="176" fontId="33" fillId="0" borderId="0"/>
    <xf numFmtId="176" fontId="34" fillId="0" borderId="0"/>
    <xf numFmtId="176" fontId="33" fillId="0" borderId="0"/>
    <xf numFmtId="176" fontId="33" fillId="0" borderId="0"/>
    <xf numFmtId="176" fontId="85" fillId="31" borderId="36" applyNumberFormat="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34" fillId="0" borderId="0"/>
    <xf numFmtId="176" fontId="85" fillId="31" borderId="36" applyNumberFormat="0" applyAlignment="0" applyProtection="0"/>
    <xf numFmtId="176" fontId="34" fillId="0" borderId="0"/>
    <xf numFmtId="176" fontId="85" fillId="31" borderId="36" applyNumberFormat="0" applyAlignment="0" applyProtection="0"/>
    <xf numFmtId="176" fontId="33" fillId="0" borderId="0"/>
    <xf numFmtId="0" fontId="19" fillId="0" borderId="0"/>
    <xf numFmtId="176" fontId="33" fillId="0" borderId="0"/>
    <xf numFmtId="176" fontId="34" fillId="0" borderId="0"/>
    <xf numFmtId="176" fontId="33" fillId="0" borderId="0"/>
    <xf numFmtId="176" fontId="34" fillId="0" borderId="0"/>
    <xf numFmtId="176" fontId="33" fillId="0" borderId="0"/>
    <xf numFmtId="176" fontId="34" fillId="0" borderId="0"/>
    <xf numFmtId="176" fontId="33" fillId="0" borderId="0"/>
    <xf numFmtId="176" fontId="34" fillId="0" borderId="0"/>
    <xf numFmtId="176" fontId="33" fillId="0" borderId="0"/>
    <xf numFmtId="176" fontId="34" fillId="0" borderId="0"/>
    <xf numFmtId="176" fontId="33" fillId="0" borderId="0"/>
    <xf numFmtId="176" fontId="85" fillId="31" borderId="36" applyNumberFormat="0" applyAlignment="0" applyProtection="0"/>
    <xf numFmtId="176" fontId="34" fillId="0" borderId="0"/>
    <xf numFmtId="176" fontId="85" fillId="31" borderId="36" applyNumberFormat="0" applyAlignment="0" applyProtection="0"/>
    <xf numFmtId="176" fontId="34" fillId="0" borderId="0"/>
    <xf numFmtId="176" fontId="33" fillId="0" borderId="0"/>
    <xf numFmtId="0" fontId="49" fillId="0" borderId="27" applyNumberFormat="0" applyFill="0" applyAlignment="0" applyProtection="0">
      <alignment vertical="center"/>
    </xf>
    <xf numFmtId="176" fontId="33" fillId="0" borderId="0"/>
    <xf numFmtId="176" fontId="33" fillId="0" borderId="0"/>
    <xf numFmtId="176" fontId="85" fillId="31" borderId="36" applyNumberFormat="0" applyAlignment="0" applyProtection="0"/>
    <xf numFmtId="176" fontId="85" fillId="31" borderId="36" applyNumberFormat="0" applyAlignment="0" applyProtection="0"/>
    <xf numFmtId="176" fontId="85" fillId="31" borderId="36" applyNumberFormat="0" applyAlignment="0" applyProtection="0"/>
    <xf numFmtId="176" fontId="33" fillId="0" borderId="0"/>
    <xf numFmtId="176" fontId="85" fillId="31" borderId="36" applyNumberFormat="0" applyAlignment="0" applyProtection="0"/>
    <xf numFmtId="176" fontId="49" fillId="0" borderId="27" applyNumberFormat="0" applyFill="0" applyAlignment="0" applyProtection="0">
      <alignment vertical="center"/>
    </xf>
    <xf numFmtId="176" fontId="85" fillId="31" borderId="36" applyNumberFormat="0" applyAlignment="0" applyProtection="0"/>
    <xf numFmtId="176" fontId="49" fillId="0" borderId="27" applyNumberFormat="0" applyFill="0" applyAlignment="0" applyProtection="0">
      <alignment vertical="center"/>
    </xf>
    <xf numFmtId="176" fontId="33" fillId="0" borderId="0"/>
    <xf numFmtId="0" fontId="19" fillId="0" borderId="0">
      <alignment vertical="center"/>
    </xf>
    <xf numFmtId="176" fontId="49" fillId="0" borderId="27" applyNumberFormat="0" applyFill="0" applyAlignment="0" applyProtection="0">
      <alignment vertical="center"/>
    </xf>
    <xf numFmtId="176" fontId="33" fillId="0" borderId="0"/>
    <xf numFmtId="176" fontId="33" fillId="0" borderId="0"/>
    <xf numFmtId="176" fontId="49" fillId="0" borderId="27" applyNumberFormat="0" applyFill="0" applyAlignment="0" applyProtection="0">
      <alignment vertical="center"/>
    </xf>
    <xf numFmtId="176" fontId="33" fillId="0" borderId="0"/>
    <xf numFmtId="176" fontId="34" fillId="0" borderId="0"/>
    <xf numFmtId="176" fontId="33" fillId="0" borderId="0"/>
    <xf numFmtId="176" fontId="49" fillId="0" borderId="27" applyNumberFormat="0" applyFill="0" applyAlignment="0" applyProtection="0">
      <alignment vertical="center"/>
    </xf>
    <xf numFmtId="176" fontId="33" fillId="0" borderId="0"/>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85" fillId="31" borderId="36" applyNumberFormat="0" applyAlignment="0" applyProtection="0"/>
    <xf numFmtId="176" fontId="85" fillId="31" borderId="36" applyNumberFormat="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85" fillId="31" borderId="36" applyNumberFormat="0" applyAlignment="0" applyProtection="0"/>
    <xf numFmtId="176" fontId="34" fillId="0" borderId="0"/>
    <xf numFmtId="176" fontId="33" fillId="0" borderId="0"/>
    <xf numFmtId="176" fontId="34" fillId="0" borderId="0"/>
    <xf numFmtId="176" fontId="34" fillId="0" borderId="0"/>
    <xf numFmtId="176" fontId="85" fillId="31" borderId="36" applyNumberFormat="0" applyAlignment="0" applyProtection="0"/>
    <xf numFmtId="176" fontId="34" fillId="0" borderId="0"/>
    <xf numFmtId="176" fontId="34" fillId="0" borderId="0"/>
    <xf numFmtId="176" fontId="85" fillId="31" borderId="36" applyNumberFormat="0" applyAlignment="0" applyProtection="0"/>
    <xf numFmtId="176" fontId="33" fillId="0" borderId="0"/>
    <xf numFmtId="176" fontId="33" fillId="0" borderId="0"/>
    <xf numFmtId="176" fontId="34" fillId="0" borderId="0"/>
    <xf numFmtId="176" fontId="34" fillId="0" borderId="0"/>
    <xf numFmtId="176" fontId="33" fillId="0" borderId="0"/>
    <xf numFmtId="176" fontId="34" fillId="0" borderId="0"/>
    <xf numFmtId="176" fontId="34" fillId="0" borderId="0"/>
    <xf numFmtId="176" fontId="33" fillId="0" borderId="0"/>
    <xf numFmtId="176" fontId="34" fillId="0" borderId="0"/>
    <xf numFmtId="176" fontId="34" fillId="0" borderId="0"/>
    <xf numFmtId="176" fontId="33" fillId="0" borderId="0"/>
    <xf numFmtId="176" fontId="34" fillId="0" borderId="0"/>
    <xf numFmtId="176" fontId="85" fillId="31" borderId="36" applyNumberFormat="0" applyAlignment="0" applyProtection="0"/>
    <xf numFmtId="176" fontId="34" fillId="0" borderId="0"/>
    <xf numFmtId="176" fontId="34" fillId="0" borderId="0"/>
    <xf numFmtId="176" fontId="85" fillId="31" borderId="36" applyNumberFormat="0" applyAlignment="0" applyProtection="0"/>
    <xf numFmtId="176" fontId="34" fillId="0" borderId="0"/>
    <xf numFmtId="176" fontId="33" fillId="0" borderId="0"/>
    <xf numFmtId="176" fontId="34" fillId="0" borderId="0"/>
    <xf numFmtId="176" fontId="33" fillId="0" borderId="0"/>
    <xf numFmtId="176" fontId="34" fillId="0" borderId="0"/>
    <xf numFmtId="187" fontId="19" fillId="0" borderId="0" applyFont="0" applyFill="0" applyBorder="0" applyAlignment="0" applyProtection="0"/>
    <xf numFmtId="176" fontId="33" fillId="0" borderId="0"/>
    <xf numFmtId="176" fontId="34" fillId="0" borderId="0"/>
    <xf numFmtId="176" fontId="33" fillId="0" borderId="0"/>
    <xf numFmtId="176" fontId="34" fillId="0" borderId="0"/>
    <xf numFmtId="176" fontId="33" fillId="0" borderId="0"/>
    <xf numFmtId="176" fontId="34" fillId="0" borderId="0"/>
    <xf numFmtId="176" fontId="85" fillId="31" borderId="36" applyNumberFormat="0" applyAlignment="0" applyProtection="0"/>
    <xf numFmtId="176" fontId="85" fillId="31" borderId="36" applyNumberFormat="0" applyAlignment="0" applyProtection="0"/>
    <xf numFmtId="176" fontId="33" fillId="0" borderId="0"/>
    <xf numFmtId="176" fontId="85" fillId="31" borderId="36" applyNumberFormat="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34" fillId="0" borderId="0"/>
    <xf numFmtId="176" fontId="85" fillId="31" borderId="36" applyNumberFormat="0" applyAlignment="0" applyProtection="0"/>
    <xf numFmtId="176" fontId="34" fillId="0" borderId="0"/>
    <xf numFmtId="176" fontId="34" fillId="0" borderId="0"/>
    <xf numFmtId="176" fontId="85" fillId="31" borderId="36" applyNumberFormat="0" applyAlignment="0" applyProtection="0"/>
    <xf numFmtId="176" fontId="34" fillId="0" borderId="0"/>
    <xf numFmtId="176" fontId="33" fillId="0" borderId="0"/>
    <xf numFmtId="176" fontId="34" fillId="0" borderId="0"/>
    <xf numFmtId="176" fontId="33" fillId="0" borderId="0"/>
    <xf numFmtId="176" fontId="34" fillId="0" borderId="0"/>
    <xf numFmtId="176" fontId="33" fillId="0" borderId="0"/>
    <xf numFmtId="176" fontId="34" fillId="0" borderId="0"/>
    <xf numFmtId="176" fontId="34" fillId="0" borderId="0"/>
    <xf numFmtId="0" fontId="89" fillId="0" borderId="0" applyFont="0" applyAlignment="0">
      <alignment vertical="center"/>
    </xf>
    <xf numFmtId="176" fontId="33" fillId="0" borderId="0"/>
    <xf numFmtId="176" fontId="34" fillId="0" borderId="0"/>
    <xf numFmtId="176" fontId="33" fillId="0" borderId="0"/>
    <xf numFmtId="176" fontId="34" fillId="0" borderId="0"/>
    <xf numFmtId="176" fontId="33" fillId="0" borderId="0"/>
    <xf numFmtId="176" fontId="34" fillId="0" borderId="0"/>
    <xf numFmtId="176" fontId="85" fillId="31" borderId="36" applyNumberFormat="0" applyAlignment="0" applyProtection="0"/>
    <xf numFmtId="176" fontId="33" fillId="0" borderId="0"/>
    <xf numFmtId="176" fontId="85" fillId="31" borderId="36" applyNumberFormat="0" applyAlignment="0" applyProtection="0"/>
    <xf numFmtId="176" fontId="33" fillId="0" borderId="0"/>
    <xf numFmtId="176" fontId="34" fillId="0" borderId="0"/>
    <xf numFmtId="176" fontId="33" fillId="0" borderId="0"/>
    <xf numFmtId="176" fontId="34" fillId="0" borderId="0"/>
    <xf numFmtId="176" fontId="33" fillId="0" borderId="0"/>
    <xf numFmtId="176" fontId="34" fillId="0" borderId="0"/>
    <xf numFmtId="176" fontId="33" fillId="0" borderId="0"/>
    <xf numFmtId="176" fontId="33" fillId="0" borderId="0"/>
    <xf numFmtId="0" fontId="19" fillId="0" borderId="0">
      <alignment vertical="center"/>
    </xf>
    <xf numFmtId="176" fontId="33" fillId="0" borderId="0"/>
    <xf numFmtId="176" fontId="33" fillId="0" borderId="0"/>
    <xf numFmtId="176" fontId="46" fillId="20" borderId="26" applyNumberFormat="0" applyAlignment="0" applyProtection="0">
      <alignment vertical="center"/>
    </xf>
    <xf numFmtId="176" fontId="85" fillId="31" borderId="36" applyNumberFormat="0" applyAlignment="0" applyProtection="0"/>
    <xf numFmtId="0" fontId="88" fillId="20" borderId="21" applyNumberFormat="0" applyAlignment="0" applyProtection="0"/>
    <xf numFmtId="0" fontId="88" fillId="20" borderId="21" applyNumberFormat="0" applyAlignment="0" applyProtection="0"/>
    <xf numFmtId="0" fontId="88" fillId="20" borderId="21" applyNumberFormat="0" applyAlignment="0" applyProtection="0"/>
    <xf numFmtId="49" fontId="94" fillId="5" borderId="0">
      <alignment horizontal="center" vertical="center"/>
    </xf>
    <xf numFmtId="176" fontId="62" fillId="0" borderId="32" applyNumberFormat="0" applyFill="0" applyAlignment="0" applyProtection="0">
      <alignment vertical="center"/>
    </xf>
    <xf numFmtId="49" fontId="94" fillId="5" borderId="0">
      <alignment horizontal="center" vertical="center"/>
    </xf>
    <xf numFmtId="0" fontId="62" fillId="0" borderId="32" applyNumberFormat="0" applyFill="0" applyAlignment="0" applyProtection="0">
      <alignment vertical="center"/>
    </xf>
    <xf numFmtId="49" fontId="94" fillId="5" borderId="0">
      <alignment horizontal="center" vertical="center"/>
    </xf>
    <xf numFmtId="0" fontId="45" fillId="46" borderId="0" applyNumberFormat="0" applyBorder="0" applyAlignment="0" applyProtection="0">
      <alignment vertical="center"/>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0" fontId="52" fillId="23" borderId="0" applyNumberFormat="0" applyBorder="0" applyAlignment="0" applyProtection="0">
      <alignment vertical="center"/>
    </xf>
    <xf numFmtId="49" fontId="51" fillId="5" borderId="0">
      <alignment horizontal="left" vertical="top"/>
    </xf>
    <xf numFmtId="0" fontId="83" fillId="0" borderId="0" applyNumberFormat="0" applyFill="0" applyBorder="0" applyAlignment="0" applyProtection="0">
      <alignment vertical="center"/>
    </xf>
    <xf numFmtId="49" fontId="51" fillId="5" borderId="0">
      <alignment horizontal="left" vertical="top"/>
    </xf>
    <xf numFmtId="49" fontId="51" fillId="5" borderId="0">
      <alignment horizontal="left" vertical="top"/>
    </xf>
    <xf numFmtId="0" fontId="62" fillId="0" borderId="32" applyNumberFormat="0" applyFill="0" applyAlignment="0" applyProtection="0">
      <alignment vertical="center"/>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0" fontId="47" fillId="50" borderId="0" applyNumberFormat="0" applyBorder="0" applyAlignment="0" applyProtection="0">
      <alignment vertical="center"/>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0" fontId="52" fillId="23" borderId="0" applyNumberFormat="0" applyBorder="0" applyAlignment="0" applyProtection="0">
      <alignment vertical="center"/>
    </xf>
    <xf numFmtId="49" fontId="51" fillId="5" borderId="0">
      <alignment horizontal="left" vertical="top"/>
    </xf>
    <xf numFmtId="49" fontId="51" fillId="5" borderId="0">
      <alignment horizontal="left" vertical="top"/>
    </xf>
    <xf numFmtId="49" fontId="51" fillId="5" borderId="0">
      <alignment horizontal="left" vertical="top"/>
    </xf>
    <xf numFmtId="0" fontId="47" fillId="46" borderId="0" applyNumberFormat="0" applyBorder="0" applyAlignment="0" applyProtection="0">
      <alignment vertical="center"/>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49" fontId="51" fillId="5" borderId="0">
      <alignment horizontal="left" vertical="top"/>
    </xf>
    <xf numFmtId="176" fontId="34" fillId="0" borderId="0"/>
    <xf numFmtId="49" fontId="51" fillId="5" borderId="0">
      <alignment horizontal="left" vertical="top"/>
    </xf>
    <xf numFmtId="0" fontId="35" fillId="20" borderId="21" applyNumberFormat="0" applyAlignment="0" applyProtection="0">
      <alignment vertical="center"/>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176" fontId="34" fillId="0" borderId="0">
      <alignment vertical="center"/>
    </xf>
    <xf numFmtId="49" fontId="51" fillId="5" borderId="0">
      <alignment horizontal="left" vertical="top"/>
    </xf>
    <xf numFmtId="176" fontId="34" fillId="0" borderId="0">
      <alignment vertical="center"/>
    </xf>
    <xf numFmtId="49" fontId="51" fillId="5" borderId="0">
      <alignment horizontal="left" vertical="top"/>
    </xf>
    <xf numFmtId="176" fontId="34" fillId="0" borderId="0">
      <alignment vertical="center"/>
    </xf>
    <xf numFmtId="176" fontId="46" fillId="20" borderId="26" applyNumberFormat="0" applyAlignment="0" applyProtection="0">
      <alignment vertical="center"/>
    </xf>
    <xf numFmtId="49" fontId="51" fillId="5" borderId="0">
      <alignment horizontal="left" vertical="top"/>
    </xf>
    <xf numFmtId="176" fontId="34" fillId="0" borderId="0">
      <alignment vertical="center"/>
    </xf>
    <xf numFmtId="49" fontId="51" fillId="5" borderId="0">
      <alignment horizontal="left" vertical="top"/>
    </xf>
    <xf numFmtId="176" fontId="34" fillId="0" borderId="0">
      <alignment vertical="center"/>
    </xf>
    <xf numFmtId="176" fontId="46" fillId="20" borderId="26" applyNumberFormat="0" applyAlignment="0" applyProtection="0">
      <alignment vertical="center"/>
    </xf>
    <xf numFmtId="49" fontId="51" fillId="5" borderId="0">
      <alignment horizontal="left" vertical="top"/>
    </xf>
    <xf numFmtId="176" fontId="34" fillId="0" borderId="0"/>
    <xf numFmtId="49" fontId="51" fillId="5" borderId="0">
      <alignment horizontal="left" vertical="top"/>
    </xf>
    <xf numFmtId="0" fontId="62" fillId="0" borderId="32" applyNumberFormat="0" applyFill="0" applyAlignment="0" applyProtection="0">
      <alignment vertical="center"/>
    </xf>
    <xf numFmtId="176" fontId="34" fillId="0" borderId="0"/>
    <xf numFmtId="49" fontId="51" fillId="5" borderId="0">
      <alignment horizontal="left" vertical="top"/>
    </xf>
    <xf numFmtId="176" fontId="19" fillId="0" borderId="0"/>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176" fontId="19" fillId="0" borderId="0">
      <alignment vertical="center"/>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0" fontId="19" fillId="0" borderId="0">
      <alignment vertical="center"/>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176" fontId="34" fillId="0" borderId="0">
      <alignment vertical="center"/>
    </xf>
    <xf numFmtId="49" fontId="51" fillId="5" borderId="0">
      <alignment horizontal="left" vertical="top"/>
    </xf>
    <xf numFmtId="176" fontId="47" fillId="46" borderId="0" applyNumberFormat="0" applyBorder="0" applyAlignment="0" applyProtection="0">
      <alignment vertical="center"/>
    </xf>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left" vertical="top"/>
    </xf>
    <xf numFmtId="176" fontId="34" fillId="0" borderId="0"/>
    <xf numFmtId="49" fontId="51" fillId="5" borderId="0">
      <alignment horizontal="right" vertical="top"/>
    </xf>
    <xf numFmtId="49" fontId="51" fillId="5" borderId="0">
      <alignment horizontal="right" vertical="top"/>
    </xf>
    <xf numFmtId="49" fontId="51" fillId="5" borderId="0">
      <alignment horizontal="right" vertical="top"/>
    </xf>
    <xf numFmtId="49" fontId="51" fillId="5" borderId="0">
      <alignment horizontal="right" vertical="top"/>
    </xf>
    <xf numFmtId="49" fontId="51" fillId="5" borderId="0">
      <alignment horizontal="right" vertical="top"/>
    </xf>
    <xf numFmtId="176" fontId="41" fillId="14" borderId="23" applyNumberFormat="0" applyAlignment="0" applyProtection="0">
      <alignment vertical="center"/>
    </xf>
    <xf numFmtId="49" fontId="51" fillId="5" borderId="0">
      <alignment horizontal="right" vertical="top"/>
    </xf>
    <xf numFmtId="0" fontId="41" fillId="14" borderId="23" applyNumberFormat="0" applyAlignment="0" applyProtection="0">
      <alignment vertical="center"/>
    </xf>
    <xf numFmtId="49" fontId="51" fillId="5" borderId="0">
      <alignment horizontal="right" vertical="top"/>
    </xf>
    <xf numFmtId="0" fontId="41" fillId="14" borderId="23" applyNumberFormat="0" applyAlignment="0" applyProtection="0">
      <alignment vertical="center"/>
    </xf>
    <xf numFmtId="0" fontId="83" fillId="0" borderId="0" applyNumberFormat="0" applyFill="0" applyBorder="0" applyAlignment="0" applyProtection="0">
      <alignment vertical="center"/>
    </xf>
    <xf numFmtId="49" fontId="51" fillId="5" borderId="0">
      <alignment horizontal="right" vertical="top"/>
    </xf>
    <xf numFmtId="49" fontId="51" fillId="5" borderId="0">
      <alignment horizontal="right" vertical="top"/>
    </xf>
    <xf numFmtId="0" fontId="41" fillId="14" borderId="23" applyNumberFormat="0" applyAlignment="0" applyProtection="0">
      <alignment vertical="center"/>
    </xf>
    <xf numFmtId="49" fontId="51" fillId="5" borderId="0">
      <alignment horizontal="right" vertical="top"/>
    </xf>
    <xf numFmtId="49" fontId="51" fillId="5" borderId="0">
      <alignment horizontal="right" vertical="top"/>
    </xf>
    <xf numFmtId="49" fontId="51" fillId="5" borderId="0">
      <alignment horizontal="right" vertical="top"/>
    </xf>
    <xf numFmtId="0" fontId="41" fillId="14" borderId="23" applyNumberFormat="0" applyAlignment="0" applyProtection="0">
      <alignment vertical="center"/>
    </xf>
    <xf numFmtId="49" fontId="51" fillId="5" borderId="0">
      <alignment horizontal="right" vertical="top"/>
    </xf>
    <xf numFmtId="49" fontId="51" fillId="5" borderId="0">
      <alignment horizontal="right" vertical="top"/>
    </xf>
    <xf numFmtId="49" fontId="51" fillId="5" borderId="0">
      <alignment horizontal="right" vertical="top"/>
    </xf>
    <xf numFmtId="176" fontId="19" fillId="0" borderId="0"/>
    <xf numFmtId="49" fontId="51" fillId="5" borderId="0">
      <alignment horizontal="right" vertical="top"/>
    </xf>
    <xf numFmtId="49" fontId="51" fillId="5" borderId="0">
      <alignment horizontal="right" vertical="top"/>
    </xf>
    <xf numFmtId="49" fontId="51" fillId="5" borderId="0">
      <alignment horizontal="right" vertical="top"/>
    </xf>
    <xf numFmtId="49" fontId="51" fillId="5" borderId="0">
      <alignment horizontal="right" vertical="top"/>
    </xf>
    <xf numFmtId="49" fontId="51" fillId="5" borderId="0">
      <alignment horizontal="right" vertical="top"/>
    </xf>
    <xf numFmtId="176" fontId="49" fillId="0" borderId="41" applyNumberFormat="0" applyFill="0" applyAlignment="0" applyProtection="0">
      <alignment vertical="center"/>
    </xf>
    <xf numFmtId="49" fontId="51" fillId="5" borderId="0">
      <alignment horizontal="right" vertical="top"/>
    </xf>
    <xf numFmtId="176" fontId="49" fillId="0" borderId="41" applyNumberFormat="0" applyFill="0" applyAlignment="0" applyProtection="0">
      <alignment vertical="center"/>
    </xf>
    <xf numFmtId="49" fontId="51" fillId="5" borderId="0">
      <alignment horizontal="right" vertical="top"/>
    </xf>
    <xf numFmtId="176" fontId="49" fillId="0" borderId="41" applyNumberFormat="0" applyFill="0" applyAlignment="0" applyProtection="0">
      <alignment vertical="center"/>
    </xf>
    <xf numFmtId="0" fontId="58" fillId="0" borderId="0" applyNumberFormat="0" applyFill="0" applyBorder="0" applyAlignment="0" applyProtection="0">
      <alignment vertical="center"/>
    </xf>
    <xf numFmtId="49" fontId="51" fillId="5" borderId="0">
      <alignment horizontal="right" vertical="top"/>
    </xf>
    <xf numFmtId="176" fontId="49" fillId="0" borderId="27" applyNumberFormat="0" applyFill="0" applyAlignment="0" applyProtection="0">
      <alignment vertical="center"/>
    </xf>
    <xf numFmtId="49" fontId="51" fillId="5" borderId="0">
      <alignment horizontal="right" vertical="top"/>
    </xf>
    <xf numFmtId="0" fontId="58" fillId="0" borderId="0" applyNumberFormat="0" applyFill="0" applyBorder="0" applyAlignment="0" applyProtection="0">
      <alignment vertical="center"/>
    </xf>
    <xf numFmtId="49" fontId="51" fillId="5" borderId="0">
      <alignment horizontal="right" vertical="top"/>
    </xf>
    <xf numFmtId="49" fontId="51" fillId="5" borderId="0">
      <alignment horizontal="right" vertical="top"/>
    </xf>
    <xf numFmtId="176" fontId="37" fillId="0" borderId="0" applyNumberFormat="0" applyFill="0" applyBorder="0" applyAlignment="0" applyProtection="0">
      <alignment vertical="top"/>
      <protection locked="0"/>
    </xf>
    <xf numFmtId="49" fontId="51" fillId="5" borderId="0">
      <alignment horizontal="right" vertical="top"/>
    </xf>
    <xf numFmtId="176" fontId="37" fillId="0" borderId="0" applyNumberFormat="0" applyFill="0" applyBorder="0" applyAlignment="0" applyProtection="0">
      <alignment vertical="top"/>
      <protection locked="0"/>
    </xf>
    <xf numFmtId="49" fontId="51" fillId="5" borderId="0">
      <alignment horizontal="right" vertical="top"/>
    </xf>
    <xf numFmtId="49" fontId="51" fillId="5" borderId="0">
      <alignment horizontal="right" vertical="top"/>
    </xf>
    <xf numFmtId="176" fontId="19" fillId="0" borderId="0"/>
    <xf numFmtId="49" fontId="51" fillId="5" borderId="0">
      <alignment horizontal="right" vertical="top"/>
    </xf>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176" fontId="98" fillId="14" borderId="23" applyNumberFormat="0" applyAlignment="0" applyProtection="0">
      <alignment vertical="center"/>
    </xf>
    <xf numFmtId="49" fontId="51" fillId="5" borderId="0">
      <alignment horizontal="right" vertical="top"/>
    </xf>
    <xf numFmtId="176" fontId="34" fillId="0" borderId="0"/>
    <xf numFmtId="0" fontId="98" fillId="14" borderId="23" applyNumberFormat="0" applyAlignment="0" applyProtection="0">
      <alignment vertical="center"/>
    </xf>
    <xf numFmtId="49" fontId="51" fillId="5" borderId="0">
      <alignment horizontal="right" vertical="top"/>
    </xf>
    <xf numFmtId="176" fontId="34" fillId="0" borderId="0"/>
    <xf numFmtId="49" fontId="51" fillId="5" borderId="0">
      <alignment horizontal="right" vertical="top"/>
    </xf>
    <xf numFmtId="176" fontId="34" fillId="0" borderId="0"/>
    <xf numFmtId="176" fontId="98" fillId="14" borderId="23" applyNumberFormat="0" applyAlignment="0" applyProtection="0">
      <alignment vertical="center"/>
    </xf>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176" fontId="34" fillId="0" borderId="0"/>
    <xf numFmtId="49" fontId="51" fillId="5" borderId="0">
      <alignment horizontal="right" vertical="top"/>
    </xf>
    <xf numFmtId="49" fontId="51" fillId="5" borderId="0">
      <alignment horizontal="right" vertical="top"/>
    </xf>
    <xf numFmtId="0" fontId="19" fillId="0" borderId="0"/>
    <xf numFmtId="49" fontId="51" fillId="5" borderId="0">
      <alignment horizontal="right" vertical="top"/>
    </xf>
    <xf numFmtId="176" fontId="34" fillId="0" borderId="0"/>
    <xf numFmtId="49" fontId="114" fillId="5" borderId="0">
      <alignment horizontal="center" vertical="center"/>
    </xf>
    <xf numFmtId="49" fontId="114" fillId="5" borderId="0">
      <alignment horizontal="center" vertical="center"/>
    </xf>
    <xf numFmtId="49" fontId="114" fillId="5" borderId="0">
      <alignment horizontal="center" vertical="center"/>
    </xf>
    <xf numFmtId="49" fontId="51" fillId="5" borderId="0">
      <alignment horizontal="center" vertical="center"/>
    </xf>
    <xf numFmtId="49" fontId="51" fillId="5" borderId="0">
      <alignment horizontal="center" vertical="center"/>
    </xf>
    <xf numFmtId="176" fontId="19" fillId="0" borderId="0"/>
    <xf numFmtId="49" fontId="51" fillId="5" borderId="0">
      <alignment horizontal="center"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176" fontId="34" fillId="0" borderId="0"/>
    <xf numFmtId="0" fontId="49" fillId="0" borderId="27" applyNumberFormat="0" applyFill="0" applyAlignment="0" applyProtection="0">
      <alignment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176" fontId="34" fillId="0" borderId="0"/>
    <xf numFmtId="49" fontId="51" fillId="5" borderId="0">
      <alignment horizontal="center" vertical="center"/>
    </xf>
    <xf numFmtId="176" fontId="34" fillId="0" borderId="0"/>
    <xf numFmtId="49" fontId="51" fillId="5" borderId="0">
      <alignment horizontal="center" vertical="center"/>
    </xf>
    <xf numFmtId="49" fontId="51" fillId="5" borderId="0">
      <alignment horizontal="center" vertical="center"/>
    </xf>
    <xf numFmtId="176" fontId="98" fillId="14" borderId="23" applyNumberFormat="0" applyAlignment="0" applyProtection="0">
      <alignment vertical="center"/>
    </xf>
    <xf numFmtId="49" fontId="51" fillId="5" borderId="0">
      <alignment horizontal="center" vertical="center"/>
    </xf>
    <xf numFmtId="0" fontId="19" fillId="0" borderId="0"/>
    <xf numFmtId="0" fontId="98" fillId="14" borderId="23" applyNumberFormat="0" applyAlignment="0" applyProtection="0">
      <alignment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49" fontId="51" fillId="5" borderId="0">
      <alignment horizontal="center" vertical="center"/>
    </xf>
    <xf numFmtId="176" fontId="34" fillId="0" borderId="0"/>
    <xf numFmtId="0" fontId="19" fillId="0" borderId="0">
      <alignment vertical="center"/>
    </xf>
    <xf numFmtId="49" fontId="51" fillId="5" borderId="0">
      <alignment horizontal="center" vertical="center"/>
    </xf>
    <xf numFmtId="176" fontId="34" fillId="0" borderId="0"/>
    <xf numFmtId="49" fontId="51" fillId="5" borderId="0">
      <alignment horizontal="center" vertical="center"/>
    </xf>
    <xf numFmtId="176" fontId="34" fillId="0" borderId="0"/>
    <xf numFmtId="49" fontId="51" fillId="5" borderId="0">
      <alignment horizontal="center" vertical="center"/>
    </xf>
    <xf numFmtId="176" fontId="34" fillId="0" borderId="0"/>
    <xf numFmtId="49" fontId="51" fillId="5" borderId="0">
      <alignment horizontal="left" vertical="center"/>
    </xf>
    <xf numFmtId="176" fontId="34" fillId="0" borderId="0"/>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0" fontId="49" fillId="0" borderId="41" applyNumberFormat="0" applyFill="0" applyAlignment="0" applyProtection="0">
      <alignment vertical="center"/>
    </xf>
    <xf numFmtId="49" fontId="51" fillId="5" borderId="0">
      <alignment horizontal="left" vertical="center"/>
    </xf>
    <xf numFmtId="176" fontId="62" fillId="0" borderId="32" applyNumberFormat="0" applyFill="0" applyAlignment="0" applyProtection="0">
      <alignment vertical="center"/>
    </xf>
    <xf numFmtId="0" fontId="49" fillId="0" borderId="41" applyNumberFormat="0" applyFill="0" applyAlignment="0" applyProtection="0">
      <alignmen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0" fontId="49" fillId="0" borderId="41" applyNumberFormat="0" applyFill="0" applyAlignment="0" applyProtection="0">
      <alignment vertical="center"/>
    </xf>
    <xf numFmtId="49" fontId="51" fillId="5" borderId="0">
      <alignment horizontal="left" vertical="center"/>
    </xf>
    <xf numFmtId="176" fontId="81" fillId="0" borderId="39" applyNumberFormat="0" applyFill="0" applyAlignment="0" applyProtection="0">
      <alignment vertical="center"/>
    </xf>
    <xf numFmtId="0" fontId="45" fillId="25" borderId="0" applyNumberFormat="0" applyBorder="0" applyAlignment="0" applyProtection="0">
      <alignment vertical="center"/>
    </xf>
    <xf numFmtId="49" fontId="51" fillId="5" borderId="0">
      <alignment horizontal="left" vertical="center"/>
    </xf>
    <xf numFmtId="0" fontId="52" fillId="23" borderId="0" applyNumberFormat="0" applyBorder="0" applyAlignment="0" applyProtection="0">
      <alignmen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176" fontId="83" fillId="0" borderId="0" applyNumberFormat="0" applyFill="0" applyBorder="0" applyAlignment="0" applyProtection="0">
      <alignmen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176" fontId="83" fillId="0" borderId="0" applyNumberFormat="0" applyFill="0" applyBorder="0" applyAlignment="0" applyProtection="0">
      <alignmen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49" fontId="51" fillId="5" borderId="0">
      <alignment horizontal="left" vertical="center"/>
    </xf>
    <xf numFmtId="176" fontId="34" fillId="0" borderId="0"/>
    <xf numFmtId="176" fontId="34" fillId="0" borderId="0"/>
    <xf numFmtId="0" fontId="83" fillId="0" borderId="0" applyNumberFormat="0" applyFill="0" applyBorder="0" applyAlignment="0" applyProtection="0">
      <alignment vertical="center"/>
    </xf>
    <xf numFmtId="49" fontId="51" fillId="5" borderId="0">
      <alignment horizontal="left" vertical="center"/>
    </xf>
    <xf numFmtId="176" fontId="34" fillId="0" borderId="0"/>
    <xf numFmtId="176" fontId="34" fillId="0" borderId="0"/>
    <xf numFmtId="49" fontId="51" fillId="5" borderId="0">
      <alignment horizontal="left" vertical="center"/>
    </xf>
    <xf numFmtId="176" fontId="34" fillId="0" borderId="0"/>
    <xf numFmtId="176" fontId="34" fillId="0" borderId="0"/>
    <xf numFmtId="49" fontId="51" fillId="5" borderId="0">
      <alignment horizontal="left" vertical="center"/>
    </xf>
    <xf numFmtId="176" fontId="34" fillId="0" borderId="0"/>
    <xf numFmtId="176" fontId="34" fillId="0" borderId="0"/>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19" fillId="0" borderId="0">
      <alignmen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0" fontId="35" fillId="20" borderId="21" applyNumberFormat="0" applyAlignment="0" applyProtection="0">
      <alignment vertical="center"/>
    </xf>
    <xf numFmtId="176" fontId="44" fillId="18" borderId="0" applyNumberFormat="0" applyBorder="0" applyAlignment="0" applyProtection="0">
      <alignment vertical="center"/>
    </xf>
    <xf numFmtId="49" fontId="51" fillId="5" borderId="0">
      <alignment horizontal="right" vertical="center"/>
    </xf>
    <xf numFmtId="176" fontId="19" fillId="0" borderId="0"/>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0" fontId="62" fillId="0" borderId="32" applyNumberFormat="0" applyFill="0" applyAlignment="0" applyProtection="0">
      <alignmen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0" fontId="35" fillId="20" borderId="21" applyNumberFormat="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176" fontId="83" fillId="0" borderId="0" applyNumberFormat="0" applyFill="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0" fontId="83" fillId="0" borderId="0" applyNumberFormat="0" applyFill="0" applyBorder="0" applyAlignment="0" applyProtection="0">
      <alignment vertical="center"/>
    </xf>
    <xf numFmtId="49" fontId="51" fillId="5" borderId="0">
      <alignment horizontal="right" vertical="center"/>
    </xf>
    <xf numFmtId="0" fontId="44" fillId="18" borderId="0" applyNumberFormat="0" applyBorder="0" applyAlignment="0" applyProtection="0">
      <alignment vertical="center"/>
    </xf>
    <xf numFmtId="176" fontId="83" fillId="0" borderId="0" applyNumberFormat="0" applyFill="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0" fontId="44" fillId="18" borderId="0" applyNumberFormat="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0" fontId="83" fillId="0" borderId="0" applyNumberFormat="0" applyFill="0" applyBorder="0" applyAlignment="0" applyProtection="0">
      <alignment vertical="center"/>
    </xf>
    <xf numFmtId="49" fontId="51" fillId="5" borderId="0">
      <alignment horizontal="right" vertical="center"/>
    </xf>
    <xf numFmtId="176" fontId="44" fillId="18" borderId="0" applyNumberFormat="0" applyBorder="0" applyAlignment="0" applyProtection="0">
      <alignment vertical="center"/>
    </xf>
    <xf numFmtId="49" fontId="51" fillId="5" borderId="0">
      <alignment horizontal="right" vertical="center"/>
    </xf>
    <xf numFmtId="176" fontId="83" fillId="0" borderId="0" applyNumberFormat="0" applyFill="0" applyBorder="0" applyAlignment="0" applyProtection="0">
      <alignment vertical="center"/>
    </xf>
    <xf numFmtId="49" fontId="51" fillId="5" borderId="0">
      <alignment horizontal="right" vertical="center"/>
    </xf>
    <xf numFmtId="0" fontId="44" fillId="18" borderId="0" applyNumberFormat="0" applyBorder="0" applyAlignment="0" applyProtection="0">
      <alignment vertical="center"/>
    </xf>
    <xf numFmtId="49" fontId="51" fillId="5" borderId="0">
      <alignment horizontal="right" vertical="center"/>
    </xf>
    <xf numFmtId="49" fontId="51" fillId="5" borderId="0">
      <alignment horizontal="right" vertical="center"/>
    </xf>
    <xf numFmtId="176" fontId="34" fillId="0" borderId="0"/>
    <xf numFmtId="176" fontId="34" fillId="0" borderId="0"/>
    <xf numFmtId="176" fontId="44" fillId="18" borderId="0" applyNumberFormat="0" applyBorder="0" applyAlignment="0" applyProtection="0">
      <alignment vertical="center"/>
    </xf>
    <xf numFmtId="49" fontId="51" fillId="5" borderId="0">
      <alignment horizontal="right" vertical="center"/>
    </xf>
    <xf numFmtId="176" fontId="34" fillId="0" borderId="0"/>
    <xf numFmtId="176" fontId="34" fillId="0" borderId="0"/>
    <xf numFmtId="176" fontId="44" fillId="18" borderId="0" applyNumberFormat="0" applyBorder="0" applyAlignment="0" applyProtection="0">
      <alignment vertical="center"/>
    </xf>
    <xf numFmtId="49" fontId="51" fillId="5" borderId="0">
      <alignment horizontal="right" vertical="center"/>
    </xf>
    <xf numFmtId="176" fontId="34" fillId="0" borderId="0"/>
    <xf numFmtId="0" fontId="44" fillId="18" borderId="0" applyNumberFormat="0" applyBorder="0" applyAlignment="0" applyProtection="0">
      <alignment vertical="center"/>
    </xf>
    <xf numFmtId="49" fontId="51" fillId="5" borderId="0">
      <alignment horizontal="right" vertical="center"/>
    </xf>
    <xf numFmtId="176" fontId="19" fillId="0" borderId="0"/>
    <xf numFmtId="0" fontId="44" fillId="18" borderId="0" applyNumberFormat="0" applyBorder="0" applyAlignment="0" applyProtection="0">
      <alignment vertical="center"/>
    </xf>
    <xf numFmtId="176" fontId="119" fillId="0" borderId="0" applyNumberFormat="0" applyFill="0" applyBorder="0" applyAlignment="0" applyProtection="0"/>
    <xf numFmtId="176" fontId="100" fillId="0" borderId="0" applyNumberFormat="0" applyFill="0" applyBorder="0" applyAlignment="0" applyProtection="0"/>
    <xf numFmtId="0" fontId="44" fillId="18" borderId="0" applyNumberFormat="0" applyBorder="0" applyAlignment="0" applyProtection="0">
      <alignment vertical="center"/>
    </xf>
    <xf numFmtId="176" fontId="33" fillId="0" borderId="0"/>
    <xf numFmtId="176" fontId="33" fillId="0" borderId="0"/>
    <xf numFmtId="176" fontId="100" fillId="0" borderId="0" applyNumberFormat="0" applyFill="0" applyBorder="0" applyAlignment="0" applyProtection="0"/>
    <xf numFmtId="176" fontId="100" fillId="0" borderId="0" applyNumberFormat="0" applyFill="0" applyBorder="0" applyAlignment="0" applyProtection="0"/>
    <xf numFmtId="176" fontId="100" fillId="0" borderId="0" applyNumberFormat="0" applyFill="0" applyBorder="0" applyAlignment="0" applyProtection="0"/>
    <xf numFmtId="176" fontId="100" fillId="0" borderId="0" applyNumberFormat="0" applyFill="0" applyBorder="0" applyAlignment="0" applyProtection="0"/>
    <xf numFmtId="176" fontId="34" fillId="0" borderId="0"/>
    <xf numFmtId="176" fontId="100" fillId="0" borderId="0" applyNumberFormat="0" applyFill="0" applyBorder="0" applyAlignment="0" applyProtection="0"/>
    <xf numFmtId="176" fontId="19" fillId="0" borderId="0">
      <alignment vertical="center"/>
    </xf>
    <xf numFmtId="176" fontId="33" fillId="0" borderId="0"/>
    <xf numFmtId="176" fontId="34" fillId="0" borderId="0"/>
    <xf numFmtId="176" fontId="33" fillId="0" borderId="0"/>
    <xf numFmtId="176" fontId="19" fillId="0" borderId="0"/>
    <xf numFmtId="176" fontId="33" fillId="0" borderId="0"/>
    <xf numFmtId="176" fontId="34" fillId="0" borderId="0"/>
    <xf numFmtId="176" fontId="33" fillId="0" borderId="0"/>
    <xf numFmtId="176" fontId="34" fillId="0" borderId="0"/>
    <xf numFmtId="176" fontId="33" fillId="0" borderId="0"/>
    <xf numFmtId="176" fontId="34" fillId="0" borderId="0"/>
    <xf numFmtId="176" fontId="100" fillId="0" borderId="0" applyNumberFormat="0" applyFill="0" applyBorder="0" applyAlignment="0" applyProtection="0"/>
    <xf numFmtId="176" fontId="34" fillId="0" borderId="0"/>
    <xf numFmtId="176" fontId="100" fillId="0" borderId="0" applyNumberFormat="0" applyFill="0" applyBorder="0" applyAlignment="0" applyProtection="0"/>
    <xf numFmtId="0" fontId="19" fillId="0" borderId="0">
      <alignment vertical="center"/>
    </xf>
    <xf numFmtId="176" fontId="19" fillId="0" borderId="0"/>
    <xf numFmtId="176" fontId="100" fillId="0" borderId="0" applyNumberFormat="0" applyFill="0" applyBorder="0" applyAlignment="0" applyProtection="0"/>
    <xf numFmtId="176" fontId="34" fillId="0" borderId="0"/>
    <xf numFmtId="176" fontId="33" fillId="0" borderId="0"/>
    <xf numFmtId="176" fontId="19" fillId="0" borderId="0"/>
    <xf numFmtId="176" fontId="33" fillId="0" borderId="0"/>
    <xf numFmtId="176" fontId="33" fillId="0" borderId="0"/>
    <xf numFmtId="176" fontId="34" fillId="0" borderId="0"/>
    <xf numFmtId="176" fontId="44" fillId="18" borderId="0" applyNumberFormat="0" applyBorder="0" applyAlignment="0" applyProtection="0">
      <alignment vertical="center"/>
    </xf>
    <xf numFmtId="176" fontId="33" fillId="0" borderId="0"/>
    <xf numFmtId="176" fontId="33" fillId="0" borderId="0"/>
    <xf numFmtId="176" fontId="34" fillId="0" borderId="0"/>
    <xf numFmtId="176" fontId="33" fillId="0" borderId="0"/>
    <xf numFmtId="176" fontId="33" fillId="0" borderId="0"/>
    <xf numFmtId="0" fontId="67" fillId="0" borderId="0" applyNumberFormat="0" applyFill="0" applyBorder="0" applyAlignment="0" applyProtection="0">
      <alignment vertical="center"/>
    </xf>
    <xf numFmtId="176" fontId="34" fillId="0" borderId="0"/>
    <xf numFmtId="176" fontId="33" fillId="0" borderId="0"/>
    <xf numFmtId="176" fontId="100" fillId="0" borderId="0" applyNumberFormat="0" applyFill="0" applyBorder="0" applyAlignment="0" applyProtection="0"/>
    <xf numFmtId="176" fontId="19"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100" fillId="0" borderId="0" applyNumberFormat="0" applyFill="0" applyBorder="0" applyAlignment="0" applyProtection="0"/>
    <xf numFmtId="176" fontId="100" fillId="0" borderId="0" applyNumberFormat="0" applyFill="0" applyBorder="0" applyAlignment="0" applyProtection="0"/>
    <xf numFmtId="176" fontId="33" fillId="0" borderId="0"/>
    <xf numFmtId="176" fontId="19" fillId="0" borderId="0"/>
    <xf numFmtId="176" fontId="100" fillId="0" borderId="0" applyNumberFormat="0" applyFill="0" applyBorder="0" applyAlignment="0" applyProtection="0"/>
    <xf numFmtId="176" fontId="34" fillId="0" borderId="0"/>
    <xf numFmtId="0" fontId="86" fillId="6" borderId="26" applyNumberFormat="0" applyAlignment="0" applyProtection="0">
      <alignment vertical="center"/>
    </xf>
    <xf numFmtId="176" fontId="100" fillId="0" borderId="0" applyNumberFormat="0" applyFill="0" applyBorder="0" applyAlignment="0" applyProtection="0"/>
    <xf numFmtId="176" fontId="19" fillId="0" borderId="0"/>
    <xf numFmtId="176" fontId="33" fillId="0" borderId="0"/>
    <xf numFmtId="176" fontId="34" fillId="0" borderId="0"/>
    <xf numFmtId="176" fontId="33" fillId="0" borderId="0"/>
    <xf numFmtId="176" fontId="34" fillId="0" borderId="0"/>
    <xf numFmtId="176" fontId="33" fillId="0" borderId="0"/>
    <xf numFmtId="176" fontId="34" fillId="0" borderId="0"/>
    <xf numFmtId="176" fontId="100" fillId="0" borderId="0" applyNumberFormat="0" applyFill="0" applyBorder="0" applyAlignment="0" applyProtection="0"/>
    <xf numFmtId="176" fontId="34" fillId="0" borderId="0"/>
    <xf numFmtId="176" fontId="33" fillId="0" borderId="0"/>
    <xf numFmtId="176" fontId="100" fillId="0" borderId="0" applyNumberFormat="0" applyFill="0" applyBorder="0" applyAlignment="0" applyProtection="0"/>
    <xf numFmtId="0" fontId="19" fillId="0" borderId="0">
      <alignment vertical="center"/>
    </xf>
    <xf numFmtId="176" fontId="19" fillId="0" borderId="0"/>
    <xf numFmtId="176" fontId="100" fillId="0" borderId="0" applyNumberFormat="0" applyFill="0" applyBorder="0" applyAlignment="0" applyProtection="0"/>
    <xf numFmtId="176" fontId="34" fillId="0" borderId="0"/>
    <xf numFmtId="176" fontId="33" fillId="0" borderId="0"/>
    <xf numFmtId="176" fontId="33" fillId="0" borderId="0"/>
    <xf numFmtId="176" fontId="34" fillId="0" borderId="0"/>
    <xf numFmtId="176" fontId="33" fillId="0" borderId="0"/>
    <xf numFmtId="176" fontId="33" fillId="0" borderId="0"/>
    <xf numFmtId="176" fontId="34" fillId="0" borderId="0"/>
    <xf numFmtId="176" fontId="33" fillId="0" borderId="0"/>
    <xf numFmtId="176" fontId="33" fillId="0" borderId="0"/>
    <xf numFmtId="176" fontId="34" fillId="0" borderId="0"/>
    <xf numFmtId="176" fontId="100" fillId="0" borderId="0" applyNumberFormat="0" applyFill="0" applyBorder="0" applyAlignment="0" applyProtection="0"/>
    <xf numFmtId="176" fontId="33" fillId="0" borderId="0"/>
    <xf numFmtId="176" fontId="100" fillId="0" borderId="0" applyNumberFormat="0" applyFill="0" applyBorder="0" applyAlignment="0" applyProtection="0"/>
    <xf numFmtId="176" fontId="19" fillId="0" borderId="0"/>
    <xf numFmtId="176" fontId="100" fillId="0" borderId="0" applyNumberFormat="0" applyFill="0" applyBorder="0" applyAlignment="0" applyProtection="0"/>
    <xf numFmtId="176" fontId="34" fillId="0" borderId="0"/>
    <xf numFmtId="176" fontId="33" fillId="0" borderId="0"/>
    <xf numFmtId="176" fontId="33" fillId="0" borderId="0"/>
    <xf numFmtId="176" fontId="34" fillId="0" borderId="0"/>
    <xf numFmtId="176" fontId="33" fillId="0" borderId="0"/>
    <xf numFmtId="176" fontId="33" fillId="0" borderId="0"/>
    <xf numFmtId="176" fontId="34" fillId="0" borderId="0"/>
    <xf numFmtId="176" fontId="33" fillId="0" borderId="0"/>
    <xf numFmtId="176" fontId="33" fillId="0" borderId="0"/>
    <xf numFmtId="176" fontId="34" fillId="0" borderId="0"/>
    <xf numFmtId="176" fontId="100" fillId="0" borderId="0" applyNumberFormat="0" applyFill="0" applyBorder="0" applyAlignment="0" applyProtection="0"/>
    <xf numFmtId="176" fontId="33" fillId="0" borderId="0"/>
    <xf numFmtId="176" fontId="100" fillId="0" borderId="0" applyNumberFormat="0" applyFill="0" applyBorder="0" applyAlignment="0" applyProtection="0"/>
    <xf numFmtId="176" fontId="100" fillId="0" borderId="0" applyNumberFormat="0" applyFill="0" applyBorder="0" applyAlignment="0" applyProtection="0"/>
    <xf numFmtId="176" fontId="19" fillId="0" borderId="0"/>
    <xf numFmtId="176" fontId="33" fillId="0" borderId="0"/>
    <xf numFmtId="176" fontId="33" fillId="0" borderId="0"/>
    <xf numFmtId="176" fontId="33" fillId="0" borderId="0"/>
    <xf numFmtId="176" fontId="33" fillId="0" borderId="0"/>
    <xf numFmtId="176" fontId="33" fillId="0" borderId="0"/>
    <xf numFmtId="176" fontId="100" fillId="0" borderId="0" applyNumberFormat="0" applyFill="0" applyBorder="0" applyAlignment="0" applyProtection="0"/>
    <xf numFmtId="176" fontId="19" fillId="0" borderId="0"/>
    <xf numFmtId="176" fontId="33" fillId="0" borderId="0"/>
    <xf numFmtId="176" fontId="33" fillId="0" borderId="0"/>
    <xf numFmtId="176" fontId="34" fillId="0" borderId="0"/>
    <xf numFmtId="176" fontId="33" fillId="0" borderId="0"/>
    <xf numFmtId="176" fontId="33" fillId="0" borderId="0"/>
    <xf numFmtId="176" fontId="34" fillId="0" borderId="0"/>
    <xf numFmtId="176" fontId="33" fillId="0" borderId="0"/>
    <xf numFmtId="176" fontId="34" fillId="0" borderId="0"/>
    <xf numFmtId="176" fontId="33" fillId="0" borderId="0"/>
    <xf numFmtId="0" fontId="49" fillId="0" borderId="27" applyNumberFormat="0" applyFill="0" applyAlignment="0" applyProtection="0">
      <alignment vertical="center"/>
    </xf>
    <xf numFmtId="176" fontId="33" fillId="0" borderId="0"/>
    <xf numFmtId="176" fontId="100" fillId="0" borderId="0" applyNumberFormat="0" applyFill="0" applyBorder="0" applyAlignment="0" applyProtection="0"/>
    <xf numFmtId="176" fontId="100" fillId="0" borderId="0" applyNumberFormat="0" applyFill="0" applyBorder="0" applyAlignment="0" applyProtection="0"/>
    <xf numFmtId="176" fontId="19" fillId="0" borderId="0"/>
    <xf numFmtId="0" fontId="55" fillId="0" borderId="29" applyNumberFormat="0" applyFill="0" applyAlignment="0" applyProtection="0">
      <alignment vertical="center"/>
    </xf>
    <xf numFmtId="176" fontId="33" fillId="0" borderId="0"/>
    <xf numFmtId="176" fontId="33" fillId="0" borderId="0"/>
    <xf numFmtId="176" fontId="33" fillId="0" borderId="0"/>
    <xf numFmtId="176" fontId="33" fillId="0" borderId="0"/>
    <xf numFmtId="176" fontId="45" fillId="46" borderId="0" applyNumberFormat="0" applyBorder="0" applyAlignment="0" applyProtection="0">
      <alignment vertical="center"/>
    </xf>
    <xf numFmtId="176" fontId="33" fillId="0" borderId="0"/>
    <xf numFmtId="176" fontId="47" fillId="46" borderId="0" applyNumberFormat="0" applyBorder="0" applyAlignment="0" applyProtection="0">
      <alignment vertical="center"/>
    </xf>
    <xf numFmtId="176" fontId="100" fillId="0" borderId="0" applyNumberFormat="0" applyFill="0" applyBorder="0" applyAlignment="0" applyProtection="0"/>
    <xf numFmtId="176" fontId="100" fillId="0" borderId="0" applyNumberFormat="0" applyFill="0" applyBorder="0" applyAlignment="0" applyProtection="0"/>
    <xf numFmtId="176" fontId="19"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33" fillId="0" borderId="0"/>
    <xf numFmtId="176" fontId="45" fillId="46" borderId="0" applyNumberFormat="0" applyBorder="0" applyAlignment="0" applyProtection="0">
      <alignment vertical="center"/>
    </xf>
    <xf numFmtId="176" fontId="100" fillId="0" borderId="0" applyNumberFormat="0" applyFill="0" applyBorder="0" applyAlignment="0" applyProtection="0"/>
    <xf numFmtId="176" fontId="33" fillId="0" borderId="0"/>
    <xf numFmtId="176" fontId="33" fillId="0" borderId="0"/>
    <xf numFmtId="176" fontId="100" fillId="0" borderId="0" applyNumberFormat="0" applyFill="0" applyBorder="0" applyAlignment="0" applyProtection="0"/>
    <xf numFmtId="0" fontId="119" fillId="0" borderId="0" applyNumberFormat="0" applyFill="0" applyBorder="0" applyAlignment="0" applyProtection="0"/>
    <xf numFmtId="176" fontId="115" fillId="0" borderId="27" applyNumberFormat="0" applyFill="0" applyAlignment="0" applyProtection="0"/>
    <xf numFmtId="176" fontId="61" fillId="0" borderId="31" applyNumberFormat="0" applyFill="0" applyAlignment="0" applyProtection="0"/>
    <xf numFmtId="176" fontId="34" fillId="0" borderId="0"/>
    <xf numFmtId="176" fontId="34" fillId="0" borderId="0"/>
    <xf numFmtId="176" fontId="61" fillId="0" borderId="31" applyNumberFormat="0" applyFill="0" applyAlignment="0" applyProtection="0"/>
    <xf numFmtId="176" fontId="61" fillId="0" borderId="31" applyNumberFormat="0" applyFill="0" applyAlignment="0" applyProtection="0"/>
    <xf numFmtId="176" fontId="61" fillId="0" borderId="31" applyNumberFormat="0" applyFill="0" applyAlignment="0" applyProtection="0"/>
    <xf numFmtId="176" fontId="34" fillId="0" borderId="0"/>
    <xf numFmtId="176" fontId="61" fillId="0" borderId="31" applyNumberFormat="0" applyFill="0" applyAlignment="0" applyProtection="0"/>
    <xf numFmtId="176" fontId="61" fillId="0" borderId="31" applyNumberFormat="0" applyFill="0" applyAlignment="0" applyProtection="0"/>
    <xf numFmtId="176" fontId="34" fillId="0" borderId="0"/>
    <xf numFmtId="176" fontId="34" fillId="0" borderId="0"/>
    <xf numFmtId="176" fontId="34" fillId="0" borderId="0"/>
    <xf numFmtId="176" fontId="19" fillId="37" borderId="28" applyNumberFormat="0" applyFont="0" applyAlignment="0" applyProtection="0">
      <alignment vertical="center"/>
    </xf>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62" fillId="0" borderId="32" applyNumberFormat="0" applyFill="0" applyAlignment="0" applyProtection="0">
      <alignment vertical="center"/>
    </xf>
    <xf numFmtId="176" fontId="34" fillId="0" borderId="0"/>
    <xf numFmtId="176"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0" fontId="19" fillId="37" borderId="28" applyNumberFormat="0" applyFont="0" applyAlignment="0" applyProtection="0">
      <alignment vertical="center"/>
    </xf>
    <xf numFmtId="176" fontId="34" fillId="0" borderId="0"/>
    <xf numFmtId="176" fontId="48" fillId="21" borderId="0" applyNumberFormat="0" applyBorder="0" applyAlignment="0" applyProtection="0">
      <alignment vertical="center"/>
    </xf>
    <xf numFmtId="0" fontId="19" fillId="37" borderId="28" applyNumberFormat="0" applyFont="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176" fontId="62" fillId="0" borderId="32" applyNumberFormat="0" applyFill="0" applyAlignment="0" applyProtection="0">
      <alignment vertical="center"/>
    </xf>
    <xf numFmtId="0" fontId="19" fillId="0" borderId="0">
      <alignment vertical="center"/>
    </xf>
    <xf numFmtId="176" fontId="61" fillId="0" borderId="31" applyNumberFormat="0" applyFill="0" applyAlignment="0" applyProtection="0"/>
    <xf numFmtId="176"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34" fillId="0" borderId="0"/>
    <xf numFmtId="176" fontId="34" fillId="0" borderId="0"/>
    <xf numFmtId="176" fontId="61" fillId="0" borderId="31" applyNumberFormat="0" applyFill="0" applyAlignment="0" applyProtection="0"/>
    <xf numFmtId="176" fontId="61" fillId="0" borderId="31" applyNumberFormat="0" applyFill="0" applyAlignment="0" applyProtection="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176" fontId="61" fillId="0" borderId="31" applyNumberFormat="0" applyFill="0" applyAlignment="0" applyProtection="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62" fillId="0" borderId="32" applyNumberFormat="0" applyFill="0" applyAlignment="0" applyProtection="0">
      <alignment vertical="center"/>
    </xf>
    <xf numFmtId="0" fontId="49" fillId="0" borderId="27" applyNumberFormat="0" applyFill="0" applyAlignment="0" applyProtection="0">
      <alignment vertical="center"/>
    </xf>
    <xf numFmtId="176" fontId="61" fillId="0" borderId="31" applyNumberFormat="0" applyFill="0" applyAlignment="0" applyProtection="0"/>
    <xf numFmtId="176" fontId="34" fillId="0" borderId="0"/>
    <xf numFmtId="0" fontId="35" fillId="20" borderId="21" applyNumberFormat="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34" fillId="0" borderId="0"/>
    <xf numFmtId="176" fontId="34" fillId="0" borderId="0"/>
    <xf numFmtId="176" fontId="61" fillId="0" borderId="31" applyNumberFormat="0" applyFill="0" applyAlignment="0" applyProtection="0"/>
    <xf numFmtId="176" fontId="61" fillId="0" borderId="31" applyNumberFormat="0" applyFill="0" applyAlignment="0" applyProtection="0"/>
    <xf numFmtId="0" fontId="49" fillId="0" borderId="27" applyNumberFormat="0" applyFill="0" applyAlignment="0" applyProtection="0">
      <alignment vertical="center"/>
    </xf>
    <xf numFmtId="176" fontId="61" fillId="0" borderId="31" applyNumberFormat="0" applyFill="0" applyAlignment="0" applyProtection="0"/>
    <xf numFmtId="0"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34" fillId="0" borderId="0"/>
    <xf numFmtId="176" fontId="61" fillId="0" borderId="31" applyNumberFormat="0" applyFill="0" applyAlignment="0" applyProtection="0"/>
    <xf numFmtId="176" fontId="34" fillId="0" borderId="0"/>
    <xf numFmtId="176" fontId="67" fillId="0" borderId="33" applyNumberFormat="0" applyFill="0" applyAlignment="0" applyProtection="0">
      <alignment vertical="center"/>
    </xf>
    <xf numFmtId="176" fontId="61" fillId="0" borderId="31" applyNumberFormat="0" applyFill="0" applyAlignment="0" applyProtection="0"/>
    <xf numFmtId="0" fontId="55" fillId="0" borderId="29" applyNumberFormat="0" applyFill="0" applyAlignment="0" applyProtection="0">
      <alignment vertical="center"/>
    </xf>
    <xf numFmtId="176" fontId="34" fillId="0" borderId="0"/>
    <xf numFmtId="176" fontId="34" fillId="0" borderId="0"/>
    <xf numFmtId="176"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34" fillId="0" borderId="0"/>
    <xf numFmtId="176" fontId="61" fillId="0" borderId="31" applyNumberFormat="0" applyFill="0" applyAlignment="0" applyProtection="0"/>
    <xf numFmtId="176" fontId="34" fillId="0" borderId="0"/>
    <xf numFmtId="176" fontId="61" fillId="0" borderId="31" applyNumberFormat="0" applyFill="0" applyAlignment="0" applyProtection="0"/>
    <xf numFmtId="176" fontId="19" fillId="0" borderId="0"/>
    <xf numFmtId="176" fontId="61" fillId="0" borderId="31" applyNumberFormat="0" applyFill="0" applyAlignment="0" applyProtection="0"/>
    <xf numFmtId="176" fontId="34" fillId="0" borderId="0"/>
    <xf numFmtId="176" fontId="62" fillId="0" borderId="32" applyNumberFormat="0" applyFill="0" applyAlignment="0" applyProtection="0">
      <alignment vertical="center"/>
    </xf>
    <xf numFmtId="0" fontId="19"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61" fillId="0" borderId="31" applyNumberFormat="0" applyFill="0" applyAlignment="0" applyProtection="0"/>
    <xf numFmtId="0" fontId="115" fillId="0" borderId="27" applyNumberFormat="0" applyFill="0" applyAlignment="0" applyProtection="0"/>
    <xf numFmtId="176" fontId="84" fillId="0" borderId="0" applyNumberFormat="0" applyFill="0" applyBorder="0" applyAlignment="0" applyProtection="0"/>
    <xf numFmtId="176" fontId="67" fillId="0" borderId="0" applyNumberFormat="0" applyFill="0" applyBorder="0" applyAlignment="0" applyProtection="0">
      <alignment vertical="center"/>
    </xf>
    <xf numFmtId="176" fontId="33" fillId="0" borderId="0"/>
    <xf numFmtId="176" fontId="33" fillId="0" borderId="0"/>
    <xf numFmtId="176" fontId="84" fillId="0" borderId="0" applyNumberFormat="0" applyFill="0" applyBorder="0" applyAlignment="0" applyProtection="0"/>
    <xf numFmtId="176" fontId="34" fillId="0" borderId="0"/>
    <xf numFmtId="176" fontId="33" fillId="0" borderId="0"/>
    <xf numFmtId="176" fontId="84" fillId="0" borderId="0" applyNumberFormat="0" applyFill="0" applyBorder="0" applyAlignment="0" applyProtection="0"/>
    <xf numFmtId="176" fontId="84" fillId="0" borderId="0" applyNumberFormat="0" applyFill="0" applyBorder="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84" fillId="0" borderId="0" applyNumberFormat="0" applyFill="0" applyBorder="0" applyAlignment="0" applyProtection="0"/>
    <xf numFmtId="176" fontId="33" fillId="0" borderId="0"/>
    <xf numFmtId="176" fontId="84" fillId="0" borderId="0" applyNumberFormat="0" applyFill="0" applyBorder="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84" fillId="0" borderId="0" applyNumberFormat="0" applyFill="0" applyBorder="0" applyAlignment="0" applyProtection="0"/>
    <xf numFmtId="0" fontId="67" fillId="0" borderId="0" applyNumberFormat="0" applyFill="0" applyBorder="0" applyAlignment="0" applyProtection="0">
      <alignment vertical="center"/>
    </xf>
    <xf numFmtId="176" fontId="34" fillId="0" borderId="0"/>
    <xf numFmtId="176" fontId="33" fillId="0" borderId="0"/>
    <xf numFmtId="176" fontId="84" fillId="0" borderId="0" applyNumberFormat="0" applyFill="0" applyBorder="0" applyAlignment="0" applyProtection="0"/>
    <xf numFmtId="176" fontId="84" fillId="0" borderId="0" applyNumberFormat="0" applyFill="0" applyBorder="0" applyAlignment="0" applyProtection="0"/>
    <xf numFmtId="176" fontId="33" fillId="0" borderId="0"/>
    <xf numFmtId="176" fontId="33" fillId="0" borderId="0"/>
    <xf numFmtId="176" fontId="33" fillId="0" borderId="0"/>
    <xf numFmtId="176" fontId="33" fillId="0" borderId="0"/>
    <xf numFmtId="176" fontId="84" fillId="0" borderId="0" applyNumberFormat="0" applyFill="0" applyBorder="0" applyAlignment="0" applyProtection="0"/>
    <xf numFmtId="176" fontId="84" fillId="0" borderId="0" applyNumberFormat="0" applyFill="0" applyBorder="0" applyAlignment="0" applyProtection="0"/>
    <xf numFmtId="176" fontId="33" fillId="0" borderId="0"/>
    <xf numFmtId="176" fontId="33" fillId="0" borderId="0"/>
    <xf numFmtId="176" fontId="83" fillId="0" borderId="0" applyNumberFormat="0" applyFill="0" applyBorder="0" applyAlignment="0" applyProtection="0">
      <alignment vertical="center"/>
    </xf>
    <xf numFmtId="176" fontId="33" fillId="0" borderId="0"/>
    <xf numFmtId="176" fontId="34" fillId="0" borderId="0"/>
    <xf numFmtId="0" fontId="83" fillId="0" borderId="0" applyNumberFormat="0" applyFill="0" applyBorder="0" applyAlignment="0" applyProtection="0">
      <alignment vertical="center"/>
    </xf>
    <xf numFmtId="176" fontId="33" fillId="0" borderId="0"/>
    <xf numFmtId="176" fontId="33" fillId="0" borderId="0"/>
    <xf numFmtId="0" fontId="49" fillId="0" borderId="27" applyNumberFormat="0" applyFill="0" applyAlignment="0" applyProtection="0">
      <alignment vertical="center"/>
    </xf>
    <xf numFmtId="176" fontId="33" fillId="0" borderId="0"/>
    <xf numFmtId="176" fontId="33" fillId="0" borderId="0"/>
    <xf numFmtId="0" fontId="49" fillId="0" borderId="27" applyNumberFormat="0" applyFill="0" applyAlignment="0" applyProtection="0">
      <alignment vertical="center"/>
    </xf>
    <xf numFmtId="176" fontId="84" fillId="0" borderId="0" applyNumberFormat="0" applyFill="0" applyBorder="0" applyAlignment="0" applyProtection="0"/>
    <xf numFmtId="176" fontId="84" fillId="0" borderId="0" applyNumberFormat="0" applyFill="0" applyBorder="0" applyAlignment="0" applyProtection="0"/>
    <xf numFmtId="176" fontId="33" fillId="0" borderId="0"/>
    <xf numFmtId="176" fontId="33" fillId="0" borderId="0"/>
    <xf numFmtId="176" fontId="33" fillId="0" borderId="0"/>
    <xf numFmtId="176" fontId="33" fillId="0" borderId="0"/>
    <xf numFmtId="176" fontId="33" fillId="0" borderId="0"/>
    <xf numFmtId="176" fontId="33" fillId="0" borderId="0"/>
    <xf numFmtId="176" fontId="34" fillId="0" borderId="0"/>
    <xf numFmtId="176" fontId="84" fillId="0" borderId="0" applyNumberFormat="0" applyFill="0" applyBorder="0" applyAlignment="0" applyProtection="0"/>
    <xf numFmtId="176" fontId="34" fillId="0" borderId="0"/>
    <xf numFmtId="176" fontId="84" fillId="0" borderId="0" applyNumberFormat="0" applyFill="0" applyBorder="0" applyAlignment="0" applyProtection="0"/>
    <xf numFmtId="176" fontId="34" fillId="0" borderId="0"/>
    <xf numFmtId="176" fontId="33" fillId="0" borderId="0"/>
    <xf numFmtId="176" fontId="84" fillId="0" borderId="0" applyNumberFormat="0" applyFill="0" applyBorder="0" applyAlignment="0" applyProtection="0"/>
    <xf numFmtId="176" fontId="84" fillId="0" borderId="0" applyNumberFormat="0" applyFill="0" applyBorder="0" applyAlignment="0" applyProtection="0"/>
    <xf numFmtId="176" fontId="33" fillId="0" borderId="0"/>
    <xf numFmtId="176" fontId="33" fillId="0" borderId="0"/>
    <xf numFmtId="176" fontId="33" fillId="0" borderId="0"/>
    <xf numFmtId="176" fontId="34" fillId="0" borderId="0"/>
    <xf numFmtId="0" fontId="83" fillId="0" borderId="0" applyNumberFormat="0" applyFill="0" applyBorder="0" applyAlignment="0" applyProtection="0">
      <alignment vertical="center"/>
    </xf>
    <xf numFmtId="176" fontId="33" fillId="0" borderId="0"/>
    <xf numFmtId="0" fontId="83" fillId="0" borderId="0" applyNumberFormat="0" applyFill="0" applyBorder="0" applyAlignment="0" applyProtection="0">
      <alignment vertical="center"/>
    </xf>
    <xf numFmtId="176" fontId="33" fillId="0" borderId="0"/>
    <xf numFmtId="176" fontId="34" fillId="0" borderId="0"/>
    <xf numFmtId="176" fontId="84" fillId="0" borderId="0" applyNumberFormat="0" applyFill="0" applyBorder="0" applyAlignment="0" applyProtection="0"/>
    <xf numFmtId="176" fontId="33" fillId="0" borderId="0"/>
    <xf numFmtId="0" fontId="19" fillId="0" borderId="0"/>
    <xf numFmtId="176" fontId="84" fillId="0" borderId="0" applyNumberFormat="0" applyFill="0" applyBorder="0" applyAlignment="0" applyProtection="0"/>
    <xf numFmtId="0" fontId="19" fillId="0" borderId="0"/>
    <xf numFmtId="176" fontId="84" fillId="0" borderId="0" applyNumberFormat="0" applyFill="0" applyBorder="0" applyAlignment="0" applyProtection="0"/>
    <xf numFmtId="176" fontId="33" fillId="0" borderId="0"/>
    <xf numFmtId="176" fontId="30" fillId="0" borderId="0"/>
    <xf numFmtId="176" fontId="33" fillId="0" borderId="0"/>
    <xf numFmtId="176" fontId="33" fillId="0" borderId="0"/>
    <xf numFmtId="176" fontId="55" fillId="0" borderId="29" applyNumberFormat="0" applyFill="0" applyAlignment="0" applyProtection="0">
      <alignment vertical="center"/>
    </xf>
    <xf numFmtId="176" fontId="33" fillId="0" borderId="0"/>
    <xf numFmtId="0" fontId="55" fillId="0" borderId="29" applyNumberFormat="0" applyFill="0" applyAlignment="0" applyProtection="0">
      <alignment vertical="center"/>
    </xf>
    <xf numFmtId="176" fontId="33" fillId="0" borderId="0"/>
    <xf numFmtId="0" fontId="55" fillId="0" borderId="29" applyNumberFormat="0" applyFill="0" applyAlignment="0" applyProtection="0">
      <alignment vertical="center"/>
    </xf>
    <xf numFmtId="176" fontId="33" fillId="0" borderId="0"/>
    <xf numFmtId="176" fontId="19" fillId="0" borderId="0"/>
    <xf numFmtId="176" fontId="84" fillId="0" borderId="0" applyNumberFormat="0" applyFill="0" applyBorder="0" applyAlignment="0" applyProtection="0"/>
    <xf numFmtId="176" fontId="34" fillId="0" borderId="0"/>
    <xf numFmtId="176" fontId="84" fillId="0" borderId="0" applyNumberFormat="0" applyFill="0" applyBorder="0" applyAlignment="0" applyProtection="0"/>
    <xf numFmtId="176" fontId="33" fillId="0" borderId="0"/>
    <xf numFmtId="176" fontId="33" fillId="0" borderId="0"/>
    <xf numFmtId="176" fontId="33" fillId="0" borderId="0"/>
    <xf numFmtId="176" fontId="34" fillId="0" borderId="0"/>
    <xf numFmtId="176" fontId="33" fillId="0" borderId="0"/>
    <xf numFmtId="176" fontId="19" fillId="0" borderId="0">
      <alignment vertical="center"/>
    </xf>
    <xf numFmtId="176" fontId="33" fillId="0" borderId="0"/>
    <xf numFmtId="0" fontId="19" fillId="0" borderId="0">
      <alignment vertical="center"/>
    </xf>
    <xf numFmtId="176" fontId="19" fillId="0" borderId="0"/>
    <xf numFmtId="0" fontId="55" fillId="0" borderId="29" applyNumberFormat="0" applyFill="0" applyAlignment="0" applyProtection="0">
      <alignment vertical="center"/>
    </xf>
    <xf numFmtId="176" fontId="84" fillId="0" borderId="0" applyNumberFormat="0" applyFill="0" applyBorder="0" applyAlignment="0" applyProtection="0"/>
    <xf numFmtId="0" fontId="19" fillId="0" borderId="0">
      <alignment vertical="center"/>
    </xf>
    <xf numFmtId="0" fontId="55" fillId="0" borderId="29" applyNumberFormat="0" applyFill="0" applyAlignment="0" applyProtection="0">
      <alignment vertical="center"/>
    </xf>
    <xf numFmtId="176" fontId="33" fillId="0" borderId="0"/>
    <xf numFmtId="176" fontId="34" fillId="0" borderId="0"/>
    <xf numFmtId="176" fontId="84" fillId="0" borderId="0" applyNumberFormat="0" applyFill="0" applyBorder="0" applyAlignment="0" applyProtection="0"/>
    <xf numFmtId="176" fontId="34" fillId="0" borderId="0"/>
    <xf numFmtId="176" fontId="84" fillId="0" borderId="0" applyNumberFormat="0" applyFill="0" applyBorder="0" applyAlignment="0" applyProtection="0"/>
    <xf numFmtId="176" fontId="33" fillId="0" borderId="0"/>
    <xf numFmtId="0" fontId="105" fillId="21" borderId="0" applyNumberFormat="0" applyBorder="0" applyAlignment="0" applyProtection="0">
      <alignment vertical="center"/>
    </xf>
    <xf numFmtId="176" fontId="33" fillId="0" borderId="0"/>
    <xf numFmtId="176" fontId="34" fillId="0" borderId="0"/>
    <xf numFmtId="176" fontId="33" fillId="0" borderId="0"/>
    <xf numFmtId="176" fontId="34" fillId="0" borderId="0"/>
    <xf numFmtId="176" fontId="33" fillId="0" borderId="0"/>
    <xf numFmtId="176" fontId="84" fillId="0" borderId="0" applyNumberFormat="0" applyFill="0" applyBorder="0" applyAlignment="0" applyProtection="0"/>
    <xf numFmtId="0" fontId="19" fillId="0" borderId="0"/>
    <xf numFmtId="0" fontId="113" fillId="0" borderId="0" applyNumberFormat="0" applyFill="0" applyBorder="0" applyAlignment="0" applyProtection="0"/>
    <xf numFmtId="176" fontId="101" fillId="0" borderId="0" applyNumberFormat="0" applyFill="0" applyBorder="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81" fillId="0" borderId="39"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34" fillId="0" borderId="0"/>
    <xf numFmtId="0" fontId="86" fillId="6" borderId="26" applyNumberFormat="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0" fontId="49" fillId="0" borderId="27" applyNumberFormat="0" applyFill="0" applyAlignment="0" applyProtection="0">
      <alignment vertical="center"/>
    </xf>
    <xf numFmtId="176" fontId="62" fillId="0" borderId="32" applyNumberFormat="0" applyFill="0" applyAlignment="0" applyProtection="0">
      <alignment vertical="center"/>
    </xf>
    <xf numFmtId="0" fontId="49" fillId="0" borderId="41" applyNumberFormat="0" applyFill="0" applyAlignment="0" applyProtection="0">
      <alignment vertical="center"/>
    </xf>
    <xf numFmtId="176" fontId="62" fillId="0" borderId="32" applyNumberFormat="0" applyFill="0" applyAlignment="0" applyProtection="0">
      <alignment vertical="center"/>
    </xf>
    <xf numFmtId="0" fontId="49" fillId="0" borderId="41"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47" fillId="46" borderId="0" applyNumberFormat="0" applyBorder="0" applyAlignment="0" applyProtection="0">
      <alignment vertical="center"/>
    </xf>
    <xf numFmtId="176" fontId="62" fillId="0" borderId="32" applyNumberFormat="0" applyFill="0" applyAlignment="0" applyProtection="0">
      <alignment vertical="center"/>
    </xf>
    <xf numFmtId="0" fontId="49" fillId="0" borderId="41"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49" fillId="0" borderId="41"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45" fillId="50" borderId="0" applyNumberFormat="0" applyBorder="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47" fillId="50" borderId="0" applyNumberFormat="0" applyBorder="0" applyAlignment="0" applyProtection="0">
      <alignment vertical="center"/>
    </xf>
    <xf numFmtId="0" fontId="62" fillId="0" borderId="32" applyNumberFormat="0" applyFill="0" applyAlignment="0" applyProtection="0">
      <alignment vertical="center"/>
    </xf>
    <xf numFmtId="176" fontId="81" fillId="0" borderId="39" applyNumberFormat="0" applyFill="0" applyAlignment="0" applyProtection="0">
      <alignment vertical="center"/>
    </xf>
    <xf numFmtId="176" fontId="81" fillId="0" borderId="39"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81" fillId="0" borderId="39" applyNumberFormat="0" applyFill="0" applyAlignment="0" applyProtection="0">
      <alignment vertical="center"/>
    </xf>
    <xf numFmtId="176"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176"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45" fillId="50" borderId="0" applyNumberFormat="0" applyBorder="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81" fillId="0" borderId="39" applyNumberFormat="0" applyFill="0" applyAlignment="0" applyProtection="0">
      <alignment vertical="center"/>
    </xf>
    <xf numFmtId="0" fontId="45" fillId="82" borderId="0" applyNumberFormat="0" applyBorder="0" applyAlignment="0" applyProtection="0">
      <alignment vertical="center"/>
    </xf>
    <xf numFmtId="176"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176" fontId="81" fillId="0" borderId="39" applyNumberFormat="0" applyFill="0" applyAlignment="0" applyProtection="0">
      <alignment vertical="center"/>
    </xf>
    <xf numFmtId="176" fontId="45" fillId="25" borderId="0" applyNumberFormat="0" applyBorder="0" applyAlignment="0" applyProtection="0">
      <alignment vertical="center"/>
    </xf>
    <xf numFmtId="176" fontId="81" fillId="0" borderId="39" applyNumberFormat="0" applyFill="0" applyAlignment="0" applyProtection="0">
      <alignment vertical="center"/>
    </xf>
    <xf numFmtId="176" fontId="45" fillId="25" borderId="0" applyNumberFormat="0" applyBorder="0" applyAlignment="0" applyProtection="0">
      <alignment vertical="center"/>
    </xf>
    <xf numFmtId="176" fontId="81" fillId="0" borderId="39" applyNumberFormat="0" applyFill="0" applyAlignment="0" applyProtection="0">
      <alignment vertical="center"/>
    </xf>
    <xf numFmtId="0" fontId="45" fillId="25" borderId="0" applyNumberFormat="0" applyBorder="0" applyAlignment="0" applyProtection="0">
      <alignment vertical="center"/>
    </xf>
    <xf numFmtId="0" fontId="19" fillId="37" borderId="28" applyNumberFormat="0" applyFont="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176" fontId="62" fillId="0" borderId="32" applyNumberFormat="0" applyFill="0" applyAlignment="0" applyProtection="0">
      <alignment vertical="center"/>
    </xf>
    <xf numFmtId="176" fontId="45" fillId="25" borderId="0" applyNumberFormat="0" applyBorder="0" applyAlignment="0" applyProtection="0">
      <alignment vertical="center"/>
    </xf>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81" fillId="0" borderId="39" applyNumberFormat="0" applyFill="0" applyAlignment="0" applyProtection="0">
      <alignment vertical="center"/>
    </xf>
    <xf numFmtId="176" fontId="81" fillId="0" borderId="39" applyNumberFormat="0" applyFill="0" applyAlignment="0" applyProtection="0">
      <alignment vertical="center"/>
    </xf>
    <xf numFmtId="0" fontId="81" fillId="0" borderId="39" applyNumberFormat="0" applyFill="0" applyAlignment="0" applyProtection="0">
      <alignment vertical="center"/>
    </xf>
    <xf numFmtId="0" fontId="81" fillId="0" borderId="39" applyNumberFormat="0" applyFill="0" applyAlignment="0" applyProtection="0">
      <alignment vertical="center"/>
    </xf>
    <xf numFmtId="0" fontId="45" fillId="50" borderId="0" applyNumberFormat="0" applyBorder="0" applyAlignment="0" applyProtection="0">
      <alignment vertical="center"/>
    </xf>
    <xf numFmtId="0" fontId="81" fillId="0" borderId="39" applyNumberFormat="0" applyFill="0" applyAlignment="0" applyProtection="0">
      <alignment vertical="center"/>
    </xf>
    <xf numFmtId="0" fontId="45" fillId="50" borderId="0" applyNumberFormat="0" applyBorder="0" applyAlignment="0" applyProtection="0">
      <alignment vertical="center"/>
    </xf>
    <xf numFmtId="176" fontId="81" fillId="0" borderId="39" applyNumberFormat="0" applyFill="0" applyAlignment="0" applyProtection="0">
      <alignment vertical="center"/>
    </xf>
    <xf numFmtId="176" fontId="34" fillId="0" borderId="0"/>
    <xf numFmtId="176" fontId="45" fillId="25" borderId="0" applyNumberFormat="0" applyBorder="0" applyAlignment="0" applyProtection="0">
      <alignment vertical="center"/>
    </xf>
    <xf numFmtId="176" fontId="81" fillId="0" borderId="39" applyNumberFormat="0" applyFill="0" applyAlignment="0" applyProtection="0">
      <alignment vertical="center"/>
    </xf>
    <xf numFmtId="176" fontId="45" fillId="25" borderId="0" applyNumberFormat="0" applyBorder="0" applyAlignment="0" applyProtection="0">
      <alignment vertical="center"/>
    </xf>
    <xf numFmtId="176" fontId="81" fillId="0" borderId="39" applyNumberFormat="0" applyFill="0" applyAlignment="0" applyProtection="0">
      <alignment vertical="center"/>
    </xf>
    <xf numFmtId="0" fontId="45" fillId="25" borderId="0" applyNumberFormat="0" applyBorder="0" applyAlignment="0" applyProtection="0">
      <alignment vertical="center"/>
    </xf>
    <xf numFmtId="0" fontId="81" fillId="0" borderId="39" applyNumberFormat="0" applyFill="0" applyAlignment="0" applyProtection="0">
      <alignment vertical="center"/>
    </xf>
    <xf numFmtId="176" fontId="81" fillId="0" borderId="39" applyNumberFormat="0" applyFill="0" applyAlignment="0" applyProtection="0">
      <alignment vertical="center"/>
    </xf>
    <xf numFmtId="0" fontId="45" fillId="25" borderId="0" applyNumberFormat="0" applyBorder="0" applyAlignment="0" applyProtection="0">
      <alignment vertical="center"/>
    </xf>
    <xf numFmtId="0" fontId="81" fillId="0" borderId="39" applyNumberFormat="0" applyFill="0" applyAlignment="0" applyProtection="0">
      <alignment vertical="center"/>
    </xf>
    <xf numFmtId="176" fontId="81" fillId="0" borderId="39" applyNumberFormat="0" applyFill="0" applyAlignment="0" applyProtection="0">
      <alignment vertical="center"/>
    </xf>
    <xf numFmtId="176" fontId="45" fillId="25" borderId="0" applyNumberFormat="0" applyBorder="0" applyAlignment="0" applyProtection="0">
      <alignment vertical="center"/>
    </xf>
    <xf numFmtId="0" fontId="81" fillId="0" borderId="39" applyNumberFormat="0" applyFill="0" applyAlignment="0" applyProtection="0">
      <alignment vertical="center"/>
    </xf>
    <xf numFmtId="176" fontId="34" fillId="0" borderId="0"/>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0" fontId="62" fillId="0" borderId="32" applyNumberFormat="0" applyFill="0" applyAlignment="0" applyProtection="0">
      <alignment vertical="center"/>
    </xf>
    <xf numFmtId="176" fontId="81" fillId="0" borderId="39" applyNumberFormat="0" applyFill="0" applyAlignment="0" applyProtection="0">
      <alignment vertical="center"/>
    </xf>
    <xf numFmtId="0" fontId="81" fillId="0" borderId="39" applyNumberFormat="0" applyFill="0" applyAlignment="0" applyProtection="0">
      <alignment vertical="center"/>
    </xf>
    <xf numFmtId="176" fontId="62" fillId="0" borderId="32" applyNumberFormat="0" applyFill="0" applyAlignment="0" applyProtection="0">
      <alignment vertical="center"/>
    </xf>
    <xf numFmtId="0" fontId="81" fillId="0" borderId="39"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34" fillId="0" borderId="0"/>
    <xf numFmtId="176" fontId="34" fillId="0" borderId="0"/>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33" fillId="0" borderId="0">
      <alignment vertical="center"/>
    </xf>
    <xf numFmtId="0" fontId="62" fillId="0" borderId="32" applyNumberFormat="0" applyFill="0" applyAlignment="0" applyProtection="0">
      <alignment vertical="center"/>
    </xf>
    <xf numFmtId="176" fontId="19" fillId="0" borderId="0">
      <alignment vertical="center"/>
    </xf>
    <xf numFmtId="0" fontId="62" fillId="0" borderId="32" applyNumberFormat="0" applyFill="0" applyAlignment="0" applyProtection="0">
      <alignment vertical="center"/>
    </xf>
    <xf numFmtId="176" fontId="34" fillId="0" borderId="0"/>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49" fillId="0" borderId="41"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52" fillId="23" borderId="0" applyNumberFormat="0" applyBorder="0" applyAlignment="0" applyProtection="0">
      <alignment vertical="center"/>
    </xf>
    <xf numFmtId="0" fontId="62" fillId="0" borderId="32" applyNumberFormat="0" applyFill="0" applyAlignment="0" applyProtection="0">
      <alignment vertical="center"/>
    </xf>
    <xf numFmtId="176" fontId="45" fillId="50" borderId="0" applyNumberFormat="0" applyBorder="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52" fillId="23" borderId="0" applyNumberFormat="0" applyBorder="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49" fillId="0" borderId="27" applyNumberFormat="0" applyFill="0" applyAlignment="0" applyProtection="0">
      <alignment vertical="center"/>
    </xf>
    <xf numFmtId="0" fontId="19" fillId="37" borderId="28" applyNumberFormat="0" applyFont="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34" fillId="0" borderId="0"/>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93" fillId="0" borderId="37" applyNumberFormat="0" applyFill="0" applyAlignment="0" applyProtection="0">
      <alignment vertical="center"/>
    </xf>
    <xf numFmtId="176" fontId="62" fillId="0" borderId="32" applyNumberFormat="0" applyFill="0" applyAlignment="0" applyProtection="0">
      <alignment vertical="center"/>
    </xf>
    <xf numFmtId="0" fontId="55" fillId="0" borderId="29"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44" fillId="18" borderId="0" applyNumberFormat="0" applyBorder="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47" fillId="82" borderId="0" applyNumberFormat="0" applyBorder="0" applyAlignment="0" applyProtection="0">
      <alignment vertical="center"/>
    </xf>
    <xf numFmtId="176" fontId="62" fillId="0" borderId="32" applyNumberFormat="0" applyFill="0" applyAlignment="0" applyProtection="0">
      <alignment vertical="center"/>
    </xf>
    <xf numFmtId="176" fontId="45" fillId="25" borderId="0" applyNumberFormat="0" applyBorder="0" applyAlignment="0" applyProtection="0">
      <alignment vertical="center"/>
    </xf>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34" fillId="0" borderId="0"/>
    <xf numFmtId="176" fontId="45" fillId="25" borderId="0" applyNumberFormat="0" applyBorder="0" applyAlignment="0" applyProtection="0">
      <alignment vertical="center"/>
    </xf>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45" fillId="25" borderId="0" applyNumberFormat="0" applyBorder="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0" fontId="62" fillId="0" borderId="32" applyNumberFormat="0" applyFill="0" applyAlignment="0" applyProtection="0">
      <alignment vertical="center"/>
    </xf>
    <xf numFmtId="176" fontId="62" fillId="0" borderId="32" applyNumberFormat="0" applyFill="0" applyAlignment="0" applyProtection="0">
      <alignment vertical="center"/>
    </xf>
    <xf numFmtId="176" fontId="49" fillId="0" borderId="27" applyNumberFormat="0" applyFill="0" applyAlignment="0" applyProtection="0">
      <alignment vertical="center"/>
    </xf>
    <xf numFmtId="0" fontId="62" fillId="0" borderId="32" applyNumberFormat="0" applyFill="0" applyAlignment="0" applyProtection="0">
      <alignment vertical="center"/>
    </xf>
    <xf numFmtId="0" fontId="49" fillId="0" borderId="27" applyNumberFormat="0" applyFill="0" applyAlignment="0" applyProtection="0">
      <alignment vertical="center"/>
    </xf>
    <xf numFmtId="0" fontId="62" fillId="0" borderId="32" applyNumberFormat="0" applyFill="0" applyAlignment="0" applyProtection="0">
      <alignment vertical="center"/>
    </xf>
    <xf numFmtId="0" fontId="49" fillId="0" borderId="27" applyNumberFormat="0" applyFill="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34" fillId="0" borderId="0"/>
    <xf numFmtId="176" fontId="35" fillId="20" borderId="21" applyNumberFormat="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4" fillId="0" borderId="0"/>
    <xf numFmtId="176" fontId="34" fillId="0" borderId="0"/>
    <xf numFmtId="176" fontId="58" fillId="0" borderId="0" applyNumberFormat="0" applyFill="0" applyBorder="0" applyAlignment="0" applyProtection="0">
      <alignment vertical="center"/>
    </xf>
    <xf numFmtId="0" fontId="44" fillId="18" borderId="0" applyNumberFormat="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46" fillId="5" borderId="26" applyNumberFormat="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93" fillId="0" borderId="37" applyNumberFormat="0" applyFill="0" applyAlignment="0" applyProtection="0">
      <alignment vertical="center"/>
    </xf>
    <xf numFmtId="0" fontId="55" fillId="0" borderId="29"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19" fillId="0" borderId="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34" fillId="0" borderId="0"/>
    <xf numFmtId="0" fontId="46" fillId="20" borderId="26" applyNumberFormat="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19" fillId="0" borderId="0">
      <alignment vertical="center"/>
    </xf>
    <xf numFmtId="176" fontId="76" fillId="0" borderId="37" applyNumberFormat="0" applyFill="0" applyAlignment="0" applyProtection="0">
      <alignment vertical="center"/>
    </xf>
    <xf numFmtId="176" fontId="34" fillId="0" borderId="0"/>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34" fillId="0" borderId="0"/>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19" fillId="0" borderId="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19" fillId="0" borderId="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19" fillId="0" borderId="0">
      <alignment vertical="center"/>
    </xf>
    <xf numFmtId="176" fontId="76" fillId="0" borderId="37" applyNumberFormat="0" applyFill="0" applyAlignment="0" applyProtection="0">
      <alignment vertical="center"/>
    </xf>
    <xf numFmtId="0" fontId="19" fillId="0" borderId="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19" fillId="0" borderId="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19" fillId="0" borderId="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86" fillId="6" borderId="26" applyNumberFormat="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93"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83" fillId="0" borderId="0" applyNumberFormat="0" applyFill="0" applyBorder="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34" fillId="0" borderId="0"/>
    <xf numFmtId="0" fontId="49" fillId="0" borderId="41"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83" fillId="0" borderId="0" applyNumberFormat="0" applyFill="0" applyBorder="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93" fillId="0" borderId="37" applyNumberFormat="0" applyFill="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93" fillId="0" borderId="37" applyNumberFormat="0" applyFill="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176" fontId="93" fillId="0" borderId="37" applyNumberFormat="0" applyFill="0" applyAlignment="0" applyProtection="0">
      <alignment vertical="center"/>
    </xf>
    <xf numFmtId="176" fontId="45" fillId="25" borderId="0" applyNumberFormat="0" applyBorder="0" applyAlignment="0" applyProtection="0">
      <alignment vertical="center"/>
    </xf>
    <xf numFmtId="176" fontId="93" fillId="0" borderId="37" applyNumberFormat="0" applyFill="0" applyAlignment="0" applyProtection="0">
      <alignment vertical="center"/>
    </xf>
    <xf numFmtId="0" fontId="45" fillId="25" borderId="0" applyNumberFormat="0" applyBorder="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176" fontId="76" fillId="0" borderId="37" applyNumberFormat="0" applyFill="0" applyAlignment="0" applyProtection="0">
      <alignment vertical="center"/>
    </xf>
    <xf numFmtId="0" fontId="45" fillId="25" borderId="0" applyNumberFormat="0" applyBorder="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93" fillId="0" borderId="37" applyNumberFormat="0" applyFill="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0" fontId="93" fillId="0" borderId="37" applyNumberFormat="0" applyFill="0" applyAlignment="0" applyProtection="0">
      <alignment vertical="center"/>
    </xf>
    <xf numFmtId="176" fontId="93" fillId="0" borderId="37" applyNumberFormat="0" applyFill="0" applyAlignment="0" applyProtection="0">
      <alignment vertical="center"/>
    </xf>
    <xf numFmtId="0" fontId="46" fillId="20" borderId="26" applyNumberFormat="0" applyAlignment="0" applyProtection="0">
      <alignment vertical="center"/>
    </xf>
    <xf numFmtId="176" fontId="45" fillId="25" borderId="0" applyNumberFormat="0" applyBorder="0" applyAlignment="0" applyProtection="0">
      <alignment vertical="center"/>
    </xf>
    <xf numFmtId="176" fontId="93" fillId="0" borderId="37" applyNumberFormat="0" applyFill="0" applyAlignment="0" applyProtection="0">
      <alignment vertical="center"/>
    </xf>
    <xf numFmtId="0" fontId="45" fillId="25" borderId="0" applyNumberFormat="0" applyBorder="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176" fontId="76" fillId="0" borderId="37" applyNumberFormat="0" applyFill="0" applyAlignment="0" applyProtection="0">
      <alignment vertical="center"/>
    </xf>
    <xf numFmtId="176" fontId="83" fillId="0" borderId="0" applyNumberFormat="0" applyFill="0" applyBorder="0" applyAlignment="0" applyProtection="0">
      <alignment vertical="center"/>
    </xf>
    <xf numFmtId="0" fontId="76" fillId="0" borderId="37" applyNumberFormat="0" applyFill="0" applyAlignment="0" applyProtection="0">
      <alignment vertical="center"/>
    </xf>
    <xf numFmtId="176" fontId="83" fillId="0" borderId="0" applyNumberFormat="0" applyFill="0" applyBorder="0" applyAlignment="0" applyProtection="0">
      <alignment vertical="center"/>
    </xf>
    <xf numFmtId="0" fontId="76" fillId="0" borderId="37" applyNumberFormat="0" applyFill="0" applyAlignment="0" applyProtection="0">
      <alignment vertical="center"/>
    </xf>
    <xf numFmtId="176" fontId="83" fillId="0" borderId="0" applyNumberFormat="0" applyFill="0" applyBorder="0" applyAlignment="0" applyProtection="0">
      <alignment vertical="center"/>
    </xf>
    <xf numFmtId="176" fontId="93" fillId="0" borderId="37" applyNumberFormat="0" applyFill="0" applyAlignment="0" applyProtection="0">
      <alignment vertical="center"/>
    </xf>
    <xf numFmtId="0" fontId="93"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46" fillId="20" borderId="26" applyNumberFormat="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37" fillId="0" borderId="0" applyNumberFormat="0" applyFill="0" applyBorder="0" applyAlignment="0" applyProtection="0">
      <alignment vertical="top"/>
      <protection locked="0"/>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19" fillId="0" borderId="0"/>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19" fillId="0" borderId="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45" fillId="25" borderId="0" applyNumberFormat="0" applyBorder="0" applyAlignment="0" applyProtection="0">
      <alignment vertical="center"/>
    </xf>
    <xf numFmtId="176" fontId="76" fillId="0" borderId="37" applyNumberFormat="0" applyFill="0" applyAlignment="0" applyProtection="0">
      <alignment vertical="center"/>
    </xf>
    <xf numFmtId="0" fontId="19" fillId="37" borderId="28" applyNumberFormat="0" applyFont="0" applyAlignment="0" applyProtection="0">
      <alignment vertical="center"/>
    </xf>
    <xf numFmtId="0" fontId="45" fillId="25" borderId="0" applyNumberFormat="0" applyBorder="0" applyAlignment="0" applyProtection="0">
      <alignment vertical="center"/>
    </xf>
    <xf numFmtId="176" fontId="76" fillId="0" borderId="37" applyNumberFormat="0" applyFill="0" applyAlignment="0" applyProtection="0">
      <alignment vertical="center"/>
    </xf>
    <xf numFmtId="0" fontId="19" fillId="37" borderId="28" applyNumberFormat="0" applyFont="0" applyAlignment="0" applyProtection="0">
      <alignment vertical="center"/>
    </xf>
    <xf numFmtId="0" fontId="48" fillId="21" borderId="0" applyNumberFormat="0" applyBorder="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45" fillId="25" borderId="0" applyNumberFormat="0" applyBorder="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33" fillId="0" borderId="0">
      <alignment vertical="center"/>
    </xf>
    <xf numFmtId="0" fontId="45" fillId="55" borderId="0" applyNumberFormat="0" applyBorder="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47" fillId="90" borderId="0" applyNumberFormat="0" applyBorder="0" applyAlignment="0" applyProtection="0">
      <alignment vertical="center"/>
    </xf>
    <xf numFmtId="0" fontId="76" fillId="0" borderId="37" applyNumberFormat="0" applyFill="0" applyAlignment="0" applyProtection="0">
      <alignment vertical="center"/>
    </xf>
    <xf numFmtId="0" fontId="47" fillId="90" borderId="0" applyNumberFormat="0" applyBorder="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33" fillId="0" borderId="0">
      <alignment vertical="center"/>
    </xf>
    <xf numFmtId="176" fontId="19" fillId="37" borderId="28" applyNumberFormat="0" applyFont="0" applyAlignment="0" applyProtection="0">
      <alignment vertical="center"/>
    </xf>
    <xf numFmtId="176" fontId="76" fillId="0" borderId="37" applyNumberFormat="0" applyFill="0" applyAlignment="0" applyProtection="0">
      <alignment vertical="center"/>
    </xf>
    <xf numFmtId="0" fontId="19" fillId="37" borderId="28" applyNumberFormat="0" applyFont="0" applyAlignment="0" applyProtection="0">
      <alignment vertical="center"/>
    </xf>
    <xf numFmtId="0" fontId="76" fillId="0" borderId="37" applyNumberFormat="0" applyFill="0" applyAlignment="0" applyProtection="0">
      <alignment vertical="center"/>
    </xf>
    <xf numFmtId="0" fontId="19" fillId="37" borderId="28" applyNumberFormat="0" applyFont="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47" fillId="90" borderId="0" applyNumberFormat="0" applyBorder="0" applyAlignment="0" applyProtection="0">
      <alignment vertical="center"/>
    </xf>
    <xf numFmtId="0" fontId="19" fillId="37" borderId="28" applyNumberFormat="0" applyFont="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19" fillId="37" borderId="28" applyNumberFormat="0" applyFont="0" applyAlignment="0" applyProtection="0">
      <alignment vertical="center"/>
    </xf>
    <xf numFmtId="0"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101" fillId="0" borderId="0" applyNumberFormat="0" applyFill="0" applyBorder="0" applyAlignment="0" applyProtection="0">
      <alignment vertical="center"/>
    </xf>
    <xf numFmtId="176" fontId="76" fillId="0" borderId="37" applyNumberFormat="0" applyFill="0" applyAlignment="0" applyProtection="0">
      <alignment vertical="center"/>
    </xf>
    <xf numFmtId="0" fontId="76" fillId="0" borderId="37" applyNumberFormat="0" applyFill="0" applyAlignment="0" applyProtection="0">
      <alignment vertical="center"/>
    </xf>
    <xf numFmtId="176" fontId="76" fillId="0" borderId="37" applyNumberFormat="0" applyFill="0" applyAlignment="0" applyProtection="0">
      <alignment vertical="center"/>
    </xf>
    <xf numFmtId="0" fontId="49" fillId="0" borderId="27" applyNumberFormat="0" applyFill="0" applyAlignment="0" applyProtection="0">
      <alignment vertical="center"/>
    </xf>
    <xf numFmtId="0" fontId="67" fillId="0" borderId="33" applyNumberFormat="0" applyFill="0" applyAlignment="0" applyProtection="0">
      <alignment vertical="center"/>
    </xf>
    <xf numFmtId="176" fontId="34" fillId="0" borderId="0"/>
    <xf numFmtId="0" fontId="67" fillId="0" borderId="33" applyNumberFormat="0" applyFill="0" applyAlignment="0" applyProtection="0">
      <alignment vertical="center"/>
    </xf>
    <xf numFmtId="176" fontId="34" fillId="0" borderId="0"/>
    <xf numFmtId="176" fontId="101" fillId="0" borderId="46" applyNumberFormat="0" applyFill="0" applyAlignment="0" applyProtection="0">
      <alignment vertical="center"/>
    </xf>
    <xf numFmtId="176" fontId="67" fillId="0" borderId="33" applyNumberFormat="0" applyFill="0" applyAlignment="0" applyProtection="0">
      <alignment vertical="center"/>
    </xf>
    <xf numFmtId="0" fontId="46" fillId="20" borderId="26" applyNumberFormat="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86" fillId="6" borderId="26" applyNumberFormat="0" applyAlignment="0" applyProtection="0">
      <alignment vertical="center"/>
    </xf>
    <xf numFmtId="176" fontId="47" fillId="90" borderId="0" applyNumberFormat="0" applyBorder="0" applyAlignment="0" applyProtection="0">
      <alignment vertical="center"/>
    </xf>
    <xf numFmtId="0" fontId="67" fillId="0" borderId="33" applyNumberFormat="0" applyFill="0" applyAlignment="0" applyProtection="0">
      <alignment vertical="center"/>
    </xf>
    <xf numFmtId="176" fontId="47" fillId="90" borderId="0" applyNumberFormat="0" applyBorder="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47" fillId="90" borderId="0" applyNumberFormat="0" applyBorder="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48" fillId="21" borderId="0" applyNumberFormat="0" applyBorder="0" applyAlignment="0" applyProtection="0">
      <alignment vertical="center"/>
    </xf>
    <xf numFmtId="176" fontId="67" fillId="0" borderId="33" applyNumberFormat="0" applyFill="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176" fontId="67" fillId="0" borderId="33" applyNumberFormat="0" applyFill="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67" fillId="0" borderId="33" applyNumberFormat="0" applyFill="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176" fontId="67" fillId="0" borderId="33" applyNumberFormat="0" applyFill="0" applyAlignment="0" applyProtection="0">
      <alignment vertical="center"/>
    </xf>
    <xf numFmtId="176" fontId="48" fillId="21" borderId="0" applyNumberFormat="0" applyBorder="0" applyAlignment="0" applyProtection="0">
      <alignment vertical="center"/>
    </xf>
    <xf numFmtId="176" fontId="67" fillId="0" borderId="33" applyNumberFormat="0" applyFill="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67" fillId="0" borderId="33" applyNumberFormat="0" applyFill="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67" fillId="0" borderId="33" applyNumberFormat="0" applyFill="0" applyAlignment="0" applyProtection="0">
      <alignment vertical="center"/>
    </xf>
    <xf numFmtId="176" fontId="48" fillId="21" borderId="0" applyNumberFormat="0" applyBorder="0" applyAlignment="0" applyProtection="0">
      <alignment vertical="center"/>
    </xf>
    <xf numFmtId="0" fontId="55" fillId="0" borderId="29" applyNumberFormat="0" applyFill="0" applyAlignment="0" applyProtection="0">
      <alignment vertical="center"/>
    </xf>
    <xf numFmtId="0" fontId="67" fillId="0" borderId="33" applyNumberFormat="0" applyFill="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0" fontId="67" fillId="0" borderId="33" applyNumberFormat="0" applyFill="0" applyAlignment="0" applyProtection="0">
      <alignment vertical="center"/>
    </xf>
    <xf numFmtId="0" fontId="48" fillId="21" borderId="0" applyNumberFormat="0" applyBorder="0" applyAlignment="0" applyProtection="0">
      <alignment vertical="center"/>
    </xf>
    <xf numFmtId="176" fontId="67" fillId="0" borderId="33" applyNumberFormat="0" applyFill="0" applyAlignment="0" applyProtection="0">
      <alignment vertical="center"/>
    </xf>
    <xf numFmtId="176" fontId="48" fillId="21" borderId="0" applyNumberFormat="0" applyBorder="0" applyAlignment="0" applyProtection="0">
      <alignment vertical="center"/>
    </xf>
    <xf numFmtId="176" fontId="67" fillId="0" borderId="33" applyNumberFormat="0" applyFill="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0" fontId="67" fillId="0" borderId="33" applyNumberFormat="0" applyFill="0" applyAlignment="0" applyProtection="0">
      <alignment vertical="center"/>
    </xf>
    <xf numFmtId="0" fontId="49" fillId="0" borderId="27"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48" fillId="21" borderId="0" applyNumberFormat="0" applyBorder="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48" fillId="21" borderId="0" applyNumberFormat="0" applyBorder="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0" fontId="55" fillId="0" borderId="29"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101" fillId="0" borderId="46" applyNumberFormat="0" applyFill="0" applyAlignment="0" applyProtection="0">
      <alignment vertical="center"/>
    </xf>
    <xf numFmtId="176" fontId="45" fillId="25" borderId="0" applyNumberFormat="0" applyBorder="0" applyAlignment="0" applyProtection="0">
      <alignment vertical="center"/>
    </xf>
    <xf numFmtId="176" fontId="101" fillId="0" borderId="46" applyNumberFormat="0" applyFill="0" applyAlignment="0" applyProtection="0">
      <alignment vertical="center"/>
    </xf>
    <xf numFmtId="0" fontId="45" fillId="25" borderId="0" applyNumberFormat="0" applyBorder="0" applyAlignment="0" applyProtection="0">
      <alignment vertical="center"/>
    </xf>
    <xf numFmtId="176" fontId="101" fillId="0" borderId="46" applyNumberFormat="0" applyFill="0" applyAlignment="0" applyProtection="0">
      <alignment vertical="center"/>
    </xf>
    <xf numFmtId="0" fontId="49" fillId="0" borderId="27" applyNumberFormat="0" applyFill="0" applyAlignment="0" applyProtection="0">
      <alignment vertical="center"/>
    </xf>
    <xf numFmtId="0" fontId="101" fillId="0" borderId="46" applyNumberFormat="0" applyFill="0" applyAlignment="0" applyProtection="0">
      <alignment vertical="center"/>
    </xf>
    <xf numFmtId="0" fontId="49" fillId="0" borderId="27" applyNumberFormat="0" applyFill="0" applyAlignment="0" applyProtection="0">
      <alignment vertical="center"/>
    </xf>
    <xf numFmtId="176" fontId="101" fillId="0" borderId="46" applyNumberFormat="0" applyFill="0" applyAlignment="0" applyProtection="0">
      <alignment vertical="center"/>
    </xf>
    <xf numFmtId="0" fontId="101" fillId="0" borderId="46" applyNumberFormat="0" applyFill="0" applyAlignment="0" applyProtection="0">
      <alignment vertical="center"/>
    </xf>
    <xf numFmtId="0" fontId="101" fillId="0" borderId="46" applyNumberFormat="0" applyFill="0" applyAlignment="0" applyProtection="0">
      <alignment vertical="center"/>
    </xf>
    <xf numFmtId="0" fontId="55" fillId="0" borderId="29" applyNumberFormat="0" applyFill="0" applyAlignment="0" applyProtection="0">
      <alignment vertical="center"/>
    </xf>
    <xf numFmtId="176" fontId="67" fillId="0" borderId="33" applyNumberFormat="0" applyFill="0" applyAlignment="0" applyProtection="0">
      <alignment vertical="center"/>
    </xf>
    <xf numFmtId="0" fontId="45" fillId="25" borderId="0" applyNumberFormat="0" applyBorder="0" applyAlignment="0" applyProtection="0">
      <alignment vertical="center"/>
    </xf>
    <xf numFmtId="176" fontId="67" fillId="0" borderId="33" applyNumberFormat="0" applyFill="0" applyAlignment="0" applyProtection="0">
      <alignment vertical="center"/>
    </xf>
    <xf numFmtId="0" fontId="48" fillId="21" borderId="0" applyNumberFormat="0" applyBorder="0" applyAlignment="0" applyProtection="0">
      <alignment vertical="center"/>
    </xf>
    <xf numFmtId="176" fontId="67" fillId="0" borderId="33" applyNumberFormat="0" applyFill="0" applyAlignment="0" applyProtection="0">
      <alignment vertical="center"/>
    </xf>
    <xf numFmtId="0" fontId="49" fillId="0" borderId="27" applyNumberFormat="0" applyFill="0" applyAlignment="0" applyProtection="0">
      <alignment vertical="center"/>
    </xf>
    <xf numFmtId="0" fontId="67" fillId="0" borderId="33" applyNumberFormat="0" applyFill="0" applyAlignment="0" applyProtection="0">
      <alignment vertical="center"/>
    </xf>
    <xf numFmtId="0" fontId="49" fillId="0" borderId="27"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101" fillId="0" borderId="46" applyNumberFormat="0" applyFill="0" applyAlignment="0" applyProtection="0">
      <alignment vertical="center"/>
    </xf>
    <xf numFmtId="176" fontId="45" fillId="25" borderId="0" applyNumberFormat="0" applyBorder="0" applyAlignment="0" applyProtection="0">
      <alignment vertical="center"/>
    </xf>
    <xf numFmtId="176" fontId="101" fillId="0" borderId="46" applyNumberFormat="0" applyFill="0" applyAlignment="0" applyProtection="0">
      <alignment vertical="center"/>
    </xf>
    <xf numFmtId="0" fontId="45" fillId="25" borderId="0" applyNumberFormat="0" applyBorder="0" applyAlignment="0" applyProtection="0">
      <alignment vertical="center"/>
    </xf>
    <xf numFmtId="176" fontId="101" fillId="0" borderId="46" applyNumberFormat="0" applyFill="0" applyAlignment="0" applyProtection="0">
      <alignment vertical="center"/>
    </xf>
    <xf numFmtId="176" fontId="101" fillId="0" borderId="46" applyNumberFormat="0" applyFill="0" applyAlignment="0" applyProtection="0">
      <alignment vertical="center"/>
    </xf>
    <xf numFmtId="0" fontId="45" fillId="25" borderId="0" applyNumberFormat="0" applyBorder="0" applyAlignment="0" applyProtection="0">
      <alignment vertical="center"/>
    </xf>
    <xf numFmtId="176" fontId="101" fillId="0" borderId="46" applyNumberFormat="0" applyFill="0" applyAlignment="0" applyProtection="0">
      <alignment vertical="center"/>
    </xf>
    <xf numFmtId="0" fontId="101" fillId="0" borderId="46"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101" fillId="0" borderId="46" applyNumberFormat="0" applyFill="0" applyAlignment="0" applyProtection="0">
      <alignment vertical="center"/>
    </xf>
    <xf numFmtId="0" fontId="101" fillId="0" borderId="46" applyNumberFormat="0" applyFill="0" applyAlignment="0" applyProtection="0">
      <alignment vertical="center"/>
    </xf>
    <xf numFmtId="0" fontId="101" fillId="0" borderId="46"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46" fillId="5" borderId="26" applyNumberFormat="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0" applyNumberFormat="0" applyFill="0" applyBorder="0" applyAlignment="0" applyProtection="0">
      <alignment vertical="center"/>
    </xf>
    <xf numFmtId="176" fontId="67" fillId="0" borderId="33" applyNumberFormat="0" applyFill="0" applyAlignment="0" applyProtection="0">
      <alignment vertical="center"/>
    </xf>
    <xf numFmtId="0" fontId="46" fillId="5" borderId="26" applyNumberFormat="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45" fillId="25" borderId="0" applyNumberFormat="0" applyBorder="0" applyAlignment="0" applyProtection="0">
      <alignment vertical="center"/>
    </xf>
    <xf numFmtId="176" fontId="67" fillId="0" borderId="33" applyNumberFormat="0" applyFill="0" applyAlignment="0" applyProtection="0">
      <alignment vertical="center"/>
    </xf>
    <xf numFmtId="0" fontId="45" fillId="25" borderId="0" applyNumberFormat="0" applyBorder="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0" fontId="54" fillId="0" borderId="0" applyNumberFormat="0" applyFill="0" applyBorder="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176" fontId="47" fillId="90" borderId="0" applyNumberFormat="0" applyBorder="0" applyAlignment="0" applyProtection="0">
      <alignment vertical="center"/>
    </xf>
    <xf numFmtId="0" fontId="67" fillId="0" borderId="33" applyNumberFormat="0" applyFill="0" applyAlignment="0" applyProtection="0">
      <alignment vertical="center"/>
    </xf>
    <xf numFmtId="0" fontId="47" fillId="90" borderId="0" applyNumberFormat="0" applyBorder="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34" fillId="0" borderId="0"/>
    <xf numFmtId="176" fontId="67" fillId="0" borderId="33" applyNumberFormat="0" applyFill="0" applyAlignment="0" applyProtection="0">
      <alignment vertical="center"/>
    </xf>
    <xf numFmtId="0" fontId="19" fillId="37" borderId="28" applyNumberFormat="0" applyFont="0" applyAlignment="0" applyProtection="0">
      <alignment vertical="center"/>
    </xf>
    <xf numFmtId="176" fontId="67" fillId="0" borderId="33" applyNumberFormat="0" applyFill="0" applyAlignment="0" applyProtection="0">
      <alignment vertical="center"/>
    </xf>
    <xf numFmtId="0" fontId="19" fillId="37" borderId="28" applyNumberFormat="0" applyFont="0" applyAlignment="0" applyProtection="0">
      <alignment vertical="center"/>
    </xf>
    <xf numFmtId="0" fontId="67" fillId="0" borderId="33" applyNumberFormat="0" applyFill="0" applyAlignment="0" applyProtection="0">
      <alignment vertical="center"/>
    </xf>
    <xf numFmtId="0" fontId="19" fillId="37" borderId="28" applyNumberFormat="0" applyFont="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47" fillId="90" borderId="0" applyNumberFormat="0" applyBorder="0" applyAlignment="0" applyProtection="0">
      <alignment vertical="center"/>
    </xf>
    <xf numFmtId="0" fontId="19" fillId="37" borderId="28" applyNumberFormat="0" applyFont="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176" fontId="67" fillId="0" borderId="33" applyNumberFormat="0" applyFill="0" applyAlignment="0" applyProtection="0">
      <alignment vertical="center"/>
    </xf>
    <xf numFmtId="0" fontId="67" fillId="0" borderId="33" applyNumberFormat="0" applyFill="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45" fillId="19" borderId="0" applyNumberFormat="0" applyBorder="0" applyAlignment="0" applyProtection="0">
      <alignment vertical="center"/>
    </xf>
    <xf numFmtId="176" fontId="101"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46" fillId="5" borderId="26" applyNumberFormat="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19" fillId="0" borderId="0"/>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33" fillId="0" borderId="0">
      <alignment vertical="center"/>
    </xf>
    <xf numFmtId="176" fontId="67" fillId="0" borderId="0" applyNumberFormat="0" applyFill="0" applyBorder="0" applyAlignment="0" applyProtection="0">
      <alignment vertical="center"/>
    </xf>
    <xf numFmtId="0" fontId="19" fillId="0" borderId="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19" fillId="0" borderId="0">
      <alignment vertical="center"/>
    </xf>
    <xf numFmtId="176" fontId="19" fillId="0" borderId="0"/>
    <xf numFmtId="176" fontId="67" fillId="0" borderId="0" applyNumberFormat="0" applyFill="0" applyBorder="0" applyAlignment="0" applyProtection="0">
      <alignment vertical="center"/>
    </xf>
    <xf numFmtId="176" fontId="34" fillId="0" borderId="0"/>
    <xf numFmtId="0" fontId="19" fillId="0" borderId="0"/>
    <xf numFmtId="0" fontId="67"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0" fontId="86" fillId="6" borderId="26" applyNumberFormat="0" applyAlignment="0" applyProtection="0">
      <alignment vertical="center"/>
    </xf>
    <xf numFmtId="176" fontId="34" fillId="0" borderId="0"/>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19" fillId="0" borderId="0"/>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19" fillId="0" borderId="0"/>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176" fontId="101"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176" fontId="34" fillId="0" borderId="0"/>
    <xf numFmtId="0" fontId="101" fillId="0" borderId="0" applyNumberFormat="0" applyFill="0" applyBorder="0" applyAlignment="0" applyProtection="0">
      <alignment vertical="center"/>
    </xf>
    <xf numFmtId="176" fontId="34" fillId="0" borderId="0"/>
    <xf numFmtId="0" fontId="101" fillId="0" borderId="0" applyNumberFormat="0" applyFill="0" applyBorder="0" applyAlignment="0" applyProtection="0">
      <alignment vertical="center"/>
    </xf>
    <xf numFmtId="176" fontId="34" fillId="0" borderId="0"/>
    <xf numFmtId="0" fontId="101" fillId="0" borderId="0" applyNumberFormat="0" applyFill="0" applyBorder="0" applyAlignment="0" applyProtection="0">
      <alignment vertical="center"/>
    </xf>
    <xf numFmtId="176" fontId="34" fillId="0" borderId="0"/>
    <xf numFmtId="176" fontId="101"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176" fontId="34" fillId="0" borderId="0"/>
    <xf numFmtId="0" fontId="101" fillId="0" borderId="0" applyNumberFormat="0" applyFill="0" applyBorder="0" applyAlignment="0" applyProtection="0">
      <alignment vertical="center"/>
    </xf>
    <xf numFmtId="176" fontId="34" fillId="0" borderId="0"/>
    <xf numFmtId="0" fontId="101" fillId="0" borderId="0" applyNumberFormat="0" applyFill="0" applyBorder="0" applyAlignment="0" applyProtection="0">
      <alignment vertical="center"/>
    </xf>
    <xf numFmtId="176" fontId="34" fillId="0" borderId="0"/>
    <xf numFmtId="176" fontId="101"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176"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46" fillId="5" borderId="26" applyNumberFormat="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46" fillId="5" borderId="26" applyNumberFormat="0" applyAlignment="0" applyProtection="0">
      <alignment vertical="center"/>
    </xf>
    <xf numFmtId="0" fontId="67" fillId="0" borderId="0" applyNumberFormat="0" applyFill="0" applyBorder="0" applyAlignment="0" applyProtection="0">
      <alignment vertical="center"/>
    </xf>
    <xf numFmtId="0" fontId="19" fillId="37" borderId="28" applyNumberFormat="0" applyFont="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34" fillId="0" borderId="0"/>
    <xf numFmtId="176"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0" fontId="86" fillId="6" borderId="26" applyNumberFormat="0" applyAlignment="0" applyProtection="0">
      <alignment vertical="center"/>
    </xf>
    <xf numFmtId="176" fontId="19" fillId="0" borderId="0"/>
    <xf numFmtId="0" fontId="67" fillId="0" borderId="0" applyNumberFormat="0" applyFill="0" applyBorder="0" applyAlignment="0" applyProtection="0">
      <alignment vertical="center"/>
    </xf>
    <xf numFmtId="0" fontId="49" fillId="0" borderId="41" applyNumberFormat="0" applyFill="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19" fillId="0" borderId="0"/>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19" fillId="37" borderId="28" applyNumberFormat="0" applyFont="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9" fillId="37" borderId="28" applyNumberFormat="0" applyFont="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4" fillId="0" borderId="0">
      <alignment vertical="center"/>
    </xf>
    <xf numFmtId="0" fontId="67"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alignment vertical="center"/>
    </xf>
    <xf numFmtId="0" fontId="67"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xf numFmtId="176" fontId="67" fillId="0" borderId="0" applyNumberFormat="0" applyFill="0" applyBorder="0" applyAlignment="0" applyProtection="0">
      <alignment vertical="center"/>
    </xf>
    <xf numFmtId="176" fontId="67"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4" fillId="0" borderId="0"/>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9" fillId="0" borderId="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176" fontId="34" fillId="0" borderId="0"/>
    <xf numFmtId="176" fontId="103"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46" fillId="5" borderId="26" applyNumberFormat="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4" fillId="0" borderId="0">
      <alignment vertical="center"/>
    </xf>
    <xf numFmtId="176"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41" fillId="14" borderId="23" applyNumberFormat="0" applyAlignment="0" applyProtection="0">
      <alignment vertical="center"/>
    </xf>
    <xf numFmtId="0" fontId="58" fillId="0" borderId="0" applyNumberFormat="0" applyFill="0" applyBorder="0" applyAlignment="0" applyProtection="0">
      <alignment vertical="center"/>
    </xf>
    <xf numFmtId="176" fontId="98" fillId="14" borderId="23" applyNumberFormat="0" applyAlignment="0" applyProtection="0">
      <alignment vertical="center"/>
    </xf>
    <xf numFmtId="176" fontId="58" fillId="0" borderId="0" applyNumberFormat="0" applyFill="0" applyBorder="0" applyAlignment="0" applyProtection="0">
      <alignment vertical="center"/>
    </xf>
    <xf numFmtId="0" fontId="49" fillId="0" borderId="27" applyNumberFormat="0" applyFill="0" applyAlignment="0" applyProtection="0">
      <alignment vertical="center"/>
    </xf>
    <xf numFmtId="176" fontId="58" fillId="0" borderId="0" applyNumberFormat="0" applyFill="0" applyBorder="0" applyAlignment="0" applyProtection="0">
      <alignment vertical="center"/>
    </xf>
    <xf numFmtId="0" fontId="49" fillId="0" borderId="27" applyNumberFormat="0" applyFill="0" applyAlignment="0" applyProtection="0">
      <alignment vertical="center"/>
    </xf>
    <xf numFmtId="0" fontId="58"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19" fillId="0" borderId="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5" fillId="20" borderId="21" applyNumberFormat="0" applyAlignment="0" applyProtection="0">
      <alignment vertical="center"/>
    </xf>
    <xf numFmtId="176" fontId="58" fillId="0" borderId="0" applyNumberFormat="0" applyFill="0" applyBorder="0" applyAlignment="0" applyProtection="0">
      <alignment vertical="center"/>
    </xf>
    <xf numFmtId="176" fontId="35" fillId="20" borderId="21" applyNumberFormat="0" applyAlignment="0" applyProtection="0">
      <alignment vertical="center"/>
    </xf>
    <xf numFmtId="176" fontId="58" fillId="0" borderId="0" applyNumberFormat="0" applyFill="0" applyBorder="0" applyAlignment="0" applyProtection="0">
      <alignment vertical="center"/>
    </xf>
    <xf numFmtId="0" fontId="35" fillId="20" borderId="21" applyNumberFormat="0" applyAlignment="0" applyProtection="0">
      <alignment vertical="center"/>
    </xf>
    <xf numFmtId="0" fontId="58" fillId="0" borderId="0" applyNumberFormat="0" applyFill="0" applyBorder="0" applyAlignment="0" applyProtection="0">
      <alignment vertical="center"/>
    </xf>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5" fillId="20" borderId="21" applyNumberFormat="0" applyAlignment="0" applyProtection="0">
      <alignment vertical="center"/>
    </xf>
    <xf numFmtId="176" fontId="58" fillId="0" borderId="0" applyNumberFormat="0" applyFill="0" applyBorder="0" applyAlignment="0" applyProtection="0">
      <alignment vertical="center"/>
    </xf>
    <xf numFmtId="0" fontId="35" fillId="20" borderId="21" applyNumberFormat="0" applyAlignment="0" applyProtection="0">
      <alignment vertical="center"/>
    </xf>
    <xf numFmtId="0" fontId="58" fillId="0" borderId="0" applyNumberFormat="0" applyFill="0" applyBorder="0" applyAlignment="0" applyProtection="0">
      <alignment vertical="center"/>
    </xf>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4" fillId="0" borderId="0">
      <alignment vertical="center"/>
    </xf>
    <xf numFmtId="176" fontId="34" fillId="0" borderId="0"/>
    <xf numFmtId="176" fontId="58" fillId="0" borderId="0" applyNumberFormat="0" applyFill="0" applyBorder="0" applyAlignment="0" applyProtection="0">
      <alignment vertical="center"/>
    </xf>
    <xf numFmtId="176" fontId="34" fillId="0" borderId="0">
      <alignment vertical="center"/>
    </xf>
    <xf numFmtId="176" fontId="19" fillId="0" borderId="0">
      <alignment vertical="center"/>
    </xf>
    <xf numFmtId="176" fontId="58" fillId="0" borderId="0" applyNumberFormat="0" applyFill="0" applyBorder="0" applyAlignment="0" applyProtection="0">
      <alignment vertical="center"/>
    </xf>
    <xf numFmtId="176" fontId="34" fillId="0" borderId="0"/>
    <xf numFmtId="0" fontId="19" fillId="0" borderId="0">
      <alignment vertical="center"/>
    </xf>
    <xf numFmtId="176" fontId="58" fillId="0" borderId="0" applyNumberFormat="0" applyFill="0" applyBorder="0" applyAlignment="0" applyProtection="0">
      <alignment vertical="center"/>
    </xf>
    <xf numFmtId="176" fontId="34" fillId="0" borderId="0"/>
    <xf numFmtId="0" fontId="58" fillId="0" borderId="0" applyNumberFormat="0" applyFill="0" applyBorder="0" applyAlignment="0" applyProtection="0">
      <alignment vertical="center"/>
    </xf>
    <xf numFmtId="176" fontId="34" fillId="0" borderId="0"/>
    <xf numFmtId="176" fontId="35" fillId="20" borderId="21" applyNumberFormat="0" applyAlignment="0" applyProtection="0">
      <alignment vertical="center"/>
    </xf>
    <xf numFmtId="176" fontId="58" fillId="0" borderId="0" applyNumberFormat="0" applyFill="0" applyBorder="0" applyAlignment="0" applyProtection="0">
      <alignment vertical="center"/>
    </xf>
    <xf numFmtId="176" fontId="34" fillId="0" borderId="0"/>
    <xf numFmtId="0" fontId="19" fillId="0" borderId="0">
      <alignment vertical="center"/>
    </xf>
    <xf numFmtId="0" fontId="35" fillId="20" borderId="21" applyNumberFormat="0" applyAlignment="0" applyProtection="0">
      <alignment vertical="center"/>
    </xf>
    <xf numFmtId="176" fontId="58" fillId="0" borderId="0" applyNumberFormat="0" applyFill="0" applyBorder="0" applyAlignment="0" applyProtection="0">
      <alignment vertical="center"/>
    </xf>
    <xf numFmtId="176" fontId="34" fillId="0" borderId="0">
      <alignment vertical="center"/>
    </xf>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176" fontId="58"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4" fillId="0" borderId="0"/>
    <xf numFmtId="176" fontId="58" fillId="0" borderId="0" applyNumberFormat="0" applyFill="0" applyBorder="0" applyAlignment="0" applyProtection="0">
      <alignment vertical="center"/>
    </xf>
    <xf numFmtId="176" fontId="34" fillId="0" borderId="0">
      <alignment vertical="center"/>
    </xf>
    <xf numFmtId="176" fontId="19" fillId="0" borderId="0">
      <alignment vertical="center"/>
    </xf>
    <xf numFmtId="176" fontId="58" fillId="0" borderId="0" applyNumberFormat="0" applyFill="0" applyBorder="0" applyAlignment="0" applyProtection="0">
      <alignment vertical="center"/>
    </xf>
    <xf numFmtId="176" fontId="34" fillId="0" borderId="0"/>
    <xf numFmtId="0" fontId="19" fillId="0" borderId="0">
      <alignment vertical="center"/>
    </xf>
    <xf numFmtId="176" fontId="58" fillId="0" borderId="0" applyNumberFormat="0" applyFill="0" applyBorder="0" applyAlignment="0" applyProtection="0">
      <alignment vertical="center"/>
    </xf>
    <xf numFmtId="176" fontId="34" fillId="0" borderId="0">
      <alignment vertical="center"/>
    </xf>
    <xf numFmtId="0" fontId="58" fillId="0" borderId="0" applyNumberFormat="0" applyFill="0" applyBorder="0" applyAlignment="0" applyProtection="0">
      <alignment vertical="center"/>
    </xf>
    <xf numFmtId="176" fontId="34" fillId="0" borderId="0">
      <alignment vertical="center"/>
    </xf>
    <xf numFmtId="0" fontId="58"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176" fontId="58"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4" fillId="0" borderId="0"/>
    <xf numFmtId="0" fontId="35" fillId="20" borderId="21" applyNumberFormat="0" applyAlignment="0" applyProtection="0">
      <alignment vertical="center"/>
    </xf>
    <xf numFmtId="0" fontId="58" fillId="0" borderId="0" applyNumberFormat="0" applyFill="0" applyBorder="0" applyAlignment="0" applyProtection="0">
      <alignment vertical="center"/>
    </xf>
    <xf numFmtId="176" fontId="34" fillId="0" borderId="0"/>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4" fillId="18" borderId="0" applyNumberFormat="0" applyBorder="0" applyAlignment="0" applyProtection="0">
      <alignment vertical="center"/>
    </xf>
    <xf numFmtId="176" fontId="48" fillId="21" borderId="0" applyNumberFormat="0" applyBorder="0" applyAlignment="0" applyProtection="0">
      <alignment vertical="center"/>
    </xf>
    <xf numFmtId="0" fontId="55" fillId="0" borderId="29" applyNumberFormat="0" applyFill="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19" fillId="37" borderId="28" applyNumberFormat="0" applyFont="0" applyAlignment="0" applyProtection="0">
      <alignment vertical="center"/>
    </xf>
    <xf numFmtId="0" fontId="48" fillId="21" borderId="0" applyNumberFormat="0" applyBorder="0" applyAlignment="0" applyProtection="0">
      <alignment vertical="center"/>
    </xf>
    <xf numFmtId="0" fontId="35" fillId="5" borderId="21" applyNumberFormat="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19" fillId="0" borderId="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19" fillId="0" borderId="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54" fillId="0" borderId="0" applyNumberFormat="0" applyFill="0" applyBorder="0" applyAlignment="0" applyProtection="0">
      <alignment vertical="center"/>
    </xf>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0" fontId="35" fillId="5" borderId="21" applyNumberFormat="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0" fontId="48" fillId="21" borderId="0" applyNumberFormat="0" applyBorder="0" applyAlignment="0" applyProtection="0">
      <alignment vertical="center"/>
    </xf>
    <xf numFmtId="0" fontId="46" fillId="20" borderId="26" applyNumberFormat="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54" fillId="0" borderId="0" applyNumberFormat="0" applyFill="0" applyBorder="0" applyAlignment="0" applyProtection="0">
      <alignment vertical="center"/>
    </xf>
    <xf numFmtId="176" fontId="48" fillId="21" borderId="0" applyNumberFormat="0" applyBorder="0" applyAlignment="0" applyProtection="0">
      <alignment vertical="center"/>
    </xf>
    <xf numFmtId="176" fontId="45" fillId="82" borderId="0" applyNumberFormat="0" applyBorder="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55" fillId="0" borderId="29" applyNumberFormat="0" applyFill="0" applyAlignment="0" applyProtection="0">
      <alignment vertical="center"/>
    </xf>
    <xf numFmtId="0" fontId="48" fillId="21" borderId="0" applyNumberFormat="0" applyBorder="0" applyAlignment="0" applyProtection="0">
      <alignment vertical="center"/>
    </xf>
    <xf numFmtId="176" fontId="55" fillId="0" borderId="29" applyNumberFormat="0" applyFill="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34" fillId="0" borderId="0"/>
    <xf numFmtId="0" fontId="45" fillId="82" borderId="0" applyNumberFormat="0" applyBorder="0" applyAlignment="0" applyProtection="0">
      <alignment vertical="center"/>
    </xf>
    <xf numFmtId="0" fontId="48" fillId="21" borderId="0" applyNumberFormat="0" applyBorder="0" applyAlignment="0" applyProtection="0">
      <alignment vertical="center"/>
    </xf>
    <xf numFmtId="176" fontId="34" fillId="0" borderId="0"/>
    <xf numFmtId="0" fontId="48" fillId="21" borderId="0" applyNumberFormat="0" applyBorder="0" applyAlignment="0" applyProtection="0">
      <alignment vertical="center"/>
    </xf>
    <xf numFmtId="176" fontId="34" fillId="0" borderId="0">
      <alignment vertical="center"/>
    </xf>
    <xf numFmtId="0" fontId="46" fillId="5" borderId="26" applyNumberFormat="0" applyAlignment="0" applyProtection="0">
      <alignment vertical="center"/>
    </xf>
    <xf numFmtId="0" fontId="52" fillId="23" borderId="0" applyNumberFormat="0" applyBorder="0" applyAlignment="0" applyProtection="0">
      <alignment vertical="center"/>
    </xf>
    <xf numFmtId="176" fontId="48" fillId="21" borderId="0" applyNumberFormat="0" applyBorder="0" applyAlignment="0" applyProtection="0">
      <alignment vertical="center"/>
    </xf>
    <xf numFmtId="0" fontId="45" fillId="82"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55" fillId="0" borderId="29" applyNumberFormat="0" applyFill="0" applyAlignment="0" applyProtection="0">
      <alignment vertical="center"/>
    </xf>
    <xf numFmtId="0" fontId="48" fillId="21" borderId="0" applyNumberFormat="0" applyBorder="0" applyAlignment="0" applyProtection="0">
      <alignment vertical="center"/>
    </xf>
    <xf numFmtId="0" fontId="55" fillId="0" borderId="29" applyNumberFormat="0" applyFill="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5" fillId="82"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34" fillId="0" borderId="0"/>
    <xf numFmtId="176" fontId="48" fillId="21" borderId="0" applyNumberFormat="0" applyBorder="0" applyAlignment="0" applyProtection="0">
      <alignment vertical="center"/>
    </xf>
    <xf numFmtId="176" fontId="34" fillId="0" borderId="0"/>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19" fillId="0" borderId="0"/>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54" fillId="0" borderId="0" applyNumberFormat="0" applyFill="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54" fillId="0" borderId="0" applyNumberFormat="0" applyFill="0" applyBorder="0" applyAlignment="0" applyProtection="0">
      <alignment vertical="center"/>
    </xf>
    <xf numFmtId="0" fontId="48" fillId="21" borderId="0" applyNumberFormat="0" applyBorder="0" applyAlignment="0" applyProtection="0">
      <alignment vertical="center"/>
    </xf>
    <xf numFmtId="176" fontId="45" fillId="82" borderId="0" applyNumberFormat="0" applyBorder="0" applyAlignment="0" applyProtection="0">
      <alignment vertical="center"/>
    </xf>
    <xf numFmtId="176" fontId="54" fillId="0" borderId="0" applyNumberFormat="0" applyFill="0" applyBorder="0" applyAlignment="0" applyProtection="0">
      <alignment vertical="center"/>
    </xf>
    <xf numFmtId="0" fontId="48" fillId="21" borderId="0" applyNumberFormat="0" applyBorder="0" applyAlignment="0" applyProtection="0">
      <alignment vertical="center"/>
    </xf>
    <xf numFmtId="176" fontId="47" fillId="82" borderId="0" applyNumberFormat="0" applyBorder="0" applyAlignment="0" applyProtection="0">
      <alignment vertical="center"/>
    </xf>
    <xf numFmtId="176" fontId="86" fillId="6" borderId="26" applyNumberFormat="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55" fillId="0" borderId="29" applyNumberFormat="0" applyFill="0" applyAlignment="0" applyProtection="0">
      <alignment vertical="center"/>
    </xf>
    <xf numFmtId="176" fontId="54" fillId="0" borderId="0" applyNumberFormat="0" applyFill="0" applyBorder="0" applyAlignment="0" applyProtection="0">
      <alignment vertical="center"/>
    </xf>
    <xf numFmtId="0" fontId="48" fillId="21" borderId="0" applyNumberFormat="0" applyBorder="0" applyAlignment="0" applyProtection="0">
      <alignment vertical="center"/>
    </xf>
    <xf numFmtId="0" fontId="55" fillId="0" borderId="29" applyNumberFormat="0" applyFill="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0" fontId="55" fillId="0" borderId="29" applyNumberFormat="0" applyFill="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0" fontId="46" fillId="20" borderId="26" applyNumberFormat="0" applyAlignment="0" applyProtection="0">
      <alignment vertical="center"/>
    </xf>
    <xf numFmtId="176" fontId="45" fillId="25" borderId="0" applyNumberFormat="0" applyBorder="0" applyAlignment="0" applyProtection="0">
      <alignment vertical="center"/>
    </xf>
    <xf numFmtId="176" fontId="47" fillId="46"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176" fontId="45" fillId="25" borderId="0" applyNumberFormat="0" applyBorder="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45" fillId="25"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19" fillId="0" borderId="0"/>
    <xf numFmtId="0" fontId="86" fillId="6" borderId="26" applyNumberFormat="0" applyAlignment="0" applyProtection="0">
      <alignment vertical="center"/>
    </xf>
    <xf numFmtId="0" fontId="48" fillId="21" borderId="0" applyNumberFormat="0" applyBorder="0" applyAlignment="0" applyProtection="0">
      <alignment vertical="center"/>
    </xf>
    <xf numFmtId="180" fontId="30" fillId="0" borderId="0" applyFont="0" applyFill="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86" fillId="6" borderId="26" applyNumberFormat="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9" fillId="0" borderId="27" applyNumberFormat="0" applyFill="0" applyAlignment="0" applyProtection="0">
      <alignment vertical="center"/>
    </xf>
    <xf numFmtId="0" fontId="35" fillId="20" borderId="21" applyNumberFormat="0" applyAlignment="0" applyProtection="0">
      <alignment vertical="center"/>
    </xf>
    <xf numFmtId="176" fontId="48" fillId="21" borderId="0" applyNumberFormat="0" applyBorder="0" applyAlignment="0" applyProtection="0">
      <alignment vertical="center"/>
    </xf>
    <xf numFmtId="0" fontId="35" fillId="20" borderId="21" applyNumberFormat="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0" fontId="19" fillId="37" borderId="28" applyNumberFormat="0" applyFont="0" applyAlignment="0" applyProtection="0">
      <alignment vertical="center"/>
    </xf>
    <xf numFmtId="0" fontId="35" fillId="20" borderId="21" applyNumberFormat="0" applyAlignment="0" applyProtection="0">
      <alignment vertical="center"/>
    </xf>
    <xf numFmtId="176" fontId="48" fillId="21" borderId="0" applyNumberFormat="0" applyBorder="0" applyAlignment="0" applyProtection="0">
      <alignment vertical="center"/>
    </xf>
    <xf numFmtId="0" fontId="19" fillId="37" borderId="28" applyNumberFormat="0" applyFont="0" applyAlignment="0" applyProtection="0">
      <alignment vertical="center"/>
    </xf>
    <xf numFmtId="0" fontId="48" fillId="21" borderId="0" applyNumberFormat="0" applyBorder="0" applyAlignment="0" applyProtection="0">
      <alignment vertical="center"/>
    </xf>
    <xf numFmtId="0" fontId="19" fillId="37" borderId="28" applyNumberFormat="0" applyFont="0" applyAlignment="0" applyProtection="0">
      <alignment vertical="center"/>
    </xf>
    <xf numFmtId="0" fontId="35" fillId="20" borderId="21" applyNumberFormat="0" applyAlignment="0" applyProtection="0">
      <alignment vertical="center"/>
    </xf>
    <xf numFmtId="0"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35" fillId="20" borderId="21" applyNumberFormat="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176" fontId="48" fillId="21" borderId="0" applyNumberFormat="0" applyBorder="0" applyAlignment="0" applyProtection="0">
      <alignment vertical="center"/>
    </xf>
    <xf numFmtId="0" fontId="19" fillId="37" borderId="28" applyNumberFormat="0" applyFont="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6" fillId="20" borderId="26" applyNumberFormat="0" applyAlignment="0" applyProtection="0">
      <alignment vertical="center"/>
    </xf>
    <xf numFmtId="176" fontId="48" fillId="21" borderId="0" applyNumberFormat="0" applyBorder="0" applyAlignment="0" applyProtection="0">
      <alignment vertical="center"/>
    </xf>
    <xf numFmtId="0" fontId="48"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0" fontId="45" fillId="55" borderId="0" applyNumberFormat="0" applyBorder="0" applyAlignment="0" applyProtection="0">
      <alignment vertical="center"/>
    </xf>
    <xf numFmtId="176" fontId="105" fillId="21" borderId="0" applyNumberFormat="0" applyBorder="0" applyAlignment="0" applyProtection="0">
      <alignment vertical="center"/>
    </xf>
    <xf numFmtId="0" fontId="19" fillId="0" borderId="0"/>
    <xf numFmtId="0" fontId="105" fillId="21" borderId="0" applyNumberFormat="0" applyBorder="0" applyAlignment="0" applyProtection="0">
      <alignment vertical="center"/>
    </xf>
    <xf numFmtId="0" fontId="19" fillId="0" borderId="0"/>
    <xf numFmtId="0"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0" fontId="19" fillId="37" borderId="28" applyNumberFormat="0" applyFont="0" applyAlignment="0" applyProtection="0">
      <alignment vertical="center"/>
    </xf>
    <xf numFmtId="0" fontId="19" fillId="0" borderId="0"/>
    <xf numFmtId="0" fontId="105" fillId="21" borderId="0" applyNumberFormat="0" applyBorder="0" applyAlignment="0" applyProtection="0">
      <alignment vertical="center"/>
    </xf>
    <xf numFmtId="0" fontId="105" fillId="21" borderId="0" applyNumberFormat="0" applyBorder="0" applyAlignment="0" applyProtection="0">
      <alignment vertical="center"/>
    </xf>
    <xf numFmtId="176" fontId="105" fillId="21" borderId="0" applyNumberFormat="0" applyBorder="0" applyAlignment="0" applyProtection="0">
      <alignment vertical="center"/>
    </xf>
    <xf numFmtId="0"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0" fontId="19" fillId="0" borderId="0"/>
    <xf numFmtId="0" fontId="105" fillId="21" borderId="0" applyNumberFormat="0" applyBorder="0" applyAlignment="0" applyProtection="0">
      <alignment vertical="center"/>
    </xf>
    <xf numFmtId="0" fontId="105" fillId="21" borderId="0" applyNumberFormat="0" applyBorder="0" applyAlignment="0" applyProtection="0">
      <alignment vertical="center"/>
    </xf>
    <xf numFmtId="176" fontId="105" fillId="21" borderId="0" applyNumberFormat="0" applyBorder="0" applyAlignment="0" applyProtection="0">
      <alignment vertical="center"/>
    </xf>
    <xf numFmtId="0" fontId="105" fillId="21" borderId="0" applyNumberFormat="0" applyBorder="0" applyAlignment="0" applyProtection="0">
      <alignment vertical="center"/>
    </xf>
    <xf numFmtId="0" fontId="19" fillId="0" borderId="0"/>
    <xf numFmtId="0" fontId="105" fillId="21" borderId="0" applyNumberFormat="0" applyBorder="0" applyAlignment="0" applyProtection="0">
      <alignment vertical="center"/>
    </xf>
    <xf numFmtId="176" fontId="105" fillId="21" borderId="0" applyNumberFormat="0" applyBorder="0" applyAlignment="0" applyProtection="0">
      <alignment vertical="center"/>
    </xf>
    <xf numFmtId="176" fontId="105" fillId="21" borderId="0" applyNumberFormat="0" applyBorder="0" applyAlignment="0" applyProtection="0">
      <alignment vertical="center"/>
    </xf>
    <xf numFmtId="0" fontId="105" fillId="21" borderId="0" applyNumberFormat="0" applyBorder="0" applyAlignment="0" applyProtection="0">
      <alignment vertical="center"/>
    </xf>
    <xf numFmtId="176" fontId="19" fillId="0" borderId="0"/>
    <xf numFmtId="0" fontId="105" fillId="21" borderId="0" applyNumberFormat="0" applyBorder="0" applyAlignment="0" applyProtection="0">
      <alignment vertical="center"/>
    </xf>
    <xf numFmtId="176" fontId="105" fillId="21" borderId="0" applyNumberFormat="0" applyBorder="0" applyAlignment="0" applyProtection="0">
      <alignment vertical="center"/>
    </xf>
    <xf numFmtId="0" fontId="105" fillId="21" borderId="0" applyNumberFormat="0" applyBorder="0" applyAlignment="0" applyProtection="0">
      <alignment vertical="center"/>
    </xf>
    <xf numFmtId="176" fontId="34" fillId="0" borderId="0"/>
    <xf numFmtId="0" fontId="105" fillId="21" borderId="0" applyNumberFormat="0" applyBorder="0" applyAlignment="0" applyProtection="0">
      <alignment vertical="center"/>
    </xf>
    <xf numFmtId="176" fontId="19" fillId="0" borderId="0"/>
    <xf numFmtId="0" fontId="19" fillId="0" borderId="0"/>
    <xf numFmtId="176" fontId="19" fillId="0" borderId="0"/>
    <xf numFmtId="176" fontId="34" fillId="0" borderId="0"/>
    <xf numFmtId="0" fontId="19"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0" fontId="55" fillId="0" borderId="29" applyNumberFormat="0" applyFill="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19" fillId="0" borderId="0"/>
    <xf numFmtId="176" fontId="19" fillId="0" borderId="0"/>
    <xf numFmtId="0" fontId="19" fillId="0" borderId="0"/>
    <xf numFmtId="176" fontId="34" fillId="0" borderId="0"/>
    <xf numFmtId="176" fontId="19" fillId="0" borderId="0"/>
    <xf numFmtId="176" fontId="19" fillId="0" borderId="0"/>
    <xf numFmtId="0" fontId="19" fillId="0" borderId="0"/>
    <xf numFmtId="176" fontId="45" fillId="46" borderId="0" applyNumberFormat="0" applyBorder="0" applyAlignment="0" applyProtection="0">
      <alignment vertical="center"/>
    </xf>
    <xf numFmtId="176" fontId="34" fillId="0" borderId="0"/>
    <xf numFmtId="176" fontId="19" fillId="0" borderId="0"/>
    <xf numFmtId="176" fontId="34" fillId="0" borderId="0"/>
    <xf numFmtId="176" fontId="19" fillId="0" borderId="0"/>
    <xf numFmtId="176" fontId="34" fillId="0" borderId="0"/>
    <xf numFmtId="176" fontId="19" fillId="0" borderId="0"/>
    <xf numFmtId="176" fontId="34" fillId="0" borderId="0"/>
    <xf numFmtId="0" fontId="49" fillId="0" borderId="27" applyNumberFormat="0" applyFill="0" applyAlignment="0" applyProtection="0">
      <alignment vertical="center"/>
    </xf>
    <xf numFmtId="176" fontId="34" fillId="0" borderId="0"/>
    <xf numFmtId="176" fontId="19" fillId="0" borderId="0"/>
    <xf numFmtId="176" fontId="34" fillId="0" borderId="0"/>
    <xf numFmtId="0" fontId="19" fillId="0" borderId="0"/>
    <xf numFmtId="176" fontId="19" fillId="0" borderId="0"/>
    <xf numFmtId="0"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0" fontId="55" fillId="0" borderId="29" applyNumberFormat="0" applyFill="0" applyAlignment="0" applyProtection="0">
      <alignment vertical="center"/>
    </xf>
    <xf numFmtId="0" fontId="19" fillId="0" borderId="0"/>
    <xf numFmtId="176" fontId="45" fillId="46" borderId="0" applyNumberFormat="0" applyBorder="0" applyAlignment="0" applyProtection="0">
      <alignment vertical="center"/>
    </xf>
    <xf numFmtId="176" fontId="34" fillId="0" borderId="0"/>
    <xf numFmtId="176" fontId="19" fillId="0" borderId="0"/>
    <xf numFmtId="176" fontId="34" fillId="0" borderId="0"/>
    <xf numFmtId="176" fontId="19" fillId="0" borderId="0"/>
    <xf numFmtId="176" fontId="34" fillId="0" borderId="0"/>
    <xf numFmtId="176" fontId="19" fillId="0" borderId="0"/>
    <xf numFmtId="176" fontId="34" fillId="0" borderId="0"/>
    <xf numFmtId="176" fontId="19" fillId="0" borderId="0"/>
    <xf numFmtId="176" fontId="34" fillId="0" borderId="0"/>
    <xf numFmtId="176" fontId="19" fillId="0" borderId="0"/>
    <xf numFmtId="176" fontId="19" fillId="0" borderId="0"/>
    <xf numFmtId="0" fontId="19" fillId="0" borderId="0"/>
    <xf numFmtId="176" fontId="34" fillId="0" borderId="0"/>
    <xf numFmtId="176" fontId="34" fillId="0" borderId="0"/>
    <xf numFmtId="176" fontId="34" fillId="0" borderId="0"/>
    <xf numFmtId="0" fontId="19" fillId="0" borderId="0"/>
    <xf numFmtId="176" fontId="19" fillId="0" borderId="0"/>
    <xf numFmtId="0" fontId="45" fillId="55" borderId="0" applyNumberFormat="0" applyBorder="0" applyAlignment="0" applyProtection="0">
      <alignment vertical="center"/>
    </xf>
    <xf numFmtId="176" fontId="34" fillId="0" borderId="0"/>
    <xf numFmtId="176" fontId="34" fillId="0" borderId="0"/>
    <xf numFmtId="176" fontId="34" fillId="0" borderId="0"/>
    <xf numFmtId="0" fontId="19" fillId="0" borderId="0"/>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0" fontId="19" fillId="0" borderId="0"/>
    <xf numFmtId="176" fontId="19"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19" fillId="0" borderId="0"/>
    <xf numFmtId="176" fontId="45" fillId="55" borderId="0" applyNumberFormat="0" applyBorder="0" applyAlignment="0" applyProtection="0">
      <alignment vertical="center"/>
    </xf>
    <xf numFmtId="0" fontId="19" fillId="0" borderId="0"/>
    <xf numFmtId="0"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0" fontId="19"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0" fontId="45" fillId="55" borderId="0" applyNumberFormat="0" applyBorder="0" applyAlignment="0" applyProtection="0">
      <alignment vertical="center"/>
    </xf>
    <xf numFmtId="176" fontId="34" fillId="0" borderId="0"/>
    <xf numFmtId="0" fontId="86" fillId="6" borderId="26" applyNumberFormat="0" applyAlignment="0" applyProtection="0">
      <alignment vertical="center"/>
    </xf>
    <xf numFmtId="0" fontId="45" fillId="55" borderId="0" applyNumberFormat="0" applyBorder="0" applyAlignment="0" applyProtection="0">
      <alignment vertical="center"/>
    </xf>
    <xf numFmtId="176" fontId="34" fillId="0" borderId="0"/>
    <xf numFmtId="176" fontId="34" fillId="0" borderId="0"/>
    <xf numFmtId="176" fontId="34" fillId="0" borderId="0"/>
    <xf numFmtId="176" fontId="19" fillId="0" borderId="0"/>
    <xf numFmtId="176" fontId="34" fillId="0" borderId="0"/>
    <xf numFmtId="0" fontId="19" fillId="37" borderId="28" applyNumberFormat="0" applyFont="0" applyAlignment="0" applyProtection="0">
      <alignment vertical="center"/>
    </xf>
    <xf numFmtId="176" fontId="34" fillId="0" borderId="0"/>
    <xf numFmtId="0" fontId="19" fillId="0" borderId="0"/>
    <xf numFmtId="176" fontId="34" fillId="0" borderId="0"/>
    <xf numFmtId="0" fontId="45" fillId="25" borderId="0" applyNumberFormat="0" applyBorder="0" applyAlignment="0" applyProtection="0">
      <alignment vertical="center"/>
    </xf>
    <xf numFmtId="176" fontId="34" fillId="0" borderId="0"/>
    <xf numFmtId="176" fontId="19" fillId="0" borderId="0"/>
    <xf numFmtId="0" fontId="19" fillId="0" borderId="0"/>
    <xf numFmtId="0" fontId="19" fillId="0" borderId="0"/>
    <xf numFmtId="176" fontId="45" fillId="55" borderId="0" applyNumberFormat="0" applyBorder="0" applyAlignment="0" applyProtection="0">
      <alignment vertical="center"/>
    </xf>
    <xf numFmtId="176" fontId="34" fillId="0" borderId="0"/>
    <xf numFmtId="176" fontId="34" fillId="0" borderId="0">
      <alignment vertical="center"/>
    </xf>
    <xf numFmtId="176" fontId="34" fillId="0" borderId="0">
      <alignment vertical="center"/>
    </xf>
    <xf numFmtId="176" fontId="34" fillId="0" borderId="0"/>
    <xf numFmtId="176" fontId="19" fillId="0" borderId="0"/>
    <xf numFmtId="176" fontId="34" fillId="0" borderId="0"/>
    <xf numFmtId="176" fontId="34" fillId="0" borderId="0"/>
    <xf numFmtId="0" fontId="19" fillId="0" borderId="0"/>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0" fontId="45" fillId="55" borderId="0" applyNumberFormat="0" applyBorder="0" applyAlignment="0" applyProtection="0">
      <alignment vertical="center"/>
    </xf>
    <xf numFmtId="176" fontId="19" fillId="0" borderId="0"/>
    <xf numFmtId="0" fontId="45" fillId="55" borderId="0" applyNumberFormat="0" applyBorder="0" applyAlignment="0" applyProtection="0">
      <alignment vertical="center"/>
    </xf>
    <xf numFmtId="0" fontId="19"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0" fontId="19" fillId="0" borderId="0"/>
    <xf numFmtId="0" fontId="45" fillId="55"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alignment vertical="center"/>
    </xf>
    <xf numFmtId="0" fontId="19" fillId="0" borderId="0"/>
    <xf numFmtId="0" fontId="19" fillId="0" borderId="0"/>
    <xf numFmtId="176" fontId="34" fillId="0" borderId="0"/>
    <xf numFmtId="0" fontId="19" fillId="0" borderId="0"/>
    <xf numFmtId="176" fontId="34" fillId="0" borderId="0"/>
    <xf numFmtId="0" fontId="19" fillId="0" borderId="0"/>
    <xf numFmtId="176" fontId="86" fillId="6" borderId="26" applyNumberFormat="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34" fillId="0" borderId="0"/>
    <xf numFmtId="176" fontId="19" fillId="0" borderId="0"/>
    <xf numFmtId="0" fontId="19" fillId="0" borderId="0"/>
    <xf numFmtId="176" fontId="19" fillId="0" borderId="0">
      <alignment vertical="center"/>
    </xf>
    <xf numFmtId="176" fontId="34" fillId="0" borderId="0"/>
    <xf numFmtId="0" fontId="19" fillId="0" borderId="0"/>
    <xf numFmtId="0" fontId="45" fillId="19" borderId="0" applyNumberFormat="0" applyBorder="0" applyAlignment="0" applyProtection="0">
      <alignment vertical="center"/>
    </xf>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5"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0" fontId="45" fillId="55" borderId="0" applyNumberFormat="0" applyBorder="0" applyAlignment="0" applyProtection="0">
      <alignment vertical="center"/>
    </xf>
    <xf numFmtId="0" fontId="19" fillId="0" borderId="0"/>
    <xf numFmtId="176" fontId="34" fillId="0" borderId="0"/>
    <xf numFmtId="0" fontId="45" fillId="55" borderId="0" applyNumberFormat="0" applyBorder="0" applyAlignment="0" applyProtection="0">
      <alignment vertical="center"/>
    </xf>
    <xf numFmtId="176" fontId="19" fillId="0" borderId="0"/>
    <xf numFmtId="0" fontId="19" fillId="0" borderId="0"/>
    <xf numFmtId="176" fontId="34" fillId="0" borderId="0"/>
    <xf numFmtId="176" fontId="45" fillId="55" borderId="0" applyNumberFormat="0" applyBorder="0" applyAlignment="0" applyProtection="0">
      <alignment vertical="center"/>
    </xf>
    <xf numFmtId="176" fontId="34" fillId="0" borderId="0"/>
    <xf numFmtId="0" fontId="86" fillId="6" borderId="26" applyNumberFormat="0" applyAlignment="0" applyProtection="0">
      <alignment vertical="center"/>
    </xf>
    <xf numFmtId="0" fontId="45" fillId="55" borderId="0" applyNumberFormat="0" applyBorder="0" applyAlignment="0" applyProtection="0">
      <alignment vertical="center"/>
    </xf>
    <xf numFmtId="0" fontId="19" fillId="0" borderId="0"/>
    <xf numFmtId="176" fontId="34" fillId="0" borderId="0"/>
    <xf numFmtId="0"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176" fontId="34" fillId="0" borderId="0"/>
    <xf numFmtId="0" fontId="19" fillId="0" borderId="0"/>
    <xf numFmtId="176" fontId="34" fillId="0" borderId="0"/>
    <xf numFmtId="176" fontId="89" fillId="0" borderId="0" applyFont="0" applyAlignment="0">
      <alignment vertical="center"/>
    </xf>
    <xf numFmtId="176" fontId="34" fillId="0" borderId="0"/>
    <xf numFmtId="0" fontId="19"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19" fillId="0" borderId="0">
      <alignment vertical="center"/>
    </xf>
    <xf numFmtId="176" fontId="34" fillId="0" borderId="0"/>
    <xf numFmtId="0" fontId="19" fillId="0" borderId="0"/>
    <xf numFmtId="0" fontId="19" fillId="0" borderId="0">
      <alignment vertical="center"/>
    </xf>
    <xf numFmtId="176" fontId="89" fillId="0" borderId="0" applyFont="0" applyAlignment="0">
      <alignment vertical="center"/>
    </xf>
    <xf numFmtId="176" fontId="34" fillId="0" borderId="0"/>
    <xf numFmtId="176" fontId="34" fillId="0" borderId="0"/>
    <xf numFmtId="176" fontId="34" fillId="0" borderId="0"/>
    <xf numFmtId="0" fontId="19" fillId="0" borderId="0"/>
    <xf numFmtId="0" fontId="19" fillId="0" borderId="0"/>
    <xf numFmtId="176" fontId="34" fillId="0" borderId="0"/>
    <xf numFmtId="176" fontId="34" fillId="0" borderId="0">
      <alignment vertical="center"/>
    </xf>
    <xf numFmtId="0" fontId="19" fillId="37" borderId="28" applyNumberFormat="0" applyFon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176" fontId="34" fillId="0" borderId="0"/>
    <xf numFmtId="176" fontId="34" fillId="0" borderId="0"/>
    <xf numFmtId="0" fontId="19" fillId="0" borderId="0"/>
    <xf numFmtId="176" fontId="34" fillId="0" borderId="0"/>
    <xf numFmtId="176" fontId="110"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0" fontId="45" fillId="55" borderId="0" applyNumberFormat="0" applyBorder="0" applyAlignment="0" applyProtection="0">
      <alignment vertical="center"/>
    </xf>
    <xf numFmtId="0" fontId="19" fillId="0" borderId="0"/>
    <xf numFmtId="176" fontId="34" fillId="0" borderId="0"/>
    <xf numFmtId="0"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0" fontId="19" fillId="0" borderId="0"/>
    <xf numFmtId="176" fontId="34" fillId="0" borderId="0">
      <alignment vertical="center"/>
    </xf>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0" fontId="19" fillId="0" borderId="0"/>
    <xf numFmtId="176" fontId="34" fillId="0" borderId="0"/>
    <xf numFmtId="0" fontId="19" fillId="0" borderId="0"/>
    <xf numFmtId="176" fontId="34" fillId="0" borderId="0"/>
    <xf numFmtId="176" fontId="34" fillId="0" borderId="0"/>
    <xf numFmtId="176" fontId="19" fillId="0" borderId="0"/>
    <xf numFmtId="176" fontId="19" fillId="0" borderId="0"/>
    <xf numFmtId="0" fontId="19" fillId="0" borderId="0"/>
    <xf numFmtId="176" fontId="19" fillId="0" borderId="0"/>
    <xf numFmtId="0" fontId="19" fillId="0" borderId="0"/>
    <xf numFmtId="176" fontId="19" fillId="0" borderId="0"/>
    <xf numFmtId="0" fontId="19" fillId="0" borderId="0"/>
    <xf numFmtId="176" fontId="19" fillId="0" borderId="0"/>
    <xf numFmtId="0" fontId="19" fillId="0" borderId="0"/>
    <xf numFmtId="176" fontId="19" fillId="0" borderId="0"/>
    <xf numFmtId="0" fontId="37" fillId="0" borderId="0" applyNumberFormat="0" applyFill="0" applyBorder="0" applyAlignment="0" applyProtection="0">
      <alignment vertical="top"/>
      <protection locked="0"/>
    </xf>
    <xf numFmtId="0" fontId="19" fillId="0" borderId="0"/>
    <xf numFmtId="0" fontId="19" fillId="0" borderId="0"/>
    <xf numFmtId="176" fontId="34" fillId="0" borderId="0"/>
    <xf numFmtId="176" fontId="34" fillId="0" borderId="0"/>
    <xf numFmtId="176" fontId="19" fillId="0" borderId="0"/>
    <xf numFmtId="0" fontId="19" fillId="0" borderId="0"/>
    <xf numFmtId="176" fontId="19" fillId="0" borderId="0"/>
    <xf numFmtId="0" fontId="19" fillId="0" borderId="0"/>
    <xf numFmtId="0" fontId="19" fillId="0" borderId="0"/>
    <xf numFmtId="176" fontId="34" fillId="0" borderId="0"/>
    <xf numFmtId="176" fontId="45" fillId="55" borderId="0" applyNumberFormat="0" applyBorder="0" applyAlignment="0" applyProtection="0">
      <alignment vertical="center"/>
    </xf>
    <xf numFmtId="176" fontId="34" fillId="0" borderId="0"/>
    <xf numFmtId="0" fontId="45" fillId="55" borderId="0" applyNumberFormat="0" applyBorder="0" applyAlignment="0" applyProtection="0">
      <alignment vertical="center"/>
    </xf>
    <xf numFmtId="0" fontId="19" fillId="0" borderId="0"/>
    <xf numFmtId="176" fontId="19" fillId="0" borderId="0"/>
    <xf numFmtId="0" fontId="19" fillId="0" borderId="0"/>
    <xf numFmtId="176" fontId="34" fillId="0" borderId="0"/>
    <xf numFmtId="0" fontId="19" fillId="0" borderId="0"/>
    <xf numFmtId="176" fontId="19" fillId="0" borderId="0"/>
    <xf numFmtId="0" fontId="19" fillId="0" borderId="0"/>
    <xf numFmtId="176" fontId="34" fillId="0" borderId="0"/>
    <xf numFmtId="176" fontId="19" fillId="0" borderId="0"/>
    <xf numFmtId="0" fontId="45" fillId="19" borderId="0" applyNumberFormat="0" applyBorder="0" applyAlignment="0" applyProtection="0">
      <alignment vertical="center"/>
    </xf>
    <xf numFmtId="0" fontId="19" fillId="0" borderId="0"/>
    <xf numFmtId="176" fontId="19" fillId="0" borderId="0"/>
    <xf numFmtId="0" fontId="45" fillId="55" borderId="0" applyNumberFormat="0" applyBorder="0" applyAlignment="0" applyProtection="0">
      <alignment vertical="center"/>
    </xf>
    <xf numFmtId="0" fontId="19" fillId="0" borderId="0"/>
    <xf numFmtId="176" fontId="34" fillId="0" borderId="0"/>
    <xf numFmtId="0" fontId="19" fillId="0" borderId="0"/>
    <xf numFmtId="176" fontId="19" fillId="0" borderId="0"/>
    <xf numFmtId="176" fontId="34" fillId="0" borderId="0"/>
    <xf numFmtId="0" fontId="19" fillId="37" borderId="28" applyNumberFormat="0" applyFont="0" applyAlignment="0" applyProtection="0">
      <alignment vertical="center"/>
    </xf>
    <xf numFmtId="176" fontId="19" fillId="0" borderId="0"/>
    <xf numFmtId="176" fontId="34" fillId="0" borderId="0"/>
    <xf numFmtId="176" fontId="34" fillId="0" borderId="0"/>
    <xf numFmtId="0" fontId="19" fillId="0" borderId="0"/>
    <xf numFmtId="0" fontId="19" fillId="0" borderId="0">
      <alignment vertical="center"/>
    </xf>
    <xf numFmtId="176" fontId="34" fillId="0" borderId="0"/>
    <xf numFmtId="176" fontId="19" fillId="0" borderId="0"/>
    <xf numFmtId="176" fontId="34" fillId="0" borderId="0"/>
    <xf numFmtId="0" fontId="19" fillId="0" borderId="0"/>
    <xf numFmtId="176" fontId="34" fillId="0" borderId="0"/>
    <xf numFmtId="0" fontId="19" fillId="0" borderId="0"/>
    <xf numFmtId="176" fontId="34" fillId="0" borderId="0"/>
    <xf numFmtId="0" fontId="19" fillId="0" borderId="0"/>
    <xf numFmtId="176" fontId="19" fillId="0" borderId="0"/>
    <xf numFmtId="176" fontId="34" fillId="0" borderId="0"/>
    <xf numFmtId="0" fontId="19" fillId="0" borderId="0"/>
    <xf numFmtId="176" fontId="34" fillId="0" borderId="0"/>
    <xf numFmtId="176" fontId="34" fillId="0" borderId="0"/>
    <xf numFmtId="0" fontId="19" fillId="0" borderId="0"/>
    <xf numFmtId="176" fontId="34" fillId="0" borderId="0"/>
    <xf numFmtId="0" fontId="19" fillId="0" borderId="0"/>
    <xf numFmtId="176" fontId="34" fillId="0" borderId="0"/>
    <xf numFmtId="0" fontId="19" fillId="0" borderId="0"/>
    <xf numFmtId="176" fontId="19" fillId="0" borderId="0"/>
    <xf numFmtId="0" fontId="19" fillId="0" borderId="0"/>
    <xf numFmtId="176" fontId="34" fillId="0" borderId="0"/>
    <xf numFmtId="176" fontId="34" fillId="0" borderId="0"/>
    <xf numFmtId="0" fontId="45" fillId="55" borderId="0" applyNumberFormat="0" applyBorder="0" applyAlignment="0" applyProtection="0">
      <alignment vertical="center"/>
    </xf>
    <xf numFmtId="0" fontId="19" fillId="0" borderId="0"/>
    <xf numFmtId="176" fontId="34" fillId="0" borderId="0"/>
    <xf numFmtId="176" fontId="34" fillId="0" borderId="0"/>
    <xf numFmtId="0" fontId="19" fillId="0" borderId="0"/>
    <xf numFmtId="176" fontId="34" fillId="0" borderId="0"/>
    <xf numFmtId="176" fontId="19" fillId="0" borderId="0"/>
    <xf numFmtId="0" fontId="19" fillId="0" borderId="0"/>
    <xf numFmtId="176" fontId="34" fillId="0" borderId="0"/>
    <xf numFmtId="176" fontId="34" fillId="0" borderId="0"/>
    <xf numFmtId="0" fontId="19" fillId="0" borderId="0"/>
    <xf numFmtId="176" fontId="19" fillId="0" borderId="0">
      <alignment vertical="center"/>
    </xf>
    <xf numFmtId="0" fontId="19" fillId="0" borderId="0">
      <alignment vertical="center"/>
    </xf>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alignment vertical="center"/>
    </xf>
    <xf numFmtId="176" fontId="34" fillId="0" borderId="0"/>
    <xf numFmtId="176" fontId="19" fillId="0" borderId="0"/>
    <xf numFmtId="0" fontId="19" fillId="0" borderId="0"/>
    <xf numFmtId="176" fontId="34" fillId="0" borderId="0"/>
    <xf numFmtId="176" fontId="34" fillId="0" borderId="0"/>
    <xf numFmtId="0" fontId="19" fillId="0" borderId="0"/>
    <xf numFmtId="0" fontId="19" fillId="0" borderId="0"/>
    <xf numFmtId="176" fontId="19" fillId="0" borderId="0"/>
    <xf numFmtId="176" fontId="34" fillId="0" borderId="0"/>
    <xf numFmtId="0" fontId="19" fillId="37" borderId="28" applyNumberFormat="0" applyFont="0" applyAlignment="0" applyProtection="0">
      <alignment vertical="center"/>
    </xf>
    <xf numFmtId="176" fontId="34" fillId="0" borderId="0"/>
    <xf numFmtId="0" fontId="19" fillId="0" borderId="0"/>
    <xf numFmtId="0" fontId="19" fillId="37" borderId="28" applyNumberFormat="0" applyFont="0" applyAlignment="0" applyProtection="0">
      <alignment vertical="center"/>
    </xf>
    <xf numFmtId="176" fontId="19" fillId="0" borderId="0"/>
    <xf numFmtId="176" fontId="34" fillId="0" borderId="0"/>
    <xf numFmtId="0" fontId="19" fillId="0" borderId="0"/>
    <xf numFmtId="176" fontId="34" fillId="0" borderId="0">
      <alignment vertical="center"/>
    </xf>
    <xf numFmtId="0" fontId="19" fillId="0" borderId="0"/>
    <xf numFmtId="176" fontId="34" fillId="0" borderId="0">
      <alignment vertical="center"/>
    </xf>
    <xf numFmtId="176" fontId="34" fillId="0" borderId="0">
      <alignment vertical="center"/>
    </xf>
    <xf numFmtId="176" fontId="34" fillId="0" borderId="0">
      <alignment vertical="center"/>
    </xf>
    <xf numFmtId="176" fontId="34" fillId="0" borderId="0"/>
    <xf numFmtId="176" fontId="34" fillId="0" borderId="0">
      <alignment vertical="center"/>
    </xf>
    <xf numFmtId="176" fontId="34" fillId="0" borderId="0">
      <alignment vertical="center"/>
    </xf>
    <xf numFmtId="0" fontId="19"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alignment vertical="center"/>
    </xf>
    <xf numFmtId="176" fontId="34" fillId="0" borderId="0">
      <alignment vertical="center"/>
    </xf>
    <xf numFmtId="0" fontId="19" fillId="0" borderId="0"/>
    <xf numFmtId="176" fontId="34" fillId="0" borderId="0"/>
    <xf numFmtId="176" fontId="19" fillId="0" borderId="0"/>
    <xf numFmtId="0" fontId="19" fillId="0" borderId="0"/>
    <xf numFmtId="176" fontId="34" fillId="0" borderId="0"/>
    <xf numFmtId="176" fontId="34" fillId="0" borderId="0"/>
    <xf numFmtId="0" fontId="19" fillId="37" borderId="28" applyNumberFormat="0" applyFont="0" applyAlignment="0" applyProtection="0">
      <alignment vertical="center"/>
    </xf>
    <xf numFmtId="0" fontId="19" fillId="0" borderId="0"/>
    <xf numFmtId="176" fontId="34" fillId="0" borderId="0"/>
    <xf numFmtId="176" fontId="34" fillId="0" borderId="0"/>
    <xf numFmtId="176" fontId="19" fillId="0" borderId="0"/>
    <xf numFmtId="0" fontId="19" fillId="0" borderId="0"/>
    <xf numFmtId="176" fontId="34" fillId="0" borderId="0">
      <alignment vertical="center"/>
    </xf>
    <xf numFmtId="176" fontId="34" fillId="0" borderId="0"/>
    <xf numFmtId="176" fontId="34" fillId="0" borderId="0">
      <alignment vertical="center"/>
    </xf>
    <xf numFmtId="176" fontId="34" fillId="0" borderId="0">
      <alignment vertical="center"/>
    </xf>
    <xf numFmtId="0" fontId="19" fillId="0" borderId="0"/>
    <xf numFmtId="176" fontId="34" fillId="0" borderId="0"/>
    <xf numFmtId="176" fontId="19" fillId="0" borderId="0"/>
    <xf numFmtId="0" fontId="19" fillId="0" borderId="0"/>
    <xf numFmtId="0" fontId="45" fillId="82"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0" fontId="52" fillId="23" borderId="0" applyNumberFormat="0" applyBorder="0" applyAlignment="0" applyProtection="0">
      <alignment vertical="center"/>
    </xf>
    <xf numFmtId="176" fontId="19" fillId="0" borderId="0"/>
    <xf numFmtId="176" fontId="34" fillId="0" borderId="0"/>
    <xf numFmtId="176" fontId="34" fillId="0" borderId="0">
      <alignment vertical="center"/>
    </xf>
    <xf numFmtId="176" fontId="34" fillId="0" borderId="0">
      <alignment vertical="center"/>
    </xf>
    <xf numFmtId="0" fontId="19" fillId="0" borderId="0"/>
    <xf numFmtId="176" fontId="34" fillId="0" borderId="0"/>
    <xf numFmtId="176" fontId="19" fillId="0" borderId="0"/>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19" fillId="0" borderId="0"/>
    <xf numFmtId="0" fontId="37" fillId="0" borderId="0" applyNumberFormat="0" applyFill="0" applyBorder="0" applyAlignment="0" applyProtection="0">
      <alignment vertical="top"/>
      <protection locked="0"/>
    </xf>
    <xf numFmtId="0" fontId="19" fillId="0" borderId="0"/>
    <xf numFmtId="176" fontId="34" fillId="0" borderId="0">
      <alignment vertical="center"/>
    </xf>
    <xf numFmtId="176" fontId="45" fillId="50" borderId="0" applyNumberFormat="0" applyBorder="0" applyAlignment="0" applyProtection="0">
      <alignment vertical="center"/>
    </xf>
    <xf numFmtId="176" fontId="34" fillId="0" borderId="0">
      <alignment vertical="center"/>
    </xf>
    <xf numFmtId="0" fontId="45" fillId="50" borderId="0" applyNumberFormat="0" applyBorder="0" applyAlignment="0" applyProtection="0">
      <alignment vertical="center"/>
    </xf>
    <xf numFmtId="176" fontId="34" fillId="0" borderId="0">
      <alignment vertical="center"/>
    </xf>
    <xf numFmtId="176" fontId="34" fillId="0" borderId="0">
      <alignment vertical="center"/>
    </xf>
    <xf numFmtId="176" fontId="45" fillId="19" borderId="0" applyNumberFormat="0" applyBorder="0" applyAlignment="0" applyProtection="0">
      <alignment vertical="center"/>
    </xf>
    <xf numFmtId="0" fontId="19" fillId="0" borderId="0"/>
    <xf numFmtId="0" fontId="45" fillId="19" borderId="0" applyNumberFormat="0" applyBorder="0" applyAlignment="0" applyProtection="0">
      <alignment vertical="center"/>
    </xf>
    <xf numFmtId="176" fontId="34" fillId="0" borderId="0"/>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alignment vertical="center"/>
    </xf>
    <xf numFmtId="0" fontId="19" fillId="0" borderId="0"/>
    <xf numFmtId="176" fontId="34" fillId="0" borderId="0"/>
    <xf numFmtId="176" fontId="19" fillId="0" borderId="0"/>
    <xf numFmtId="176" fontId="34" fillId="0" borderId="0"/>
    <xf numFmtId="0" fontId="19"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0" fontId="45" fillId="50" borderId="0" applyNumberFormat="0" applyBorder="0" applyAlignment="0" applyProtection="0">
      <alignment vertical="center"/>
    </xf>
    <xf numFmtId="176" fontId="34" fillId="0" borderId="0">
      <alignment vertical="center"/>
    </xf>
    <xf numFmtId="176" fontId="34" fillId="0" borderId="0">
      <alignment vertical="center"/>
    </xf>
    <xf numFmtId="0" fontId="19" fillId="0" borderId="0"/>
    <xf numFmtId="176" fontId="19" fillId="0" borderId="0"/>
    <xf numFmtId="0" fontId="19" fillId="0" borderId="0"/>
    <xf numFmtId="176" fontId="34" fillId="0" borderId="0"/>
    <xf numFmtId="176" fontId="34" fillId="0" borderId="0"/>
    <xf numFmtId="0" fontId="19" fillId="0" borderId="0"/>
    <xf numFmtId="176" fontId="34" fillId="0" borderId="0"/>
    <xf numFmtId="176" fontId="34" fillId="0" borderId="0"/>
    <xf numFmtId="0" fontId="19" fillId="0" borderId="0"/>
    <xf numFmtId="176" fontId="19" fillId="0" borderId="0"/>
    <xf numFmtId="0" fontId="19" fillId="0" borderId="0"/>
    <xf numFmtId="176" fontId="34" fillId="0" borderId="0"/>
    <xf numFmtId="176" fontId="34" fillId="0" borderId="0"/>
    <xf numFmtId="0" fontId="19" fillId="0" borderId="0"/>
    <xf numFmtId="176" fontId="34" fillId="0" borderId="0"/>
    <xf numFmtId="176" fontId="19" fillId="0" borderId="0"/>
    <xf numFmtId="176" fontId="34" fillId="0" borderId="0">
      <alignment vertical="center"/>
    </xf>
    <xf numFmtId="176" fontId="34" fillId="0" borderId="0"/>
    <xf numFmtId="0" fontId="89" fillId="0" borderId="0" applyFont="0" applyAlignment="0">
      <alignment vertical="center"/>
    </xf>
    <xf numFmtId="176" fontId="34" fillId="0" borderId="0">
      <alignment vertical="center"/>
    </xf>
    <xf numFmtId="176" fontId="34" fillId="0" borderId="0"/>
    <xf numFmtId="176" fontId="34" fillId="0" borderId="0">
      <alignment vertical="center"/>
    </xf>
    <xf numFmtId="176" fontId="34" fillId="0" borderId="0"/>
    <xf numFmtId="176" fontId="34" fillId="0" borderId="0">
      <alignment vertical="center"/>
    </xf>
    <xf numFmtId="176" fontId="19" fillId="0" borderId="0">
      <alignment vertical="center"/>
    </xf>
    <xf numFmtId="176" fontId="34" fillId="0" borderId="0"/>
    <xf numFmtId="0" fontId="19" fillId="0" borderId="0">
      <alignment vertical="center"/>
    </xf>
    <xf numFmtId="176" fontId="34" fillId="0" borderId="0">
      <alignment vertical="center"/>
    </xf>
    <xf numFmtId="176" fontId="34" fillId="0" borderId="0">
      <alignment vertical="center"/>
    </xf>
    <xf numFmtId="0" fontId="89" fillId="0" borderId="0" applyFont="0" applyAlignment="0">
      <alignment vertical="center"/>
    </xf>
    <xf numFmtId="176" fontId="34" fillId="0" borderId="0"/>
    <xf numFmtId="176" fontId="89" fillId="0" borderId="0" applyFont="0" applyAlignment="0">
      <alignment vertical="center"/>
    </xf>
    <xf numFmtId="0" fontId="89" fillId="0" borderId="0" applyFont="0" applyAlignment="0">
      <alignment vertical="center"/>
    </xf>
    <xf numFmtId="0" fontId="92" fillId="18" borderId="0" applyNumberFormat="0" applyBorder="0" applyAlignment="0" applyProtection="0">
      <alignment vertical="center"/>
    </xf>
    <xf numFmtId="176" fontId="34" fillId="0" borderId="0"/>
    <xf numFmtId="0" fontId="89" fillId="0" borderId="0" applyFont="0" applyAlignment="0">
      <alignment vertical="center"/>
    </xf>
    <xf numFmtId="176" fontId="34" fillId="0" borderId="0"/>
    <xf numFmtId="176" fontId="34" fillId="0" borderId="0"/>
    <xf numFmtId="176" fontId="34" fillId="0" borderId="0"/>
    <xf numFmtId="176" fontId="89" fillId="0" borderId="0" applyFont="0" applyAlignment="0">
      <alignment vertical="center"/>
    </xf>
    <xf numFmtId="176" fontId="34" fillId="0" borderId="0"/>
    <xf numFmtId="176" fontId="19" fillId="0" borderId="0">
      <alignment vertical="center"/>
    </xf>
    <xf numFmtId="176" fontId="34" fillId="0" borderId="0">
      <alignment vertical="center"/>
    </xf>
    <xf numFmtId="0" fontId="19" fillId="0" borderId="0">
      <alignment vertical="center"/>
    </xf>
    <xf numFmtId="176" fontId="34" fillId="0" borderId="0">
      <alignment vertical="center"/>
    </xf>
    <xf numFmtId="0" fontId="89" fillId="0" borderId="0" applyFont="0" applyAlignment="0">
      <alignment vertical="center"/>
    </xf>
    <xf numFmtId="176" fontId="34" fillId="0" borderId="0"/>
    <xf numFmtId="176" fontId="89" fillId="0" borderId="0" applyFont="0" applyAlignment="0">
      <alignment vertical="center"/>
    </xf>
    <xf numFmtId="0" fontId="89" fillId="0" borderId="0" applyFont="0" applyAlignment="0">
      <alignment vertical="center"/>
    </xf>
    <xf numFmtId="176" fontId="34" fillId="0" borderId="0"/>
    <xf numFmtId="0" fontId="19" fillId="0" borderId="0">
      <alignment vertical="center"/>
    </xf>
    <xf numFmtId="0" fontId="89" fillId="0" borderId="0" applyFont="0" applyAlignment="0">
      <alignment vertical="center"/>
    </xf>
    <xf numFmtId="176" fontId="34" fillId="0" borderId="0"/>
    <xf numFmtId="176" fontId="34" fillId="0" borderId="0"/>
    <xf numFmtId="0" fontId="89" fillId="0" borderId="0" applyFont="0" applyAlignment="0">
      <alignment vertical="center"/>
    </xf>
    <xf numFmtId="176" fontId="52" fillId="23" borderId="0" applyNumberFormat="0" applyBorder="0" applyAlignment="0" applyProtection="0">
      <alignment vertical="center"/>
    </xf>
    <xf numFmtId="176" fontId="34" fillId="0" borderId="0"/>
    <xf numFmtId="0" fontId="19" fillId="0" borderId="0">
      <alignment vertical="center"/>
    </xf>
    <xf numFmtId="176" fontId="34" fillId="0" borderId="0">
      <alignment vertical="center"/>
    </xf>
    <xf numFmtId="176" fontId="34" fillId="0" borderId="0">
      <alignment vertical="center"/>
    </xf>
    <xf numFmtId="0" fontId="89" fillId="0" borderId="0" applyFont="0" applyAlignment="0">
      <alignment vertical="center"/>
    </xf>
    <xf numFmtId="176" fontId="34" fillId="0" borderId="0"/>
    <xf numFmtId="176" fontId="89" fillId="0" borderId="0" applyFont="0" applyAlignment="0">
      <alignment vertical="center"/>
    </xf>
    <xf numFmtId="0" fontId="89" fillId="0" borderId="0" applyFont="0" applyAlignment="0">
      <alignment vertical="center"/>
    </xf>
    <xf numFmtId="176" fontId="34" fillId="0" borderId="0"/>
    <xf numFmtId="176" fontId="34" fillId="0" borderId="0"/>
    <xf numFmtId="0" fontId="89" fillId="0" borderId="0" applyFont="0" applyAlignment="0">
      <alignment vertical="center"/>
    </xf>
    <xf numFmtId="176" fontId="34" fillId="0" borderId="0"/>
    <xf numFmtId="176" fontId="34" fillId="0" borderId="0"/>
    <xf numFmtId="176" fontId="89" fillId="0" borderId="0" applyFont="0" applyAlignment="0">
      <alignment vertical="center"/>
    </xf>
    <xf numFmtId="176" fontId="34" fillId="0" borderId="0"/>
    <xf numFmtId="176" fontId="34" fillId="0" borderId="0"/>
    <xf numFmtId="176" fontId="19" fillId="0" borderId="0">
      <alignment vertical="center"/>
    </xf>
    <xf numFmtId="176" fontId="34" fillId="0" borderId="0"/>
    <xf numFmtId="176" fontId="34" fillId="0" borderId="0">
      <alignment vertical="center"/>
    </xf>
    <xf numFmtId="0" fontId="19" fillId="0" borderId="0">
      <alignment vertical="center"/>
    </xf>
    <xf numFmtId="176" fontId="34" fillId="0" borderId="0">
      <alignment vertical="center"/>
    </xf>
    <xf numFmtId="0" fontId="89" fillId="0" borderId="0" applyFont="0" applyAlignment="0">
      <alignment vertical="center"/>
    </xf>
    <xf numFmtId="176" fontId="34" fillId="0" borderId="0"/>
    <xf numFmtId="176" fontId="89" fillId="0" borderId="0" applyFont="0" applyAlignment="0">
      <alignment vertical="center"/>
    </xf>
    <xf numFmtId="0" fontId="89" fillId="0" borderId="0" applyFont="0" applyAlignment="0">
      <alignment vertical="center"/>
    </xf>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89" fillId="0" borderId="0" applyFont="0" applyAlignment="0">
      <alignment vertical="center"/>
    </xf>
    <xf numFmtId="176" fontId="34" fillId="0" borderId="0">
      <alignment vertical="center"/>
    </xf>
    <xf numFmtId="176" fontId="34" fillId="0" borderId="0"/>
    <xf numFmtId="0" fontId="45" fillId="50" borderId="0" applyNumberFormat="0" applyBorder="0" applyAlignment="0" applyProtection="0">
      <alignment vertical="center"/>
    </xf>
    <xf numFmtId="176" fontId="34" fillId="0" borderId="0">
      <alignment vertical="center"/>
    </xf>
    <xf numFmtId="176" fontId="34" fillId="0" borderId="0"/>
    <xf numFmtId="176" fontId="34" fillId="0" borderId="0"/>
    <xf numFmtId="176" fontId="19" fillId="0" borderId="0">
      <alignment vertical="center"/>
    </xf>
    <xf numFmtId="176" fontId="34" fillId="0" borderId="0">
      <alignment vertical="center"/>
    </xf>
    <xf numFmtId="0" fontId="19" fillId="0" borderId="0">
      <alignment vertical="center"/>
    </xf>
    <xf numFmtId="176" fontId="34" fillId="0" borderId="0">
      <alignment vertical="center"/>
    </xf>
    <xf numFmtId="176" fontId="89" fillId="0" borderId="0" applyFont="0" applyAlignment="0">
      <alignment vertical="center"/>
    </xf>
    <xf numFmtId="0" fontId="89" fillId="0" borderId="0" applyFont="0" applyAlignment="0">
      <alignment vertical="center"/>
    </xf>
    <xf numFmtId="0" fontId="89" fillId="0" borderId="0" applyFont="0" applyAlignment="0">
      <alignment vertical="center"/>
    </xf>
    <xf numFmtId="176" fontId="34" fillId="0" borderId="0"/>
    <xf numFmtId="176" fontId="89" fillId="0" borderId="0" applyFont="0" applyAlignment="0">
      <alignment vertical="center"/>
    </xf>
    <xf numFmtId="176" fontId="34" fillId="0" borderId="0"/>
    <xf numFmtId="0" fontId="19" fillId="0" borderId="0">
      <alignment vertical="center"/>
    </xf>
    <xf numFmtId="0" fontId="89" fillId="0" borderId="0" applyFont="0" applyAlignment="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alignment vertical="center"/>
    </xf>
    <xf numFmtId="176" fontId="34" fillId="0" borderId="0">
      <alignment vertical="center"/>
    </xf>
    <xf numFmtId="0" fontId="19" fillId="0" borderId="0">
      <alignment vertical="center"/>
    </xf>
    <xf numFmtId="176" fontId="34" fillId="0" borderId="0">
      <alignment vertical="center"/>
    </xf>
    <xf numFmtId="0" fontId="89" fillId="0" borderId="0" applyFont="0" applyAlignment="0">
      <alignment vertical="center"/>
    </xf>
    <xf numFmtId="176" fontId="34" fillId="0" borderId="0"/>
    <xf numFmtId="176" fontId="89" fillId="0" borderId="0" applyFont="0" applyAlignment="0">
      <alignment vertical="center"/>
    </xf>
    <xf numFmtId="176" fontId="34" fillId="0" borderId="0"/>
    <xf numFmtId="0" fontId="89" fillId="0" borderId="0" applyFont="0" applyAlignment="0">
      <alignment vertical="center"/>
    </xf>
    <xf numFmtId="176" fontId="34" fillId="0" borderId="0"/>
    <xf numFmtId="176" fontId="34" fillId="0" borderId="0"/>
    <xf numFmtId="0" fontId="19" fillId="0" borderId="0">
      <alignment vertical="center"/>
    </xf>
    <xf numFmtId="176" fontId="34" fillId="0" borderId="0"/>
    <xf numFmtId="0" fontId="89" fillId="0" borderId="0" applyFont="0" applyAlignment="0">
      <alignment vertical="center"/>
    </xf>
    <xf numFmtId="176" fontId="34" fillId="0" borderId="0"/>
    <xf numFmtId="176" fontId="34" fillId="0" borderId="0"/>
    <xf numFmtId="176" fontId="34" fillId="0" borderId="0"/>
    <xf numFmtId="176" fontId="89" fillId="0" borderId="0" applyFont="0" applyAlignment="0">
      <alignment vertical="center"/>
    </xf>
    <xf numFmtId="0" fontId="89" fillId="0" borderId="0" applyFont="0" applyAlignment="0">
      <alignment vertical="center"/>
    </xf>
    <xf numFmtId="176" fontId="34" fillId="0" borderId="0"/>
    <xf numFmtId="176" fontId="34" fillId="0" borderId="0"/>
    <xf numFmtId="176" fontId="34" fillId="0" borderId="0">
      <alignment vertical="center"/>
    </xf>
    <xf numFmtId="176" fontId="34" fillId="0" borderId="0"/>
    <xf numFmtId="176" fontId="34" fillId="0" borderId="0">
      <alignment vertical="center"/>
    </xf>
    <xf numFmtId="0" fontId="19" fillId="0" borderId="0">
      <alignment vertical="center"/>
    </xf>
    <xf numFmtId="0" fontId="89" fillId="0" borderId="0" applyFont="0" applyAlignment="0">
      <alignment vertical="center"/>
    </xf>
    <xf numFmtId="176" fontId="89" fillId="0" borderId="0" applyFont="0" applyAlignment="0">
      <alignment vertical="center"/>
    </xf>
    <xf numFmtId="0" fontId="89" fillId="0" borderId="0" applyFont="0" applyAlignment="0">
      <alignment vertical="center"/>
    </xf>
    <xf numFmtId="176" fontId="34" fillId="0" borderId="0"/>
    <xf numFmtId="176" fontId="19" fillId="0" borderId="0">
      <alignment vertical="center"/>
    </xf>
    <xf numFmtId="176" fontId="34" fillId="0" borderId="0"/>
    <xf numFmtId="176" fontId="89" fillId="0" borderId="0" applyFont="0" applyAlignment="0">
      <alignment vertical="center"/>
    </xf>
    <xf numFmtId="0" fontId="19" fillId="0" borderId="0">
      <alignment vertical="center"/>
    </xf>
    <xf numFmtId="0" fontId="89" fillId="0" borderId="0" applyFont="0" applyAlignment="0">
      <alignment vertical="center"/>
    </xf>
    <xf numFmtId="176" fontId="34" fillId="0" borderId="0"/>
    <xf numFmtId="176" fontId="34" fillId="0" borderId="0"/>
    <xf numFmtId="176" fontId="34" fillId="0" borderId="0"/>
    <xf numFmtId="176" fontId="34" fillId="0" borderId="0"/>
    <xf numFmtId="0" fontId="89" fillId="0" borderId="0" applyFont="0" applyAlignment="0">
      <alignment vertical="center"/>
    </xf>
    <xf numFmtId="176" fontId="89" fillId="0" borderId="0" applyFont="0" applyAlignment="0">
      <alignment vertical="center"/>
    </xf>
    <xf numFmtId="0" fontId="19" fillId="0" borderId="0">
      <alignment vertical="center"/>
    </xf>
    <xf numFmtId="0" fontId="89" fillId="0" borderId="0" applyFont="0" applyAlignment="0">
      <alignment vertical="center"/>
    </xf>
    <xf numFmtId="176" fontId="34" fillId="0" borderId="0"/>
    <xf numFmtId="176" fontId="34" fillId="0" borderId="0"/>
    <xf numFmtId="0" fontId="89" fillId="0" borderId="0" applyFont="0" applyAlignment="0">
      <alignment vertical="center"/>
    </xf>
    <xf numFmtId="176" fontId="34" fillId="0" borderId="0"/>
    <xf numFmtId="176" fontId="34" fillId="0" borderId="0"/>
    <xf numFmtId="176" fontId="89" fillId="0" borderId="0" applyFont="0" applyAlignment="0">
      <alignment vertical="center"/>
    </xf>
    <xf numFmtId="176" fontId="34" fillId="0" borderId="0"/>
    <xf numFmtId="0" fontId="19" fillId="37" borderId="28" applyNumberFormat="0" applyFont="0" applyAlignment="0" applyProtection="0">
      <alignment vertical="center"/>
    </xf>
    <xf numFmtId="176" fontId="34" fillId="0" borderId="0">
      <alignment vertical="center"/>
    </xf>
    <xf numFmtId="176" fontId="34" fillId="0" borderId="0"/>
    <xf numFmtId="0" fontId="19" fillId="0" borderId="0">
      <alignment vertical="center"/>
    </xf>
    <xf numFmtId="176" fontId="83" fillId="0" borderId="0" applyNumberFormat="0" applyFill="0" applyBorder="0" applyAlignment="0" applyProtection="0">
      <alignment vertical="center"/>
    </xf>
    <xf numFmtId="0" fontId="19" fillId="37" borderId="28" applyNumberFormat="0" applyFont="0" applyAlignment="0" applyProtection="0">
      <alignment vertical="center"/>
    </xf>
    <xf numFmtId="176" fontId="34" fillId="0" borderId="0">
      <alignment vertical="center"/>
    </xf>
    <xf numFmtId="176" fontId="34" fillId="0" borderId="0"/>
    <xf numFmtId="0" fontId="19" fillId="0" borderId="0">
      <alignment vertical="center"/>
    </xf>
    <xf numFmtId="176" fontId="34" fillId="0" borderId="0"/>
    <xf numFmtId="176" fontId="34" fillId="0" borderId="0"/>
    <xf numFmtId="176" fontId="19" fillId="0" borderId="0">
      <alignment vertical="center"/>
    </xf>
    <xf numFmtId="0" fontId="19" fillId="0" borderId="0">
      <alignment vertical="center"/>
    </xf>
    <xf numFmtId="0" fontId="19" fillId="0" borderId="0">
      <alignment vertical="center"/>
    </xf>
    <xf numFmtId="0" fontId="35" fillId="20" borderId="21" applyNumberFormat="0" applyAlignment="0" applyProtection="0">
      <alignment vertical="center"/>
    </xf>
    <xf numFmtId="176" fontId="19" fillId="0" borderId="0">
      <alignment vertical="center"/>
    </xf>
    <xf numFmtId="0"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34" fillId="0" borderId="0"/>
    <xf numFmtId="0" fontId="35" fillId="20" borderId="21" applyNumberFormat="0" applyAlignment="0" applyProtection="0">
      <alignment vertical="center"/>
    </xf>
    <xf numFmtId="176" fontId="34" fillId="0" borderId="0"/>
    <xf numFmtId="176" fontId="19" fillId="0" borderId="0">
      <alignment vertical="center"/>
    </xf>
    <xf numFmtId="0" fontId="19" fillId="0" borderId="0">
      <alignment vertical="center"/>
    </xf>
    <xf numFmtId="176" fontId="98" fillId="14" borderId="23" applyNumberFormat="0" applyAlignment="0" applyProtection="0">
      <alignment vertical="center"/>
    </xf>
    <xf numFmtId="176" fontId="34" fillId="0" borderId="0"/>
    <xf numFmtId="176" fontId="34" fillId="0" borderId="0"/>
    <xf numFmtId="0" fontId="19" fillId="0" borderId="0">
      <alignment vertical="center"/>
    </xf>
    <xf numFmtId="176" fontId="34" fillId="0" borderId="0">
      <alignment vertical="center"/>
    </xf>
    <xf numFmtId="176" fontId="34" fillId="0" borderId="0">
      <alignment vertical="center"/>
    </xf>
    <xf numFmtId="0" fontId="19" fillId="0" borderId="0">
      <alignment vertical="center"/>
    </xf>
    <xf numFmtId="0" fontId="35" fillId="20" borderId="21" applyNumberFormat="0" applyAlignment="0" applyProtection="0">
      <alignment vertical="center"/>
    </xf>
    <xf numFmtId="176" fontId="34" fillId="0" borderId="0"/>
    <xf numFmtId="176"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176" fontId="34" fillId="0" borderId="0"/>
    <xf numFmtId="176" fontId="19" fillId="0" borderId="0">
      <alignment vertical="center"/>
    </xf>
    <xf numFmtId="0" fontId="19" fillId="37" borderId="28" applyNumberFormat="0" applyFont="0" applyAlignment="0" applyProtection="0">
      <alignment vertical="center"/>
    </xf>
    <xf numFmtId="176" fontId="34" fillId="0" borderId="0">
      <alignment vertical="center"/>
    </xf>
    <xf numFmtId="176" fontId="34" fillId="0" borderId="0"/>
    <xf numFmtId="176" fontId="34" fillId="0" borderId="0">
      <alignment vertical="center"/>
    </xf>
    <xf numFmtId="176" fontId="34" fillId="0" borderId="0"/>
    <xf numFmtId="176" fontId="34" fillId="0" borderId="0"/>
    <xf numFmtId="0" fontId="19" fillId="0" borderId="0">
      <alignment vertical="center"/>
    </xf>
    <xf numFmtId="176" fontId="34" fillId="0" borderId="0">
      <alignment vertical="center"/>
    </xf>
    <xf numFmtId="176" fontId="34" fillId="0" borderId="0">
      <alignment vertical="center"/>
    </xf>
    <xf numFmtId="0" fontId="19" fillId="0" borderId="0">
      <alignment vertical="center"/>
    </xf>
    <xf numFmtId="176" fontId="34" fillId="0" borderId="0"/>
    <xf numFmtId="176" fontId="19" fillId="0" borderId="0">
      <alignment vertical="center"/>
    </xf>
    <xf numFmtId="0" fontId="19" fillId="0" borderId="0">
      <alignment vertical="center"/>
    </xf>
    <xf numFmtId="176" fontId="83" fillId="0" borderId="0" applyNumberFormat="0" applyFill="0" applyBorder="0" applyAlignment="0" applyProtection="0">
      <alignment vertical="center"/>
    </xf>
    <xf numFmtId="0" fontId="35" fillId="20" borderId="21" applyNumberFormat="0" applyAlignment="0" applyProtection="0">
      <alignment vertical="center"/>
    </xf>
    <xf numFmtId="176" fontId="34" fillId="0" borderId="0"/>
    <xf numFmtId="0" fontId="19" fillId="0" borderId="0">
      <alignment vertical="center"/>
    </xf>
    <xf numFmtId="176" fontId="34" fillId="0" borderId="0"/>
    <xf numFmtId="0" fontId="35" fillId="20" borderId="21" applyNumberFormat="0" applyAlignment="0" applyProtection="0">
      <alignment vertical="center"/>
    </xf>
    <xf numFmtId="176" fontId="34" fillId="0" borderId="0"/>
    <xf numFmtId="176" fontId="19" fillId="0" borderId="0">
      <alignment vertical="center"/>
    </xf>
    <xf numFmtId="0" fontId="19" fillId="0" borderId="0">
      <alignment vertical="center"/>
    </xf>
    <xf numFmtId="176" fontId="34" fillId="0" borderId="0"/>
    <xf numFmtId="176" fontId="19" fillId="0" borderId="0">
      <alignment vertical="center"/>
    </xf>
    <xf numFmtId="176" fontId="34" fillId="0" borderId="0">
      <alignment vertical="center"/>
    </xf>
    <xf numFmtId="176" fontId="34" fillId="0" borderId="0">
      <alignment vertical="center"/>
    </xf>
    <xf numFmtId="0" fontId="19" fillId="0" borderId="0">
      <alignment vertical="center"/>
    </xf>
    <xf numFmtId="0" fontId="35" fillId="20" borderId="21" applyNumberFormat="0" applyAlignment="0" applyProtection="0">
      <alignment vertical="center"/>
    </xf>
    <xf numFmtId="176" fontId="34" fillId="0" borderId="0"/>
    <xf numFmtId="176"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19" fillId="0" borderId="0">
      <alignment vertical="center"/>
    </xf>
    <xf numFmtId="0" fontId="19" fillId="0" borderId="0">
      <alignment vertical="center"/>
    </xf>
    <xf numFmtId="176" fontId="34" fillId="0" borderId="0"/>
    <xf numFmtId="176" fontId="34" fillId="0" borderId="0"/>
    <xf numFmtId="176" fontId="34" fillId="0" borderId="0">
      <alignment vertical="center"/>
    </xf>
    <xf numFmtId="176" fontId="34" fillId="0" borderId="0"/>
    <xf numFmtId="176" fontId="34" fillId="0" borderId="0">
      <alignment vertical="center"/>
    </xf>
    <xf numFmtId="0" fontId="19" fillId="0" borderId="0">
      <alignment vertical="center"/>
    </xf>
    <xf numFmtId="0" fontId="35" fillId="20" borderId="21" applyNumberFormat="0" applyAlignment="0" applyProtection="0">
      <alignment vertical="center"/>
    </xf>
    <xf numFmtId="176" fontId="19" fillId="0" borderId="0">
      <alignment vertical="center"/>
    </xf>
    <xf numFmtId="0" fontId="19" fillId="0" borderId="0">
      <alignment vertical="center"/>
    </xf>
    <xf numFmtId="176" fontId="34" fillId="0" borderId="0"/>
    <xf numFmtId="0" fontId="19" fillId="0" borderId="0">
      <alignment vertical="center"/>
    </xf>
    <xf numFmtId="0" fontId="19" fillId="0" borderId="0">
      <alignment vertical="center"/>
    </xf>
    <xf numFmtId="176" fontId="19" fillId="0" borderId="0">
      <alignment vertical="center"/>
    </xf>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0" fontId="19" fillId="0" borderId="0">
      <alignment vertical="center"/>
    </xf>
    <xf numFmtId="176" fontId="34" fillId="0" borderId="0"/>
    <xf numFmtId="176" fontId="19" fillId="0" borderId="0">
      <alignment vertical="center"/>
    </xf>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19" fillId="0" borderId="0">
      <alignment vertical="center"/>
    </xf>
    <xf numFmtId="176" fontId="34" fillId="0" borderId="0"/>
    <xf numFmtId="176" fontId="34"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alignment vertical="center"/>
    </xf>
    <xf numFmtId="0" fontId="33"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180" fontId="30" fillId="0" borderId="0" applyFont="0" applyFill="0" applyBorder="0" applyAlignment="0" applyProtection="0"/>
    <xf numFmtId="176" fontId="34" fillId="0" borderId="0"/>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176" fontId="34" fillId="0" borderId="0"/>
    <xf numFmtId="0" fontId="19" fillId="0" borderId="0">
      <alignment vertical="center"/>
    </xf>
    <xf numFmtId="176" fontId="34" fillId="0" borderId="0"/>
    <xf numFmtId="0" fontId="19" fillId="0" borderId="0">
      <alignment vertical="center"/>
    </xf>
    <xf numFmtId="0" fontId="19" fillId="0" borderId="0">
      <alignment vertical="center"/>
    </xf>
    <xf numFmtId="176" fontId="34" fillId="0" borderId="0"/>
    <xf numFmtId="176" fontId="34" fillId="0" borderId="0"/>
    <xf numFmtId="176" fontId="19" fillId="0" borderId="0">
      <alignment vertical="center"/>
    </xf>
    <xf numFmtId="176" fontId="19" fillId="0" borderId="0">
      <alignment vertical="center"/>
    </xf>
    <xf numFmtId="176" fontId="89" fillId="0" borderId="0" applyFont="0" applyAlignment="0">
      <alignment vertical="center"/>
    </xf>
    <xf numFmtId="0" fontId="19" fillId="0" borderId="0">
      <alignment vertical="center"/>
    </xf>
    <xf numFmtId="176" fontId="19" fillId="0" borderId="0">
      <alignment vertical="center"/>
    </xf>
    <xf numFmtId="0" fontId="89" fillId="0" borderId="0" applyFont="0" applyAlignment="0">
      <alignment vertical="center"/>
    </xf>
    <xf numFmtId="0" fontId="19" fillId="0" borderId="0">
      <alignment vertical="center"/>
    </xf>
    <xf numFmtId="176" fontId="19" fillId="0" borderId="0">
      <alignment vertical="center"/>
    </xf>
    <xf numFmtId="0" fontId="19" fillId="0" borderId="0">
      <alignment vertical="center"/>
    </xf>
    <xf numFmtId="176" fontId="19" fillId="0" borderId="0"/>
    <xf numFmtId="176" fontId="19" fillId="0" borderId="0">
      <alignment vertical="center"/>
    </xf>
    <xf numFmtId="176" fontId="44" fillId="18" borderId="0" applyNumberFormat="0" applyBorder="0" applyAlignment="0" applyProtection="0">
      <alignment vertical="center"/>
    </xf>
    <xf numFmtId="0" fontId="19" fillId="0" borderId="0">
      <alignment vertical="center"/>
    </xf>
    <xf numFmtId="176" fontId="44" fillId="18" borderId="0" applyNumberFormat="0" applyBorder="0" applyAlignment="0" applyProtection="0">
      <alignment vertical="center"/>
    </xf>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33" fillId="0" borderId="0">
      <alignment vertical="center"/>
    </xf>
    <xf numFmtId="0" fontId="19" fillId="0" borderId="0">
      <alignment vertical="center"/>
    </xf>
    <xf numFmtId="176" fontId="19" fillId="0" borderId="0"/>
    <xf numFmtId="0"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176" fontId="34" fillId="0" borderId="0"/>
    <xf numFmtId="0" fontId="19" fillId="0" borderId="0">
      <alignment vertical="center"/>
    </xf>
    <xf numFmtId="0" fontId="19" fillId="0" borderId="0">
      <alignment vertical="center"/>
    </xf>
    <xf numFmtId="176" fontId="19" fillId="0" borderId="0">
      <alignment vertical="center"/>
    </xf>
    <xf numFmtId="0" fontId="89" fillId="0" borderId="0" applyFont="0" applyAlignment="0">
      <alignment vertical="center"/>
    </xf>
    <xf numFmtId="176" fontId="19" fillId="0" borderId="0">
      <alignment vertical="center"/>
    </xf>
    <xf numFmtId="0" fontId="19" fillId="0" borderId="0">
      <alignment vertical="center"/>
    </xf>
    <xf numFmtId="176" fontId="19" fillId="0" borderId="0">
      <alignment vertical="center"/>
    </xf>
    <xf numFmtId="0" fontId="89" fillId="0" borderId="0" applyFont="0" applyAlignment="0">
      <alignment vertical="center"/>
    </xf>
    <xf numFmtId="176" fontId="19" fillId="0" borderId="0">
      <alignment vertical="center"/>
    </xf>
    <xf numFmtId="0" fontId="89" fillId="0" borderId="0" applyFont="0" applyAlignment="0">
      <alignment vertical="center"/>
    </xf>
    <xf numFmtId="176" fontId="19" fillId="0" borderId="0"/>
    <xf numFmtId="0" fontId="19" fillId="0" borderId="0">
      <alignment vertical="center"/>
    </xf>
    <xf numFmtId="176" fontId="19" fillId="0" borderId="0">
      <alignment vertical="center"/>
    </xf>
    <xf numFmtId="176" fontId="19" fillId="0" borderId="0"/>
    <xf numFmtId="0" fontId="19" fillId="0" borderId="0"/>
    <xf numFmtId="0" fontId="19" fillId="0" borderId="0">
      <alignment vertical="center"/>
    </xf>
    <xf numFmtId="176" fontId="19" fillId="0" borderId="0"/>
    <xf numFmtId="176" fontId="19" fillId="0" borderId="0">
      <alignment vertical="center"/>
    </xf>
    <xf numFmtId="176" fontId="89" fillId="0" borderId="0" applyFont="0" applyAlignment="0">
      <alignment vertical="center"/>
    </xf>
    <xf numFmtId="0" fontId="19" fillId="0" borderId="0">
      <alignment vertical="center"/>
    </xf>
    <xf numFmtId="0" fontId="19" fillId="0" borderId="0"/>
    <xf numFmtId="176" fontId="19" fillId="0" borderId="0">
      <alignment vertical="center"/>
    </xf>
    <xf numFmtId="0" fontId="89" fillId="0" borderId="0" applyFont="0" applyAlignment="0">
      <alignment vertical="center"/>
    </xf>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xf numFmtId="176" fontId="19" fillId="0" borderId="0">
      <alignment vertical="center"/>
    </xf>
    <xf numFmtId="0" fontId="89" fillId="0" borderId="0" applyFont="0" applyAlignment="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0" fontId="89" fillId="0" borderId="0" applyFont="0" applyAlignment="0">
      <alignment vertical="center"/>
    </xf>
    <xf numFmtId="0" fontId="19" fillId="0" borderId="0">
      <alignment vertical="center"/>
    </xf>
    <xf numFmtId="176" fontId="19" fillId="0" borderId="0">
      <alignment vertical="center"/>
    </xf>
    <xf numFmtId="176" fontId="89" fillId="0" borderId="0" applyFont="0" applyAlignment="0">
      <alignment vertical="center"/>
    </xf>
    <xf numFmtId="0" fontId="19" fillId="0" borderId="0">
      <alignment vertical="center"/>
    </xf>
    <xf numFmtId="0" fontId="89" fillId="0" borderId="0" applyFont="0" applyAlignment="0">
      <alignment vertical="center"/>
    </xf>
    <xf numFmtId="176" fontId="19" fillId="0" borderId="0">
      <alignment vertical="center"/>
    </xf>
    <xf numFmtId="0" fontId="89" fillId="0" borderId="0" applyFont="0" applyAlignment="0">
      <alignment vertical="center"/>
    </xf>
    <xf numFmtId="0" fontId="19" fillId="0" borderId="0">
      <alignment vertical="center"/>
    </xf>
    <xf numFmtId="0" fontId="19" fillId="0" borderId="0">
      <alignment vertical="center"/>
    </xf>
    <xf numFmtId="176" fontId="34" fillId="0" borderId="0"/>
    <xf numFmtId="176" fontId="34" fillId="0" borderId="0">
      <alignment vertical="center"/>
    </xf>
    <xf numFmtId="0" fontId="19" fillId="0" borderId="0">
      <alignment vertical="center"/>
    </xf>
    <xf numFmtId="176" fontId="19" fillId="0" borderId="0"/>
    <xf numFmtId="176" fontId="19" fillId="0" borderId="0">
      <alignment vertical="center"/>
    </xf>
    <xf numFmtId="176" fontId="89" fillId="0" borderId="0" applyFont="0" applyAlignment="0">
      <alignment vertical="center"/>
    </xf>
    <xf numFmtId="0" fontId="19" fillId="0" borderId="0">
      <alignment vertical="center"/>
    </xf>
    <xf numFmtId="0" fontId="19" fillId="0" borderId="0">
      <alignment vertical="center"/>
    </xf>
    <xf numFmtId="0" fontId="89" fillId="0" borderId="0" applyFont="0" applyAlignment="0">
      <alignment vertical="center"/>
    </xf>
    <xf numFmtId="176" fontId="49" fillId="0" borderId="27" applyNumberFormat="0" applyFill="0" applyAlignment="0" applyProtection="0">
      <alignment vertical="center"/>
    </xf>
    <xf numFmtId="176" fontId="34" fillId="0" borderId="0"/>
    <xf numFmtId="176" fontId="34" fillId="0" borderId="0"/>
    <xf numFmtId="176" fontId="34" fillId="0" borderId="0"/>
    <xf numFmtId="0" fontId="89" fillId="0" borderId="0" applyFont="0" applyAlignment="0">
      <alignment vertical="center"/>
    </xf>
    <xf numFmtId="0" fontId="19" fillId="0" borderId="0">
      <alignment vertical="center"/>
    </xf>
    <xf numFmtId="176" fontId="120" fillId="0" borderId="0"/>
    <xf numFmtId="176" fontId="19" fillId="0" borderId="0">
      <alignment vertical="center"/>
    </xf>
    <xf numFmtId="0" fontId="19" fillId="0" borderId="0">
      <alignment vertical="center"/>
    </xf>
    <xf numFmtId="176" fontId="49" fillId="0" borderId="27" applyNumberFormat="0" applyFill="0" applyAlignment="0" applyProtection="0">
      <alignment vertical="center"/>
    </xf>
    <xf numFmtId="176" fontId="34" fillId="0" borderId="0"/>
    <xf numFmtId="176" fontId="89" fillId="0" borderId="0" applyFont="0" applyAlignment="0">
      <alignment vertical="center"/>
    </xf>
    <xf numFmtId="176" fontId="19" fillId="0" borderId="0">
      <alignment vertical="center"/>
    </xf>
    <xf numFmtId="0" fontId="89" fillId="0" borderId="0" applyFont="0" applyAlignment="0">
      <alignment vertical="center"/>
    </xf>
    <xf numFmtId="0" fontId="19" fillId="0" borderId="0">
      <alignment vertical="center"/>
    </xf>
    <xf numFmtId="0" fontId="45" fillId="46" borderId="0" applyNumberFormat="0" applyBorder="0" applyAlignment="0" applyProtection="0">
      <alignment vertical="center"/>
    </xf>
    <xf numFmtId="0" fontId="19" fillId="0" borderId="0">
      <alignment vertical="center"/>
    </xf>
    <xf numFmtId="176" fontId="19" fillId="0" borderId="0"/>
    <xf numFmtId="0" fontId="19" fillId="0" borderId="0">
      <alignment vertical="center"/>
    </xf>
    <xf numFmtId="176" fontId="34" fillId="0" borderId="0"/>
    <xf numFmtId="176" fontId="19" fillId="0" borderId="0"/>
    <xf numFmtId="0" fontId="19" fillId="0" borderId="0">
      <alignment vertical="center"/>
    </xf>
    <xf numFmtId="0" fontId="46" fillId="20" borderId="26" applyNumberFormat="0" applyAlignment="0" applyProtection="0">
      <alignment vertical="center"/>
    </xf>
    <xf numFmtId="176" fontId="19" fillId="0" borderId="0"/>
    <xf numFmtId="0" fontId="19" fillId="0" borderId="0">
      <alignment vertical="center"/>
    </xf>
    <xf numFmtId="0" fontId="46" fillId="20" borderId="26" applyNumberFormat="0" applyAlignment="0" applyProtection="0">
      <alignment vertical="center"/>
    </xf>
    <xf numFmtId="176" fontId="33" fillId="0" borderId="0">
      <alignment vertical="center"/>
    </xf>
    <xf numFmtId="176" fontId="34" fillId="0" borderId="0"/>
    <xf numFmtId="0" fontId="46" fillId="20" borderId="26" applyNumberFormat="0" applyAlignment="0" applyProtection="0">
      <alignment vertical="center"/>
    </xf>
    <xf numFmtId="176" fontId="19" fillId="0" borderId="0"/>
    <xf numFmtId="0" fontId="33" fillId="0" borderId="0">
      <alignment vertical="center"/>
    </xf>
    <xf numFmtId="0" fontId="46" fillId="20" borderId="26" applyNumberFormat="0" applyAlignment="0" applyProtection="0">
      <alignment vertical="center"/>
    </xf>
    <xf numFmtId="0" fontId="33" fillId="0" borderId="0">
      <alignment vertical="center"/>
    </xf>
    <xf numFmtId="176" fontId="19" fillId="0" borderId="0"/>
    <xf numFmtId="0" fontId="33" fillId="0" borderId="0">
      <alignment vertical="center"/>
    </xf>
    <xf numFmtId="0" fontId="46" fillId="20" borderId="26" applyNumberFormat="0" applyAlignment="0" applyProtection="0">
      <alignment vertical="center"/>
    </xf>
    <xf numFmtId="176" fontId="52" fillId="23"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176" fontId="19" fillId="0" borderId="0"/>
    <xf numFmtId="0" fontId="19" fillId="0" borderId="0"/>
    <xf numFmtId="176" fontId="34" fillId="0" borderId="0"/>
    <xf numFmtId="176" fontId="34" fillId="0" borderId="0"/>
    <xf numFmtId="0" fontId="19" fillId="0" borderId="0">
      <alignment vertical="center"/>
    </xf>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0" fontId="19" fillId="0" borderId="0"/>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0" fontId="19" fillId="0" borderId="0">
      <alignment vertical="center"/>
    </xf>
    <xf numFmtId="176" fontId="19" fillId="0" borderId="0"/>
    <xf numFmtId="0" fontId="19" fillId="0" borderId="0">
      <alignment vertical="center"/>
    </xf>
    <xf numFmtId="0" fontId="19"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19"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45" fillId="82" borderId="0" applyNumberFormat="0" applyBorder="0" applyAlignment="0" applyProtection="0">
      <alignment vertical="center"/>
    </xf>
    <xf numFmtId="176" fontId="34" fillId="0" borderId="0"/>
    <xf numFmtId="0" fontId="45" fillId="82" borderId="0" applyNumberFormat="0" applyBorder="0" applyAlignment="0" applyProtection="0">
      <alignment vertical="center"/>
    </xf>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6" fillId="20" borderId="26" applyNumberFormat="0" applyAlignment="0" applyProtection="0">
      <alignment vertical="center"/>
    </xf>
    <xf numFmtId="176" fontId="34" fillId="0" borderId="0"/>
    <xf numFmtId="176" fontId="46" fillId="20" borderId="26" applyNumberFormat="0" applyAlignment="0" applyProtection="0">
      <alignment vertical="center"/>
    </xf>
    <xf numFmtId="176" fontId="0" fillId="0" borderId="0"/>
    <xf numFmtId="176" fontId="46" fillId="20" borderId="26" applyNumberFormat="0" applyAlignment="0" applyProtection="0">
      <alignment vertical="center"/>
    </xf>
    <xf numFmtId="0" fontId="19" fillId="0" borderId="0">
      <alignment vertical="center"/>
    </xf>
    <xf numFmtId="0" fontId="0" fillId="0" borderId="0"/>
    <xf numFmtId="176" fontId="46" fillId="20" borderId="26" applyNumberFormat="0" applyAlignment="0" applyProtection="0">
      <alignment vertical="center"/>
    </xf>
    <xf numFmtId="176" fontId="34" fillId="0" borderId="0"/>
    <xf numFmtId="0" fontId="19" fillId="0" borderId="0"/>
    <xf numFmtId="176" fontId="34" fillId="0" borderId="0"/>
    <xf numFmtId="0" fontId="19"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0" fontId="35" fillId="5" borderId="21" applyNumberFormat="0" applyAlignment="0" applyProtection="0">
      <alignment vertical="center"/>
    </xf>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19" fillId="0" borderId="0"/>
    <xf numFmtId="176" fontId="34" fillId="0" borderId="0"/>
    <xf numFmtId="176" fontId="34" fillId="0" borderId="0"/>
    <xf numFmtId="0" fontId="19" fillId="0" borderId="0">
      <alignment vertical="center"/>
    </xf>
    <xf numFmtId="176" fontId="49" fillId="0" borderId="27" applyNumberFormat="0" applyFill="0" applyAlignment="0" applyProtection="0">
      <alignment vertical="center"/>
    </xf>
    <xf numFmtId="176" fontId="34" fillId="0" borderId="0"/>
    <xf numFmtId="176" fontId="34" fillId="0" borderId="0"/>
    <xf numFmtId="176" fontId="19" fillId="0" borderId="0"/>
    <xf numFmtId="0" fontId="19" fillId="0" borderId="0">
      <alignment vertical="center"/>
    </xf>
    <xf numFmtId="0" fontId="19" fillId="0" borderId="0"/>
    <xf numFmtId="176" fontId="34" fillId="0" borderId="0"/>
    <xf numFmtId="176" fontId="34" fillId="0" borderId="0"/>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46" fillId="20" borderId="26" applyNumberFormat="0" applyAlignment="0" applyProtection="0">
      <alignment vertical="center"/>
    </xf>
    <xf numFmtId="176" fontId="34" fillId="0" borderId="0"/>
    <xf numFmtId="0" fontId="19" fillId="0" borderId="0"/>
    <xf numFmtId="176" fontId="46" fillId="20" borderId="26" applyNumberFormat="0" applyAlignment="0" applyProtection="0">
      <alignment vertical="center"/>
    </xf>
    <xf numFmtId="176" fontId="19" fillId="0" borderId="0"/>
    <xf numFmtId="176" fontId="46" fillId="20" borderId="26" applyNumberFormat="0" applyAlignment="0" applyProtection="0">
      <alignment vertical="center"/>
    </xf>
    <xf numFmtId="0" fontId="19" fillId="0" borderId="0"/>
    <xf numFmtId="0" fontId="46" fillId="20" borderId="26" applyNumberFormat="0" applyAlignment="0" applyProtection="0">
      <alignment vertical="center"/>
    </xf>
    <xf numFmtId="176" fontId="34" fillId="0" borderId="0"/>
    <xf numFmtId="176" fontId="34" fillId="0" borderId="0"/>
    <xf numFmtId="0" fontId="19" fillId="0" borderId="0"/>
    <xf numFmtId="176" fontId="34" fillId="0" borderId="0"/>
    <xf numFmtId="0" fontId="0" fillId="0" borderId="0"/>
    <xf numFmtId="176" fontId="34" fillId="0" borderId="0"/>
    <xf numFmtId="0" fontId="45" fillId="55"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176" fontId="19" fillId="0" borderId="0"/>
    <xf numFmtId="176" fontId="34" fillId="0" borderId="0"/>
    <xf numFmtId="176" fontId="46" fillId="20" borderId="26" applyNumberFormat="0" applyAlignment="0" applyProtection="0">
      <alignment vertical="center"/>
    </xf>
    <xf numFmtId="0" fontId="86" fillId="6" borderId="26" applyNumberFormat="0" applyAlignment="0" applyProtection="0">
      <alignment vertical="center"/>
    </xf>
    <xf numFmtId="176" fontId="34" fillId="0" borderId="0"/>
    <xf numFmtId="176" fontId="46" fillId="20" borderId="26" applyNumberFormat="0" applyAlignment="0" applyProtection="0">
      <alignment vertical="center"/>
    </xf>
    <xf numFmtId="0" fontId="46" fillId="5" borderId="26" applyNumberFormat="0" applyAlignment="0" applyProtection="0">
      <alignment vertical="center"/>
    </xf>
    <xf numFmtId="176" fontId="34" fillId="0" borderId="0"/>
    <xf numFmtId="0" fontId="35" fillId="5" borderId="21" applyNumberFormat="0" applyAlignment="0" applyProtection="0">
      <alignment vertical="center"/>
    </xf>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0" fontId="45" fillId="19"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0" fontId="45" fillId="46" borderId="0" applyNumberFormat="0" applyBorder="0" applyAlignment="0" applyProtection="0">
      <alignment vertical="center"/>
    </xf>
    <xf numFmtId="176" fontId="34" fillId="0" borderId="0"/>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0" fontId="46" fillId="5" borderId="26" applyNumberFormat="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34" fillId="0" borderId="0"/>
    <xf numFmtId="0" fontId="19" fillId="0" borderId="0"/>
    <xf numFmtId="176" fontId="46" fillId="20" borderId="26" applyNumberFormat="0" applyAlignment="0" applyProtection="0">
      <alignment vertical="center"/>
    </xf>
    <xf numFmtId="176" fontId="34" fillId="0" borderId="0"/>
    <xf numFmtId="0" fontId="46" fillId="5" borderId="26" applyNumberFormat="0" applyAlignment="0" applyProtection="0">
      <alignment vertical="center"/>
    </xf>
    <xf numFmtId="176" fontId="34" fillId="0" borderId="0"/>
    <xf numFmtId="176" fontId="34" fillId="0" borderId="0"/>
    <xf numFmtId="0" fontId="46" fillId="5" borderId="26" applyNumberFormat="0" applyAlignment="0" applyProtection="0">
      <alignment vertical="center"/>
    </xf>
    <xf numFmtId="176" fontId="19" fillId="0" borderId="0"/>
    <xf numFmtId="0" fontId="19" fillId="0" borderId="0"/>
    <xf numFmtId="0" fontId="45" fillId="55" borderId="0" applyNumberFormat="0" applyBorder="0" applyAlignment="0" applyProtection="0">
      <alignment vertical="center"/>
    </xf>
    <xf numFmtId="176" fontId="34" fillId="0" borderId="0"/>
    <xf numFmtId="0" fontId="35" fillId="5" borderId="21" applyNumberFormat="0" applyAlignment="0" applyProtection="0">
      <alignment vertical="center"/>
    </xf>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19" fillId="0" borderId="0"/>
    <xf numFmtId="0" fontId="45" fillId="46" borderId="0" applyNumberFormat="0" applyBorder="0" applyAlignment="0" applyProtection="0">
      <alignment vertical="center"/>
    </xf>
    <xf numFmtId="0" fontId="19"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0" fontId="19"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0" fontId="19" fillId="0" borderId="0"/>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35" fillId="20" borderId="21" applyNumberFormat="0" applyAlignment="0" applyProtection="0">
      <alignment vertical="center"/>
    </xf>
    <xf numFmtId="176" fontId="19" fillId="0" borderId="0">
      <alignment vertical="center"/>
    </xf>
    <xf numFmtId="176" fontId="19" fillId="0" borderId="0">
      <alignment vertical="center"/>
    </xf>
    <xf numFmtId="176" fontId="19" fillId="0" borderId="0">
      <alignment vertical="center"/>
    </xf>
    <xf numFmtId="0" fontId="19" fillId="0" borderId="0"/>
    <xf numFmtId="0" fontId="19" fillId="0" borderId="0">
      <alignment vertical="center"/>
    </xf>
    <xf numFmtId="0" fontId="19" fillId="0" borderId="0">
      <alignment vertical="center"/>
    </xf>
    <xf numFmtId="176" fontId="34" fillId="0" borderId="0"/>
    <xf numFmtId="176" fontId="19" fillId="0" borderId="0">
      <alignment vertical="center"/>
    </xf>
    <xf numFmtId="0" fontId="19" fillId="0" borderId="0">
      <alignment vertical="center"/>
    </xf>
    <xf numFmtId="176" fontId="33" fillId="0" borderId="0">
      <alignment vertical="center"/>
    </xf>
    <xf numFmtId="176" fontId="33" fillId="0" borderId="0">
      <alignment vertical="center"/>
    </xf>
    <xf numFmtId="0" fontId="33" fillId="0" borderId="0">
      <alignment vertical="center"/>
    </xf>
    <xf numFmtId="0" fontId="19" fillId="0" borderId="0">
      <alignment vertical="center"/>
    </xf>
    <xf numFmtId="0" fontId="35" fillId="20" borderId="21" applyNumberFormat="0" applyAlignment="0" applyProtection="0">
      <alignment vertical="center"/>
    </xf>
    <xf numFmtId="176" fontId="34" fillId="0" borderId="0"/>
    <xf numFmtId="176" fontId="19" fillId="0" borderId="0">
      <alignment vertical="center"/>
    </xf>
    <xf numFmtId="0" fontId="19" fillId="0" borderId="0">
      <alignment vertical="center"/>
    </xf>
    <xf numFmtId="176" fontId="19" fillId="0" borderId="0">
      <alignment vertical="center"/>
    </xf>
    <xf numFmtId="0" fontId="19" fillId="0" borderId="0">
      <alignment vertical="center"/>
    </xf>
    <xf numFmtId="176" fontId="45" fillId="25" borderId="0" applyNumberFormat="0" applyBorder="0" applyAlignment="0" applyProtection="0">
      <alignment vertical="center"/>
    </xf>
    <xf numFmtId="176" fontId="19" fillId="0" borderId="0">
      <alignment vertical="center"/>
    </xf>
    <xf numFmtId="0" fontId="19" fillId="0" borderId="0">
      <alignment vertical="center"/>
    </xf>
    <xf numFmtId="176" fontId="34" fillId="0" borderId="0"/>
    <xf numFmtId="176" fontId="19" fillId="0" borderId="0">
      <alignment vertical="center"/>
    </xf>
    <xf numFmtId="0" fontId="49" fillId="0" borderId="27" applyNumberFormat="0" applyFill="0" applyAlignment="0" applyProtection="0">
      <alignment vertical="center"/>
    </xf>
    <xf numFmtId="0" fontId="19" fillId="0" borderId="0">
      <alignment vertical="center"/>
    </xf>
    <xf numFmtId="0" fontId="49" fillId="0" borderId="27" applyNumberFormat="0" applyFill="0" applyAlignment="0" applyProtection="0">
      <alignment vertical="center"/>
    </xf>
    <xf numFmtId="0" fontId="19" fillId="0" borderId="0">
      <alignment vertical="center"/>
    </xf>
    <xf numFmtId="0" fontId="49" fillId="0" borderId="27" applyNumberFormat="0" applyFill="0" applyAlignment="0" applyProtection="0">
      <alignment vertical="center"/>
    </xf>
    <xf numFmtId="0" fontId="19" fillId="0" borderId="0">
      <alignment vertical="center"/>
    </xf>
    <xf numFmtId="0" fontId="45" fillId="25" borderId="0" applyNumberFormat="0" applyBorder="0" applyAlignment="0" applyProtection="0">
      <alignment vertical="center"/>
    </xf>
    <xf numFmtId="176" fontId="19" fillId="0" borderId="0">
      <alignment vertical="center"/>
    </xf>
    <xf numFmtId="0" fontId="19" fillId="0" borderId="0">
      <alignment vertical="center"/>
    </xf>
    <xf numFmtId="0" fontId="49" fillId="0" borderId="27" applyNumberFormat="0" applyFill="0" applyAlignment="0" applyProtection="0">
      <alignment vertical="center"/>
    </xf>
    <xf numFmtId="176" fontId="34" fillId="0" borderId="0"/>
    <xf numFmtId="176" fontId="19" fillId="0" borderId="0">
      <alignment vertical="center"/>
    </xf>
    <xf numFmtId="0" fontId="45" fillId="50" borderId="0" applyNumberFormat="0" applyBorder="0" applyAlignment="0" applyProtection="0">
      <alignment vertical="center"/>
    </xf>
    <xf numFmtId="0" fontId="19" fillId="0" borderId="0">
      <alignment vertical="center"/>
    </xf>
    <xf numFmtId="0" fontId="19" fillId="0" borderId="0">
      <alignment vertical="center"/>
    </xf>
    <xf numFmtId="0" fontId="35" fillId="20" borderId="21" applyNumberFormat="0" applyAlignment="0" applyProtection="0">
      <alignment vertical="center"/>
    </xf>
    <xf numFmtId="176" fontId="34" fillId="0" borderId="0"/>
    <xf numFmtId="176" fontId="34" fillId="0" borderId="0"/>
    <xf numFmtId="176"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0" fontId="35" fillId="5" borderId="21" applyNumberFormat="0" applyAlignment="0" applyProtection="0">
      <alignment vertical="center"/>
    </xf>
    <xf numFmtId="176" fontId="19" fillId="0" borderId="0">
      <alignment vertical="center"/>
    </xf>
    <xf numFmtId="0" fontId="35" fillId="5" borderId="21" applyNumberFormat="0" applyAlignment="0" applyProtection="0">
      <alignment vertical="center"/>
    </xf>
    <xf numFmtId="176" fontId="19" fillId="0" borderId="0">
      <alignment vertical="center"/>
    </xf>
    <xf numFmtId="0" fontId="19" fillId="0" borderId="0">
      <alignment vertical="center"/>
    </xf>
    <xf numFmtId="0" fontId="35" fillId="5" borderId="21" applyNumberFormat="0" applyAlignment="0" applyProtection="0">
      <alignment vertical="center"/>
    </xf>
    <xf numFmtId="176" fontId="19" fillId="0" borderId="0">
      <alignment vertical="center"/>
    </xf>
    <xf numFmtId="176" fontId="19" fillId="0" borderId="0">
      <alignment vertical="center"/>
    </xf>
    <xf numFmtId="0" fontId="19" fillId="0" borderId="0">
      <alignment vertical="center"/>
    </xf>
    <xf numFmtId="0" fontId="35" fillId="5" borderId="21" applyNumberFormat="0" applyAlignment="0" applyProtection="0">
      <alignment vertical="center"/>
    </xf>
    <xf numFmtId="176" fontId="19" fillId="0" borderId="0">
      <alignment vertical="center"/>
    </xf>
    <xf numFmtId="176" fontId="19" fillId="0" borderId="0">
      <alignment vertical="center"/>
    </xf>
    <xf numFmtId="0" fontId="19" fillId="0" borderId="0">
      <alignment vertical="center"/>
    </xf>
    <xf numFmtId="0" fontId="35" fillId="5" borderId="21" applyNumberFormat="0" applyAlignment="0" applyProtection="0">
      <alignment vertical="center"/>
    </xf>
    <xf numFmtId="176"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5" fillId="5" borderId="21" applyNumberFormat="0" applyAlignment="0" applyProtection="0">
      <alignment vertical="center"/>
    </xf>
    <xf numFmtId="176" fontId="19" fillId="0" borderId="0">
      <alignment vertical="center"/>
    </xf>
    <xf numFmtId="176" fontId="19" fillId="0" borderId="0">
      <alignment vertical="center"/>
    </xf>
    <xf numFmtId="0" fontId="19" fillId="0" borderId="0">
      <alignment vertical="center"/>
    </xf>
    <xf numFmtId="0" fontId="35" fillId="5" borderId="21" applyNumberFormat="0" applyAlignment="0" applyProtection="0">
      <alignment vertical="center"/>
    </xf>
    <xf numFmtId="176" fontId="19" fillId="0" borderId="0">
      <alignment vertical="center"/>
    </xf>
    <xf numFmtId="176" fontId="46" fillId="5" borderId="26" applyNumberFormat="0" applyAlignment="0" applyProtection="0">
      <alignment vertical="center"/>
    </xf>
    <xf numFmtId="0" fontId="19" fillId="0" borderId="0">
      <alignment vertical="center"/>
    </xf>
    <xf numFmtId="0" fontId="46" fillId="5" borderId="26" applyNumberFormat="0" applyAlignment="0" applyProtection="0">
      <alignment vertical="center"/>
    </xf>
    <xf numFmtId="0" fontId="35" fillId="5" borderId="21" applyNumberFormat="0" applyAlignment="0" applyProtection="0">
      <alignment vertical="center"/>
    </xf>
    <xf numFmtId="176" fontId="19" fillId="0" borderId="0">
      <alignment vertical="center"/>
    </xf>
    <xf numFmtId="0" fontId="46" fillId="5" borderId="26" applyNumberFormat="0" applyAlignment="0" applyProtection="0">
      <alignment vertical="center"/>
    </xf>
    <xf numFmtId="0" fontId="19" fillId="0" borderId="0">
      <alignment vertical="center"/>
    </xf>
    <xf numFmtId="0" fontId="46" fillId="5" borderId="26" applyNumberFormat="0" applyAlignment="0" applyProtection="0">
      <alignment vertical="center"/>
    </xf>
    <xf numFmtId="0" fontId="19" fillId="0" borderId="0">
      <alignment vertical="center"/>
    </xf>
    <xf numFmtId="0" fontId="46" fillId="5" borderId="26" applyNumberFormat="0" applyAlignment="0" applyProtection="0">
      <alignment vertical="center"/>
    </xf>
    <xf numFmtId="0" fontId="35" fillId="5" borderId="21" applyNumberFormat="0" applyAlignment="0" applyProtection="0">
      <alignment vertical="center"/>
    </xf>
    <xf numFmtId="176" fontId="34" fillId="0" borderId="0"/>
    <xf numFmtId="0" fontId="19" fillId="0" borderId="0">
      <alignment vertical="center"/>
    </xf>
    <xf numFmtId="0" fontId="19" fillId="0" borderId="0">
      <alignment vertical="center"/>
    </xf>
    <xf numFmtId="0" fontId="46" fillId="5" borderId="26" applyNumberFormat="0" applyAlignment="0" applyProtection="0">
      <alignment vertical="center"/>
    </xf>
    <xf numFmtId="0" fontId="35" fillId="5" borderId="21" applyNumberFormat="0" applyAlignment="0" applyProtection="0">
      <alignment vertical="center"/>
    </xf>
    <xf numFmtId="176" fontId="34" fillId="0" borderId="0"/>
    <xf numFmtId="176" fontId="45" fillId="55" borderId="0" applyNumberFormat="0" applyBorder="0" applyAlignment="0" applyProtection="0">
      <alignment vertical="center"/>
    </xf>
    <xf numFmtId="176" fontId="19" fillId="0" borderId="0">
      <alignment vertical="center"/>
    </xf>
    <xf numFmtId="176" fontId="45" fillId="55" borderId="0" applyNumberFormat="0" applyBorder="0" applyAlignment="0" applyProtection="0">
      <alignment vertical="center"/>
    </xf>
    <xf numFmtId="0" fontId="19" fillId="0" borderId="0">
      <alignment vertical="center"/>
    </xf>
    <xf numFmtId="0" fontId="45" fillId="55" borderId="0" applyNumberFormat="0" applyBorder="0" applyAlignment="0" applyProtection="0">
      <alignment vertical="center"/>
    </xf>
    <xf numFmtId="0" fontId="19" fillId="0" borderId="0">
      <alignment vertical="center"/>
    </xf>
    <xf numFmtId="0" fontId="45" fillId="55" borderId="0" applyNumberFormat="0" applyBorder="0" applyAlignment="0" applyProtection="0">
      <alignment vertical="center"/>
    </xf>
    <xf numFmtId="0" fontId="19" fillId="0" borderId="0">
      <alignment vertical="center"/>
    </xf>
    <xf numFmtId="0" fontId="45" fillId="55" borderId="0" applyNumberFormat="0" applyBorder="0" applyAlignment="0" applyProtection="0">
      <alignment vertical="center"/>
    </xf>
    <xf numFmtId="0" fontId="35" fillId="5" borderId="21" applyNumberFormat="0" applyAlignment="0" applyProtection="0">
      <alignment vertical="center"/>
    </xf>
    <xf numFmtId="176" fontId="34" fillId="0" borderId="0"/>
    <xf numFmtId="176" fontId="45" fillId="55" borderId="0" applyNumberFormat="0" applyBorder="0" applyAlignment="0" applyProtection="0">
      <alignment vertical="center"/>
    </xf>
    <xf numFmtId="176" fontId="33" fillId="0" borderId="0">
      <alignment vertical="center"/>
    </xf>
    <xf numFmtId="176" fontId="45" fillId="55" borderId="0" applyNumberFormat="0" applyBorder="0" applyAlignment="0" applyProtection="0">
      <alignment vertical="center"/>
    </xf>
    <xf numFmtId="0" fontId="33" fillId="0" borderId="0">
      <alignment vertical="center"/>
    </xf>
    <xf numFmtId="0" fontId="45" fillId="55" borderId="0" applyNumberFormat="0" applyBorder="0" applyAlignment="0" applyProtection="0">
      <alignment vertical="center"/>
    </xf>
    <xf numFmtId="176" fontId="33" fillId="0" borderId="0">
      <alignment vertical="center"/>
    </xf>
    <xf numFmtId="0" fontId="45" fillId="55" borderId="0" applyNumberFormat="0" applyBorder="0" applyAlignment="0" applyProtection="0">
      <alignment vertical="center"/>
    </xf>
    <xf numFmtId="0" fontId="33" fillId="0" borderId="0">
      <alignment vertical="center"/>
    </xf>
    <xf numFmtId="0" fontId="33" fillId="0" borderId="0">
      <alignment vertical="center"/>
    </xf>
    <xf numFmtId="176" fontId="33" fillId="0" borderId="0">
      <alignment vertical="center"/>
    </xf>
    <xf numFmtId="176" fontId="47" fillId="46" borderId="0" applyNumberFormat="0" applyBorder="0" applyAlignment="0" applyProtection="0">
      <alignment vertical="center"/>
    </xf>
    <xf numFmtId="0" fontId="33" fillId="0" borderId="0">
      <alignment vertical="center"/>
    </xf>
    <xf numFmtId="176" fontId="47" fillId="46" borderId="0" applyNumberFormat="0" applyBorder="0" applyAlignment="0" applyProtection="0">
      <alignment vertical="center"/>
    </xf>
    <xf numFmtId="176" fontId="33" fillId="0" borderId="0">
      <alignment vertical="center"/>
    </xf>
    <xf numFmtId="176" fontId="47" fillId="46" borderId="0" applyNumberFormat="0" applyBorder="0" applyAlignment="0" applyProtection="0">
      <alignment vertical="center"/>
    </xf>
    <xf numFmtId="0" fontId="33" fillId="0" borderId="0">
      <alignment vertical="center"/>
    </xf>
    <xf numFmtId="0" fontId="47" fillId="46" borderId="0" applyNumberFormat="0" applyBorder="0" applyAlignment="0" applyProtection="0">
      <alignment vertical="center"/>
    </xf>
    <xf numFmtId="176" fontId="19" fillId="0" borderId="0">
      <alignment vertical="center"/>
    </xf>
    <xf numFmtId="0" fontId="35" fillId="5" borderId="21" applyNumberFormat="0" applyAlignment="0" applyProtection="0">
      <alignment vertical="center"/>
    </xf>
    <xf numFmtId="176" fontId="34" fillId="0" borderId="0"/>
    <xf numFmtId="176" fontId="34" fillId="0" borderId="0">
      <alignment vertical="center"/>
    </xf>
    <xf numFmtId="176" fontId="33" fillId="0" borderId="0">
      <alignment vertical="center"/>
    </xf>
    <xf numFmtId="176" fontId="33" fillId="0" borderId="0">
      <alignment vertical="center"/>
    </xf>
    <xf numFmtId="0" fontId="33"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176" fontId="19" fillId="0" borderId="0">
      <alignment vertical="center"/>
    </xf>
    <xf numFmtId="176" fontId="33" fillId="0" borderId="0">
      <alignment vertical="center"/>
    </xf>
    <xf numFmtId="0" fontId="19" fillId="0" borderId="0"/>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5" fillId="5" borderId="21" applyNumberFormat="0" applyAlignment="0" applyProtection="0">
      <alignment vertical="center"/>
    </xf>
    <xf numFmtId="176" fontId="34" fillId="0" borderId="0"/>
    <xf numFmtId="176" fontId="34" fillId="0" borderId="0"/>
    <xf numFmtId="176" fontId="33" fillId="0" borderId="0">
      <alignment vertical="center"/>
    </xf>
    <xf numFmtId="0" fontId="49" fillId="0" borderId="27" applyNumberFormat="0" applyFill="0" applyAlignment="0" applyProtection="0">
      <alignment vertical="center"/>
    </xf>
    <xf numFmtId="0" fontId="33" fillId="0" borderId="0">
      <alignment vertical="center"/>
    </xf>
    <xf numFmtId="176" fontId="33" fillId="0" borderId="0">
      <alignment vertical="center"/>
    </xf>
    <xf numFmtId="0" fontId="49" fillId="0" borderId="27" applyNumberFormat="0" applyFill="0" applyAlignment="0" applyProtection="0">
      <alignment vertical="center"/>
    </xf>
    <xf numFmtId="0" fontId="33" fillId="0" borderId="0">
      <alignment vertical="center"/>
    </xf>
    <xf numFmtId="176" fontId="33" fillId="0" borderId="0">
      <alignment vertical="center"/>
    </xf>
    <xf numFmtId="0" fontId="33" fillId="0" borderId="0">
      <alignment vertical="center"/>
    </xf>
    <xf numFmtId="0" fontId="49" fillId="0" borderId="27" applyNumberFormat="0" applyFill="0" applyAlignment="0" applyProtection="0">
      <alignment vertical="center"/>
    </xf>
    <xf numFmtId="176" fontId="33" fillId="0" borderId="0">
      <alignment vertical="center"/>
    </xf>
    <xf numFmtId="0" fontId="33" fillId="0" borderId="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33" fillId="0" borderId="0">
      <alignment vertical="center"/>
    </xf>
    <xf numFmtId="0" fontId="35" fillId="5" borderId="21" applyNumberFormat="0" applyAlignment="0" applyProtection="0">
      <alignment vertical="center"/>
    </xf>
    <xf numFmtId="176" fontId="34" fillId="0" borderId="0"/>
    <xf numFmtId="176" fontId="34" fillId="0" borderId="0"/>
    <xf numFmtId="0" fontId="19" fillId="0" borderId="0">
      <alignment vertical="center"/>
    </xf>
    <xf numFmtId="0" fontId="37" fillId="0" borderId="0" applyNumberFormat="0" applyFill="0" applyBorder="0" applyAlignment="0" applyProtection="0">
      <alignment vertical="top"/>
      <protection locked="0"/>
    </xf>
    <xf numFmtId="176" fontId="19" fillId="0" borderId="0">
      <alignment vertical="center"/>
    </xf>
    <xf numFmtId="0" fontId="46" fillId="5" borderId="26" applyNumberFormat="0" applyAlignment="0" applyProtection="0">
      <alignment vertical="center"/>
    </xf>
    <xf numFmtId="176" fontId="19" fillId="0" borderId="0">
      <alignment vertical="center"/>
    </xf>
    <xf numFmtId="0" fontId="46" fillId="5" borderId="26" applyNumberFormat="0" applyAlignment="0" applyProtection="0">
      <alignment vertical="center"/>
    </xf>
    <xf numFmtId="176" fontId="37" fillId="0" borderId="0" applyNumberFormat="0" applyFill="0" applyBorder="0" applyAlignment="0" applyProtection="0">
      <alignment vertical="top"/>
      <protection locked="0"/>
    </xf>
    <xf numFmtId="0" fontId="19" fillId="0" borderId="0">
      <alignment vertical="center"/>
    </xf>
    <xf numFmtId="0" fontId="49" fillId="0" borderId="27" applyNumberFormat="0" applyFill="0" applyAlignment="0" applyProtection="0">
      <alignment vertical="center"/>
    </xf>
    <xf numFmtId="176" fontId="34" fillId="0" borderId="0"/>
    <xf numFmtId="176" fontId="34" fillId="0" borderId="0"/>
    <xf numFmtId="0" fontId="19" fillId="0" borderId="0">
      <alignment vertical="center"/>
    </xf>
    <xf numFmtId="176" fontId="34" fillId="0" borderId="0">
      <alignment vertical="center"/>
    </xf>
    <xf numFmtId="176" fontId="45" fillId="55" borderId="0" applyNumberFormat="0" applyBorder="0" applyAlignment="0" applyProtection="0">
      <alignment vertical="center"/>
    </xf>
    <xf numFmtId="176" fontId="33" fillId="0" borderId="0">
      <alignment vertical="center"/>
    </xf>
    <xf numFmtId="0" fontId="45" fillId="55" borderId="0" applyNumberFormat="0" applyBorder="0" applyAlignment="0" applyProtection="0">
      <alignment vertical="center"/>
    </xf>
    <xf numFmtId="0" fontId="33" fillId="0" borderId="0">
      <alignment vertical="center"/>
    </xf>
    <xf numFmtId="176" fontId="33" fillId="0" borderId="0">
      <alignment vertical="center"/>
    </xf>
    <xf numFmtId="176" fontId="45" fillId="55" borderId="0" applyNumberFormat="0" applyBorder="0" applyAlignment="0" applyProtection="0">
      <alignment vertical="center"/>
    </xf>
    <xf numFmtId="176" fontId="33" fillId="0" borderId="0">
      <alignment vertical="center"/>
    </xf>
    <xf numFmtId="0" fontId="45" fillId="55" borderId="0" applyNumberFormat="0" applyBorder="0" applyAlignment="0" applyProtection="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5" fillId="20" borderId="21" applyNumberFormat="0" applyAlignment="0" applyProtection="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0" fontId="49" fillId="0" borderId="27" applyNumberFormat="0" applyFill="0" applyAlignment="0" applyProtection="0">
      <alignment vertical="center"/>
    </xf>
    <xf numFmtId="0" fontId="33"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alignment vertical="center"/>
    </xf>
    <xf numFmtId="0" fontId="46" fillId="5" borderId="26" applyNumberFormat="0" applyAlignment="0" applyProtection="0">
      <alignment vertical="center"/>
    </xf>
    <xf numFmtId="0" fontId="19" fillId="0" borderId="0">
      <alignment vertical="center"/>
    </xf>
    <xf numFmtId="0" fontId="49" fillId="0" borderId="27" applyNumberFormat="0" applyFill="0" applyAlignment="0" applyProtection="0">
      <alignment vertical="center"/>
    </xf>
    <xf numFmtId="0" fontId="19" fillId="0" borderId="0">
      <alignment vertical="center"/>
    </xf>
    <xf numFmtId="0" fontId="46" fillId="5" borderId="26" applyNumberFormat="0" applyAlignment="0" applyProtection="0">
      <alignment vertical="center"/>
    </xf>
    <xf numFmtId="176" fontId="19" fillId="0" borderId="0">
      <alignment vertical="center"/>
    </xf>
    <xf numFmtId="176" fontId="19" fillId="0" borderId="0">
      <alignment vertical="center"/>
    </xf>
    <xf numFmtId="0" fontId="19" fillId="0" borderId="0">
      <alignment vertical="center"/>
    </xf>
    <xf numFmtId="0" fontId="19" fillId="0" borderId="0">
      <alignment vertical="center"/>
    </xf>
    <xf numFmtId="0" fontId="46" fillId="5" borderId="26" applyNumberFormat="0" applyAlignment="0" applyProtection="0">
      <alignment vertical="center"/>
    </xf>
    <xf numFmtId="176" fontId="33" fillId="0" borderId="0">
      <alignment vertical="center"/>
    </xf>
    <xf numFmtId="176" fontId="45" fillId="55" borderId="0" applyNumberFormat="0" applyBorder="0" applyAlignment="0" applyProtection="0">
      <alignment vertical="center"/>
    </xf>
    <xf numFmtId="0" fontId="33" fillId="0" borderId="0">
      <alignment vertical="center"/>
    </xf>
    <xf numFmtId="0" fontId="33" fillId="0" borderId="0">
      <alignment vertical="center"/>
    </xf>
    <xf numFmtId="176" fontId="33" fillId="0" borderId="0">
      <alignment vertical="center"/>
    </xf>
    <xf numFmtId="0" fontId="45" fillId="55" borderId="0" applyNumberFormat="0" applyBorder="0" applyAlignment="0" applyProtection="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49" fillId="0" borderId="41" applyNumberFormat="0" applyFill="0" applyAlignment="0" applyProtection="0">
      <alignment vertical="center"/>
    </xf>
    <xf numFmtId="0" fontId="33" fillId="0" borderId="0">
      <alignment vertical="center"/>
    </xf>
    <xf numFmtId="176" fontId="33" fillId="0" borderId="0">
      <alignment vertical="center"/>
    </xf>
    <xf numFmtId="176" fontId="33" fillId="0" borderId="0">
      <alignment vertical="center"/>
    </xf>
    <xf numFmtId="0" fontId="33" fillId="0" borderId="0">
      <alignment vertical="center"/>
    </xf>
    <xf numFmtId="0" fontId="33" fillId="0" borderId="0">
      <alignment vertical="center"/>
    </xf>
    <xf numFmtId="0" fontId="46" fillId="20" borderId="26" applyNumberFormat="0" applyAlignment="0" applyProtection="0">
      <alignment vertical="center"/>
    </xf>
    <xf numFmtId="176" fontId="33" fillId="0" borderId="0">
      <alignment vertical="center"/>
    </xf>
    <xf numFmtId="0" fontId="33" fillId="0" borderId="0">
      <alignment vertical="center"/>
    </xf>
    <xf numFmtId="176" fontId="33" fillId="0" borderId="0">
      <alignment vertical="center"/>
    </xf>
    <xf numFmtId="176" fontId="47" fillId="46" borderId="0" applyNumberFormat="0" applyBorder="0" applyAlignment="0" applyProtection="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5" fillId="5" borderId="21" applyNumberFormat="0" applyAlignment="0" applyProtection="0">
      <alignment vertical="center"/>
    </xf>
    <xf numFmtId="176"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0" fontId="47" fillId="46" borderId="0" applyNumberFormat="0" applyBorder="0" applyAlignment="0" applyProtection="0">
      <alignment vertical="center"/>
    </xf>
    <xf numFmtId="0" fontId="35" fillId="20" borderId="21" applyNumberFormat="0" applyAlignment="0" applyProtection="0">
      <alignment vertical="center"/>
    </xf>
    <xf numFmtId="176" fontId="33" fillId="0" borderId="0">
      <alignment vertical="center"/>
    </xf>
    <xf numFmtId="176" fontId="33" fillId="0" borderId="0">
      <alignment vertical="center"/>
    </xf>
    <xf numFmtId="176" fontId="86" fillId="6" borderId="26" applyNumberFormat="0" applyAlignment="0" applyProtection="0">
      <alignment vertical="center"/>
    </xf>
    <xf numFmtId="176" fontId="34" fillId="0" borderId="0"/>
    <xf numFmtId="0" fontId="33" fillId="0" borderId="0">
      <alignment vertical="center"/>
    </xf>
    <xf numFmtId="176" fontId="86" fillId="6" borderId="26" applyNumberFormat="0" applyAlignment="0" applyProtection="0">
      <alignment vertical="center"/>
    </xf>
    <xf numFmtId="176" fontId="19" fillId="0" borderId="0"/>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3" fillId="0" borderId="0">
      <alignment vertical="center"/>
    </xf>
    <xf numFmtId="176" fontId="33" fillId="0" borderId="0">
      <alignment vertical="center"/>
    </xf>
    <xf numFmtId="0" fontId="33" fillId="0" borderId="0">
      <alignment vertical="center"/>
    </xf>
    <xf numFmtId="0" fontId="35" fillId="20" borderId="21" applyNumberFormat="0" applyAlignment="0" applyProtection="0">
      <alignment vertical="center"/>
    </xf>
    <xf numFmtId="176" fontId="33" fillId="0" borderId="0">
      <alignment vertical="center"/>
    </xf>
    <xf numFmtId="0" fontId="33" fillId="0" borderId="0">
      <alignment vertical="center"/>
    </xf>
    <xf numFmtId="0" fontId="33" fillId="0" borderId="0">
      <alignment vertical="center"/>
    </xf>
    <xf numFmtId="176" fontId="86" fillId="6" borderId="26" applyNumberFormat="0" applyAlignment="0" applyProtection="0">
      <alignment vertical="center"/>
    </xf>
    <xf numFmtId="176" fontId="34" fillId="0" borderId="0"/>
    <xf numFmtId="0" fontId="89" fillId="0" borderId="0" applyFont="0" applyAlignment="0">
      <alignment vertical="center"/>
    </xf>
    <xf numFmtId="176"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alignment vertical="center"/>
    </xf>
    <xf numFmtId="176" fontId="99" fillId="0" borderId="0"/>
    <xf numFmtId="0" fontId="19" fillId="0" borderId="0">
      <alignment vertical="center"/>
    </xf>
    <xf numFmtId="176" fontId="19" fillId="0" borderId="0">
      <alignment vertical="center"/>
    </xf>
    <xf numFmtId="0" fontId="99" fillId="0" borderId="0"/>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176" fontId="19" fillId="0" borderId="0">
      <alignment vertical="center"/>
    </xf>
    <xf numFmtId="0" fontId="19" fillId="0" borderId="0">
      <alignment vertical="center"/>
    </xf>
    <xf numFmtId="176" fontId="19" fillId="0" borderId="0">
      <alignment vertical="center"/>
    </xf>
    <xf numFmtId="0" fontId="19" fillId="0" borderId="0">
      <alignment vertical="center"/>
    </xf>
    <xf numFmtId="0" fontId="19" fillId="0" borderId="0">
      <alignment vertical="center"/>
    </xf>
    <xf numFmtId="0" fontId="89" fillId="0" borderId="0" applyFont="0" applyAlignment="0">
      <alignment vertical="center"/>
    </xf>
    <xf numFmtId="176" fontId="34" fillId="0" borderId="0"/>
    <xf numFmtId="176" fontId="19" fillId="0" borderId="0">
      <alignment vertical="center"/>
    </xf>
    <xf numFmtId="176" fontId="34" fillId="0" borderId="0"/>
    <xf numFmtId="176" fontId="34" fillId="0" borderId="0"/>
    <xf numFmtId="0" fontId="19" fillId="0" borderId="0">
      <alignment vertical="center"/>
    </xf>
    <xf numFmtId="176" fontId="34" fillId="0" borderId="0"/>
    <xf numFmtId="0" fontId="19" fillId="0" borderId="0">
      <alignment vertical="center"/>
    </xf>
    <xf numFmtId="176" fontId="34" fillId="0" borderId="0"/>
    <xf numFmtId="176" fontId="19" fillId="0" borderId="0">
      <alignment vertical="center"/>
    </xf>
    <xf numFmtId="0" fontId="19" fillId="0" borderId="0">
      <alignment vertical="center"/>
    </xf>
    <xf numFmtId="0" fontId="19" fillId="0" borderId="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0" fontId="46" fillId="20" borderId="26" applyNumberFormat="0" applyAlignment="0" applyProtection="0">
      <alignment vertical="center"/>
    </xf>
    <xf numFmtId="176" fontId="34" fillId="0" borderId="0"/>
    <xf numFmtId="176" fontId="19" fillId="0" borderId="0"/>
    <xf numFmtId="0" fontId="46" fillId="20" borderId="26" applyNumberFormat="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19" fillId="0" borderId="0">
      <alignment vertical="center"/>
    </xf>
    <xf numFmtId="176" fontId="19" fillId="0" borderId="0"/>
    <xf numFmtId="176" fontId="34" fillId="0" borderId="0"/>
    <xf numFmtId="176" fontId="19" fillId="0" borderId="0"/>
    <xf numFmtId="0" fontId="46" fillId="20" borderId="26" applyNumberFormat="0" applyAlignment="0" applyProtection="0">
      <alignment vertical="center"/>
    </xf>
    <xf numFmtId="176" fontId="19" fillId="0" borderId="0"/>
    <xf numFmtId="0" fontId="19" fillId="0" borderId="0">
      <alignment vertical="center"/>
    </xf>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34" fillId="0" borderId="0"/>
    <xf numFmtId="176" fontId="19" fillId="0" borderId="0"/>
    <xf numFmtId="176" fontId="34" fillId="0" borderId="0"/>
    <xf numFmtId="176" fontId="19" fillId="0" borderId="0"/>
    <xf numFmtId="176" fontId="19" fillId="0" borderId="0"/>
    <xf numFmtId="176" fontId="19" fillId="0" borderId="0"/>
    <xf numFmtId="0" fontId="45" fillId="25" borderId="0" applyNumberFormat="0" applyBorder="0" applyAlignment="0" applyProtection="0">
      <alignment vertical="center"/>
    </xf>
    <xf numFmtId="176" fontId="19" fillId="0" borderId="0"/>
    <xf numFmtId="176" fontId="34" fillId="0" borderId="0"/>
    <xf numFmtId="176" fontId="19" fillId="0" borderId="0"/>
    <xf numFmtId="0" fontId="44" fillId="18" borderId="0" applyNumberFormat="0" applyBorder="0" applyAlignment="0" applyProtection="0">
      <alignment vertical="center"/>
    </xf>
    <xf numFmtId="176" fontId="19" fillId="0" borderId="0"/>
    <xf numFmtId="0" fontId="46" fillId="20" borderId="26" applyNumberFormat="0" applyAlignment="0" applyProtection="0">
      <alignment vertical="center"/>
    </xf>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0" fontId="49" fillId="0" borderId="27" applyNumberFormat="0" applyFill="0" applyAlignment="0" applyProtection="0">
      <alignment vertical="center"/>
    </xf>
    <xf numFmtId="176" fontId="19" fillId="0" borderId="0"/>
    <xf numFmtId="176" fontId="34" fillId="0" borderId="0"/>
    <xf numFmtId="0" fontId="49" fillId="0" borderId="27" applyNumberFormat="0" applyFill="0" applyAlignment="0" applyProtection="0">
      <alignment vertical="center"/>
    </xf>
    <xf numFmtId="176" fontId="19" fillId="0" borderId="0"/>
    <xf numFmtId="176" fontId="19" fillId="0" borderId="0"/>
    <xf numFmtId="0" fontId="45" fillId="46" borderId="0" applyNumberFormat="0" applyBorder="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98" fillId="14" borderId="23" applyNumberFormat="0" applyAlignment="0" applyProtection="0">
      <alignment vertical="center"/>
    </xf>
    <xf numFmtId="176" fontId="19" fillId="0" borderId="0"/>
    <xf numFmtId="176" fontId="98" fillId="14" borderId="23" applyNumberFormat="0" applyAlignment="0" applyProtection="0">
      <alignment vertical="center"/>
    </xf>
    <xf numFmtId="176" fontId="19" fillId="0" borderId="0"/>
    <xf numFmtId="176" fontId="34" fillId="0" borderId="0"/>
    <xf numFmtId="0" fontId="98" fillId="14" borderId="23" applyNumberFormat="0" applyAlignment="0" applyProtection="0">
      <alignment vertical="center"/>
    </xf>
    <xf numFmtId="176" fontId="19" fillId="0" borderId="0"/>
    <xf numFmtId="176" fontId="98" fillId="14" borderId="23" applyNumberFormat="0" applyAlignment="0" applyProtection="0">
      <alignment vertical="center"/>
    </xf>
    <xf numFmtId="176" fontId="19" fillId="0" borderId="0"/>
    <xf numFmtId="176" fontId="41" fillId="14" borderId="23" applyNumberFormat="0" applyAlignment="0" applyProtection="0">
      <alignment vertical="center"/>
    </xf>
    <xf numFmtId="176" fontId="19" fillId="0" borderId="0"/>
    <xf numFmtId="176" fontId="19" fillId="0" borderId="0"/>
    <xf numFmtId="176" fontId="19" fillId="0" borderId="0"/>
    <xf numFmtId="176" fontId="56" fillId="0" borderId="0" applyFill="0" applyProtection="0"/>
    <xf numFmtId="0" fontId="46" fillId="20" borderId="26" applyNumberFormat="0" applyAlignment="0" applyProtection="0">
      <alignment vertical="center"/>
    </xf>
    <xf numFmtId="0" fontId="19" fillId="0" borderId="0"/>
    <xf numFmtId="0" fontId="35" fillId="20" borderId="21" applyNumberFormat="0" applyAlignment="0" applyProtection="0">
      <alignment vertical="center"/>
    </xf>
    <xf numFmtId="176" fontId="19" fillId="0" borderId="0"/>
    <xf numFmtId="176" fontId="19" fillId="0" borderId="0"/>
    <xf numFmtId="176" fontId="34" fillId="0" borderId="0"/>
    <xf numFmtId="176" fontId="19" fillId="0" borderId="0">
      <alignment vertical="center"/>
    </xf>
    <xf numFmtId="0" fontId="19" fillId="0" borderId="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176" fontId="19" fillId="0" borderId="0">
      <alignment vertical="center"/>
    </xf>
    <xf numFmtId="176" fontId="34" fillId="0" borderId="0"/>
    <xf numFmtId="0" fontId="19" fillId="0" borderId="0">
      <alignment vertical="center"/>
    </xf>
    <xf numFmtId="176" fontId="34" fillId="0" borderId="0"/>
    <xf numFmtId="0" fontId="19" fillId="0" borderId="0">
      <alignment vertical="center"/>
    </xf>
    <xf numFmtId="0" fontId="19" fillId="0" borderId="0">
      <alignment vertical="center"/>
    </xf>
    <xf numFmtId="176" fontId="19" fillId="0" borderId="0">
      <alignment vertical="center"/>
    </xf>
    <xf numFmtId="176" fontId="34" fillId="0" borderId="0"/>
    <xf numFmtId="176" fontId="34" fillId="0" borderId="0"/>
    <xf numFmtId="0" fontId="19" fillId="0" borderId="0">
      <alignment vertical="center"/>
    </xf>
    <xf numFmtId="176" fontId="35" fillId="20" borderId="21" applyNumberFormat="0" applyAlignment="0" applyProtection="0">
      <alignment vertical="center"/>
    </xf>
    <xf numFmtId="176" fontId="19" fillId="0" borderId="0"/>
    <xf numFmtId="176" fontId="34" fillId="0" borderId="0"/>
    <xf numFmtId="0" fontId="19" fillId="0" borderId="0"/>
    <xf numFmtId="176" fontId="34" fillId="0" borderId="0"/>
    <xf numFmtId="0" fontId="19" fillId="0" borderId="0"/>
    <xf numFmtId="0" fontId="35" fillId="20" borderId="21" applyNumberFormat="0" applyAlignment="0" applyProtection="0">
      <alignment vertical="center"/>
    </xf>
    <xf numFmtId="0" fontId="19" fillId="0" borderId="0"/>
    <xf numFmtId="176" fontId="19" fillId="0" borderId="0"/>
    <xf numFmtId="0" fontId="19" fillId="0" borderId="0"/>
    <xf numFmtId="176" fontId="34" fillId="0" borderId="0"/>
    <xf numFmtId="0" fontId="19" fillId="0" borderId="0"/>
    <xf numFmtId="0" fontId="19" fillId="0" borderId="0">
      <alignment vertical="center"/>
    </xf>
    <xf numFmtId="176" fontId="34" fillId="0" borderId="0"/>
    <xf numFmtId="0" fontId="19" fillId="0" borderId="0">
      <alignment vertical="center"/>
    </xf>
    <xf numFmtId="176" fontId="34" fillId="0" borderId="0"/>
    <xf numFmtId="0" fontId="19" fillId="0" borderId="0">
      <alignment vertical="center"/>
    </xf>
    <xf numFmtId="176" fontId="19" fillId="0" borderId="0"/>
    <xf numFmtId="176" fontId="34" fillId="0" borderId="0"/>
    <xf numFmtId="176" fontId="34" fillId="0" borderId="0"/>
    <xf numFmtId="176" fontId="19" fillId="0" borderId="0">
      <alignment vertical="center"/>
    </xf>
    <xf numFmtId="0" fontId="83" fillId="0" borderId="0" applyNumberFormat="0" applyFill="0" applyBorder="0" applyAlignment="0" applyProtection="0">
      <alignment vertical="center"/>
    </xf>
    <xf numFmtId="0" fontId="19" fillId="0" borderId="0">
      <alignment vertical="center"/>
    </xf>
    <xf numFmtId="176" fontId="34" fillId="0" borderId="0"/>
    <xf numFmtId="0" fontId="19" fillId="0" borderId="0">
      <alignment vertical="center"/>
    </xf>
    <xf numFmtId="176" fontId="34" fillId="0" borderId="0"/>
    <xf numFmtId="176" fontId="19" fillId="0" borderId="0">
      <alignment vertical="center"/>
    </xf>
    <xf numFmtId="176" fontId="34" fillId="0" borderId="0"/>
    <xf numFmtId="176" fontId="34" fillId="0" borderId="0"/>
    <xf numFmtId="0" fontId="19" fillId="0" borderId="0">
      <alignment vertical="center"/>
    </xf>
    <xf numFmtId="0" fontId="35" fillId="20" borderId="21" applyNumberFormat="0" applyAlignment="0" applyProtection="0">
      <alignment vertical="center"/>
    </xf>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19" fillId="0" borderId="0"/>
    <xf numFmtId="176" fontId="34" fillId="0" borderId="0"/>
    <xf numFmtId="176" fontId="44" fillId="18" borderId="0" applyNumberFormat="0" applyBorder="0" applyAlignment="0" applyProtection="0">
      <alignment vertical="center"/>
    </xf>
    <xf numFmtId="0" fontId="19" fillId="0" borderId="0">
      <alignment vertical="center"/>
    </xf>
    <xf numFmtId="176" fontId="44" fillId="18" borderId="0" applyNumberFormat="0" applyBorder="0" applyAlignment="0" applyProtection="0">
      <alignment vertical="center"/>
    </xf>
    <xf numFmtId="176" fontId="19" fillId="0" borderId="0">
      <alignment vertical="center"/>
    </xf>
    <xf numFmtId="176" fontId="44" fillId="18" borderId="0" applyNumberFormat="0" applyBorder="0" applyAlignment="0" applyProtection="0">
      <alignment vertical="center"/>
    </xf>
    <xf numFmtId="176" fontId="34" fillId="0" borderId="0"/>
    <xf numFmtId="0" fontId="19" fillId="0" borderId="0">
      <alignment vertical="center"/>
    </xf>
    <xf numFmtId="176" fontId="44" fillId="18" borderId="0" applyNumberFormat="0" applyBorder="0" applyAlignment="0" applyProtection="0">
      <alignment vertical="center"/>
    </xf>
    <xf numFmtId="0" fontId="19" fillId="0" borderId="0">
      <alignment vertical="center"/>
    </xf>
    <xf numFmtId="176" fontId="44" fillId="18" borderId="0" applyNumberFormat="0" applyBorder="0" applyAlignment="0" applyProtection="0">
      <alignment vertical="center"/>
    </xf>
    <xf numFmtId="176" fontId="19" fillId="0" borderId="0"/>
    <xf numFmtId="176" fontId="44" fillId="18" borderId="0" applyNumberFormat="0" applyBorder="0" applyAlignment="0" applyProtection="0">
      <alignment vertical="center"/>
    </xf>
    <xf numFmtId="176" fontId="19" fillId="0" borderId="0">
      <alignment vertical="center"/>
    </xf>
    <xf numFmtId="176" fontId="44" fillId="18" borderId="0" applyNumberFormat="0" applyBorder="0" applyAlignment="0" applyProtection="0">
      <alignment vertical="center"/>
    </xf>
    <xf numFmtId="176" fontId="19" fillId="0" borderId="0"/>
    <xf numFmtId="0" fontId="86" fillId="6" borderId="26" applyNumberFormat="0" applyAlignment="0" applyProtection="0">
      <alignment vertical="center"/>
    </xf>
    <xf numFmtId="0" fontId="19" fillId="0" borderId="0"/>
    <xf numFmtId="0" fontId="19" fillId="0" borderId="0"/>
    <xf numFmtId="0" fontId="19" fillId="0" borderId="0"/>
    <xf numFmtId="176" fontId="19" fillId="0" borderId="0"/>
    <xf numFmtId="0" fontId="19" fillId="0" borderId="0"/>
    <xf numFmtId="0" fontId="49" fillId="0" borderId="27" applyNumberFormat="0" applyFill="0" applyAlignment="0" applyProtection="0">
      <alignment vertical="center"/>
    </xf>
    <xf numFmtId="176" fontId="19" fillId="0" borderId="0"/>
    <xf numFmtId="0" fontId="19" fillId="0" borderId="0"/>
    <xf numFmtId="176" fontId="19" fillId="0" borderId="0"/>
    <xf numFmtId="176" fontId="19" fillId="0" borderId="0"/>
    <xf numFmtId="176" fontId="19" fillId="0" borderId="0"/>
    <xf numFmtId="176" fontId="34" fillId="0" borderId="0"/>
    <xf numFmtId="176" fontId="19" fillId="0" borderId="0">
      <alignment vertical="center"/>
    </xf>
    <xf numFmtId="0" fontId="19" fillId="0" borderId="0">
      <alignment vertical="center"/>
    </xf>
    <xf numFmtId="0" fontId="45" fillId="25" borderId="0" applyNumberFormat="0" applyBorder="0" applyAlignment="0" applyProtection="0">
      <alignment vertical="center"/>
    </xf>
    <xf numFmtId="176" fontId="34" fillId="0" borderId="0"/>
    <xf numFmtId="0"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0" fontId="19" fillId="0" borderId="0">
      <alignment vertical="center"/>
    </xf>
    <xf numFmtId="176" fontId="19" fillId="0" borderId="0">
      <alignment vertical="center"/>
    </xf>
    <xf numFmtId="176" fontId="34" fillId="0" borderId="0"/>
    <xf numFmtId="0" fontId="19" fillId="0" borderId="0">
      <alignment vertical="center"/>
    </xf>
    <xf numFmtId="176" fontId="19" fillId="0" borderId="0"/>
    <xf numFmtId="176" fontId="19" fillId="0" borderId="0">
      <alignment vertical="center"/>
    </xf>
    <xf numFmtId="0" fontId="19" fillId="0" borderId="0">
      <alignment vertical="center"/>
    </xf>
    <xf numFmtId="0" fontId="86" fillId="6" borderId="26" applyNumberFormat="0" applyAlignment="0" applyProtection="0">
      <alignment vertical="center"/>
    </xf>
    <xf numFmtId="176" fontId="19" fillId="0" borderId="0"/>
    <xf numFmtId="176" fontId="47" fillId="46" borderId="0" applyNumberFormat="0" applyBorder="0" applyAlignment="0" applyProtection="0">
      <alignment vertical="center"/>
    </xf>
    <xf numFmtId="0" fontId="19" fillId="0" borderId="0"/>
    <xf numFmtId="176" fontId="47" fillId="46" borderId="0" applyNumberFormat="0" applyBorder="0" applyAlignment="0" applyProtection="0">
      <alignment vertical="center"/>
    </xf>
    <xf numFmtId="0" fontId="19" fillId="0" borderId="0"/>
    <xf numFmtId="176" fontId="47" fillId="46" borderId="0" applyNumberFormat="0" applyBorder="0" applyAlignment="0" applyProtection="0">
      <alignment vertical="center"/>
    </xf>
    <xf numFmtId="176" fontId="34" fillId="0" borderId="0"/>
    <xf numFmtId="176" fontId="19" fillId="0" borderId="0"/>
    <xf numFmtId="0" fontId="19" fillId="0" borderId="0"/>
    <xf numFmtId="176" fontId="34" fillId="0" borderId="0"/>
    <xf numFmtId="176" fontId="34" fillId="0" borderId="0"/>
    <xf numFmtId="176" fontId="19" fillId="0" borderId="0"/>
    <xf numFmtId="0" fontId="19" fillId="0" borderId="0"/>
    <xf numFmtId="0" fontId="19" fillId="0" borderId="0"/>
    <xf numFmtId="0" fontId="19" fillId="0" borderId="0">
      <alignment vertical="center"/>
    </xf>
    <xf numFmtId="176" fontId="19" fillId="0" borderId="0"/>
    <xf numFmtId="0" fontId="19" fillId="0" borderId="0">
      <alignment vertical="center"/>
    </xf>
    <xf numFmtId="176" fontId="34" fillId="0" borderId="0"/>
    <xf numFmtId="176" fontId="19" fillId="0" borderId="0"/>
    <xf numFmtId="0" fontId="19" fillId="0" borderId="0">
      <alignment vertical="center"/>
    </xf>
    <xf numFmtId="176" fontId="19" fillId="0" borderId="0"/>
    <xf numFmtId="176" fontId="34" fillId="0" borderId="0"/>
    <xf numFmtId="176" fontId="34" fillId="0" borderId="0"/>
    <xf numFmtId="176" fontId="19" fillId="0" borderId="0"/>
    <xf numFmtId="176" fontId="19" fillId="0" borderId="0">
      <alignment vertical="center"/>
    </xf>
    <xf numFmtId="0" fontId="19" fillId="0" borderId="0">
      <alignment vertical="center"/>
    </xf>
    <xf numFmtId="0" fontId="19" fillId="0" borderId="0">
      <alignment vertical="center"/>
    </xf>
    <xf numFmtId="176" fontId="34" fillId="0" borderId="0"/>
    <xf numFmtId="176" fontId="19" fillId="0" borderId="0"/>
    <xf numFmtId="176" fontId="19" fillId="0" borderId="0">
      <alignment vertical="center"/>
    </xf>
    <xf numFmtId="0" fontId="19" fillId="0" borderId="0">
      <alignment vertical="center"/>
    </xf>
    <xf numFmtId="176" fontId="19" fillId="0" borderId="0"/>
    <xf numFmtId="0" fontId="46" fillId="20" borderId="26" applyNumberFormat="0" applyAlignment="0" applyProtection="0">
      <alignment vertical="center"/>
    </xf>
    <xf numFmtId="176" fontId="19" fillId="0" borderId="0"/>
    <xf numFmtId="176" fontId="19" fillId="0" borderId="0"/>
    <xf numFmtId="176" fontId="19" fillId="0" borderId="0"/>
    <xf numFmtId="176" fontId="34" fillId="0" borderId="0"/>
    <xf numFmtId="176" fontId="19" fillId="0" borderId="0"/>
    <xf numFmtId="176" fontId="49" fillId="0" borderId="27" applyNumberFormat="0" applyFill="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34" fillId="0" borderId="0"/>
    <xf numFmtId="176" fontId="19" fillId="0" borderId="0"/>
    <xf numFmtId="176" fontId="19" fillId="0" borderId="0"/>
    <xf numFmtId="0"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0" fontId="19" fillId="0" borderId="0">
      <alignment vertical="center"/>
    </xf>
    <xf numFmtId="0" fontId="45" fillId="46" borderId="0" applyNumberFormat="0" applyBorder="0" applyAlignment="0" applyProtection="0">
      <alignment vertical="center"/>
    </xf>
    <xf numFmtId="176" fontId="19" fillId="0" borderId="0"/>
    <xf numFmtId="176" fontId="34" fillId="0" borderId="0"/>
    <xf numFmtId="0" fontId="19" fillId="0" borderId="0"/>
    <xf numFmtId="176" fontId="34" fillId="0" borderId="0"/>
    <xf numFmtId="0" fontId="52" fillId="23" borderId="0" applyNumberFormat="0" applyBorder="0" applyAlignment="0" applyProtection="0">
      <alignment vertical="center"/>
    </xf>
    <xf numFmtId="176" fontId="19" fillId="0" borderId="0"/>
    <xf numFmtId="0" fontId="19" fillId="0" borderId="0"/>
    <xf numFmtId="176" fontId="34" fillId="0" borderId="0"/>
    <xf numFmtId="176" fontId="34" fillId="0" borderId="0"/>
    <xf numFmtId="0" fontId="19" fillId="0" borderId="0"/>
    <xf numFmtId="176" fontId="19" fillId="0" borderId="0"/>
    <xf numFmtId="176" fontId="34" fillId="0" borderId="0"/>
    <xf numFmtId="176" fontId="34" fillId="0" borderId="0"/>
    <xf numFmtId="176" fontId="19" fillId="0" borderId="0"/>
    <xf numFmtId="0" fontId="19" fillId="0" borderId="0">
      <alignment vertical="center"/>
    </xf>
    <xf numFmtId="0" fontId="34" fillId="0" borderId="0">
      <alignment vertical="center"/>
    </xf>
    <xf numFmtId="176" fontId="19" fillId="0" borderId="0"/>
    <xf numFmtId="176" fontId="19" fillId="0" borderId="0"/>
    <xf numFmtId="176" fontId="19" fillId="0" borderId="0">
      <alignment vertical="center"/>
    </xf>
    <xf numFmtId="176" fontId="34" fillId="0" borderId="0"/>
    <xf numFmtId="0" fontId="37" fillId="0" borderId="0" applyNumberFormat="0" applyFill="0" applyBorder="0" applyAlignment="0" applyProtection="0">
      <alignment vertical="top"/>
      <protection locked="0"/>
    </xf>
    <xf numFmtId="0" fontId="19" fillId="0" borderId="0">
      <alignment vertical="center"/>
    </xf>
    <xf numFmtId="176" fontId="19"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0" fontId="19" fillId="0" borderId="0">
      <alignment vertical="center"/>
    </xf>
    <xf numFmtId="176" fontId="34" fillId="0" borderId="0"/>
    <xf numFmtId="0" fontId="19" fillId="0" borderId="0">
      <alignment vertical="center"/>
    </xf>
    <xf numFmtId="176" fontId="34" fillId="0" borderId="0"/>
    <xf numFmtId="176" fontId="19"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xf numFmtId="176" fontId="19" fillId="0" borderId="0"/>
    <xf numFmtId="176" fontId="19" fillId="0" borderId="0"/>
    <xf numFmtId="176" fontId="34" fillId="0" borderId="0"/>
    <xf numFmtId="176" fontId="19" fillId="0" borderId="0"/>
    <xf numFmtId="176" fontId="34" fillId="0" borderId="0"/>
    <xf numFmtId="0" fontId="19" fillId="0" borderId="0">
      <alignment vertical="center"/>
    </xf>
    <xf numFmtId="176" fontId="19" fillId="0" borderId="0"/>
    <xf numFmtId="176" fontId="34" fillId="0" borderId="0"/>
    <xf numFmtId="176" fontId="34" fillId="0" borderId="0"/>
    <xf numFmtId="176" fontId="34" fillId="0" borderId="0"/>
    <xf numFmtId="176" fontId="19" fillId="0" borderId="0"/>
    <xf numFmtId="176" fontId="86" fillId="6" borderId="26" applyNumberFormat="0" applyAlignment="0" applyProtection="0">
      <alignment vertical="center"/>
    </xf>
    <xf numFmtId="176" fontId="19" fillId="0" borderId="0">
      <alignment vertical="center"/>
    </xf>
    <xf numFmtId="176" fontId="86" fillId="6" borderId="26" applyNumberFormat="0" applyAlignment="0" applyProtection="0">
      <alignment vertical="center"/>
    </xf>
    <xf numFmtId="0" fontId="19" fillId="0" borderId="0">
      <alignment vertical="center"/>
    </xf>
    <xf numFmtId="0" fontId="19" fillId="0" borderId="0">
      <alignment vertical="center"/>
    </xf>
    <xf numFmtId="176" fontId="19" fillId="0" borderId="0"/>
    <xf numFmtId="176" fontId="19" fillId="0" borderId="0"/>
    <xf numFmtId="176" fontId="34" fillId="0" borderId="0"/>
    <xf numFmtId="176" fontId="19"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19" fillId="0" borderId="0"/>
    <xf numFmtId="0" fontId="19" fillId="0" borderId="0">
      <alignment vertical="center"/>
    </xf>
    <xf numFmtId="176" fontId="34" fillId="0" borderId="0"/>
    <xf numFmtId="176" fontId="19" fillId="0" borderId="0"/>
    <xf numFmtId="176" fontId="34"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0" fontId="19" fillId="0" borderId="0">
      <alignment vertical="center"/>
    </xf>
    <xf numFmtId="176" fontId="19" fillId="0" borderId="0"/>
    <xf numFmtId="0" fontId="46" fillId="20" borderId="26" applyNumberFormat="0" applyAlignment="0" applyProtection="0">
      <alignment vertical="center"/>
    </xf>
    <xf numFmtId="176" fontId="19"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47" fillId="46" borderId="0" applyNumberFormat="0" applyBorder="0" applyAlignment="0" applyProtection="0">
      <alignment vertical="center"/>
    </xf>
    <xf numFmtId="176" fontId="19" fillId="0" borderId="0"/>
    <xf numFmtId="176" fontId="47" fillId="46" borderId="0" applyNumberFormat="0" applyBorder="0" applyAlignment="0" applyProtection="0">
      <alignment vertical="center"/>
    </xf>
    <xf numFmtId="176" fontId="19" fillId="0" borderId="0"/>
    <xf numFmtId="0" fontId="47" fillId="46" borderId="0" applyNumberFormat="0" applyBorder="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86" fillId="6" borderId="26" applyNumberFormat="0" applyAlignment="0" applyProtection="0">
      <alignment vertical="center"/>
    </xf>
    <xf numFmtId="176" fontId="19" fillId="0" borderId="0"/>
    <xf numFmtId="0" fontId="47" fillId="46" borderId="0" applyNumberFormat="0" applyBorder="0" applyAlignment="0" applyProtection="0">
      <alignment vertical="center"/>
    </xf>
    <xf numFmtId="0" fontId="86" fillId="6" borderId="26" applyNumberFormat="0" applyAlignment="0" applyProtection="0">
      <alignment vertical="center"/>
    </xf>
    <xf numFmtId="176" fontId="19" fillId="0" borderId="0"/>
    <xf numFmtId="0" fontId="86" fillId="6" borderId="26" applyNumberFormat="0" applyAlignment="0" applyProtection="0">
      <alignment vertical="center"/>
    </xf>
    <xf numFmtId="176" fontId="19" fillId="0" borderId="0"/>
    <xf numFmtId="0" fontId="86" fillId="6" borderId="26" applyNumberFormat="0" applyAlignment="0" applyProtection="0">
      <alignment vertical="center"/>
    </xf>
    <xf numFmtId="176" fontId="19" fillId="0" borderId="0"/>
    <xf numFmtId="0" fontId="86" fillId="6" borderId="26" applyNumberFormat="0" applyAlignment="0" applyProtection="0">
      <alignment vertical="center"/>
    </xf>
    <xf numFmtId="176" fontId="34" fillId="0" borderId="0"/>
    <xf numFmtId="0" fontId="47" fillId="82" borderId="0" applyNumberFormat="0" applyBorder="0" applyAlignment="0" applyProtection="0">
      <alignment vertical="center"/>
    </xf>
    <xf numFmtId="176" fontId="19" fillId="0" borderId="0"/>
    <xf numFmtId="176" fontId="19" fillId="0" borderId="0"/>
    <xf numFmtId="0" fontId="47" fillId="46" borderId="0" applyNumberFormat="0" applyBorder="0" applyAlignment="0" applyProtection="0">
      <alignment vertical="center"/>
    </xf>
    <xf numFmtId="176" fontId="86" fillId="6" borderId="26" applyNumberFormat="0" applyAlignment="0" applyProtection="0">
      <alignment vertical="center"/>
    </xf>
    <xf numFmtId="176" fontId="34" fillId="0" borderId="0"/>
    <xf numFmtId="0" fontId="86" fillId="6" borderId="26" applyNumberFormat="0" applyAlignment="0" applyProtection="0">
      <alignment vertical="center"/>
    </xf>
    <xf numFmtId="176" fontId="19" fillId="0" borderId="0"/>
    <xf numFmtId="176" fontId="19" fillId="0" borderId="0"/>
    <xf numFmtId="0" fontId="47" fillId="46" borderId="0" applyNumberFormat="0" applyBorder="0" applyAlignment="0" applyProtection="0">
      <alignment vertical="center"/>
    </xf>
    <xf numFmtId="176" fontId="34" fillId="0" borderId="0"/>
    <xf numFmtId="176" fontId="19" fillId="0" borderId="0"/>
    <xf numFmtId="176" fontId="34" fillId="0" borderId="0"/>
    <xf numFmtId="176" fontId="34" fillId="0" borderId="0"/>
    <xf numFmtId="176" fontId="19" fillId="0" borderId="0"/>
    <xf numFmtId="176" fontId="34" fillId="0" borderId="0"/>
    <xf numFmtId="176" fontId="19" fillId="0" borderId="0"/>
    <xf numFmtId="176" fontId="19" fillId="0" borderId="0"/>
    <xf numFmtId="176" fontId="19" fillId="0" borderId="0">
      <alignment vertical="center"/>
    </xf>
    <xf numFmtId="0" fontId="19" fillId="0" borderId="0">
      <alignment vertical="center"/>
    </xf>
    <xf numFmtId="0" fontId="35" fillId="20" borderId="21" applyNumberFormat="0" applyAlignment="0" applyProtection="0">
      <alignment vertical="center"/>
    </xf>
    <xf numFmtId="176" fontId="19" fillId="0" borderId="0"/>
    <xf numFmtId="176" fontId="19" fillId="0" borderId="0"/>
    <xf numFmtId="176" fontId="19" fillId="0" borderId="0"/>
    <xf numFmtId="176" fontId="19" fillId="0" borderId="0"/>
    <xf numFmtId="0" fontId="19" fillId="0" borderId="0">
      <alignment vertical="center"/>
    </xf>
    <xf numFmtId="0" fontId="83" fillId="0" borderId="0" applyNumberFormat="0" applyFill="0" applyBorder="0" applyAlignment="0" applyProtection="0">
      <alignment vertical="center"/>
    </xf>
    <xf numFmtId="176" fontId="34" fillId="0" borderId="0"/>
    <xf numFmtId="176" fontId="19" fillId="0" borderId="0"/>
    <xf numFmtId="176" fontId="45" fillId="46" borderId="0" applyNumberFormat="0" applyBorder="0" applyAlignment="0" applyProtection="0">
      <alignment vertical="center"/>
    </xf>
    <xf numFmtId="176" fontId="19" fillId="0" borderId="0"/>
    <xf numFmtId="176" fontId="34" fillId="0" borderId="0"/>
    <xf numFmtId="0" fontId="35" fillId="20" borderId="21" applyNumberFormat="0" applyAlignment="0" applyProtection="0">
      <alignment vertical="center"/>
    </xf>
    <xf numFmtId="176" fontId="19" fillId="0" borderId="0"/>
    <xf numFmtId="176" fontId="19" fillId="0" borderId="0"/>
    <xf numFmtId="176" fontId="55" fillId="0" borderId="29" applyNumberFormat="0" applyFill="0" applyAlignment="0" applyProtection="0">
      <alignment vertical="center"/>
    </xf>
    <xf numFmtId="176" fontId="19" fillId="0" borderId="0"/>
    <xf numFmtId="176" fontId="55" fillId="0" borderId="29" applyNumberFormat="0" applyFill="0" applyAlignment="0" applyProtection="0">
      <alignment vertical="center"/>
    </xf>
    <xf numFmtId="176" fontId="19" fillId="0" borderId="0"/>
    <xf numFmtId="0" fontId="55" fillId="0" borderId="29" applyNumberFormat="0" applyFill="0" applyAlignment="0" applyProtection="0">
      <alignment vertical="center"/>
    </xf>
    <xf numFmtId="176" fontId="34" fillId="0" borderId="0"/>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xf numFmtId="176" fontId="19" fillId="0" borderId="0"/>
    <xf numFmtId="176" fontId="55" fillId="0" borderId="29" applyNumberFormat="0" applyFill="0" applyAlignment="0" applyProtection="0">
      <alignment vertical="center"/>
    </xf>
    <xf numFmtId="176" fontId="19" fillId="0" borderId="0"/>
    <xf numFmtId="0" fontId="55" fillId="0" borderId="29" applyNumberFormat="0" applyFill="0" applyAlignment="0" applyProtection="0">
      <alignment vertical="center"/>
    </xf>
    <xf numFmtId="176" fontId="34" fillId="0" borderId="0"/>
    <xf numFmtId="176" fontId="34" fillId="0" borderId="0"/>
    <xf numFmtId="0" fontId="19" fillId="0" borderId="0">
      <alignment vertical="center"/>
    </xf>
    <xf numFmtId="176" fontId="19" fillId="0" borderId="0"/>
    <xf numFmtId="0" fontId="55" fillId="0" borderId="29" applyNumberFormat="0" applyFill="0" applyAlignment="0" applyProtection="0">
      <alignment vertical="center"/>
    </xf>
    <xf numFmtId="176" fontId="34" fillId="0" borderId="0"/>
    <xf numFmtId="0" fontId="49" fillId="0" borderId="27" applyNumberFormat="0" applyFill="0" applyAlignment="0" applyProtection="0">
      <alignment vertical="center"/>
    </xf>
    <xf numFmtId="176" fontId="34" fillId="0" borderId="0"/>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34" fillId="0" borderId="0"/>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34" fillId="0" borderId="0"/>
    <xf numFmtId="0" fontId="49" fillId="0" borderId="27" applyNumberFormat="0" applyFill="0" applyAlignment="0" applyProtection="0">
      <alignment vertical="center"/>
    </xf>
    <xf numFmtId="176" fontId="19" fillId="0" borderId="0"/>
    <xf numFmtId="0" fontId="19" fillId="0" borderId="0">
      <alignment vertical="center"/>
    </xf>
    <xf numFmtId="176" fontId="19" fillId="0" borderId="0"/>
    <xf numFmtId="0" fontId="55" fillId="0" borderId="29" applyNumberFormat="0" applyFill="0" applyAlignment="0" applyProtection="0">
      <alignment vertical="center"/>
    </xf>
    <xf numFmtId="176" fontId="34" fillId="0" borderId="0"/>
    <xf numFmtId="176" fontId="19"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0" fontId="45" fillId="46" borderId="0" applyNumberFormat="0" applyBorder="0" applyAlignment="0" applyProtection="0">
      <alignment vertical="center"/>
    </xf>
    <xf numFmtId="176" fontId="19" fillId="0" borderId="0"/>
    <xf numFmtId="176" fontId="45" fillId="55" borderId="0" applyNumberFormat="0" applyBorder="0" applyAlignment="0" applyProtection="0">
      <alignment vertical="center"/>
    </xf>
    <xf numFmtId="0" fontId="45" fillId="46" borderId="0" applyNumberFormat="0" applyBorder="0" applyAlignment="0" applyProtection="0">
      <alignment vertical="center"/>
    </xf>
    <xf numFmtId="176" fontId="19" fillId="0" borderId="0"/>
    <xf numFmtId="176" fontId="34" fillId="0" borderId="0"/>
    <xf numFmtId="176" fontId="19" fillId="0" borderId="0"/>
    <xf numFmtId="0" fontId="19" fillId="37" borderId="28" applyNumberFormat="0" applyFont="0" applyAlignment="0" applyProtection="0">
      <alignment vertical="center"/>
    </xf>
    <xf numFmtId="176" fontId="19" fillId="0" borderId="0"/>
    <xf numFmtId="176" fontId="19" fillId="0" borderId="0"/>
    <xf numFmtId="176" fontId="45" fillId="55" borderId="0" applyNumberFormat="0" applyBorder="0" applyAlignment="0" applyProtection="0">
      <alignment vertical="center"/>
    </xf>
    <xf numFmtId="176" fontId="34" fillId="0" borderId="0"/>
    <xf numFmtId="176" fontId="19" fillId="0" borderId="0"/>
    <xf numFmtId="0" fontId="45" fillId="55" borderId="0" applyNumberFormat="0" applyBorder="0" applyAlignment="0" applyProtection="0">
      <alignment vertical="center"/>
    </xf>
    <xf numFmtId="176" fontId="34" fillId="0" borderId="0"/>
    <xf numFmtId="176" fontId="19" fillId="0" borderId="0"/>
    <xf numFmtId="0" fontId="45" fillId="55" borderId="0" applyNumberFormat="0" applyBorder="0" applyAlignment="0" applyProtection="0">
      <alignment vertical="center"/>
    </xf>
    <xf numFmtId="176" fontId="19" fillId="0" borderId="0"/>
    <xf numFmtId="0" fontId="19" fillId="0" borderId="0">
      <alignment vertical="center"/>
    </xf>
    <xf numFmtId="0" fontId="19" fillId="0" borderId="0">
      <alignment vertical="center"/>
    </xf>
    <xf numFmtId="176" fontId="19" fillId="0" borderId="0"/>
    <xf numFmtId="176" fontId="19" fillId="0" borderId="0"/>
    <xf numFmtId="176" fontId="34" fillId="0" borderId="0"/>
    <xf numFmtId="176" fontId="19"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19" fillId="0" borderId="0"/>
    <xf numFmtId="176" fontId="19" fillId="0" borderId="0"/>
    <xf numFmtId="176" fontId="34" fillId="0" borderId="0"/>
    <xf numFmtId="0" fontId="45" fillId="55" borderId="0" applyNumberFormat="0" applyBorder="0" applyAlignment="0" applyProtection="0">
      <alignment vertical="center"/>
    </xf>
    <xf numFmtId="176" fontId="34" fillId="0" borderId="0"/>
    <xf numFmtId="176" fontId="19" fillId="0" borderId="0"/>
    <xf numFmtId="0" fontId="19" fillId="0" borderId="0">
      <alignment vertical="center"/>
    </xf>
    <xf numFmtId="176" fontId="19" fillId="0" borderId="0"/>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19" fillId="0" borderId="0"/>
    <xf numFmtId="176" fontId="34" fillId="0" borderId="0"/>
    <xf numFmtId="176" fontId="19" fillId="0" borderId="0"/>
    <xf numFmtId="0" fontId="19" fillId="0" borderId="0"/>
    <xf numFmtId="176" fontId="19" fillId="0" borderId="0"/>
    <xf numFmtId="176" fontId="55" fillId="0" borderId="29" applyNumberFormat="0" applyFill="0" applyAlignment="0" applyProtection="0">
      <alignment vertical="center"/>
    </xf>
    <xf numFmtId="176" fontId="19" fillId="0" borderId="0"/>
    <xf numFmtId="176" fontId="55" fillId="0" borderId="29" applyNumberFormat="0" applyFill="0" applyAlignment="0" applyProtection="0">
      <alignment vertical="center"/>
    </xf>
    <xf numFmtId="176" fontId="19" fillId="0" borderId="0"/>
    <xf numFmtId="0" fontId="55" fillId="0" borderId="29" applyNumberFormat="0" applyFill="0" applyAlignment="0" applyProtection="0">
      <alignment vertical="center"/>
    </xf>
    <xf numFmtId="176" fontId="34" fillId="0" borderId="0"/>
    <xf numFmtId="176" fontId="19" fillId="0" borderId="0"/>
    <xf numFmtId="0" fontId="55" fillId="0" borderId="29" applyNumberFormat="0" applyFill="0" applyAlignment="0" applyProtection="0">
      <alignment vertical="center"/>
    </xf>
    <xf numFmtId="176" fontId="19" fillId="0" borderId="0"/>
    <xf numFmtId="176" fontId="34" fillId="0" borderId="0"/>
    <xf numFmtId="176" fontId="19" fillId="0" borderId="0"/>
    <xf numFmtId="176" fontId="19" fillId="0" borderId="0"/>
    <xf numFmtId="176" fontId="55" fillId="0" borderId="29" applyNumberFormat="0" applyFill="0" applyAlignment="0" applyProtection="0">
      <alignment vertical="center"/>
    </xf>
    <xf numFmtId="176" fontId="19" fillId="0" borderId="0"/>
    <xf numFmtId="0" fontId="55" fillId="0" borderId="29" applyNumberFormat="0" applyFill="0" applyAlignment="0" applyProtection="0">
      <alignment vertical="center"/>
    </xf>
    <xf numFmtId="176" fontId="34" fillId="0" borderId="0"/>
    <xf numFmtId="176" fontId="34" fillId="0" borderId="0"/>
    <xf numFmtId="176" fontId="19" fillId="0" borderId="0"/>
    <xf numFmtId="176" fontId="19" fillId="0" borderId="0"/>
    <xf numFmtId="0" fontId="55" fillId="0" borderId="29" applyNumberFormat="0" applyFill="0" applyAlignment="0" applyProtection="0">
      <alignment vertical="center"/>
    </xf>
    <xf numFmtId="176" fontId="34" fillId="0" borderId="0"/>
    <xf numFmtId="0" fontId="49" fillId="0" borderId="27" applyNumberFormat="0" applyFill="0" applyAlignment="0" applyProtection="0">
      <alignment vertical="center"/>
    </xf>
    <xf numFmtId="176" fontId="34" fillId="0" borderId="0"/>
    <xf numFmtId="176" fontId="19" fillId="0" borderId="0"/>
    <xf numFmtId="176" fontId="34" fillId="0" borderId="0"/>
    <xf numFmtId="0" fontId="49" fillId="0" borderId="27" applyNumberFormat="0" applyFill="0" applyAlignment="0" applyProtection="0">
      <alignment vertical="center"/>
    </xf>
    <xf numFmtId="176" fontId="34" fillId="0" borderId="0"/>
    <xf numFmtId="0" fontId="49" fillId="0" borderId="27" applyNumberFormat="0" applyFill="0" applyAlignment="0" applyProtection="0">
      <alignment vertical="center"/>
    </xf>
    <xf numFmtId="176" fontId="34" fillId="0" borderId="0"/>
    <xf numFmtId="176" fontId="19" fillId="0" borderId="0"/>
    <xf numFmtId="176" fontId="19" fillId="0" borderId="0"/>
    <xf numFmtId="176" fontId="19" fillId="0" borderId="0"/>
    <xf numFmtId="0" fontId="55" fillId="0" borderId="29" applyNumberFormat="0" applyFill="0" applyAlignment="0" applyProtection="0">
      <alignment vertical="center"/>
    </xf>
    <xf numFmtId="176" fontId="19" fillId="0" borderId="0"/>
    <xf numFmtId="176" fontId="19" fillId="0" borderId="0"/>
    <xf numFmtId="176" fontId="19" fillId="0" borderId="0"/>
    <xf numFmtId="176" fontId="19" fillId="0" borderId="0"/>
    <xf numFmtId="176" fontId="34"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0" fontId="19" fillId="0" borderId="0">
      <alignment vertical="center"/>
    </xf>
    <xf numFmtId="176" fontId="19" fillId="0" borderId="0"/>
    <xf numFmtId="176" fontId="19" fillId="0" borderId="0"/>
    <xf numFmtId="176" fontId="19" fillId="0" borderId="0"/>
    <xf numFmtId="176" fontId="19" fillId="0" borderId="0"/>
    <xf numFmtId="176" fontId="45" fillId="46" borderId="0" applyNumberFormat="0" applyBorder="0" applyAlignment="0" applyProtection="0">
      <alignment vertical="center"/>
    </xf>
    <xf numFmtId="176" fontId="34" fillId="0" borderId="0"/>
    <xf numFmtId="176" fontId="34" fillId="0" borderId="0"/>
    <xf numFmtId="176" fontId="19" fillId="0" borderId="0"/>
    <xf numFmtId="176" fontId="19" fillId="0" borderId="0"/>
    <xf numFmtId="0" fontId="45" fillId="46" borderId="0" applyNumberFormat="0" applyBorder="0" applyAlignment="0" applyProtection="0">
      <alignment vertical="center"/>
    </xf>
    <xf numFmtId="176" fontId="19" fillId="0" borderId="0"/>
    <xf numFmtId="176" fontId="19" fillId="0" borderId="0"/>
    <xf numFmtId="176" fontId="19" fillId="0" borderId="0"/>
    <xf numFmtId="176" fontId="19" fillId="0" borderId="0"/>
    <xf numFmtId="176" fontId="34" fillId="0" borderId="0"/>
    <xf numFmtId="176" fontId="19" fillId="0" borderId="0"/>
    <xf numFmtId="176" fontId="45" fillId="55" borderId="0" applyNumberFormat="0" applyBorder="0" applyAlignment="0" applyProtection="0">
      <alignment vertical="center"/>
    </xf>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83" fillId="0" borderId="0" applyNumberFormat="0" applyFill="0" applyBorder="0" applyAlignment="0" applyProtection="0">
      <alignment vertical="center"/>
    </xf>
    <xf numFmtId="176" fontId="19" fillId="0" borderId="0"/>
    <xf numFmtId="0" fontId="45" fillId="55" borderId="0" applyNumberFormat="0" applyBorder="0" applyAlignment="0" applyProtection="0">
      <alignment vertical="center"/>
    </xf>
    <xf numFmtId="176" fontId="34" fillId="0" borderId="0"/>
    <xf numFmtId="176" fontId="19" fillId="0" borderId="0"/>
    <xf numFmtId="176" fontId="19" fillId="0" borderId="0"/>
    <xf numFmtId="176" fontId="19" fillId="0" borderId="0"/>
    <xf numFmtId="0" fontId="19" fillId="0" borderId="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0" fontId="46" fillId="20" borderId="26" applyNumberFormat="0" applyAlignment="0" applyProtection="0">
      <alignment vertical="center"/>
    </xf>
    <xf numFmtId="176" fontId="19" fillId="0" borderId="0"/>
    <xf numFmtId="0" fontId="46" fillId="20" borderId="26" applyNumberFormat="0" applyAlignment="0" applyProtection="0">
      <alignment vertical="center"/>
    </xf>
    <xf numFmtId="176" fontId="34" fillId="0" borderId="0"/>
    <xf numFmtId="176" fontId="34" fillId="0" borderId="0"/>
    <xf numFmtId="176" fontId="19" fillId="0" borderId="0"/>
    <xf numFmtId="0" fontId="19" fillId="0" borderId="0">
      <alignment vertical="center"/>
    </xf>
    <xf numFmtId="176" fontId="19" fillId="0" borderId="0"/>
    <xf numFmtId="0" fontId="46" fillId="20" borderId="26" applyNumberFormat="0" applyAlignment="0" applyProtection="0">
      <alignment vertical="center"/>
    </xf>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19" fillId="0" borderId="0"/>
    <xf numFmtId="176" fontId="19" fillId="0" borderId="0"/>
    <xf numFmtId="0" fontId="19" fillId="0" borderId="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0" fontId="46" fillId="20" borderId="26" applyNumberFormat="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176" fontId="19" fillId="0" borderId="0"/>
    <xf numFmtId="0" fontId="86" fillId="6" borderId="26" applyNumberFormat="0" applyAlignment="0" applyProtection="0">
      <alignment vertical="center"/>
    </xf>
    <xf numFmtId="176" fontId="34" fillId="0" borderId="0"/>
    <xf numFmtId="176" fontId="34" fillId="0" borderId="0"/>
    <xf numFmtId="0" fontId="86" fillId="6" borderId="26" applyNumberFormat="0" applyAlignment="0" applyProtection="0">
      <alignment vertical="center"/>
    </xf>
    <xf numFmtId="176" fontId="19" fillId="0" borderId="0"/>
    <xf numFmtId="0" fontId="86" fillId="6" borderId="26" applyNumberFormat="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19" fillId="0" borderId="0"/>
    <xf numFmtId="0" fontId="19" fillId="0" borderId="0">
      <alignment vertical="center"/>
    </xf>
    <xf numFmtId="176" fontId="44" fillId="18" borderId="0" applyNumberFormat="0" applyBorder="0" applyAlignment="0" applyProtection="0">
      <alignment vertical="center"/>
    </xf>
    <xf numFmtId="176" fontId="19" fillId="0" borderId="0"/>
    <xf numFmtId="176" fontId="19" fillId="0" borderId="0"/>
    <xf numFmtId="0" fontId="45" fillId="55" borderId="0" applyNumberFormat="0" applyBorder="0" applyAlignment="0" applyProtection="0">
      <alignment vertical="center"/>
    </xf>
    <xf numFmtId="176" fontId="19" fillId="0" borderId="0"/>
    <xf numFmtId="176" fontId="19" fillId="0" borderId="0"/>
    <xf numFmtId="0" fontId="86" fillId="6" borderId="26" applyNumberFormat="0" applyAlignment="0" applyProtection="0">
      <alignment vertical="center"/>
    </xf>
    <xf numFmtId="176" fontId="34" fillId="0" borderId="0"/>
    <xf numFmtId="176" fontId="19" fillId="0" borderId="0"/>
    <xf numFmtId="176" fontId="19" fillId="0" borderId="0"/>
    <xf numFmtId="176" fontId="19" fillId="0" borderId="0"/>
    <xf numFmtId="0" fontId="45" fillId="55" borderId="0" applyNumberFormat="0" applyBorder="0" applyAlignment="0" applyProtection="0">
      <alignment vertical="center"/>
    </xf>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19" fillId="0" borderId="0"/>
    <xf numFmtId="176" fontId="47" fillId="46" borderId="0" applyNumberFormat="0" applyBorder="0" applyAlignment="0" applyProtection="0">
      <alignment vertical="center"/>
    </xf>
    <xf numFmtId="176" fontId="19" fillId="0" borderId="0"/>
    <xf numFmtId="176" fontId="19" fillId="0" borderId="0"/>
    <xf numFmtId="176" fontId="19" fillId="0" borderId="0"/>
    <xf numFmtId="176" fontId="19" fillId="0" borderId="0"/>
    <xf numFmtId="176" fontId="19" fillId="0" borderId="0"/>
    <xf numFmtId="176" fontId="34" fillId="0" borderId="0"/>
    <xf numFmtId="176" fontId="19" fillId="0" borderId="0"/>
    <xf numFmtId="176" fontId="19" fillId="0" borderId="0"/>
    <xf numFmtId="176" fontId="83" fillId="0" borderId="0" applyNumberFormat="0" applyFill="0" applyBorder="0" applyAlignment="0" applyProtection="0">
      <alignment vertical="center"/>
    </xf>
    <xf numFmtId="176" fontId="19" fillId="0" borderId="0"/>
    <xf numFmtId="0" fontId="47" fillId="46" borderId="0" applyNumberFormat="0" applyBorder="0" applyAlignment="0" applyProtection="0">
      <alignment vertical="center"/>
    </xf>
    <xf numFmtId="176" fontId="19" fillId="0" borderId="0"/>
    <xf numFmtId="176" fontId="19" fillId="0" borderId="0"/>
    <xf numFmtId="176" fontId="34" fillId="0" borderId="0"/>
    <xf numFmtId="176" fontId="55" fillId="0" borderId="29" applyNumberFormat="0" applyFill="0" applyAlignment="0" applyProtection="0">
      <alignment vertical="center"/>
    </xf>
    <xf numFmtId="0" fontId="19" fillId="0" borderId="0">
      <alignment vertical="center"/>
    </xf>
    <xf numFmtId="176" fontId="55" fillId="0" borderId="29" applyNumberFormat="0" applyFill="0" applyAlignment="0" applyProtection="0">
      <alignment vertical="center"/>
    </xf>
    <xf numFmtId="176" fontId="34" fillId="0" borderId="0"/>
    <xf numFmtId="176" fontId="19" fillId="0" borderId="0"/>
    <xf numFmtId="176" fontId="34" fillId="0" borderId="0"/>
    <xf numFmtId="176" fontId="19" fillId="0" borderId="0"/>
    <xf numFmtId="0" fontId="47" fillId="46" borderId="0" applyNumberFormat="0" applyBorder="0" applyAlignment="0" applyProtection="0">
      <alignment vertical="center"/>
    </xf>
    <xf numFmtId="176" fontId="19" fillId="0" borderId="0"/>
    <xf numFmtId="176" fontId="19" fillId="0" borderId="0">
      <alignment vertical="center"/>
    </xf>
    <xf numFmtId="176" fontId="19" fillId="0" borderId="0"/>
    <xf numFmtId="176" fontId="19" fillId="0" borderId="0"/>
    <xf numFmtId="176" fontId="19" fillId="0" borderId="0"/>
    <xf numFmtId="176" fontId="34" fillId="0" borderId="0"/>
    <xf numFmtId="176" fontId="19" fillId="0" borderId="0"/>
    <xf numFmtId="0" fontId="19" fillId="0" borderId="0">
      <alignment vertical="center"/>
    </xf>
    <xf numFmtId="176" fontId="19" fillId="0" borderId="0"/>
    <xf numFmtId="176" fontId="19" fillId="0" borderId="0">
      <alignment vertical="center"/>
    </xf>
    <xf numFmtId="176" fontId="19" fillId="0" borderId="0"/>
    <xf numFmtId="176" fontId="19" fillId="0" borderId="0"/>
    <xf numFmtId="176" fontId="19" fillId="0" borderId="0"/>
    <xf numFmtId="176" fontId="19" fillId="0" borderId="0"/>
    <xf numFmtId="0" fontId="19" fillId="0" borderId="0">
      <alignment vertical="center"/>
    </xf>
    <xf numFmtId="176" fontId="121" fillId="0" borderId="0">
      <alignment vertical="center"/>
    </xf>
    <xf numFmtId="176" fontId="99" fillId="0" borderId="0"/>
    <xf numFmtId="176" fontId="45" fillId="19" borderId="0" applyNumberFormat="0" applyBorder="0" applyAlignment="0" applyProtection="0">
      <alignment vertical="center"/>
    </xf>
    <xf numFmtId="0" fontId="19"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34" fillId="0" borderId="0"/>
    <xf numFmtId="176" fontId="19"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0" fontId="19" fillId="0" borderId="0"/>
    <xf numFmtId="176" fontId="34" fillId="0" borderId="0"/>
    <xf numFmtId="176" fontId="34" fillId="0" borderId="0"/>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45" fillId="82" borderId="0" applyNumberFormat="0" applyBorder="0" applyAlignment="0" applyProtection="0">
      <alignment vertical="center"/>
    </xf>
    <xf numFmtId="0" fontId="19" fillId="0" borderId="0"/>
    <xf numFmtId="176" fontId="45" fillId="82" borderId="0" applyNumberFormat="0" applyBorder="0" applyAlignment="0" applyProtection="0">
      <alignment vertical="center"/>
    </xf>
    <xf numFmtId="176" fontId="19" fillId="0" borderId="0"/>
    <xf numFmtId="176" fontId="45" fillId="82" borderId="0" applyNumberFormat="0" applyBorder="0" applyAlignment="0" applyProtection="0">
      <alignment vertical="center"/>
    </xf>
    <xf numFmtId="0" fontId="19" fillId="0" borderId="0"/>
    <xf numFmtId="0" fontId="45" fillId="82" borderId="0" applyNumberFormat="0" applyBorder="0" applyAlignment="0" applyProtection="0">
      <alignment vertical="center"/>
    </xf>
    <xf numFmtId="176" fontId="34" fillId="0" borderId="0"/>
    <xf numFmtId="176" fontId="34" fillId="0" borderId="0"/>
    <xf numFmtId="176" fontId="45" fillId="82" borderId="0" applyNumberFormat="0" applyBorder="0" applyAlignment="0" applyProtection="0">
      <alignment vertical="center"/>
    </xf>
    <xf numFmtId="0" fontId="19" fillId="0" borderId="0"/>
    <xf numFmtId="0" fontId="45" fillId="82" borderId="0" applyNumberFormat="0" applyBorder="0" applyAlignment="0" applyProtection="0">
      <alignment vertical="center"/>
    </xf>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19" fillId="0" borderId="0"/>
    <xf numFmtId="176" fontId="34" fillId="0" borderId="0"/>
    <xf numFmtId="176" fontId="34" fillId="0" borderId="0"/>
    <xf numFmtId="0" fontId="19" fillId="0" borderId="0"/>
    <xf numFmtId="0" fontId="45" fillId="82" borderId="0" applyNumberFormat="0" applyBorder="0" applyAlignment="0" applyProtection="0">
      <alignment vertical="center"/>
    </xf>
    <xf numFmtId="176" fontId="19" fillId="0" borderId="0"/>
    <xf numFmtId="0"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86" fillId="6" borderId="26" applyNumberFormat="0" applyAlignment="0" applyProtection="0">
      <alignment vertical="center"/>
    </xf>
    <xf numFmtId="0" fontId="19" fillId="0" borderId="0"/>
    <xf numFmtId="176" fontId="34" fillId="0" borderId="0"/>
    <xf numFmtId="0" fontId="19" fillId="0" borderId="0"/>
    <xf numFmtId="176" fontId="19" fillId="0" borderId="0"/>
    <xf numFmtId="0" fontId="19" fillId="0" borderId="0"/>
    <xf numFmtId="176" fontId="34" fillId="0" borderId="0"/>
    <xf numFmtId="176" fontId="34" fillId="0" borderId="0"/>
    <xf numFmtId="0" fontId="19" fillId="0" borderId="0"/>
    <xf numFmtId="176" fontId="34" fillId="0" borderId="0"/>
    <xf numFmtId="176" fontId="19" fillId="0" borderId="0">
      <alignment vertical="center"/>
    </xf>
    <xf numFmtId="176" fontId="34" fillId="0" borderId="0">
      <alignment vertical="center"/>
    </xf>
    <xf numFmtId="0" fontId="19" fillId="0" borderId="0">
      <alignment vertical="center"/>
    </xf>
    <xf numFmtId="0" fontId="19" fillId="0" borderId="0">
      <alignment vertical="center"/>
    </xf>
    <xf numFmtId="176" fontId="19" fillId="0" borderId="0">
      <alignment vertical="center"/>
    </xf>
    <xf numFmtId="176" fontId="34" fillId="0" borderId="0"/>
    <xf numFmtId="0" fontId="49" fillId="0" borderId="41" applyNumberFormat="0" applyFill="0" applyAlignment="0" applyProtection="0">
      <alignment vertical="center"/>
    </xf>
    <xf numFmtId="0" fontId="19" fillId="0" borderId="0">
      <alignment vertical="center"/>
    </xf>
    <xf numFmtId="0" fontId="49" fillId="0" borderId="41" applyNumberFormat="0" applyFill="0" applyAlignment="0" applyProtection="0">
      <alignment vertical="center"/>
    </xf>
    <xf numFmtId="0" fontId="19" fillId="0" borderId="0">
      <alignment vertical="center"/>
    </xf>
    <xf numFmtId="0" fontId="49" fillId="0" borderId="41"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176" fontId="19" fillId="0" borderId="0"/>
    <xf numFmtId="0"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45" fillId="25" borderId="0" applyNumberFormat="0" applyBorder="0" applyAlignment="0" applyProtection="0">
      <alignment vertical="center"/>
    </xf>
    <xf numFmtId="0" fontId="19" fillId="0" borderId="0"/>
    <xf numFmtId="176" fontId="45" fillId="2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86" fillId="6" borderId="26" applyNumberFormat="0" applyAlignment="0" applyProtection="0">
      <alignment vertical="center"/>
    </xf>
    <xf numFmtId="176" fontId="34" fillId="0" borderId="0"/>
    <xf numFmtId="176" fontId="86" fillId="6" borderId="26" applyNumberFormat="0" applyAlignment="0" applyProtection="0">
      <alignment vertical="center"/>
    </xf>
    <xf numFmtId="176" fontId="19" fillId="0" borderId="0"/>
    <xf numFmtId="176" fontId="86" fillId="6" borderId="26" applyNumberFormat="0" applyAlignment="0" applyProtection="0">
      <alignment vertical="center"/>
    </xf>
    <xf numFmtId="0" fontId="19"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0" fontId="19" fillId="37" borderId="28" applyNumberFormat="0" applyFont="0" applyAlignment="0" applyProtection="0">
      <alignment vertical="center"/>
    </xf>
    <xf numFmtId="176" fontId="19" fillId="0" borderId="0"/>
    <xf numFmtId="176" fontId="34" fillId="0" borderId="0"/>
    <xf numFmtId="176" fontId="19" fillId="0" borderId="0"/>
    <xf numFmtId="0" fontId="19" fillId="0" borderId="0"/>
    <xf numFmtId="0" fontId="19" fillId="37" borderId="28" applyNumberFormat="0" applyFont="0" applyAlignment="0" applyProtection="0">
      <alignment vertical="center"/>
    </xf>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0" fontId="47" fillId="82" borderId="0" applyNumberFormat="0" applyBorder="0" applyAlignment="0" applyProtection="0">
      <alignment vertical="center"/>
    </xf>
    <xf numFmtId="176" fontId="34" fillId="0" borderId="0"/>
    <xf numFmtId="0" fontId="19" fillId="0" borderId="0"/>
    <xf numFmtId="176" fontId="34" fillId="0" borderId="0"/>
    <xf numFmtId="176" fontId="34" fillId="0" borderId="0"/>
    <xf numFmtId="176" fontId="34" fillId="0" borderId="0"/>
    <xf numFmtId="0" fontId="19" fillId="37" borderId="28" applyNumberFormat="0" applyFont="0" applyAlignment="0" applyProtection="0">
      <alignment vertical="center"/>
    </xf>
    <xf numFmtId="176" fontId="34" fillId="0" borderId="0"/>
    <xf numFmtId="176" fontId="34" fillId="0" borderId="0"/>
    <xf numFmtId="0" fontId="47" fillId="82" borderId="0" applyNumberFormat="0" applyBorder="0" applyAlignment="0" applyProtection="0">
      <alignment vertical="center"/>
    </xf>
    <xf numFmtId="176" fontId="34" fillId="0" borderId="0"/>
    <xf numFmtId="176" fontId="34" fillId="0" borderId="0"/>
    <xf numFmtId="0" fontId="45" fillId="82" borderId="0" applyNumberFormat="0" applyBorder="0" applyAlignment="0" applyProtection="0">
      <alignment vertical="center"/>
    </xf>
    <xf numFmtId="176" fontId="34" fillId="0" borderId="0"/>
    <xf numFmtId="176" fontId="34" fillId="0" borderId="0"/>
    <xf numFmtId="176" fontId="19" fillId="0" borderId="0"/>
    <xf numFmtId="0" fontId="19" fillId="0" borderId="0"/>
    <xf numFmtId="176" fontId="34" fillId="0" borderId="0"/>
    <xf numFmtId="176" fontId="34" fillId="0" borderId="0"/>
    <xf numFmtId="176" fontId="45" fillId="46" borderId="0" applyNumberFormat="0" applyBorder="0" applyAlignment="0" applyProtection="0">
      <alignment vertical="center"/>
    </xf>
    <xf numFmtId="0" fontId="19" fillId="0" borderId="0"/>
    <xf numFmtId="176" fontId="45" fillId="46" borderId="0" applyNumberFormat="0" applyBorder="0" applyAlignment="0" applyProtection="0">
      <alignment vertical="center"/>
    </xf>
    <xf numFmtId="176" fontId="34" fillId="0" borderId="0"/>
    <xf numFmtId="176" fontId="34" fillId="0" borderId="0"/>
    <xf numFmtId="176" fontId="41" fillId="14" borderId="23" applyNumberFormat="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0" fontId="45" fillId="46" borderId="0" applyNumberFormat="0" applyBorder="0" applyAlignment="0" applyProtection="0">
      <alignment vertical="center"/>
    </xf>
    <xf numFmtId="176" fontId="34" fillId="0" borderId="0"/>
    <xf numFmtId="176" fontId="19" fillId="0" borderId="0"/>
    <xf numFmtId="176" fontId="49" fillId="0" borderId="27" applyNumberFormat="0" applyFill="0" applyAlignment="0" applyProtection="0">
      <alignment vertical="center"/>
    </xf>
    <xf numFmtId="176" fontId="34" fillId="0" borderId="0"/>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19" fillId="0" borderId="0"/>
    <xf numFmtId="176" fontId="34" fillId="0" borderId="0"/>
    <xf numFmtId="0" fontId="19" fillId="0" borderId="0"/>
    <xf numFmtId="0" fontId="19" fillId="0" borderId="0"/>
    <xf numFmtId="176" fontId="34" fillId="0" borderId="0"/>
    <xf numFmtId="176" fontId="34" fillId="0" borderId="0"/>
    <xf numFmtId="176" fontId="34" fillId="0" borderId="0"/>
    <xf numFmtId="176" fontId="34" fillId="0" borderId="0"/>
    <xf numFmtId="0" fontId="47" fillId="90" borderId="0" applyNumberFormat="0" applyBorder="0" applyAlignment="0" applyProtection="0">
      <alignment vertical="center"/>
    </xf>
    <xf numFmtId="0" fontId="19" fillId="0" borderId="0"/>
    <xf numFmtId="176" fontId="34" fillId="0" borderId="0"/>
    <xf numFmtId="176" fontId="34" fillId="0" borderId="0"/>
    <xf numFmtId="0" fontId="47" fillId="90"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86" fillId="6" borderId="26" applyNumberFormat="0" applyAlignment="0" applyProtection="0">
      <alignment vertical="center"/>
    </xf>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19" fillId="37" borderId="28" applyNumberFormat="0" applyFont="0" applyAlignment="0" applyProtection="0">
      <alignment vertical="center"/>
    </xf>
    <xf numFmtId="176" fontId="34" fillId="0" borderId="0"/>
    <xf numFmtId="176" fontId="19" fillId="37" borderId="28" applyNumberFormat="0" applyFont="0" applyAlignment="0" applyProtection="0">
      <alignment vertical="center"/>
    </xf>
    <xf numFmtId="176" fontId="86" fillId="6" borderId="26" applyNumberFormat="0" applyAlignment="0" applyProtection="0">
      <alignment vertical="center"/>
    </xf>
    <xf numFmtId="176" fontId="34" fillId="0" borderId="0"/>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34" fillId="0" borderId="0"/>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5" fillId="20" borderId="21" applyNumberFormat="0" applyAlignment="0" applyProtection="0">
      <alignment vertical="center"/>
    </xf>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55" fillId="0" borderId="29" applyNumberFormat="0" applyFill="0" applyAlignment="0" applyProtection="0">
      <alignment vertical="center"/>
    </xf>
    <xf numFmtId="176" fontId="34" fillId="0" borderId="0"/>
    <xf numFmtId="176" fontId="55" fillId="0" borderId="29" applyNumberFormat="0" applyFill="0" applyAlignment="0" applyProtection="0">
      <alignment vertical="center"/>
    </xf>
    <xf numFmtId="176" fontId="34" fillId="0" borderId="0"/>
    <xf numFmtId="0" fontId="55" fillId="0" borderId="29" applyNumberFormat="0" applyFill="0" applyAlignment="0" applyProtection="0">
      <alignment vertical="center"/>
    </xf>
    <xf numFmtId="176" fontId="19" fillId="0" borderId="0">
      <alignment vertical="center"/>
    </xf>
    <xf numFmtId="0" fontId="19" fillId="0" borderId="0">
      <alignment vertical="center"/>
    </xf>
    <xf numFmtId="176" fontId="34" fillId="0" borderId="0"/>
    <xf numFmtId="0" fontId="46" fillId="20" borderId="26" applyNumberFormat="0" applyAlignment="0" applyProtection="0">
      <alignment vertical="center"/>
    </xf>
    <xf numFmtId="0" fontId="55" fillId="0" borderId="29" applyNumberFormat="0" applyFill="0" applyAlignment="0" applyProtection="0">
      <alignment vertical="center"/>
    </xf>
    <xf numFmtId="176" fontId="34" fillId="0" borderId="0"/>
    <xf numFmtId="0" fontId="19" fillId="0" borderId="0">
      <alignment vertical="center"/>
    </xf>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176" fontId="19" fillId="0" borderId="0">
      <alignment vertical="center"/>
    </xf>
    <xf numFmtId="0" fontId="19" fillId="0" borderId="0">
      <alignment vertical="center"/>
    </xf>
    <xf numFmtId="176" fontId="19" fillId="0" borderId="0">
      <alignment vertical="center"/>
    </xf>
    <xf numFmtId="0" fontId="19" fillId="0" borderId="0">
      <alignment vertical="center"/>
    </xf>
    <xf numFmtId="176" fontId="34" fillId="0" borderId="0"/>
    <xf numFmtId="176" fontId="34" fillId="0" borderId="0"/>
    <xf numFmtId="0" fontId="19" fillId="0" borderId="0">
      <alignment vertical="center"/>
    </xf>
    <xf numFmtId="0" fontId="46" fillId="20" borderId="26" applyNumberFormat="0" applyAlignment="0" applyProtection="0">
      <alignment vertical="center"/>
    </xf>
    <xf numFmtId="0" fontId="19" fillId="0" borderId="0">
      <alignment vertical="center"/>
    </xf>
    <xf numFmtId="0" fontId="19" fillId="0" borderId="0">
      <alignment vertical="center"/>
    </xf>
    <xf numFmtId="176" fontId="34" fillId="0" borderId="0"/>
    <xf numFmtId="176" fontId="34" fillId="0" borderId="0"/>
    <xf numFmtId="176" fontId="19" fillId="0" borderId="0"/>
    <xf numFmtId="0" fontId="19" fillId="0" borderId="0"/>
    <xf numFmtId="176" fontId="34" fillId="0" borderId="0"/>
    <xf numFmtId="0" fontId="19" fillId="0" borderId="0"/>
    <xf numFmtId="176" fontId="34" fillId="0" borderId="0"/>
    <xf numFmtId="0"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9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0" fontId="19" fillId="0" borderId="0"/>
    <xf numFmtId="176" fontId="34" fillId="0" borderId="0"/>
    <xf numFmtId="176" fontId="34" fillId="0" borderId="0"/>
    <xf numFmtId="176" fontId="19" fillId="0" borderId="0"/>
    <xf numFmtId="0" fontId="19"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176" fontId="34" fillId="0" borderId="0"/>
    <xf numFmtId="0" fontId="19" fillId="37" borderId="28" applyNumberFormat="0" applyFont="0" applyAlignment="0" applyProtection="0">
      <alignment vertical="center"/>
    </xf>
    <xf numFmtId="176" fontId="34" fillId="0" borderId="0"/>
    <xf numFmtId="176" fontId="99" fillId="0" borderId="0">
      <alignment vertical="center"/>
    </xf>
    <xf numFmtId="0" fontId="49" fillId="0" borderId="27" applyNumberFormat="0" applyFill="0" applyAlignment="0" applyProtection="0">
      <alignment vertical="center"/>
    </xf>
    <xf numFmtId="0" fontId="9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99" fillId="0" borderId="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7" fillId="90" borderId="0" applyNumberFormat="0" applyBorder="0" applyAlignment="0" applyProtection="0">
      <alignment vertical="center"/>
    </xf>
    <xf numFmtId="176" fontId="34" fillId="0" borderId="0"/>
    <xf numFmtId="0" fontId="47" fillId="90" borderId="0" applyNumberFormat="0" applyBorder="0" applyAlignment="0" applyProtection="0">
      <alignment vertical="center"/>
    </xf>
    <xf numFmtId="176" fontId="34" fillId="0" borderId="0"/>
    <xf numFmtId="0" fontId="47" fillId="90" borderId="0" applyNumberFormat="0" applyBorder="0" applyAlignment="0" applyProtection="0">
      <alignment vertical="center"/>
    </xf>
    <xf numFmtId="176" fontId="34" fillId="0" borderId="0"/>
    <xf numFmtId="176"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0" fontId="19" fillId="0" borderId="0"/>
    <xf numFmtId="0" fontId="35" fillId="20" borderId="21" applyNumberFormat="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0" fontId="86" fillId="6" borderId="26" applyNumberFormat="0" applyAlignment="0" applyProtection="0">
      <alignment vertical="center"/>
    </xf>
    <xf numFmtId="176" fontId="34" fillId="0" borderId="0"/>
    <xf numFmtId="176" fontId="19" fillId="0" borderId="0"/>
    <xf numFmtId="0" fontId="19"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alignment vertical="center"/>
    </xf>
    <xf numFmtId="176" fontId="19" fillId="0" borderId="0">
      <alignment vertical="center"/>
    </xf>
    <xf numFmtId="0" fontId="19" fillId="0" borderId="0">
      <alignment vertical="center"/>
    </xf>
    <xf numFmtId="176" fontId="46" fillId="20" borderId="26" applyNumberFormat="0" applyAlignment="0" applyProtection="0">
      <alignment vertical="center"/>
    </xf>
    <xf numFmtId="176" fontId="34" fillId="0" borderId="0"/>
    <xf numFmtId="0" fontId="19" fillId="0" borderId="0">
      <alignment vertical="center"/>
    </xf>
    <xf numFmtId="176" fontId="34" fillId="0" borderId="0"/>
    <xf numFmtId="176" fontId="34" fillId="0" borderId="0"/>
    <xf numFmtId="176" fontId="19" fillId="0" borderId="0">
      <alignment vertical="center"/>
    </xf>
    <xf numFmtId="176" fontId="92" fillId="18" borderId="0" applyNumberFormat="0" applyBorder="0" applyAlignment="0" applyProtection="0">
      <alignment vertical="center"/>
    </xf>
    <xf numFmtId="0" fontId="19" fillId="0" borderId="0">
      <alignment vertical="center"/>
    </xf>
    <xf numFmtId="0" fontId="19" fillId="0" borderId="0">
      <alignment vertical="center"/>
    </xf>
    <xf numFmtId="176" fontId="34" fillId="0" borderId="0"/>
    <xf numFmtId="0" fontId="19" fillId="0" borderId="0"/>
    <xf numFmtId="176" fontId="19" fillId="0" borderId="0"/>
    <xf numFmtId="0"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0" fontId="44" fillId="18" borderId="0" applyNumberFormat="0" applyBorder="0" applyAlignment="0" applyProtection="0">
      <alignment vertical="center"/>
    </xf>
    <xf numFmtId="176" fontId="34" fillId="0" borderId="0"/>
    <xf numFmtId="176" fontId="33" fillId="0" borderId="0">
      <alignment vertical="center"/>
    </xf>
    <xf numFmtId="176" fontId="34" fillId="0" borderId="0"/>
    <xf numFmtId="176" fontId="19" fillId="0" borderId="0"/>
    <xf numFmtId="0" fontId="49" fillId="0" borderId="27" applyNumberFormat="0" applyFill="0" applyAlignment="0" applyProtection="0">
      <alignment vertical="center"/>
    </xf>
    <xf numFmtId="0" fontId="46" fillId="20" borderId="26" applyNumberFormat="0" applyAlignment="0" applyProtection="0">
      <alignment vertical="center"/>
    </xf>
    <xf numFmtId="0" fontId="19" fillId="0" borderId="0"/>
    <xf numFmtId="0" fontId="49" fillId="0" borderId="27" applyNumberFormat="0" applyFill="0" applyAlignment="0" applyProtection="0">
      <alignment vertical="center"/>
    </xf>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0" fontId="47"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83" fillId="0" borderId="0" applyNumberFormat="0" applyFill="0" applyBorder="0" applyAlignment="0" applyProtection="0">
      <alignment vertical="center"/>
    </xf>
    <xf numFmtId="0" fontId="19" fillId="0" borderId="0"/>
    <xf numFmtId="176"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alignment vertical="center"/>
    </xf>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07" fillId="0" borderId="0"/>
    <xf numFmtId="176" fontId="34" fillId="0" borderId="0"/>
    <xf numFmtId="176" fontId="34" fillId="0" borderId="0"/>
    <xf numFmtId="176" fontId="34" fillId="0" borderId="0"/>
    <xf numFmtId="176" fontId="98" fillId="14" borderId="23" applyNumberFormat="0" applyAlignment="0" applyProtection="0">
      <alignment vertical="center"/>
    </xf>
    <xf numFmtId="0" fontId="83" fillId="0" borderId="0" applyNumberFormat="0" applyFill="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25" borderId="0" applyNumberFormat="0" applyBorder="0" applyAlignment="0" applyProtection="0">
      <alignment vertical="center"/>
    </xf>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07" fillId="0" borderId="0"/>
    <xf numFmtId="0" fontId="107" fillId="0" borderId="0"/>
    <xf numFmtId="176" fontId="92"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176" fontId="45" fillId="46" borderId="0" applyNumberFormat="0" applyBorder="0" applyAlignment="0" applyProtection="0">
      <alignment vertical="center"/>
    </xf>
    <xf numFmtId="176" fontId="34" fillId="0" borderId="0"/>
    <xf numFmtId="0" fontId="86" fillId="6" borderId="26" applyNumberFormat="0" applyAlignment="0" applyProtection="0">
      <alignment vertical="center"/>
    </xf>
    <xf numFmtId="176" fontId="45" fillId="46"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0"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52" fillId="23" borderId="0" applyNumberFormat="0" applyBorder="0" applyAlignment="0" applyProtection="0">
      <alignment vertical="center"/>
    </xf>
    <xf numFmtId="176" fontId="34" fillId="0" borderId="0"/>
    <xf numFmtId="0"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6" fillId="20" borderId="26" applyNumberFormat="0" applyAlignment="0" applyProtection="0">
      <alignment vertical="center"/>
    </xf>
    <xf numFmtId="0" fontId="19" fillId="0" borderId="0"/>
    <xf numFmtId="176" fontId="34" fillId="0" borderId="0"/>
    <xf numFmtId="176" fontId="34" fillId="0" borderId="0"/>
    <xf numFmtId="176" fontId="34" fillId="0" borderId="0"/>
    <xf numFmtId="176" fontId="35" fillId="20" borderId="21" applyNumberFormat="0" applyAlignment="0" applyProtection="0">
      <alignment vertical="center"/>
    </xf>
    <xf numFmtId="176" fontId="34" fillId="0" borderId="0"/>
    <xf numFmtId="176" fontId="35" fillId="20" borderId="21" applyNumberFormat="0" applyAlignment="0" applyProtection="0">
      <alignment vertical="center"/>
    </xf>
    <xf numFmtId="176" fontId="34" fillId="0" borderId="0"/>
    <xf numFmtId="176"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19" fillId="0" borderId="0"/>
    <xf numFmtId="176" fontId="35" fillId="20" borderId="21" applyNumberFormat="0" applyAlignment="0" applyProtection="0">
      <alignment vertical="center"/>
    </xf>
    <xf numFmtId="0" fontId="19" fillId="0" borderId="0"/>
    <xf numFmtId="0" fontId="35" fillId="20" borderId="21" applyNumberFormat="0" applyAlignment="0" applyProtection="0">
      <alignment vertical="center"/>
    </xf>
    <xf numFmtId="176" fontId="34" fillId="0" borderId="0"/>
    <xf numFmtId="0" fontId="19" fillId="0" borderId="0"/>
    <xf numFmtId="176" fontId="35" fillId="20" borderId="21" applyNumberFormat="0" applyAlignment="0" applyProtection="0">
      <alignment vertical="center"/>
    </xf>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19" fillId="0" borderId="0"/>
    <xf numFmtId="176" fontId="34" fillId="0" borderId="0"/>
    <xf numFmtId="176" fontId="34" fillId="0" borderId="0"/>
    <xf numFmtId="176" fontId="34" fillId="0" borderId="0"/>
    <xf numFmtId="176" fontId="34" fillId="0" borderId="0"/>
    <xf numFmtId="176" fontId="35" fillId="20" borderId="21" applyNumberFormat="0" applyAlignment="0" applyProtection="0">
      <alignment vertical="center"/>
    </xf>
    <xf numFmtId="176" fontId="34" fillId="0" borderId="0"/>
    <xf numFmtId="176"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176" fontId="19" fillId="0" borderId="0"/>
    <xf numFmtId="0" fontId="35" fillId="20" borderId="21" applyNumberFormat="0" applyAlignment="0" applyProtection="0">
      <alignment vertical="center"/>
    </xf>
    <xf numFmtId="0" fontId="19" fillId="0" borderId="0"/>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0" fontId="49" fillId="0" borderId="41" applyNumberFormat="0" applyFill="0" applyAlignment="0" applyProtection="0">
      <alignment vertical="center"/>
    </xf>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19" fillId="0" borderId="0"/>
    <xf numFmtId="0" fontId="19"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55"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45" fillId="19"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5" borderId="26" applyNumberFormat="0" applyAlignment="0" applyProtection="0">
      <alignment vertical="center"/>
    </xf>
    <xf numFmtId="176" fontId="34" fillId="0" borderId="0"/>
    <xf numFmtId="176" fontId="34" fillId="0" borderId="0"/>
    <xf numFmtId="176" fontId="44" fillId="18" borderId="0" applyNumberFormat="0" applyBorder="0" applyAlignment="0" applyProtection="0">
      <alignment vertical="center"/>
    </xf>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0" fontId="44" fillId="18"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7" fillId="0" borderId="0" applyNumberFormat="0" applyFill="0" applyBorder="0" applyAlignment="0" applyProtection="0">
      <alignment vertical="top"/>
      <protection locked="0"/>
    </xf>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34" fillId="0" borderId="0"/>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7" fillId="0" borderId="0" applyNumberFormat="0" applyFill="0" applyBorder="0" applyAlignment="0" applyProtection="0">
      <alignment vertical="top"/>
      <protection locked="0"/>
    </xf>
    <xf numFmtId="176" fontId="34" fillId="0" borderId="0"/>
    <xf numFmtId="0" fontId="37" fillId="0" borderId="0" applyNumberFormat="0" applyFill="0" applyBorder="0" applyAlignment="0" applyProtection="0">
      <alignment vertical="top"/>
      <protection locked="0"/>
    </xf>
    <xf numFmtId="176" fontId="34" fillId="0" borderId="0"/>
    <xf numFmtId="176" fontId="34" fillId="0" borderId="0"/>
    <xf numFmtId="176" fontId="37" fillId="0" borderId="0" applyNumberFormat="0" applyFill="0" applyBorder="0" applyAlignment="0" applyProtection="0">
      <alignment vertical="top"/>
      <protection locked="0"/>
    </xf>
    <xf numFmtId="176" fontId="34" fillId="0" borderId="0"/>
    <xf numFmtId="176" fontId="34" fillId="0" borderId="0"/>
    <xf numFmtId="0" fontId="49" fillId="0" borderId="27" applyNumberFormat="0" applyFill="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4"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176" fontId="45" fillId="25" borderId="0" applyNumberFormat="0" applyBorder="0" applyAlignment="0" applyProtection="0">
      <alignment vertical="center"/>
    </xf>
    <xf numFmtId="176" fontId="34" fillId="0" borderId="0"/>
    <xf numFmtId="176" fontId="34" fillId="0" borderId="0"/>
    <xf numFmtId="0" fontId="45" fillId="2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176" fontId="34" fillId="0" borderId="0"/>
    <xf numFmtId="176" fontId="34" fillId="0" borderId="0"/>
    <xf numFmtId="0" fontId="19" fillId="0" borderId="0"/>
    <xf numFmtId="176" fontId="19" fillId="0" borderId="0"/>
    <xf numFmtId="0" fontId="46" fillId="5" borderId="26" applyNumberFormat="0" applyAlignment="0" applyProtection="0">
      <alignment vertical="center"/>
    </xf>
    <xf numFmtId="0" fontId="52" fillId="23" borderId="0" applyNumberFormat="0" applyBorder="0" applyAlignment="0" applyProtection="0">
      <alignment vertical="center"/>
    </xf>
    <xf numFmtId="0" fontId="19" fillId="0" borderId="0"/>
    <xf numFmtId="0" fontId="46" fillId="5" borderId="26" applyNumberFormat="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46" fillId="20" borderId="26" applyNumberFormat="0" applyAlignment="0" applyProtection="0">
      <alignment vertical="center"/>
    </xf>
    <xf numFmtId="176" fontId="19" fillId="0" borderId="0"/>
    <xf numFmtId="0" fontId="19" fillId="0" borderId="0"/>
    <xf numFmtId="176" fontId="34" fillId="0" borderId="0"/>
    <xf numFmtId="0" fontId="35" fillId="20" borderId="21" applyNumberFormat="0" applyAlignment="0" applyProtection="0">
      <alignment vertical="center"/>
    </xf>
    <xf numFmtId="176" fontId="34" fillId="0" borderId="0"/>
    <xf numFmtId="0" fontId="19"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5" fillId="20" borderId="21" applyNumberFormat="0" applyAlignment="0" applyProtection="0">
      <alignment vertical="center"/>
    </xf>
    <xf numFmtId="0" fontId="19" fillId="0" borderId="0"/>
    <xf numFmtId="0" fontId="35" fillId="20" borderId="21" applyNumberFormat="0" applyAlignment="0" applyProtection="0">
      <alignment vertical="center"/>
    </xf>
    <xf numFmtId="176" fontId="34" fillId="0" borderId="0"/>
    <xf numFmtId="176"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34" fillId="0" borderId="0"/>
    <xf numFmtId="0" fontId="35" fillId="20" borderId="21" applyNumberFormat="0" applyAlignment="0" applyProtection="0">
      <alignment vertical="center"/>
    </xf>
    <xf numFmtId="176" fontId="19" fillId="0" borderId="0"/>
    <xf numFmtId="0" fontId="35" fillId="20" borderId="21" applyNumberFormat="0" applyAlignment="0" applyProtection="0">
      <alignment vertical="center"/>
    </xf>
    <xf numFmtId="176" fontId="34" fillId="0" borderId="0"/>
    <xf numFmtId="176" fontId="34" fillId="0" borderId="0"/>
    <xf numFmtId="0" fontId="19" fillId="0" borderId="0"/>
    <xf numFmtId="176" fontId="19" fillId="0" borderId="0"/>
    <xf numFmtId="0" fontId="35" fillId="20" borderId="21" applyNumberFormat="0" applyAlignment="0" applyProtection="0">
      <alignment vertical="center"/>
    </xf>
    <xf numFmtId="0" fontId="19" fillId="0" borderId="0"/>
    <xf numFmtId="0" fontId="35" fillId="20" borderId="21" applyNumberFormat="0" applyAlignment="0" applyProtection="0">
      <alignment vertical="center"/>
    </xf>
    <xf numFmtId="176" fontId="34" fillId="0" borderId="0"/>
    <xf numFmtId="176" fontId="34" fillId="0" borderId="0"/>
    <xf numFmtId="176" fontId="34" fillId="0" borderId="0"/>
    <xf numFmtId="176" fontId="46" fillId="20" borderId="26" applyNumberFormat="0" applyAlignment="0" applyProtection="0">
      <alignment vertical="center"/>
    </xf>
    <xf numFmtId="176" fontId="34" fillId="0" borderId="0">
      <alignment vertical="center"/>
    </xf>
    <xf numFmtId="0" fontId="46" fillId="20" borderId="26" applyNumberFormat="0" applyAlignment="0" applyProtection="0">
      <alignment vertical="center"/>
    </xf>
    <xf numFmtId="176" fontId="34" fillId="0" borderId="0">
      <alignment vertical="center"/>
    </xf>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176" fontId="46" fillId="20" borderId="26" applyNumberFormat="0" applyAlignment="0" applyProtection="0">
      <alignment vertical="center"/>
    </xf>
    <xf numFmtId="176" fontId="34" fillId="0" borderId="0">
      <alignment vertical="center"/>
    </xf>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176" fontId="52" fillId="23" borderId="0" applyNumberFormat="0" applyBorder="0" applyAlignment="0" applyProtection="0">
      <alignment vertical="center"/>
    </xf>
    <xf numFmtId="176" fontId="34" fillId="0" borderId="0"/>
    <xf numFmtId="0" fontId="46" fillId="20" borderId="26" applyNumberFormat="0" applyAlignment="0" applyProtection="0">
      <alignment vertical="center"/>
    </xf>
    <xf numFmtId="176" fontId="52" fillId="23"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0" fontId="19" fillId="0" borderId="0"/>
    <xf numFmtId="176" fontId="34" fillId="0" borderId="0"/>
    <xf numFmtId="176"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0" fontId="83" fillId="0" borderId="0" applyNumberFormat="0" applyFill="0" applyBorder="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176" fontId="19" fillId="0" borderId="0"/>
    <xf numFmtId="0" fontId="46" fillId="20" borderId="26" applyNumberFormat="0" applyAlignment="0" applyProtection="0">
      <alignment vertical="center"/>
    </xf>
    <xf numFmtId="0" fontId="19" fillId="0" borderId="0"/>
    <xf numFmtId="176" fontId="34" fillId="0" borderId="0">
      <alignment vertical="center"/>
    </xf>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alignment vertical="center"/>
    </xf>
    <xf numFmtId="176" fontId="34" fillId="0" borderId="0">
      <alignment vertical="center"/>
    </xf>
    <xf numFmtId="176" fontId="34" fillId="0" borderId="0"/>
    <xf numFmtId="176" fontId="49" fillId="0" borderId="41" applyNumberFormat="0" applyFill="0" applyAlignment="0" applyProtection="0">
      <alignment vertical="center"/>
    </xf>
    <xf numFmtId="176" fontId="34" fillId="0" borderId="0"/>
    <xf numFmtId="0" fontId="49" fillId="0" borderId="41" applyNumberFormat="0" applyFill="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176" fontId="34" fillId="0" borderId="0"/>
    <xf numFmtId="176" fontId="34" fillId="0" borderId="0"/>
    <xf numFmtId="176" fontId="52" fillId="23"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176" fontId="34" fillId="0" borderId="0"/>
    <xf numFmtId="0" fontId="19" fillId="0" borderId="0"/>
    <xf numFmtId="176" fontId="34" fillId="0" borderId="0"/>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alignment vertical="center"/>
    </xf>
    <xf numFmtId="0" fontId="35" fillId="20" borderId="21" applyNumberFormat="0" applyAlignment="0" applyProtection="0">
      <alignment vertical="center"/>
    </xf>
    <xf numFmtId="176" fontId="34" fillId="0" borderId="0"/>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0" fontId="35" fillId="20" borderId="21" applyNumberFormat="0" applyAlignment="0" applyProtection="0">
      <alignment vertical="center"/>
    </xf>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0" fontId="46" fillId="20" borderId="26" applyNumberFormat="0" applyAlignment="0" applyProtection="0">
      <alignment vertical="center"/>
    </xf>
    <xf numFmtId="176" fontId="34" fillId="0" borderId="0">
      <alignment vertical="center"/>
    </xf>
    <xf numFmtId="176" fontId="34" fillId="0" borderId="0"/>
    <xf numFmtId="0" fontId="49" fillId="0" borderId="27" applyNumberFormat="0" applyFill="0" applyAlignment="0" applyProtection="0">
      <alignment vertical="center"/>
    </xf>
    <xf numFmtId="176" fontId="34" fillId="0" borderId="0"/>
    <xf numFmtId="0" fontId="46" fillId="20" borderId="26" applyNumberFormat="0" applyAlignment="0" applyProtection="0">
      <alignment vertical="center"/>
    </xf>
    <xf numFmtId="176" fontId="34" fillId="0" borderId="0"/>
    <xf numFmtId="176" fontId="34" fillId="0" borderId="0"/>
    <xf numFmtId="176" fontId="34" fillId="0" borderId="0"/>
    <xf numFmtId="176" fontId="52" fillId="23" borderId="0" applyNumberFormat="0" applyBorder="0" applyAlignment="0" applyProtection="0">
      <alignment vertical="center"/>
    </xf>
    <xf numFmtId="176" fontId="34" fillId="0" borderId="0"/>
    <xf numFmtId="0" fontId="52" fillId="23" borderId="0" applyNumberFormat="0" applyBorder="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0" fontId="46" fillId="20" borderId="26" applyNumberFormat="0" applyAlignment="0" applyProtection="0">
      <alignment vertical="center"/>
    </xf>
    <xf numFmtId="0" fontId="35" fillId="20" borderId="21" applyNumberFormat="0" applyAlignment="0" applyProtection="0">
      <alignment vertical="center"/>
    </xf>
    <xf numFmtId="176" fontId="34" fillId="0" borderId="0"/>
    <xf numFmtId="176" fontId="34" fillId="0" borderId="0"/>
    <xf numFmtId="176" fontId="34" fillId="0" borderId="0"/>
    <xf numFmtId="0" fontId="19" fillId="0" borderId="0"/>
    <xf numFmtId="176" fontId="46" fillId="20" borderId="26" applyNumberFormat="0" applyAlignment="0" applyProtection="0">
      <alignment vertical="center"/>
    </xf>
    <xf numFmtId="176" fontId="34" fillId="0" borderId="0">
      <alignment vertical="center"/>
    </xf>
    <xf numFmtId="0" fontId="46" fillId="20" borderId="26" applyNumberFormat="0" applyAlignment="0" applyProtection="0">
      <alignment vertical="center"/>
    </xf>
    <xf numFmtId="176" fontId="34" fillId="0" borderId="0">
      <alignment vertical="center"/>
    </xf>
    <xf numFmtId="0" fontId="46" fillId="20" borderId="26" applyNumberFormat="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0" fontId="45" fillId="50"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alignment vertical="center"/>
    </xf>
    <xf numFmtId="176" fontId="47" fillId="46" borderId="0" applyNumberFormat="0" applyBorder="0" applyAlignment="0" applyProtection="0">
      <alignment vertical="center"/>
    </xf>
    <xf numFmtId="176" fontId="34" fillId="0" borderId="0"/>
    <xf numFmtId="176" fontId="47" fillId="46" borderId="0" applyNumberFormat="0" applyBorder="0" applyAlignment="0" applyProtection="0">
      <alignment vertical="center"/>
    </xf>
    <xf numFmtId="176" fontId="34" fillId="0" borderId="0"/>
    <xf numFmtId="176" fontId="45" fillId="55" borderId="0" applyNumberFormat="0" applyBorder="0" applyAlignment="0" applyProtection="0">
      <alignment vertical="center"/>
    </xf>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0" fontId="19" fillId="0" borderId="0"/>
    <xf numFmtId="0" fontId="92" fillId="18" borderId="0" applyNumberFormat="0" applyBorder="0" applyAlignment="0" applyProtection="0">
      <alignment vertical="center"/>
    </xf>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19"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0" fontId="46" fillId="20" borderId="26" applyNumberFormat="0" applyAlignment="0" applyProtection="0">
      <alignment vertical="center"/>
    </xf>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0" fontId="98" fillId="14" borderId="23" applyNumberFormat="0" applyAlignment="0" applyProtection="0">
      <alignment vertical="center"/>
    </xf>
    <xf numFmtId="0" fontId="19" fillId="0" borderId="0"/>
    <xf numFmtId="0" fontId="35" fillId="5" borderId="21" applyNumberFormat="0" applyAlignment="0" applyProtection="0">
      <alignment vertical="center"/>
    </xf>
    <xf numFmtId="0" fontId="55" fillId="0" borderId="29" applyNumberFormat="0" applyFill="0" applyAlignment="0" applyProtection="0">
      <alignment vertical="center"/>
    </xf>
    <xf numFmtId="176" fontId="34" fillId="0" borderId="0"/>
    <xf numFmtId="176" fontId="34" fillId="0" borderId="0"/>
    <xf numFmtId="0" fontId="41" fillId="14" borderId="23" applyNumberFormat="0" applyAlignment="0" applyProtection="0">
      <alignment vertical="center"/>
    </xf>
    <xf numFmtId="176" fontId="34" fillId="0" borderId="0"/>
    <xf numFmtId="176" fontId="34" fillId="0" borderId="0"/>
    <xf numFmtId="176" fontId="34" fillId="0" borderId="0"/>
    <xf numFmtId="176" fontId="34" fillId="0" borderId="0"/>
    <xf numFmtId="0" fontId="19" fillId="0" borderId="0"/>
    <xf numFmtId="176" fontId="34" fillId="0" borderId="0"/>
    <xf numFmtId="176" fontId="19" fillId="0" borderId="0"/>
    <xf numFmtId="176" fontId="34" fillId="0" borderId="0"/>
    <xf numFmtId="0" fontId="19" fillId="0" borderId="0"/>
    <xf numFmtId="176" fontId="34" fillId="0" borderId="0"/>
    <xf numFmtId="176" fontId="34" fillId="0" borderId="0"/>
    <xf numFmtId="176" fontId="34" fillId="0" borderId="0"/>
    <xf numFmtId="0" fontId="19" fillId="0" borderId="0"/>
    <xf numFmtId="176" fontId="34" fillId="0" borderId="0"/>
    <xf numFmtId="0" fontId="19"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176" fontId="34" fillId="0" borderId="0"/>
    <xf numFmtId="0" fontId="19" fillId="0" borderId="0"/>
    <xf numFmtId="176" fontId="34" fillId="0" borderId="0"/>
    <xf numFmtId="176" fontId="34" fillId="0" borderId="0"/>
    <xf numFmtId="176" fontId="34" fillId="0" borderId="0"/>
    <xf numFmtId="176" fontId="19" fillId="0" borderId="0"/>
    <xf numFmtId="0" fontId="19" fillId="0" borderId="0"/>
    <xf numFmtId="0" fontId="19" fillId="0" borderId="0"/>
    <xf numFmtId="176" fontId="34" fillId="0" borderId="0"/>
    <xf numFmtId="176" fontId="34" fillId="0" borderId="0"/>
    <xf numFmtId="176" fontId="19" fillId="0" borderId="0"/>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45" fillId="50" borderId="0" applyNumberFormat="0" applyBorder="0" applyAlignment="0" applyProtection="0">
      <alignment vertical="center"/>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19" fillId="37" borderId="28" applyNumberFormat="0" applyFont="0" applyAlignment="0" applyProtection="0">
      <alignment vertical="center"/>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54" fillId="0" borderId="0" applyNumberFormat="0" applyFill="0" applyBorder="0" applyAlignment="0" applyProtection="0">
      <alignment vertical="center"/>
    </xf>
    <xf numFmtId="176" fontId="37" fillId="0" borderId="0" applyNumberFormat="0" applyFill="0" applyBorder="0" applyAlignment="0" applyProtection="0">
      <alignment vertical="top"/>
      <protection locked="0"/>
    </xf>
    <xf numFmtId="176" fontId="54" fillId="0" borderId="0" applyNumberFormat="0" applyFill="0" applyBorder="0" applyAlignment="0" applyProtection="0">
      <alignment vertical="center"/>
    </xf>
    <xf numFmtId="0" fontId="37" fillId="0" borderId="0" applyNumberFormat="0" applyFill="0" applyBorder="0" applyAlignment="0" applyProtection="0">
      <alignment vertical="top"/>
      <protection locked="0"/>
    </xf>
    <xf numFmtId="176" fontId="54" fillId="0" borderId="0" applyNumberFormat="0" applyFill="0" applyBorder="0" applyAlignment="0" applyProtection="0">
      <alignment vertical="center"/>
    </xf>
    <xf numFmtId="176" fontId="45" fillId="50" borderId="0" applyNumberFormat="0" applyBorder="0" applyAlignment="0" applyProtection="0">
      <alignment vertical="center"/>
    </xf>
    <xf numFmtId="0" fontId="86" fillId="6" borderId="26" applyNumberFormat="0" applyAlignment="0" applyProtection="0">
      <alignment vertical="center"/>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52" fillId="23" borderId="0" applyNumberFormat="0" applyBorder="0" applyAlignment="0" applyProtection="0">
      <alignment vertical="center"/>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19" fillId="37" borderId="28" applyNumberFormat="0" applyFont="0" applyAlignment="0" applyProtection="0">
      <alignment vertical="center"/>
    </xf>
    <xf numFmtId="0" fontId="37" fillId="0" borderId="0" applyNumberFormat="0" applyFill="0" applyBorder="0" applyAlignment="0" applyProtection="0">
      <alignment vertical="top"/>
      <protection locked="0"/>
    </xf>
    <xf numFmtId="176" fontId="19" fillId="37" borderId="28" applyNumberFormat="0" applyFont="0" applyAlignment="0" applyProtection="0">
      <alignment vertical="center"/>
    </xf>
    <xf numFmtId="0" fontId="37" fillId="0" borderId="0" applyNumberFormat="0" applyFill="0" applyBorder="0" applyAlignment="0" applyProtection="0">
      <alignment vertical="top"/>
      <protection locked="0"/>
    </xf>
    <xf numFmtId="176" fontId="37" fillId="0" borderId="0" applyNumberFormat="0" applyFill="0" applyBorder="0" applyAlignment="0" applyProtection="0">
      <alignment vertical="top"/>
      <protection locked="0"/>
    </xf>
    <xf numFmtId="0" fontId="49" fillId="0" borderId="27" applyNumberFormat="0" applyFill="0" applyAlignment="0" applyProtection="0">
      <alignment vertical="center"/>
    </xf>
    <xf numFmtId="0" fontId="37" fillId="0" borderId="0" applyNumberFormat="0" applyFill="0" applyBorder="0" applyAlignment="0" applyProtection="0">
      <alignment vertical="top"/>
      <protection locked="0"/>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9" fillId="0" borderId="27" applyNumberFormat="0" applyFill="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6" fillId="20" borderId="26" applyNumberFormat="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5" fillId="25" borderId="0" applyNumberFormat="0" applyBorder="0" applyAlignment="0" applyProtection="0">
      <alignment vertical="center"/>
    </xf>
    <xf numFmtId="176" fontId="44" fillId="18" borderId="0" applyNumberFormat="0" applyBorder="0" applyAlignment="0" applyProtection="0">
      <alignment vertical="center"/>
    </xf>
    <xf numFmtId="176" fontId="45" fillId="25" borderId="0" applyNumberFormat="0" applyBorder="0" applyAlignment="0" applyProtection="0">
      <alignment vertical="center"/>
    </xf>
    <xf numFmtId="176" fontId="44" fillId="18" borderId="0" applyNumberFormat="0" applyBorder="0" applyAlignment="0" applyProtection="0">
      <alignment vertical="center"/>
    </xf>
    <xf numFmtId="176" fontId="45" fillId="25" borderId="0" applyNumberFormat="0" applyBorder="0" applyAlignment="0" applyProtection="0">
      <alignment vertical="center"/>
    </xf>
    <xf numFmtId="0" fontId="44" fillId="18" borderId="0" applyNumberFormat="0" applyBorder="0" applyAlignment="0" applyProtection="0">
      <alignment vertical="center"/>
    </xf>
    <xf numFmtId="0" fontId="45" fillId="25"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5" fillId="25" borderId="0" applyNumberFormat="0" applyBorder="0" applyAlignment="0" applyProtection="0">
      <alignment vertical="center"/>
    </xf>
    <xf numFmtId="0" fontId="44" fillId="18" borderId="0" applyNumberFormat="0" applyBorder="0" applyAlignment="0" applyProtection="0">
      <alignment vertical="center"/>
    </xf>
    <xf numFmtId="176" fontId="45" fillId="25"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5" fillId="25"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5" fillId="46" borderId="0" applyNumberFormat="0" applyBorder="0" applyAlignment="0" applyProtection="0">
      <alignment vertical="center"/>
    </xf>
    <xf numFmtId="0" fontId="44" fillId="18" borderId="0" applyNumberFormat="0" applyBorder="0" applyAlignment="0" applyProtection="0">
      <alignment vertical="center"/>
    </xf>
    <xf numFmtId="176" fontId="45" fillId="46" borderId="0" applyNumberFormat="0" applyBorder="0" applyAlignment="0" applyProtection="0">
      <alignment vertical="center"/>
    </xf>
    <xf numFmtId="0" fontId="44" fillId="18" borderId="0" applyNumberFormat="0" applyBorder="0" applyAlignment="0" applyProtection="0">
      <alignment vertical="center"/>
    </xf>
    <xf numFmtId="176" fontId="45" fillId="46"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5" fillId="46"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5" fillId="50"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19" fillId="37" borderId="28" applyNumberFormat="0" applyFont="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9" fillId="0" borderId="27" applyNumberFormat="0" applyFill="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35" fillId="5" borderId="21" applyNumberFormat="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83" fillId="0" borderId="0" applyNumberFormat="0" applyFill="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176" fontId="44" fillId="18" borderId="0" applyNumberFormat="0" applyBorder="0" applyAlignment="0" applyProtection="0">
      <alignment vertical="center"/>
    </xf>
    <xf numFmtId="176" fontId="44" fillId="18" borderId="0" applyNumberFormat="0" applyBorder="0" applyAlignment="0" applyProtection="0">
      <alignment vertical="center"/>
    </xf>
    <xf numFmtId="0" fontId="44" fillId="18" borderId="0" applyNumberFormat="0" applyBorder="0" applyAlignment="0" applyProtection="0">
      <alignment vertical="center"/>
    </xf>
    <xf numFmtId="0" fontId="44"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0" fontId="92" fillId="18" borderId="0" applyNumberFormat="0" applyBorder="0" applyAlignment="0" applyProtection="0">
      <alignment vertical="center"/>
    </xf>
    <xf numFmtId="176" fontId="92"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0" fontId="92" fillId="18" borderId="0" applyNumberFormat="0" applyBorder="0" applyAlignment="0" applyProtection="0">
      <alignment vertical="center"/>
    </xf>
    <xf numFmtId="176" fontId="92" fillId="18" borderId="0" applyNumberFormat="0" applyBorder="0" applyAlignment="0" applyProtection="0">
      <alignment vertical="center"/>
    </xf>
    <xf numFmtId="176" fontId="92" fillId="18" borderId="0" applyNumberFormat="0" applyBorder="0" applyAlignment="0" applyProtection="0">
      <alignment vertical="center"/>
    </xf>
    <xf numFmtId="176" fontId="92"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0" fontId="92" fillId="18" borderId="0" applyNumberFormat="0" applyBorder="0" applyAlignment="0" applyProtection="0">
      <alignment vertical="center"/>
    </xf>
    <xf numFmtId="176" fontId="46" fillId="20" borderId="26" applyNumberFormat="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0" fontId="92"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0" fontId="92"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0" fontId="49" fillId="0" borderId="27" applyNumberFormat="0" applyFill="0" applyAlignment="0" applyProtection="0">
      <alignment vertical="center"/>
    </xf>
    <xf numFmtId="0" fontId="47" fillId="90" borderId="0" applyNumberFormat="0" applyBorder="0" applyAlignment="0" applyProtection="0">
      <alignment vertical="center"/>
    </xf>
    <xf numFmtId="0" fontId="49" fillId="0" borderId="27"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5" fillId="50" borderId="0" applyNumberFormat="0" applyBorder="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52" fillId="23"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83" fillId="0" borderId="0" applyNumberFormat="0" applyFill="0" applyBorder="0" applyAlignment="0" applyProtection="0">
      <alignment vertical="center"/>
    </xf>
    <xf numFmtId="0" fontId="49" fillId="0" borderId="27" applyNumberFormat="0" applyFill="0" applyAlignment="0" applyProtection="0">
      <alignment vertical="center"/>
    </xf>
    <xf numFmtId="176" fontId="83" fillId="0" borderId="0" applyNumberFormat="0" applyFill="0" applyBorder="0" applyAlignment="0" applyProtection="0">
      <alignment vertical="center"/>
    </xf>
    <xf numFmtId="0" fontId="49" fillId="0" borderId="27" applyNumberFormat="0" applyFill="0" applyAlignment="0" applyProtection="0">
      <alignment vertical="center"/>
    </xf>
    <xf numFmtId="176" fontId="54" fillId="0" borderId="0" applyNumberFormat="0" applyFill="0" applyBorder="0" applyAlignment="0" applyProtection="0">
      <alignment vertical="center"/>
    </xf>
    <xf numFmtId="0" fontId="45" fillId="50" borderId="0" applyNumberFormat="0" applyBorder="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19" fillId="37" borderId="28" applyNumberFormat="0" applyFont="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5" fillId="25"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41" applyNumberFormat="0" applyFill="0" applyAlignment="0" applyProtection="0">
      <alignment vertical="center"/>
    </xf>
    <xf numFmtId="176" fontId="49" fillId="0" borderId="41"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35" fillId="20" borderId="21" applyNumberFormat="0" applyAlignment="0" applyProtection="0">
      <alignment vertical="center"/>
    </xf>
    <xf numFmtId="0" fontId="49" fillId="0" borderId="27" applyNumberFormat="0" applyFill="0" applyAlignment="0" applyProtection="0">
      <alignment vertical="center"/>
    </xf>
    <xf numFmtId="176" fontId="86" fillId="6"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41" applyNumberFormat="0" applyFill="0" applyAlignment="0" applyProtection="0">
      <alignment vertical="center"/>
    </xf>
    <xf numFmtId="0" fontId="46" fillId="20" borderId="26" applyNumberFormat="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5" fillId="25"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41" applyNumberFormat="0" applyFill="0" applyAlignment="0" applyProtection="0">
      <alignment vertical="center"/>
    </xf>
    <xf numFmtId="0" fontId="46" fillId="20" borderId="26" applyNumberFormat="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19" fillId="0" borderId="0"/>
    <xf numFmtId="184" fontId="19" fillId="0" borderId="0" applyFont="0" applyFill="0" applyBorder="0" applyAlignment="0" applyProtection="0"/>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41" applyNumberFormat="0" applyFill="0" applyAlignment="0" applyProtection="0">
      <alignment vertical="center"/>
    </xf>
    <xf numFmtId="0" fontId="46" fillId="20" borderId="26" applyNumberFormat="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52" fillId="23" borderId="0" applyNumberFormat="0" applyBorder="0" applyAlignment="0" applyProtection="0">
      <alignment vertical="center"/>
    </xf>
    <xf numFmtId="0" fontId="49" fillId="0" borderId="27" applyNumberFormat="0" applyFill="0" applyAlignment="0" applyProtection="0">
      <alignment vertical="center"/>
    </xf>
    <xf numFmtId="176" fontId="19" fillId="37" borderId="28" applyNumberFormat="0" applyFont="0" applyAlignment="0" applyProtection="0">
      <alignment vertical="center"/>
    </xf>
    <xf numFmtId="0" fontId="52" fillId="23"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52" fillId="23"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41" applyNumberFormat="0" applyFill="0" applyAlignment="0" applyProtection="0">
      <alignment vertical="center"/>
    </xf>
    <xf numFmtId="176" fontId="49" fillId="0" borderId="41" applyNumberFormat="0" applyFill="0" applyAlignment="0" applyProtection="0">
      <alignment vertical="center"/>
    </xf>
    <xf numFmtId="176"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0" fontId="49" fillId="0" borderId="41"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98" fillId="14" borderId="23"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52" fillId="23" borderId="0" applyNumberFormat="0" applyBorder="0" applyAlignment="0" applyProtection="0">
      <alignment vertical="center"/>
    </xf>
    <xf numFmtId="0" fontId="49" fillId="0" borderId="27" applyNumberFormat="0" applyFill="0" applyAlignment="0" applyProtection="0">
      <alignment vertical="center"/>
    </xf>
    <xf numFmtId="176" fontId="52" fillId="23" borderId="0" applyNumberFormat="0" applyBorder="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52" fillId="23" borderId="0" applyNumberFormat="0" applyBorder="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52" fillId="23" borderId="0" applyNumberFormat="0" applyBorder="0" applyAlignment="0" applyProtection="0">
      <alignment vertical="center"/>
    </xf>
    <xf numFmtId="0" fontId="49" fillId="0" borderId="27" applyNumberFormat="0" applyFill="0" applyAlignment="0" applyProtection="0">
      <alignment vertical="center"/>
    </xf>
    <xf numFmtId="176" fontId="52" fillId="23" borderId="0" applyNumberFormat="0" applyBorder="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52" fillId="23"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86" fillId="6" borderId="26" applyNumberFormat="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86" fillId="6"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6" fillId="20" borderId="26" applyNumberFormat="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9" fillId="0" borderId="27" applyNumberFormat="0" applyFill="0" applyAlignment="0" applyProtection="0">
      <alignment vertical="center"/>
    </xf>
    <xf numFmtId="176"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45" fillId="50" borderId="0" applyNumberFormat="0" applyBorder="0" applyAlignment="0" applyProtection="0">
      <alignment vertical="center"/>
    </xf>
    <xf numFmtId="0" fontId="52" fillId="23" borderId="0" applyNumberFormat="0" applyBorder="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0" fontId="49" fillId="0" borderId="27" applyNumberFormat="0" applyFill="0" applyAlignment="0" applyProtection="0">
      <alignment vertical="center"/>
    </xf>
    <xf numFmtId="176" fontId="19" fillId="37" borderId="28" applyNumberFormat="0" applyFont="0" applyAlignment="0" applyProtection="0">
      <alignment vertical="center"/>
    </xf>
    <xf numFmtId="176" fontId="46" fillId="20" borderId="26" applyNumberFormat="0" applyAlignment="0" applyProtection="0">
      <alignment vertical="center"/>
    </xf>
    <xf numFmtId="176" fontId="52" fillId="23" borderId="0" applyNumberFormat="0" applyBorder="0" applyAlignment="0" applyProtection="0">
      <alignment vertical="center"/>
    </xf>
    <xf numFmtId="176" fontId="19" fillId="37" borderId="28" applyNumberFormat="0" applyFont="0" applyAlignment="0" applyProtection="0">
      <alignment vertical="center"/>
    </xf>
    <xf numFmtId="0" fontId="46" fillId="20" borderId="26" applyNumberFormat="0" applyAlignment="0" applyProtection="0">
      <alignment vertical="center"/>
    </xf>
    <xf numFmtId="0" fontId="52" fillId="23" borderId="0" applyNumberFormat="0" applyBorder="0" applyAlignment="0" applyProtection="0">
      <alignment vertical="center"/>
    </xf>
    <xf numFmtId="176" fontId="19" fillId="37" borderId="28" applyNumberFormat="0" applyFont="0" applyAlignment="0" applyProtection="0">
      <alignment vertical="center"/>
    </xf>
    <xf numFmtId="0" fontId="46" fillId="20" borderId="26" applyNumberFormat="0" applyAlignment="0" applyProtection="0">
      <alignment vertical="center"/>
    </xf>
    <xf numFmtId="0" fontId="52" fillId="23" borderId="0" applyNumberFormat="0" applyBorder="0" applyAlignment="0" applyProtection="0">
      <alignment vertical="center"/>
    </xf>
    <xf numFmtId="176" fontId="19" fillId="37" borderId="28" applyNumberFormat="0" applyFont="0" applyAlignment="0" applyProtection="0">
      <alignment vertical="center"/>
    </xf>
    <xf numFmtId="0" fontId="46" fillId="20" borderId="26" applyNumberFormat="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52" fillId="23" borderId="0" applyNumberFormat="0" applyBorder="0" applyAlignment="0" applyProtection="0">
      <alignment vertical="center"/>
    </xf>
    <xf numFmtId="176" fontId="19" fillId="37" borderId="28" applyNumberFormat="0" applyFont="0" applyAlignment="0" applyProtection="0">
      <alignment vertical="center"/>
    </xf>
    <xf numFmtId="176" fontId="46" fillId="20" borderId="26" applyNumberFormat="0" applyAlignment="0" applyProtection="0">
      <alignment vertical="center"/>
    </xf>
    <xf numFmtId="0" fontId="52" fillId="23" borderId="0" applyNumberFormat="0" applyBorder="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176" fontId="19" fillId="37" borderId="28" applyNumberFormat="0" applyFont="0" applyAlignment="0" applyProtection="0">
      <alignment vertical="center"/>
    </xf>
    <xf numFmtId="0" fontId="46" fillId="20" borderId="26" applyNumberFormat="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176" fontId="46" fillId="5" borderId="26" applyNumberFormat="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98" fillId="14" borderId="23"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54" fillId="0" borderId="0" applyNumberFormat="0" applyFill="0" applyBorder="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35" fillId="20" borderId="21"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5" fillId="25" borderId="0" applyNumberFormat="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176" fontId="45" fillId="19" borderId="0" applyNumberFormat="0" applyBorder="0" applyAlignment="0" applyProtection="0">
      <alignment vertical="center"/>
    </xf>
    <xf numFmtId="0" fontId="46" fillId="20" borderId="26" applyNumberFormat="0" applyAlignment="0" applyProtection="0">
      <alignment vertical="center"/>
    </xf>
    <xf numFmtId="0" fontId="45" fillId="19" borderId="0" applyNumberFormat="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5" fillId="19" borderId="0" applyNumberFormat="0" applyBorder="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54" fillId="0" borderId="0" applyNumberFormat="0" applyFill="0" applyBorder="0" applyAlignment="0" applyProtection="0">
      <alignment vertical="center"/>
    </xf>
    <xf numFmtId="0" fontId="46" fillId="20" borderId="26" applyNumberFormat="0" applyAlignment="0" applyProtection="0">
      <alignment vertical="center"/>
    </xf>
    <xf numFmtId="0" fontId="54" fillId="0" borderId="0" applyNumberFormat="0" applyFill="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54" fillId="0" borderId="0" applyNumberFormat="0" applyFill="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5" fillId="55" borderId="0" applyNumberFormat="0" applyBorder="0" applyAlignment="0" applyProtection="0">
      <alignment vertical="center"/>
    </xf>
    <xf numFmtId="176" fontId="19" fillId="37" borderId="28" applyNumberFormat="0" applyFon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54" fillId="0" borderId="0" applyNumberFormat="0" applyFill="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54" fillId="0" borderId="0" applyNumberFormat="0" applyFill="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5" borderId="26" applyNumberFormat="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54" fillId="0" borderId="0" applyNumberFormat="0" applyFill="0" applyBorder="0" applyAlignment="0" applyProtection="0">
      <alignment vertical="center"/>
    </xf>
    <xf numFmtId="0" fontId="46" fillId="20" borderId="26" applyNumberFormat="0" applyAlignment="0" applyProtection="0">
      <alignment vertical="center"/>
    </xf>
    <xf numFmtId="176" fontId="45" fillId="82" borderId="0" applyNumberFormat="0" applyBorder="0" applyAlignment="0" applyProtection="0">
      <alignment vertical="center"/>
    </xf>
    <xf numFmtId="0" fontId="46" fillId="20" borderId="26" applyNumberFormat="0" applyAlignment="0" applyProtection="0">
      <alignment vertical="center"/>
    </xf>
    <xf numFmtId="176" fontId="45" fillId="82" borderId="0" applyNumberFormat="0" applyBorder="0" applyAlignment="0" applyProtection="0">
      <alignment vertical="center"/>
    </xf>
    <xf numFmtId="0" fontId="46" fillId="20" borderId="26" applyNumberFormat="0" applyAlignment="0" applyProtection="0">
      <alignment vertical="center"/>
    </xf>
    <xf numFmtId="176" fontId="45" fillId="82" borderId="0" applyNumberFormat="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176" fontId="52" fillId="23" borderId="0" applyNumberFormat="0" applyBorder="0" applyAlignment="0" applyProtection="0">
      <alignment vertical="center"/>
    </xf>
    <xf numFmtId="0" fontId="46" fillId="5" borderId="26" applyNumberFormat="0" applyAlignment="0" applyProtection="0">
      <alignment vertical="center"/>
    </xf>
    <xf numFmtId="0" fontId="52" fillId="23" borderId="0" applyNumberFormat="0" applyBorder="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0" fontId="35" fillId="20" borderId="21" applyNumberFormat="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86" fillId="6" borderId="26" applyNumberFormat="0" applyAlignment="0" applyProtection="0">
      <alignment vertical="center"/>
    </xf>
    <xf numFmtId="0" fontId="45" fillId="19" borderId="0" applyNumberFormat="0" applyBorder="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0" fontId="86" fillId="6" borderId="26" applyNumberFormat="0" applyAlignment="0" applyProtection="0">
      <alignment vertical="center"/>
    </xf>
    <xf numFmtId="0" fontId="35" fillId="20" borderId="21"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176" fontId="45" fillId="25" borderId="0" applyNumberFormat="0" applyBorder="0" applyAlignment="0" applyProtection="0">
      <alignment vertical="center"/>
    </xf>
    <xf numFmtId="0" fontId="46" fillId="20" borderId="26" applyNumberFormat="0" applyAlignment="0" applyProtection="0">
      <alignment vertical="center"/>
    </xf>
    <xf numFmtId="176" fontId="45" fillId="25" borderId="0" applyNumberFormat="0" applyBorder="0" applyAlignment="0" applyProtection="0">
      <alignment vertical="center"/>
    </xf>
    <xf numFmtId="0" fontId="46" fillId="20" borderId="26" applyNumberFormat="0" applyAlignment="0" applyProtection="0">
      <alignment vertical="center"/>
    </xf>
    <xf numFmtId="176" fontId="47" fillId="90" borderId="0" applyNumberFormat="0" applyBorder="0" applyAlignment="0" applyProtection="0">
      <alignment vertical="center"/>
    </xf>
    <xf numFmtId="0" fontId="45" fillId="19" borderId="0" applyNumberFormat="0" applyBorder="0" applyAlignment="0" applyProtection="0">
      <alignment vertical="center"/>
    </xf>
    <xf numFmtId="0" fontId="46" fillId="20" borderId="26" applyNumberFormat="0" applyAlignment="0" applyProtection="0">
      <alignment vertical="center"/>
    </xf>
    <xf numFmtId="176" fontId="47" fillId="90" borderId="0" applyNumberFormat="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5" borderId="26" applyNumberFormat="0" applyAlignment="0" applyProtection="0">
      <alignment vertical="center"/>
    </xf>
    <xf numFmtId="176" fontId="52" fillId="23" borderId="0" applyNumberFormat="0" applyBorder="0" applyAlignment="0" applyProtection="0">
      <alignment vertical="center"/>
    </xf>
    <xf numFmtId="176" fontId="46" fillId="5" borderId="26" applyNumberFormat="0" applyAlignment="0" applyProtection="0">
      <alignment vertical="center"/>
    </xf>
    <xf numFmtId="176" fontId="52" fillId="23" borderId="0" applyNumberFormat="0" applyBorder="0" applyAlignment="0" applyProtection="0">
      <alignment vertical="center"/>
    </xf>
    <xf numFmtId="0" fontId="46" fillId="5" borderId="26" applyNumberFormat="0" applyAlignment="0" applyProtection="0">
      <alignment vertical="center"/>
    </xf>
    <xf numFmtId="0" fontId="52" fillId="23" borderId="0" applyNumberFormat="0" applyBorder="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52" fillId="23" borderId="0" applyNumberFormat="0" applyBorder="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176" fontId="52" fillId="23" borderId="0" applyNumberFormat="0" applyBorder="0" applyAlignment="0" applyProtection="0">
      <alignment vertical="center"/>
    </xf>
    <xf numFmtId="0" fontId="46" fillId="5" borderId="26" applyNumberFormat="0" applyAlignment="0" applyProtection="0">
      <alignment vertical="center"/>
    </xf>
    <xf numFmtId="0" fontId="52" fillId="23" borderId="0" applyNumberFormat="0" applyBorder="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52" fillId="23" borderId="0" applyNumberFormat="0" applyBorder="0" applyAlignment="0" applyProtection="0">
      <alignment vertical="center"/>
    </xf>
    <xf numFmtId="0" fontId="46" fillId="5" borderId="26" applyNumberFormat="0" applyAlignment="0" applyProtection="0">
      <alignment vertical="center"/>
    </xf>
    <xf numFmtId="0" fontId="52" fillId="23" borderId="0" applyNumberFormat="0" applyBorder="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0" fontId="83" fillId="0" borderId="0" applyNumberFormat="0" applyFill="0" applyBorder="0" applyAlignment="0" applyProtection="0">
      <alignment vertical="center"/>
    </xf>
    <xf numFmtId="0" fontId="46" fillId="5" borderId="26" applyNumberFormat="0" applyAlignment="0" applyProtection="0">
      <alignment vertical="center"/>
    </xf>
    <xf numFmtId="176" fontId="46" fillId="5" borderId="26" applyNumberFormat="0" applyAlignment="0" applyProtection="0">
      <alignment vertical="center"/>
    </xf>
    <xf numFmtId="0" fontId="83" fillId="0" borderId="0" applyNumberFormat="0" applyFill="0" applyBorder="0" applyAlignment="0" applyProtection="0">
      <alignment vertical="center"/>
    </xf>
    <xf numFmtId="176" fontId="46" fillId="5" borderId="26" applyNumberFormat="0" applyAlignment="0" applyProtection="0">
      <alignment vertical="center"/>
    </xf>
    <xf numFmtId="0" fontId="46" fillId="5" borderId="26" applyNumberFormat="0" applyAlignment="0" applyProtection="0">
      <alignment vertical="center"/>
    </xf>
    <xf numFmtId="0" fontId="46" fillId="5"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19" fillId="37" borderId="28" applyNumberFormat="0" applyFon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1" fillId="14" borderId="23"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176" fontId="47" fillId="19" borderId="0" applyNumberFormat="0" applyBorder="0" applyAlignment="0" applyProtection="0">
      <alignment vertical="center"/>
    </xf>
    <xf numFmtId="0" fontId="46" fillId="20" borderId="26" applyNumberFormat="0" applyAlignment="0" applyProtection="0">
      <alignment vertical="center"/>
    </xf>
    <xf numFmtId="0" fontId="47" fillId="19" borderId="0" applyNumberFormat="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1" fillId="14" borderId="23"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83" fillId="0" borderId="0" applyNumberFormat="0" applyFill="0" applyBorder="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86" fillId="6"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19" fillId="37" borderId="28" applyNumberFormat="0" applyFon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0" fontId="46" fillId="20" borderId="26" applyNumberFormat="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176" fontId="98" fillId="14" borderId="23" applyNumberFormat="0" applyAlignment="0" applyProtection="0">
      <alignment vertical="center"/>
    </xf>
    <xf numFmtId="0" fontId="55" fillId="0" borderId="29" applyNumberFormat="0" applyFill="0" applyAlignment="0" applyProtection="0">
      <alignment vertical="center"/>
    </xf>
    <xf numFmtId="176" fontId="41" fillId="14" borderId="23" applyNumberFormat="0" applyAlignment="0" applyProtection="0">
      <alignment vertical="center"/>
    </xf>
    <xf numFmtId="0" fontId="98" fillId="14" borderId="23" applyNumberFormat="0" applyAlignment="0" applyProtection="0">
      <alignment vertical="center"/>
    </xf>
    <xf numFmtId="176" fontId="41" fillId="14" borderId="23" applyNumberFormat="0" applyAlignment="0" applyProtection="0">
      <alignment vertical="center"/>
    </xf>
    <xf numFmtId="176" fontId="98" fillId="14" borderId="23" applyNumberFormat="0" applyAlignment="0" applyProtection="0">
      <alignment vertical="center"/>
    </xf>
    <xf numFmtId="176" fontId="98" fillId="14" borderId="23" applyNumberFormat="0" applyAlignment="0" applyProtection="0">
      <alignment vertical="center"/>
    </xf>
    <xf numFmtId="0" fontId="98" fillId="14" borderId="23" applyNumberFormat="0" applyAlignment="0" applyProtection="0">
      <alignment vertical="center"/>
    </xf>
    <xf numFmtId="176" fontId="98" fillId="14" borderId="23" applyNumberFormat="0" applyAlignment="0" applyProtection="0">
      <alignment vertical="center"/>
    </xf>
    <xf numFmtId="0" fontId="98" fillId="14" borderId="23" applyNumberFormat="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98" fillId="14" borderId="23" applyNumberFormat="0" applyAlignment="0" applyProtection="0">
      <alignment vertical="center"/>
    </xf>
    <xf numFmtId="0" fontId="98" fillId="14" borderId="23" applyNumberFormat="0" applyAlignment="0" applyProtection="0">
      <alignment vertical="center"/>
    </xf>
    <xf numFmtId="176" fontId="98" fillId="14" borderId="23" applyNumberFormat="0" applyAlignment="0" applyProtection="0">
      <alignment vertical="center"/>
    </xf>
    <xf numFmtId="176" fontId="98" fillId="14" borderId="23" applyNumberFormat="0" applyAlignment="0" applyProtection="0">
      <alignment vertical="center"/>
    </xf>
    <xf numFmtId="176" fontId="98" fillId="14" borderId="23" applyNumberFormat="0" applyAlignment="0" applyProtection="0">
      <alignment vertical="center"/>
    </xf>
    <xf numFmtId="0" fontId="98" fillId="14" borderId="23" applyNumberFormat="0" applyAlignment="0" applyProtection="0">
      <alignment vertical="center"/>
    </xf>
    <xf numFmtId="0" fontId="86" fillId="6" borderId="26" applyNumberFormat="0" applyAlignment="0" applyProtection="0">
      <alignment vertical="center"/>
    </xf>
    <xf numFmtId="0" fontId="98" fillId="14" borderId="23" applyNumberFormat="0" applyAlignment="0" applyProtection="0">
      <alignment vertical="center"/>
    </xf>
    <xf numFmtId="176" fontId="98" fillId="14" borderId="23" applyNumberFormat="0" applyAlignment="0" applyProtection="0">
      <alignment vertical="center"/>
    </xf>
    <xf numFmtId="176" fontId="98" fillId="14" borderId="23" applyNumberFormat="0" applyAlignment="0" applyProtection="0">
      <alignment vertical="center"/>
    </xf>
    <xf numFmtId="0" fontId="98" fillId="14" borderId="23" applyNumberFormat="0" applyAlignment="0" applyProtection="0">
      <alignment vertical="center"/>
    </xf>
    <xf numFmtId="0" fontId="98" fillId="14" borderId="23" applyNumberFormat="0" applyAlignment="0" applyProtection="0">
      <alignment vertical="center"/>
    </xf>
    <xf numFmtId="0" fontId="98" fillId="14" borderId="23" applyNumberFormat="0" applyAlignment="0" applyProtection="0">
      <alignment vertical="center"/>
    </xf>
    <xf numFmtId="176" fontId="98" fillId="14" borderId="23" applyNumberFormat="0" applyAlignment="0" applyProtection="0">
      <alignment vertical="center"/>
    </xf>
    <xf numFmtId="0" fontId="98" fillId="14" borderId="23" applyNumberFormat="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176" fontId="45" fillId="46" borderId="0" applyNumberFormat="0" applyBorder="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176" fontId="45" fillId="46" borderId="0" applyNumberFormat="0" applyBorder="0" applyAlignment="0" applyProtection="0">
      <alignment vertical="center"/>
    </xf>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5" fillId="25" borderId="0" applyNumberFormat="0" applyBorder="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0" fontId="45" fillId="46" borderId="0" applyNumberFormat="0" applyBorder="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41" fillId="14" borderId="23" applyNumberFormat="0" applyAlignment="0" applyProtection="0">
      <alignment vertical="center"/>
    </xf>
    <xf numFmtId="0" fontId="41" fillId="14" borderId="23" applyNumberFormat="0" applyAlignment="0" applyProtection="0">
      <alignment vertical="center"/>
    </xf>
    <xf numFmtId="0" fontId="41" fillId="14" borderId="23" applyNumberFormat="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35" fillId="20" borderId="21" applyNumberFormat="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45" fillId="25" borderId="0" applyNumberFormat="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45" fillId="25" borderId="0" applyNumberFormat="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45" fillId="25" borderId="0" applyNumberFormat="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47"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0" fontId="35" fillId="20" borderId="21" applyNumberFormat="0" applyAlignment="0" applyProtection="0">
      <alignment vertical="center"/>
    </xf>
    <xf numFmtId="176" fontId="45"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45"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47"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47" fillId="82" borderId="0" applyNumberFormat="0" applyBorder="0" applyAlignment="0" applyProtection="0">
      <alignment vertical="center"/>
    </xf>
    <xf numFmtId="0" fontId="54" fillId="0" borderId="0" applyNumberFormat="0" applyFill="0" applyBorder="0" applyAlignment="0" applyProtection="0">
      <alignment vertical="center"/>
    </xf>
    <xf numFmtId="176" fontId="45"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47" fillId="82" borderId="0" applyNumberFormat="0" applyBorder="0" applyAlignment="0" applyProtection="0">
      <alignment vertical="center"/>
    </xf>
    <xf numFmtId="0" fontId="54" fillId="0" borderId="0" applyNumberFormat="0" applyFill="0" applyBorder="0" applyAlignment="0" applyProtection="0">
      <alignment vertical="center"/>
    </xf>
    <xf numFmtId="176" fontId="47" fillId="82" borderId="0" applyNumberFormat="0" applyBorder="0" applyAlignment="0" applyProtection="0">
      <alignment vertical="center"/>
    </xf>
    <xf numFmtId="0" fontId="54" fillId="0" borderId="0" applyNumberFormat="0" applyFill="0" applyBorder="0" applyAlignment="0" applyProtection="0">
      <alignment vertical="center"/>
    </xf>
    <xf numFmtId="176" fontId="47"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45" fillId="82" borderId="0" applyNumberFormat="0" applyBorder="0" applyAlignment="0" applyProtection="0">
      <alignment vertical="center"/>
    </xf>
    <xf numFmtId="0" fontId="54" fillId="0" borderId="0" applyNumberFormat="0" applyFill="0" applyBorder="0" applyAlignment="0" applyProtection="0">
      <alignment vertical="center"/>
    </xf>
    <xf numFmtId="176" fontId="45" fillId="82" borderId="0" applyNumberFormat="0" applyBorder="0" applyAlignment="0" applyProtection="0">
      <alignment vertical="center"/>
    </xf>
    <xf numFmtId="176" fontId="54" fillId="0" borderId="0" applyNumberFormat="0" applyFill="0" applyBorder="0" applyAlignment="0" applyProtection="0">
      <alignment vertical="center"/>
    </xf>
    <xf numFmtId="176" fontId="86" fillId="6" borderId="26" applyNumberFormat="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47" fillId="90" borderId="0" applyNumberFormat="0" applyBorder="0" applyAlignment="0" applyProtection="0">
      <alignment vertical="center"/>
    </xf>
    <xf numFmtId="0" fontId="54" fillId="0" borderId="0" applyNumberFormat="0" applyFill="0" applyBorder="0" applyAlignment="0" applyProtection="0">
      <alignment vertical="center"/>
    </xf>
    <xf numFmtId="0" fontId="86" fillId="6" borderId="26" applyNumberFormat="0" applyAlignment="0" applyProtection="0">
      <alignment vertical="center"/>
    </xf>
    <xf numFmtId="176" fontId="47" fillId="90" borderId="0" applyNumberFormat="0" applyBorder="0" applyAlignment="0" applyProtection="0">
      <alignment vertical="center"/>
    </xf>
    <xf numFmtId="0" fontId="54" fillId="0" borderId="0" applyNumberFormat="0" applyFill="0" applyBorder="0" applyAlignment="0" applyProtection="0">
      <alignment vertical="center"/>
    </xf>
    <xf numFmtId="176" fontId="47" fillId="90" borderId="0" applyNumberFormat="0" applyBorder="0" applyAlignment="0" applyProtection="0">
      <alignment vertical="center"/>
    </xf>
    <xf numFmtId="0" fontId="54" fillId="0" borderId="0" applyNumberFormat="0" applyFill="0" applyBorder="0" applyAlignment="0" applyProtection="0">
      <alignment vertical="center"/>
    </xf>
    <xf numFmtId="176" fontId="45" fillId="25" borderId="0" applyNumberFormat="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45" fillId="25" borderId="0" applyNumberFormat="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47" fillId="46" borderId="0" applyNumberFormat="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54" fillId="0" borderId="0" applyNumberFormat="0" applyFill="0" applyBorder="0" applyAlignment="0" applyProtection="0">
      <alignment vertical="center"/>
    </xf>
    <xf numFmtId="176" fontId="45" fillId="50" borderId="0" applyNumberFormat="0" applyBorder="0" applyAlignment="0" applyProtection="0">
      <alignment vertical="center"/>
    </xf>
    <xf numFmtId="0" fontId="54" fillId="0" borderId="0" applyNumberFormat="0" applyFill="0" applyBorder="0" applyAlignment="0" applyProtection="0">
      <alignment vertical="center"/>
    </xf>
    <xf numFmtId="176" fontId="45" fillId="50" borderId="0" applyNumberFormat="0" applyBorder="0" applyAlignment="0" applyProtection="0">
      <alignment vertical="center"/>
    </xf>
    <xf numFmtId="0" fontId="54" fillId="0" borderId="0" applyNumberFormat="0" applyFill="0" applyBorder="0" applyAlignment="0" applyProtection="0">
      <alignment vertical="center"/>
    </xf>
    <xf numFmtId="0" fontId="45" fillId="50" borderId="0" applyNumberFormat="0" applyBorder="0" applyAlignment="0" applyProtection="0">
      <alignment vertical="center"/>
    </xf>
    <xf numFmtId="0" fontId="54" fillId="0" borderId="0" applyNumberFormat="0" applyFill="0" applyBorder="0" applyAlignment="0" applyProtection="0">
      <alignment vertical="center"/>
    </xf>
    <xf numFmtId="0" fontId="45" fillId="50" borderId="0" applyNumberFormat="0" applyBorder="0" applyAlignment="0" applyProtection="0">
      <alignment vertical="center"/>
    </xf>
    <xf numFmtId="176"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19" fillId="37" borderId="28" applyNumberFormat="0" applyFont="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35" fillId="20" borderId="21" applyNumberFormat="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45" fillId="50" borderId="0" applyNumberFormat="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176"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86" fillId="6" borderId="26" applyNumberFormat="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0" fontId="19" fillId="37" borderId="28" applyNumberFormat="0" applyFont="0" applyAlignment="0" applyProtection="0">
      <alignment vertical="center"/>
    </xf>
    <xf numFmtId="176" fontId="35" fillId="5" borderId="21" applyNumberFormat="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45" fillId="19" borderId="0" applyNumberFormat="0" applyBorder="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45" fillId="46" borderId="0" applyNumberFormat="0" applyBorder="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35" fillId="5" borderId="21" applyNumberFormat="0" applyAlignment="0" applyProtection="0">
      <alignment vertical="center"/>
    </xf>
    <xf numFmtId="0" fontId="55" fillId="0" borderId="29" applyNumberFormat="0" applyFill="0" applyAlignment="0" applyProtection="0">
      <alignment vertical="center"/>
    </xf>
    <xf numFmtId="0" fontId="35" fillId="20" borderId="21" applyNumberFormat="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35" fillId="5" borderId="21" applyNumberFormat="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45" fillId="82" borderId="0" applyNumberFormat="0" applyBorder="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47" fillId="82" borderId="0" applyNumberFormat="0" applyBorder="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45" fillId="46" borderId="0" applyNumberFormat="0" applyBorder="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83" fontId="30" fillId="0" borderId="0" applyFont="0" applyFill="0" applyBorder="0" applyAlignment="0" applyProtection="0"/>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76" fontId="55" fillId="0" borderId="29" applyNumberFormat="0" applyFill="0" applyAlignment="0" applyProtection="0">
      <alignment vertical="center"/>
    </xf>
    <xf numFmtId="0" fontId="55" fillId="0" borderId="29" applyNumberFormat="0" applyFill="0" applyAlignment="0" applyProtection="0">
      <alignment vertical="center"/>
    </xf>
    <xf numFmtId="186" fontId="121" fillId="0" borderId="0" applyFont="0" applyFill="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86" fillId="6" borderId="26" applyNumberFormat="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52" fillId="23" borderId="0" applyNumberFormat="0" applyBorder="0" applyAlignment="0" applyProtection="0">
      <alignment vertical="center"/>
    </xf>
    <xf numFmtId="0" fontId="45" fillId="55" borderId="0" applyNumberFormat="0" applyBorder="0" applyAlignment="0" applyProtection="0">
      <alignment vertical="center"/>
    </xf>
    <xf numFmtId="0" fontId="52" fillId="23"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52" fillId="23"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7" fillId="82"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35" fillId="5" borderId="21" applyNumberFormat="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52" fillId="23"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86" fillId="6" borderId="26" applyNumberFormat="0" applyAlignment="0" applyProtection="0">
      <alignment vertical="center"/>
    </xf>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19" fillId="37" borderId="28" applyNumberFormat="0" applyFont="0" applyAlignment="0" applyProtection="0">
      <alignment vertical="center"/>
    </xf>
    <xf numFmtId="0" fontId="47" fillId="46" borderId="0" applyNumberFormat="0" applyBorder="0" applyAlignment="0" applyProtection="0">
      <alignment vertical="center"/>
    </xf>
    <xf numFmtId="176" fontId="45" fillId="55" borderId="0" applyNumberFormat="0" applyBorder="0" applyAlignment="0" applyProtection="0">
      <alignment vertical="center"/>
    </xf>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176" fontId="45" fillId="55" borderId="0" applyNumberFormat="0" applyBorder="0" applyAlignment="0" applyProtection="0">
      <alignment vertical="center"/>
    </xf>
    <xf numFmtId="0" fontId="45" fillId="46" borderId="0" applyNumberFormat="0" applyBorder="0" applyAlignment="0" applyProtection="0">
      <alignment vertical="center"/>
    </xf>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19" fillId="0" borderId="0">
      <alignment vertical="center"/>
    </xf>
    <xf numFmtId="176" fontId="45" fillId="55" borderId="0" applyNumberFormat="0" applyBorder="0" applyAlignment="0" applyProtection="0">
      <alignment vertical="center"/>
    </xf>
    <xf numFmtId="176" fontId="19" fillId="0" borderId="0">
      <alignment vertical="center"/>
    </xf>
    <xf numFmtId="176" fontId="45" fillId="55" borderId="0" applyNumberFormat="0" applyBorder="0" applyAlignment="0" applyProtection="0">
      <alignment vertical="center"/>
    </xf>
    <xf numFmtId="176" fontId="19" fillId="0" borderId="0">
      <alignment vertical="center"/>
    </xf>
    <xf numFmtId="0" fontId="45" fillId="55" borderId="0" applyNumberFormat="0" applyBorder="0" applyAlignment="0" applyProtection="0">
      <alignment vertical="center"/>
    </xf>
    <xf numFmtId="176" fontId="19" fillId="0" borderId="0">
      <alignment vertical="center"/>
    </xf>
    <xf numFmtId="0" fontId="45" fillId="55" borderId="0" applyNumberFormat="0" applyBorder="0" applyAlignment="0" applyProtection="0">
      <alignment vertical="center"/>
    </xf>
    <xf numFmtId="176" fontId="6" fillId="0" borderId="0"/>
    <xf numFmtId="176" fontId="45" fillId="55" borderId="0" applyNumberFormat="0" applyBorder="0" applyAlignment="0" applyProtection="0">
      <alignment vertical="center"/>
    </xf>
    <xf numFmtId="176" fontId="6" fillId="0" borderId="0"/>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0" fontId="45" fillId="55" borderId="0" applyNumberFormat="0" applyBorder="0" applyAlignment="0" applyProtection="0">
      <alignment vertical="center"/>
    </xf>
    <xf numFmtId="176" fontId="45" fillId="55" borderId="0" applyNumberFormat="0" applyBorder="0" applyAlignment="0" applyProtection="0">
      <alignment vertical="center"/>
    </xf>
    <xf numFmtId="0" fontId="45" fillId="55" borderId="0" applyNumberFormat="0" applyBorder="0" applyAlignment="0" applyProtection="0">
      <alignment vertical="center"/>
    </xf>
    <xf numFmtId="176" fontId="47" fillId="19" borderId="0" applyNumberFormat="0" applyBorder="0" applyAlignment="0" applyProtection="0">
      <alignment vertical="center"/>
    </xf>
    <xf numFmtId="176"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35" fillId="20" borderId="21" applyNumberFormat="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35" fillId="20" borderId="21" applyNumberFormat="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35" fillId="20" borderId="21" applyNumberFormat="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35" fillId="20" borderId="21" applyNumberFormat="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19" borderId="0" applyNumberFormat="0" applyBorder="0" applyAlignment="0" applyProtection="0">
      <alignment vertical="center"/>
    </xf>
    <xf numFmtId="176" fontId="45" fillId="19" borderId="0" applyNumberFormat="0" applyBorder="0" applyAlignment="0" applyProtection="0">
      <alignment vertical="center"/>
    </xf>
    <xf numFmtId="0" fontId="45" fillId="19"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176" fontId="45" fillId="82" borderId="0" applyNumberFormat="0" applyBorder="0" applyAlignment="0" applyProtection="0">
      <alignment vertical="center"/>
    </xf>
    <xf numFmtId="0" fontId="35" fillId="20" borderId="21" applyNumberFormat="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35" fillId="20" borderId="21" applyNumberFormat="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52" fillId="23"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35" fillId="20" borderId="21" applyNumberFormat="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46"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25"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46"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7" fillId="82" borderId="0" applyNumberFormat="0" applyBorder="0" applyAlignment="0" applyProtection="0">
      <alignment vertical="center"/>
    </xf>
    <xf numFmtId="0" fontId="47" fillId="82" borderId="0" applyNumberFormat="0" applyBorder="0" applyAlignment="0" applyProtection="0">
      <alignment vertical="center"/>
    </xf>
    <xf numFmtId="176"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176" fontId="45" fillId="82" borderId="0" applyNumberFormat="0" applyBorder="0" applyAlignment="0" applyProtection="0">
      <alignment vertical="center"/>
    </xf>
    <xf numFmtId="176" fontId="35" fillId="20" borderId="21" applyNumberFormat="0" applyAlignment="0" applyProtection="0">
      <alignment vertical="center"/>
    </xf>
    <xf numFmtId="0" fontId="45" fillId="82" borderId="0" applyNumberFormat="0" applyBorder="0" applyAlignment="0" applyProtection="0">
      <alignment vertical="center"/>
    </xf>
    <xf numFmtId="176" fontId="35" fillId="20" borderId="21" applyNumberFormat="0" applyAlignment="0" applyProtection="0">
      <alignment vertical="center"/>
    </xf>
    <xf numFmtId="0" fontId="45" fillId="82" borderId="0" applyNumberFormat="0" applyBorder="0" applyAlignment="0" applyProtection="0">
      <alignment vertical="center"/>
    </xf>
    <xf numFmtId="176" fontId="35" fillId="20" borderId="21" applyNumberFormat="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7" fillId="82" borderId="0" applyNumberFormat="0" applyBorder="0" applyAlignment="0" applyProtection="0">
      <alignment vertical="center"/>
    </xf>
    <xf numFmtId="176" fontId="47" fillId="82" borderId="0" applyNumberFormat="0" applyBorder="0" applyAlignment="0" applyProtection="0">
      <alignment vertical="center"/>
    </xf>
    <xf numFmtId="176"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176" fontId="47" fillId="82" borderId="0" applyNumberFormat="0" applyBorder="0" applyAlignment="0" applyProtection="0">
      <alignment vertical="center"/>
    </xf>
    <xf numFmtId="176" fontId="47" fillId="82" borderId="0" applyNumberFormat="0" applyBorder="0" applyAlignment="0" applyProtection="0">
      <alignment vertical="center"/>
    </xf>
    <xf numFmtId="176" fontId="47" fillId="82" borderId="0" applyNumberFormat="0" applyBorder="0" applyAlignment="0" applyProtection="0">
      <alignment vertical="center"/>
    </xf>
    <xf numFmtId="0" fontId="19" fillId="37" borderId="28" applyNumberFormat="0" applyFont="0" applyAlignment="0" applyProtection="0">
      <alignment vertical="center"/>
    </xf>
    <xf numFmtId="176" fontId="47" fillId="82" borderId="0" applyNumberFormat="0" applyBorder="0" applyAlignment="0" applyProtection="0">
      <alignment vertical="center"/>
    </xf>
    <xf numFmtId="0" fontId="47" fillId="82" borderId="0" applyNumberFormat="0" applyBorder="0" applyAlignment="0" applyProtection="0">
      <alignment vertical="center"/>
    </xf>
    <xf numFmtId="176" fontId="47" fillId="82" borderId="0" applyNumberFormat="0" applyBorder="0" applyAlignment="0" applyProtection="0">
      <alignment vertical="center"/>
    </xf>
    <xf numFmtId="176" fontId="47" fillId="82" borderId="0" applyNumberFormat="0" applyBorder="0" applyAlignment="0" applyProtection="0">
      <alignment vertical="center"/>
    </xf>
    <xf numFmtId="0" fontId="47"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35" fillId="20" borderId="21" applyNumberFormat="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35" fillId="20" borderId="21" applyNumberFormat="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52" fillId="23"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7" fillId="46" borderId="0" applyNumberFormat="0" applyBorder="0" applyAlignment="0" applyProtection="0">
      <alignment vertical="center"/>
    </xf>
    <xf numFmtId="0"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82" borderId="0" applyNumberFormat="0" applyBorder="0" applyAlignment="0" applyProtection="0">
      <alignment vertical="center"/>
    </xf>
    <xf numFmtId="176" fontId="45" fillId="82" borderId="0" applyNumberFormat="0" applyBorder="0" applyAlignment="0" applyProtection="0">
      <alignment vertical="center"/>
    </xf>
    <xf numFmtId="0" fontId="45" fillId="82"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7" fillId="90" borderId="0" applyNumberFormat="0" applyBorder="0" applyAlignment="0" applyProtection="0">
      <alignment vertical="center"/>
    </xf>
    <xf numFmtId="0" fontId="47" fillId="90" borderId="0" applyNumberFormat="0" applyBorder="0" applyAlignment="0" applyProtection="0">
      <alignment vertical="center"/>
    </xf>
    <xf numFmtId="0" fontId="47" fillId="90"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86" fillId="6" borderId="26" applyNumberFormat="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7" fillId="90" borderId="0" applyNumberFormat="0" applyBorder="0" applyAlignment="0" applyProtection="0">
      <alignment vertical="center"/>
    </xf>
    <xf numFmtId="0" fontId="47" fillId="90" borderId="0" applyNumberFormat="0" applyBorder="0" applyAlignment="0" applyProtection="0">
      <alignment vertical="center"/>
    </xf>
    <xf numFmtId="176" fontId="45" fillId="25" borderId="0" applyNumberFormat="0" applyBorder="0" applyAlignment="0" applyProtection="0">
      <alignment vertical="center"/>
    </xf>
    <xf numFmtId="0" fontId="86" fillId="6" borderId="26" applyNumberFormat="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0" fontId="47" fillId="90" borderId="0" applyNumberFormat="0" applyBorder="0" applyAlignment="0" applyProtection="0">
      <alignment vertical="center"/>
    </xf>
    <xf numFmtId="176" fontId="47" fillId="90" borderId="0" applyNumberFormat="0" applyBorder="0" applyAlignment="0" applyProtection="0">
      <alignment vertical="center"/>
    </xf>
    <xf numFmtId="0" fontId="86" fillId="6" borderId="26" applyNumberFormat="0" applyAlignment="0" applyProtection="0">
      <alignment vertical="center"/>
    </xf>
    <xf numFmtId="0" fontId="47" fillId="90" borderId="0" applyNumberFormat="0" applyBorder="0" applyAlignment="0" applyProtection="0">
      <alignment vertical="center"/>
    </xf>
    <xf numFmtId="176" fontId="45" fillId="25" borderId="0" applyNumberFormat="0" applyBorder="0" applyAlignment="0" applyProtection="0">
      <alignment vertical="center"/>
    </xf>
    <xf numFmtId="0" fontId="86" fillId="6" borderId="26" applyNumberFormat="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0" fontId="47" fillId="90" borderId="0" applyNumberFormat="0" applyBorder="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176" fontId="47" fillId="90" borderId="0" applyNumberFormat="0" applyBorder="0" applyAlignment="0" applyProtection="0">
      <alignment vertical="center"/>
    </xf>
    <xf numFmtId="0" fontId="47" fillId="90"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176" fontId="45" fillId="46"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7" fillId="50"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86" fillId="6" borderId="26" applyNumberFormat="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25" borderId="0" applyNumberFormat="0" applyBorder="0" applyAlignment="0" applyProtection="0">
      <alignment vertical="center"/>
    </xf>
    <xf numFmtId="176" fontId="45" fillId="25" borderId="0" applyNumberFormat="0" applyBorder="0" applyAlignment="0" applyProtection="0">
      <alignment vertical="center"/>
    </xf>
    <xf numFmtId="0" fontId="45" fillId="25"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7"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7" fillId="46" borderId="0" applyNumberFormat="0" applyBorder="0" applyAlignment="0" applyProtection="0">
      <alignment vertical="center"/>
    </xf>
    <xf numFmtId="0" fontId="86" fillId="6" borderId="26" applyNumberFormat="0" applyAlignment="0" applyProtection="0">
      <alignment vertical="center"/>
    </xf>
    <xf numFmtId="176" fontId="45" fillId="46" borderId="0" applyNumberFormat="0" applyBorder="0" applyAlignment="0" applyProtection="0">
      <alignment vertical="center"/>
    </xf>
    <xf numFmtId="0" fontId="86" fillId="6" borderId="26" applyNumberFormat="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7"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7" fillId="46" borderId="0" applyNumberFormat="0" applyBorder="0" applyAlignment="0" applyProtection="0">
      <alignment vertical="center"/>
    </xf>
    <xf numFmtId="0" fontId="47"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7" fillId="46" borderId="0" applyNumberFormat="0" applyBorder="0" applyAlignment="0" applyProtection="0">
      <alignment vertical="center"/>
    </xf>
    <xf numFmtId="0" fontId="47" fillId="46" borderId="0" applyNumberFormat="0" applyBorder="0" applyAlignment="0" applyProtection="0">
      <alignment vertical="center"/>
    </xf>
    <xf numFmtId="0" fontId="35" fillId="20" borderId="21" applyNumberFormat="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35" fillId="20" borderId="21" applyNumberFormat="0" applyAlignment="0" applyProtection="0">
      <alignment vertical="center"/>
    </xf>
    <xf numFmtId="176" fontId="47" fillId="46" borderId="0" applyNumberFormat="0" applyBorder="0" applyAlignment="0" applyProtection="0">
      <alignment vertical="center"/>
    </xf>
    <xf numFmtId="0" fontId="35" fillId="20" borderId="21" applyNumberFormat="0" applyAlignment="0" applyProtection="0">
      <alignment vertical="center"/>
    </xf>
    <xf numFmtId="0" fontId="47" fillId="46" borderId="0" applyNumberFormat="0" applyBorder="0" applyAlignment="0" applyProtection="0">
      <alignment vertical="center"/>
    </xf>
    <xf numFmtId="176" fontId="47" fillId="46" borderId="0" applyNumberFormat="0" applyBorder="0" applyAlignment="0" applyProtection="0">
      <alignment vertical="center"/>
    </xf>
    <xf numFmtId="0" fontId="35" fillId="20" borderId="21" applyNumberFormat="0" applyAlignment="0" applyProtection="0">
      <alignment vertical="center"/>
    </xf>
    <xf numFmtId="0" fontId="47" fillId="46" borderId="0" applyNumberFormat="0" applyBorder="0" applyAlignment="0" applyProtection="0">
      <alignment vertical="center"/>
    </xf>
    <xf numFmtId="176" fontId="45" fillId="46" borderId="0" applyNumberFormat="0" applyBorder="0" applyAlignment="0" applyProtection="0">
      <alignment vertical="center"/>
    </xf>
    <xf numFmtId="0" fontId="35" fillId="20" borderId="21" applyNumberFormat="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35" fillId="5" borderId="21" applyNumberFormat="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35" fillId="20" borderId="21" applyNumberFormat="0" applyAlignment="0" applyProtection="0">
      <alignment vertical="center"/>
    </xf>
    <xf numFmtId="0" fontId="45" fillId="46" borderId="0" applyNumberFormat="0" applyBorder="0" applyAlignment="0" applyProtection="0">
      <alignment vertical="center"/>
    </xf>
    <xf numFmtId="0" fontId="35" fillId="20" borderId="21" applyNumberFormat="0" applyAlignment="0" applyProtection="0">
      <alignment vertical="center"/>
    </xf>
    <xf numFmtId="0" fontId="45" fillId="46" borderId="0" applyNumberFormat="0" applyBorder="0" applyAlignment="0" applyProtection="0">
      <alignment vertical="center"/>
    </xf>
    <xf numFmtId="0" fontId="35" fillId="20" borderId="21" applyNumberFormat="0" applyAlignment="0" applyProtection="0">
      <alignment vertical="center"/>
    </xf>
    <xf numFmtId="176" fontId="45" fillId="46" borderId="0" applyNumberFormat="0" applyBorder="0" applyAlignment="0" applyProtection="0">
      <alignment vertical="center"/>
    </xf>
    <xf numFmtId="176" fontId="35" fillId="20" borderId="21" applyNumberFormat="0" applyAlignment="0" applyProtection="0">
      <alignment vertical="center"/>
    </xf>
    <xf numFmtId="0" fontId="45" fillId="46" borderId="0" applyNumberFormat="0" applyBorder="0" applyAlignment="0" applyProtection="0">
      <alignment vertical="center"/>
    </xf>
    <xf numFmtId="0" fontId="35" fillId="20" borderId="21" applyNumberFormat="0" applyAlignment="0" applyProtection="0">
      <alignment vertical="center"/>
    </xf>
    <xf numFmtId="0" fontId="45" fillId="46" borderId="0" applyNumberFormat="0" applyBorder="0" applyAlignment="0" applyProtection="0">
      <alignment vertical="center"/>
    </xf>
    <xf numFmtId="0" fontId="35" fillId="20" borderId="21" applyNumberFormat="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35" fillId="20" borderId="21" applyNumberFormat="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35" fillId="20" borderId="21" applyNumberFormat="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46" borderId="0" applyNumberFormat="0" applyBorder="0" applyAlignment="0" applyProtection="0">
      <alignment vertical="center"/>
    </xf>
    <xf numFmtId="176" fontId="45" fillId="46" borderId="0" applyNumberFormat="0" applyBorder="0" applyAlignment="0" applyProtection="0">
      <alignment vertical="center"/>
    </xf>
    <xf numFmtId="0" fontId="45" fillId="46" borderId="0" applyNumberFormat="0" applyBorder="0" applyAlignment="0" applyProtection="0">
      <alignment vertical="center"/>
    </xf>
    <xf numFmtId="176" fontId="45" fillId="50" borderId="0" applyNumberFormat="0" applyBorder="0" applyAlignment="0" applyProtection="0">
      <alignment vertical="center"/>
    </xf>
    <xf numFmtId="0" fontId="52" fillId="23"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35" fillId="5" borderId="21" applyNumberFormat="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7"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7"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7" fillId="50" borderId="0" applyNumberFormat="0" applyBorder="0" applyAlignment="0" applyProtection="0">
      <alignment vertical="center"/>
    </xf>
    <xf numFmtId="0" fontId="47"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7" fillId="50" borderId="0" applyNumberFormat="0" applyBorder="0" applyAlignment="0" applyProtection="0">
      <alignment vertical="center"/>
    </xf>
    <xf numFmtId="176" fontId="47" fillId="50" borderId="0" applyNumberFormat="0" applyBorder="0" applyAlignment="0" applyProtection="0">
      <alignment vertical="center"/>
    </xf>
    <xf numFmtId="0" fontId="47" fillId="50" borderId="0" applyNumberFormat="0" applyBorder="0" applyAlignment="0" applyProtection="0">
      <alignment vertical="center"/>
    </xf>
    <xf numFmtId="0" fontId="47" fillId="50" borderId="0" applyNumberFormat="0" applyBorder="0" applyAlignment="0" applyProtection="0">
      <alignment vertical="center"/>
    </xf>
    <xf numFmtId="176" fontId="47" fillId="50" borderId="0" applyNumberFormat="0" applyBorder="0" applyAlignment="0" applyProtection="0">
      <alignment vertical="center"/>
    </xf>
    <xf numFmtId="0" fontId="47" fillId="50" borderId="0" applyNumberFormat="0" applyBorder="0" applyAlignment="0" applyProtection="0">
      <alignment vertical="center"/>
    </xf>
    <xf numFmtId="176" fontId="47" fillId="50" borderId="0" applyNumberFormat="0" applyBorder="0" applyAlignment="0" applyProtection="0">
      <alignment vertical="center"/>
    </xf>
    <xf numFmtId="176" fontId="47" fillId="50" borderId="0" applyNumberFormat="0" applyBorder="0" applyAlignment="0" applyProtection="0">
      <alignment vertical="center"/>
    </xf>
    <xf numFmtId="0" fontId="47" fillId="50" borderId="0" applyNumberFormat="0" applyBorder="0" applyAlignment="0" applyProtection="0">
      <alignment vertical="center"/>
    </xf>
    <xf numFmtId="0" fontId="47" fillId="50" borderId="0" applyNumberFormat="0" applyBorder="0" applyAlignment="0" applyProtection="0">
      <alignment vertical="center"/>
    </xf>
    <xf numFmtId="176" fontId="47" fillId="50" borderId="0" applyNumberFormat="0" applyBorder="0" applyAlignment="0" applyProtection="0">
      <alignment vertical="center"/>
    </xf>
    <xf numFmtId="0" fontId="52" fillId="23" borderId="0" applyNumberFormat="0" applyBorder="0" applyAlignment="0" applyProtection="0">
      <alignment vertical="center"/>
    </xf>
    <xf numFmtId="176" fontId="47" fillId="50" borderId="0" applyNumberFormat="0" applyBorder="0" applyAlignment="0" applyProtection="0">
      <alignment vertical="center"/>
    </xf>
    <xf numFmtId="0" fontId="47" fillId="50" borderId="0" applyNumberFormat="0" applyBorder="0" applyAlignment="0" applyProtection="0">
      <alignment vertical="center"/>
    </xf>
    <xf numFmtId="0" fontId="52" fillId="23" borderId="0" applyNumberFormat="0" applyBorder="0" applyAlignment="0" applyProtection="0">
      <alignment vertical="center"/>
    </xf>
    <xf numFmtId="176" fontId="47" fillId="50" borderId="0" applyNumberFormat="0" applyBorder="0" applyAlignment="0" applyProtection="0">
      <alignment vertical="center"/>
    </xf>
    <xf numFmtId="176" fontId="47" fillId="50" borderId="0" applyNumberFormat="0" applyBorder="0" applyAlignment="0" applyProtection="0">
      <alignment vertical="center"/>
    </xf>
    <xf numFmtId="176" fontId="47" fillId="50" borderId="0" applyNumberFormat="0" applyBorder="0" applyAlignment="0" applyProtection="0">
      <alignment vertical="center"/>
    </xf>
    <xf numFmtId="0" fontId="47" fillId="50" borderId="0" applyNumberFormat="0" applyBorder="0" applyAlignment="0" applyProtection="0">
      <alignment vertical="center"/>
    </xf>
    <xf numFmtId="176" fontId="47" fillId="50" borderId="0" applyNumberFormat="0" applyBorder="0" applyAlignment="0" applyProtection="0">
      <alignment vertical="center"/>
    </xf>
    <xf numFmtId="176" fontId="47" fillId="50" borderId="0" applyNumberFormat="0" applyBorder="0" applyAlignment="0" applyProtection="0">
      <alignment vertical="center"/>
    </xf>
    <xf numFmtId="176" fontId="47"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2" fillId="23"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52" fillId="23"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176" fontId="45" fillId="50" borderId="0" applyNumberFormat="0" applyBorder="0" applyAlignment="0" applyProtection="0">
      <alignment vertical="center"/>
    </xf>
    <xf numFmtId="0" fontId="45" fillId="50" borderId="0" applyNumberFormat="0" applyBorder="0" applyAlignment="0" applyProtection="0">
      <alignment vertical="center"/>
    </xf>
    <xf numFmtId="0" fontId="45" fillId="50" borderId="0" applyNumberFormat="0" applyBorder="0" applyAlignment="0" applyProtection="0">
      <alignment vertical="center"/>
    </xf>
    <xf numFmtId="176" fontId="45" fillId="50" borderId="0" applyNumberFormat="0" applyBorder="0" applyAlignment="0" applyProtection="0">
      <alignment vertical="center"/>
    </xf>
    <xf numFmtId="176" fontId="52" fillId="23" borderId="0" applyNumberFormat="0" applyBorder="0" applyAlignment="0" applyProtection="0">
      <alignment vertical="center"/>
    </xf>
    <xf numFmtId="176" fontId="45" fillId="50" borderId="0" applyNumberFormat="0" applyBorder="0" applyAlignment="0" applyProtection="0">
      <alignment vertical="center"/>
    </xf>
    <xf numFmtId="176" fontId="52" fillId="23" borderId="0" applyNumberFormat="0" applyBorder="0" applyAlignment="0" applyProtection="0">
      <alignment vertical="center"/>
    </xf>
    <xf numFmtId="0" fontId="45" fillId="50"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19" fillId="37" borderId="28" applyNumberFormat="0" applyFont="0" applyAlignment="0" applyProtection="0">
      <alignment vertical="center"/>
    </xf>
    <xf numFmtId="0" fontId="52" fillId="23" borderId="0" applyNumberFormat="0" applyBorder="0" applyAlignment="0" applyProtection="0">
      <alignment vertical="center"/>
    </xf>
    <xf numFmtId="176" fontId="19" fillId="37" borderId="28" applyNumberFormat="0" applyFont="0" applyAlignment="0" applyProtection="0">
      <alignment vertical="center"/>
    </xf>
    <xf numFmtId="0" fontId="52" fillId="23" borderId="0" applyNumberFormat="0" applyBorder="0" applyAlignment="0" applyProtection="0">
      <alignment vertical="center"/>
    </xf>
    <xf numFmtId="176" fontId="19" fillId="37" borderId="28" applyNumberFormat="0" applyFont="0" applyAlignment="0" applyProtection="0">
      <alignment vertical="center"/>
    </xf>
    <xf numFmtId="176" fontId="52" fillId="23" borderId="0" applyNumberFormat="0" applyBorder="0" applyAlignment="0" applyProtection="0">
      <alignment vertical="center"/>
    </xf>
    <xf numFmtId="0" fontId="19" fillId="37" borderId="28" applyNumberFormat="0" applyFont="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86" fillId="6" borderId="26" applyNumberFormat="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35" fillId="20" borderId="21" applyNumberFormat="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86" fillId="6" borderId="26" applyNumberFormat="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0"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176" fontId="52" fillId="23" borderId="0" applyNumberFormat="0" applyBorder="0" applyAlignment="0" applyProtection="0">
      <alignment vertical="center"/>
    </xf>
    <xf numFmtId="0" fontId="35" fillId="5" borderId="21" applyNumberFormat="0" applyAlignment="0" applyProtection="0">
      <alignment vertical="center"/>
    </xf>
    <xf numFmtId="0" fontId="19" fillId="37" borderId="28" applyNumberFormat="0" applyFon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19" fillId="37" borderId="28" applyNumberFormat="0" applyFon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19" fillId="37" borderId="28" applyNumberFormat="0" applyFon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5"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20" borderId="21" applyNumberFormat="0" applyAlignment="0" applyProtection="0">
      <alignment vertical="center"/>
    </xf>
    <xf numFmtId="176"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176" fontId="35" fillId="5" borderId="21" applyNumberFormat="0" applyAlignment="0" applyProtection="0">
      <alignment vertical="center"/>
    </xf>
    <xf numFmtId="176"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0" fontId="35" fillId="5" borderId="21" applyNumberFormat="0" applyAlignment="0" applyProtection="0">
      <alignment vertical="center"/>
    </xf>
    <xf numFmtId="176" fontId="35" fillId="5" borderId="21" applyNumberFormat="0" applyAlignment="0" applyProtection="0">
      <alignment vertical="center"/>
    </xf>
    <xf numFmtId="176" fontId="35" fillId="5" borderId="21" applyNumberFormat="0" applyAlignment="0" applyProtection="0">
      <alignment vertical="center"/>
    </xf>
    <xf numFmtId="0" fontId="35" fillId="5" borderId="21" applyNumberFormat="0" applyAlignment="0" applyProtection="0">
      <alignment vertical="center"/>
    </xf>
    <xf numFmtId="176" fontId="35" fillId="5" borderId="21" applyNumberFormat="0" applyAlignment="0" applyProtection="0">
      <alignment vertical="center"/>
    </xf>
    <xf numFmtId="176" fontId="35" fillId="5" borderId="21" applyNumberFormat="0" applyAlignment="0" applyProtection="0">
      <alignment vertical="center"/>
    </xf>
    <xf numFmtId="0" fontId="35" fillId="5"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0" fontId="35" fillId="20" borderId="21"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19" fillId="37" borderId="28" applyNumberFormat="0" applyFon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19" fillId="37" borderId="28" applyNumberFormat="0" applyFon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0" fontId="86" fillId="6" borderId="26" applyNumberFormat="0" applyAlignment="0" applyProtection="0">
      <alignment vertical="center"/>
    </xf>
    <xf numFmtId="176" fontId="19" fillId="37" borderId="28" applyNumberFormat="0" applyFon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86" fillId="6" borderId="26" applyNumberFormat="0" applyAlignment="0" applyProtection="0">
      <alignment vertical="center"/>
    </xf>
    <xf numFmtId="176"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0" fontId="86" fillId="6" borderId="26" applyNumberFormat="0" applyAlignment="0" applyProtection="0">
      <alignment vertical="center"/>
    </xf>
    <xf numFmtId="176" fontId="29" fillId="0" borderId="0">
      <alignment vertical="top"/>
    </xf>
    <xf numFmtId="0" fontId="29" fillId="0" borderId="0">
      <alignment vertical="top"/>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0" fontId="19" fillId="37" borderId="28" applyNumberFormat="0" applyFont="0" applyAlignment="0" applyProtection="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71" fillId="0" borderId="0"/>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76"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0" fontId="19" fillId="37" borderId="28" applyNumberFormat="0" applyFont="0" applyAlignment="0" applyProtection="0">
      <alignment vertical="center"/>
    </xf>
    <xf numFmtId="182" fontId="19" fillId="0" borderId="0">
      <alignment vertical="center"/>
    </xf>
  </cellStyleXfs>
  <cellXfs count="287">
    <xf numFmtId="176" fontId="0" fillId="0" borderId="0" xfId="0" applyFont="1"/>
    <xf numFmtId="176" fontId="0" fillId="0" borderId="0" xfId="0"/>
    <xf numFmtId="176" fontId="1" fillId="0" borderId="0" xfId="0" applyFont="1"/>
    <xf numFmtId="176" fontId="0" fillId="0" borderId="0" xfId="0" applyAlignment="1">
      <alignment wrapText="1"/>
    </xf>
    <xf numFmtId="176" fontId="2" fillId="0" borderId="0" xfId="0" applyFont="1" applyAlignment="1">
      <alignment vertical="center"/>
    </xf>
    <xf numFmtId="176" fontId="3" fillId="0" borderId="0" xfId="0" applyFont="1" applyAlignment="1">
      <alignment vertical="center"/>
    </xf>
    <xf numFmtId="176" fontId="0" fillId="0" borderId="0" xfId="0" applyNumberFormat="1" applyFont="1"/>
    <xf numFmtId="176" fontId="0" fillId="0" borderId="0" xfId="0" applyFont="1" applyAlignment="1">
      <alignment wrapText="1"/>
    </xf>
    <xf numFmtId="188" fontId="0" fillId="0" borderId="0" xfId="0" applyNumberFormat="1" applyFont="1"/>
    <xf numFmtId="189" fontId="0" fillId="0" borderId="0" xfId="0" applyNumberFormat="1" applyFont="1"/>
    <xf numFmtId="176" fontId="0" fillId="0" borderId="0" xfId="0" applyFont="1" applyAlignment="1">
      <alignment vertical="center"/>
    </xf>
    <xf numFmtId="176" fontId="4" fillId="0" borderId="0" xfId="9384" applyFont="1" applyAlignment="1">
      <alignment horizontal="center" vertical="center" wrapText="1"/>
    </xf>
    <xf numFmtId="176" fontId="4" fillId="0" borderId="0" xfId="9384" applyFont="1" applyAlignment="1">
      <alignment horizontal="center" vertical="center"/>
    </xf>
    <xf numFmtId="176" fontId="5" fillId="0" borderId="0" xfId="0" applyFont="1" applyAlignment="1">
      <alignment horizontal="left" vertical="center"/>
    </xf>
    <xf numFmtId="176" fontId="6" fillId="0" borderId="1" xfId="0" applyFont="1" applyBorder="1" applyAlignment="1">
      <alignment vertical="center"/>
    </xf>
    <xf numFmtId="176" fontId="0" fillId="0" borderId="1" xfId="0" applyFont="1" applyBorder="1" applyAlignment="1">
      <alignment vertical="center"/>
    </xf>
    <xf numFmtId="176" fontId="0" fillId="0" borderId="0" xfId="0" applyFont="1" applyBorder="1" applyAlignment="1">
      <alignment vertical="center"/>
    </xf>
    <xf numFmtId="176" fontId="5" fillId="0" borderId="0" xfId="0" applyFont="1" applyAlignment="1">
      <alignment horizontal="right" vertical="center"/>
    </xf>
    <xf numFmtId="176" fontId="5" fillId="0" borderId="2" xfId="0" applyFont="1" applyBorder="1" applyAlignment="1">
      <alignment vertical="center"/>
    </xf>
    <xf numFmtId="176" fontId="5" fillId="0" borderId="2" xfId="0" applyFont="1" applyBorder="1" applyAlignment="1">
      <alignment horizontal="left" vertical="center"/>
    </xf>
    <xf numFmtId="176" fontId="5" fillId="0" borderId="2" xfId="0" applyNumberFormat="1" applyFont="1" applyBorder="1" applyAlignment="1">
      <alignment vertical="center"/>
    </xf>
    <xf numFmtId="176" fontId="3" fillId="0" borderId="1" xfId="0" applyFont="1" applyBorder="1" applyAlignment="1">
      <alignment vertical="center"/>
    </xf>
    <xf numFmtId="176" fontId="5" fillId="0" borderId="1" xfId="0" applyNumberFormat="1" applyFont="1" applyBorder="1" applyAlignment="1">
      <alignment horizontal="left" vertical="center"/>
    </xf>
    <xf numFmtId="176" fontId="1" fillId="0" borderId="0" xfId="0" applyFont="1" applyAlignment="1">
      <alignment horizontal="center" vertical="center"/>
    </xf>
    <xf numFmtId="176" fontId="1" fillId="0" borderId="0" xfId="0" applyNumberFormat="1" applyFont="1" applyAlignment="1">
      <alignment horizontal="center" vertical="center"/>
    </xf>
    <xf numFmtId="176" fontId="1" fillId="0" borderId="0" xfId="0" applyFont="1" applyAlignment="1">
      <alignment horizontal="center" vertical="center" wrapText="1"/>
    </xf>
    <xf numFmtId="188" fontId="1" fillId="0" borderId="0" xfId="0" applyNumberFormat="1" applyFont="1" applyAlignment="1">
      <alignment horizontal="center" vertical="center"/>
    </xf>
    <xf numFmtId="191" fontId="6" fillId="0" borderId="3" xfId="88" applyNumberFormat="1" applyFont="1" applyBorder="1" applyAlignment="1">
      <alignment horizontal="center" vertical="center" wrapText="1"/>
    </xf>
    <xf numFmtId="0" fontId="6" fillId="0" borderId="3" xfId="88" applyNumberFormat="1" applyFont="1" applyBorder="1" applyAlignment="1">
      <alignment horizontal="center" vertical="center"/>
    </xf>
    <xf numFmtId="191" fontId="6" fillId="0" borderId="4" xfId="88" applyNumberFormat="1" applyFont="1" applyBorder="1" applyAlignment="1">
      <alignment horizontal="center" vertical="center" wrapText="1"/>
    </xf>
    <xf numFmtId="0" fontId="7" fillId="0" borderId="3" xfId="27217" applyNumberFormat="1" applyFont="1" applyFill="1" applyBorder="1" applyAlignment="1">
      <alignment horizontal="center" vertical="center" wrapText="1"/>
    </xf>
    <xf numFmtId="0" fontId="6" fillId="0" borderId="3" xfId="88" applyNumberFormat="1" applyFont="1" applyBorder="1" applyAlignment="1">
      <alignment horizontal="center" vertical="center" wrapText="1"/>
    </xf>
    <xf numFmtId="176" fontId="0" fillId="0" borderId="0" xfId="0" applyFont="1" applyAlignment="1">
      <alignment horizontal="left" vertical="center"/>
    </xf>
    <xf numFmtId="176" fontId="5" fillId="0" borderId="0" xfId="0" applyFont="1" applyAlignment="1">
      <alignment vertical="center"/>
    </xf>
    <xf numFmtId="188" fontId="5" fillId="0" borderId="2" xfId="0" applyNumberFormat="1" applyFont="1" applyBorder="1" applyAlignment="1">
      <alignment vertical="center"/>
    </xf>
    <xf numFmtId="176" fontId="8" fillId="0" borderId="2" xfId="0" applyNumberFormat="1" applyFont="1" applyBorder="1" applyAlignment="1">
      <alignment horizontal="left" vertical="center"/>
    </xf>
    <xf numFmtId="189" fontId="1" fillId="0" borderId="0" xfId="0" applyNumberFormat="1" applyFont="1" applyAlignment="1">
      <alignment horizontal="center" vertical="center"/>
    </xf>
    <xf numFmtId="176" fontId="0" fillId="0" borderId="0" xfId="0" applyFont="1" applyAlignment="1">
      <alignment horizontal="center" vertical="center"/>
    </xf>
    <xf numFmtId="191" fontId="6" fillId="2" borderId="3" xfId="88" applyNumberFormat="1" applyFont="1" applyFill="1" applyBorder="1" applyAlignment="1">
      <alignment horizontal="center" vertical="center" wrapText="1"/>
    </xf>
    <xf numFmtId="0" fontId="6" fillId="2" borderId="5" xfId="88" applyNumberFormat="1" applyFont="1" applyFill="1" applyBorder="1" applyAlignment="1">
      <alignment horizontal="center" vertical="center" wrapText="1"/>
    </xf>
    <xf numFmtId="191" fontId="9" fillId="0" borderId="3" xfId="88" applyNumberFormat="1" applyFont="1" applyBorder="1" applyAlignment="1">
      <alignment vertical="center"/>
    </xf>
    <xf numFmtId="176" fontId="0" fillId="0" borderId="0" xfId="0" applyFont="1" applyAlignment="1">
      <alignment horizontal="left"/>
    </xf>
    <xf numFmtId="176" fontId="10" fillId="0" borderId="0" xfId="0" applyFont="1" applyAlignment="1">
      <alignment horizontal="left"/>
    </xf>
    <xf numFmtId="176" fontId="11" fillId="0" borderId="0" xfId="0" applyFont="1" applyAlignment="1">
      <alignment horizontal="left"/>
    </xf>
    <xf numFmtId="176" fontId="6" fillId="0" borderId="0" xfId="0" applyFont="1" applyAlignment="1">
      <alignment horizontal="left"/>
    </xf>
    <xf numFmtId="176" fontId="5" fillId="0" borderId="0" xfId="0" applyFont="1" applyAlignment="1">
      <alignment horizontal="left"/>
    </xf>
    <xf numFmtId="176" fontId="12" fillId="0" borderId="0" xfId="9384" applyFont="1" applyAlignment="1">
      <alignment horizontal="center" vertical="center"/>
    </xf>
    <xf numFmtId="176" fontId="13" fillId="0" borderId="0" xfId="9384" applyFont="1" applyAlignment="1">
      <alignment horizontal="center" vertical="center"/>
    </xf>
    <xf numFmtId="176" fontId="14" fillId="0" borderId="0" xfId="9384" applyFont="1" applyAlignment="1">
      <alignment horizontal="center" vertical="center"/>
    </xf>
    <xf numFmtId="176" fontId="15" fillId="0" borderId="0" xfId="0" applyFont="1" applyAlignment="1">
      <alignment horizontal="center" wrapText="1"/>
    </xf>
    <xf numFmtId="176" fontId="16" fillId="0" borderId="0" xfId="0" applyFont="1" applyAlignment="1">
      <alignment horizontal="center"/>
    </xf>
    <xf numFmtId="176" fontId="6" fillId="0" borderId="0" xfId="0" applyFont="1" applyBorder="1" applyAlignment="1">
      <alignment horizontal="left"/>
    </xf>
    <xf numFmtId="176" fontId="9" fillId="0" borderId="0" xfId="0" applyFont="1" applyAlignment="1">
      <alignment horizontal="left"/>
    </xf>
    <xf numFmtId="176" fontId="17" fillId="0" borderId="1" xfId="0" applyFont="1" applyBorder="1" applyAlignment="1"/>
    <xf numFmtId="49" fontId="17" fillId="0" borderId="1" xfId="0" applyNumberFormat="1" applyFont="1" applyBorder="1" applyAlignment="1"/>
    <xf numFmtId="49" fontId="18" fillId="0" borderId="1" xfId="0" applyNumberFormat="1" applyFont="1" applyBorder="1" applyAlignment="1"/>
    <xf numFmtId="176" fontId="17" fillId="0" borderId="1" xfId="0" applyFont="1" applyBorder="1" applyAlignment="1">
      <alignment horizontal="left"/>
    </xf>
    <xf numFmtId="176" fontId="6" fillId="0" borderId="1" xfId="0" applyFont="1" applyBorder="1" applyAlignment="1">
      <alignment horizontal="left"/>
    </xf>
    <xf numFmtId="176" fontId="1" fillId="0" borderId="0" xfId="0" applyFont="1" applyAlignment="1">
      <alignment horizontal="left"/>
    </xf>
    <xf numFmtId="176" fontId="17" fillId="0" borderId="0" xfId="0" applyFont="1" applyAlignment="1">
      <alignment horizontal="left"/>
    </xf>
    <xf numFmtId="176" fontId="17" fillId="0" borderId="0" xfId="0" applyFont="1" applyBorder="1" applyAlignment="1">
      <alignment horizontal="left"/>
    </xf>
    <xf numFmtId="176" fontId="0" fillId="0" borderId="6" xfId="0" applyFont="1" applyBorder="1" applyAlignment="1">
      <alignment horizontal="left"/>
    </xf>
    <xf numFmtId="176" fontId="9" fillId="0" borderId="0" xfId="0" applyFont="1" applyBorder="1" applyAlignment="1">
      <alignment horizontal="left" wrapText="1"/>
    </xf>
    <xf numFmtId="176" fontId="0" fillId="0" borderId="0" xfId="0" applyFont="1" applyBorder="1" applyAlignment="1">
      <alignment horizontal="left" wrapText="1"/>
    </xf>
    <xf numFmtId="176" fontId="9" fillId="0" borderId="7" xfId="0" applyFont="1" applyBorder="1" applyAlignment="1">
      <alignment horizontal="left"/>
    </xf>
    <xf numFmtId="176" fontId="6" fillId="0" borderId="8" xfId="0" applyFont="1" applyBorder="1" applyAlignment="1">
      <alignment horizontal="left"/>
    </xf>
    <xf numFmtId="176" fontId="9" fillId="0" borderId="0" xfId="0" applyFont="1" applyBorder="1" applyAlignment="1">
      <alignment horizontal="left"/>
    </xf>
    <xf numFmtId="176" fontId="6" fillId="0" borderId="1" xfId="0" applyFont="1" applyBorder="1" applyAlignment="1">
      <alignment horizontal="left" wrapText="1"/>
    </xf>
    <xf numFmtId="176" fontId="6" fillId="0" borderId="9" xfId="0" applyFont="1" applyBorder="1" applyAlignment="1">
      <alignment horizontal="left"/>
    </xf>
    <xf numFmtId="176" fontId="6" fillId="0" borderId="10" xfId="0" applyFont="1" applyBorder="1" applyAlignment="1">
      <alignment horizontal="left"/>
    </xf>
    <xf numFmtId="176" fontId="6" fillId="0" borderId="11" xfId="0" applyFont="1" applyBorder="1" applyAlignment="1">
      <alignment horizontal="center" vertical="center"/>
    </xf>
    <xf numFmtId="176" fontId="6" fillId="0" borderId="12" xfId="0" applyFont="1" applyBorder="1" applyAlignment="1">
      <alignment horizontal="center" vertical="center"/>
    </xf>
    <xf numFmtId="3" fontId="6" fillId="0" borderId="13" xfId="0" applyNumberFormat="1" applyFont="1" applyBorder="1" applyAlignment="1">
      <alignment horizontal="left" vertical="center"/>
    </xf>
    <xf numFmtId="176" fontId="6" fillId="0" borderId="12" xfId="0" applyFont="1" applyBorder="1" applyAlignment="1">
      <alignment horizontal="left" vertical="center"/>
    </xf>
    <xf numFmtId="176" fontId="6" fillId="0" borderId="0" xfId="0" applyFont="1" applyAlignment="1">
      <alignment horizontal="left" vertical="center"/>
    </xf>
    <xf numFmtId="176" fontId="6" fillId="0" borderId="12" xfId="0" applyFont="1" applyBorder="1" applyAlignment="1">
      <alignment vertical="center"/>
    </xf>
    <xf numFmtId="176" fontId="6" fillId="0" borderId="0" xfId="0" applyFont="1" applyBorder="1" applyAlignment="1">
      <alignment horizontal="center" vertical="center"/>
    </xf>
    <xf numFmtId="176" fontId="6" fillId="0" borderId="8" xfId="0" applyFont="1" applyBorder="1" applyAlignment="1">
      <alignment horizontal="center" vertical="center"/>
    </xf>
    <xf numFmtId="192" fontId="6" fillId="0" borderId="13" xfId="0" applyNumberFormat="1" applyFont="1" applyBorder="1" applyAlignment="1">
      <alignment horizontal="center" vertical="center"/>
    </xf>
    <xf numFmtId="191" fontId="6" fillId="0" borderId="8" xfId="88" applyNumberFormat="1" applyFont="1" applyBorder="1" applyAlignment="1">
      <alignment horizontal="center" vertical="center"/>
    </xf>
    <xf numFmtId="176" fontId="0" fillId="0" borderId="6" xfId="0" applyFont="1" applyBorder="1" applyAlignment="1">
      <alignment horizontal="center" vertical="center"/>
    </xf>
    <xf numFmtId="176" fontId="0" fillId="0" borderId="14" xfId="0" applyFont="1" applyBorder="1" applyAlignment="1">
      <alignment horizontal="center" vertical="center"/>
    </xf>
    <xf numFmtId="3" fontId="0" fillId="0" borderId="15" xfId="0" applyNumberFormat="1" applyFont="1" applyBorder="1" applyAlignment="1">
      <alignment horizontal="center" vertical="center"/>
    </xf>
    <xf numFmtId="189" fontId="0" fillId="0" borderId="14" xfId="0" applyNumberFormat="1" applyFont="1" applyBorder="1" applyAlignment="1">
      <alignment horizontal="center" vertical="center"/>
    </xf>
    <xf numFmtId="176" fontId="19" fillId="0" borderId="1" xfId="0" applyFont="1" applyBorder="1" applyAlignment="1">
      <alignment horizontal="center"/>
    </xf>
    <xf numFmtId="176" fontId="19" fillId="0" borderId="10" xfId="0" applyFont="1" applyBorder="1" applyAlignment="1">
      <alignment horizontal="center"/>
    </xf>
    <xf numFmtId="176" fontId="5" fillId="0" borderId="13" xfId="0" applyNumberFormat="1" applyFont="1" applyBorder="1" applyAlignment="1">
      <alignment horizontal="right"/>
    </xf>
    <xf numFmtId="4" fontId="5" fillId="0" borderId="8" xfId="0" applyNumberFormat="1" applyFont="1" applyBorder="1" applyAlignment="1">
      <alignment horizontal="left"/>
    </xf>
    <xf numFmtId="176" fontId="5" fillId="0" borderId="1" xfId="0" applyFont="1" applyBorder="1" applyAlignment="1">
      <alignment horizontal="left"/>
    </xf>
    <xf numFmtId="176" fontId="3" fillId="0" borderId="0" xfId="0" applyFont="1" applyBorder="1" applyAlignment="1">
      <alignment horizontal="center" vertical="center"/>
    </xf>
    <xf numFmtId="176" fontId="0" fillId="0" borderId="13" xfId="0" applyFont="1" applyBorder="1" applyAlignment="1">
      <alignment horizontal="left"/>
    </xf>
    <xf numFmtId="176" fontId="0" fillId="0" borderId="0" xfId="0" applyFont="1" applyBorder="1" applyAlignment="1">
      <alignment horizontal="left"/>
    </xf>
    <xf numFmtId="4" fontId="20" fillId="0" borderId="0" xfId="0" applyNumberFormat="1" applyFont="1" applyBorder="1" applyAlignment="1">
      <alignment horizontal="left" wrapText="1"/>
    </xf>
    <xf numFmtId="4" fontId="20" fillId="0" borderId="11" xfId="0" applyNumberFormat="1" applyFont="1" applyBorder="1" applyAlignment="1">
      <alignment horizontal="left" wrapText="1"/>
    </xf>
    <xf numFmtId="176" fontId="0" fillId="0" borderId="9" xfId="0" applyFont="1" applyBorder="1" applyAlignment="1">
      <alignment horizontal="left"/>
    </xf>
    <xf numFmtId="176" fontId="0" fillId="0" borderId="1" xfId="0" applyFont="1" applyBorder="1" applyAlignment="1">
      <alignment horizontal="left"/>
    </xf>
    <xf numFmtId="4" fontId="20" fillId="0" borderId="1" xfId="0" applyNumberFormat="1" applyFont="1" applyBorder="1" applyAlignment="1">
      <alignment horizontal="left" wrapText="1"/>
    </xf>
    <xf numFmtId="176" fontId="0" fillId="0" borderId="0" xfId="0" applyFont="1" applyBorder="1" applyAlignment="1">
      <alignment horizontal="right"/>
    </xf>
    <xf numFmtId="176" fontId="20" fillId="0" borderId="1" xfId="0" applyFont="1" applyBorder="1" applyAlignment="1">
      <alignment horizontal="left"/>
    </xf>
    <xf numFmtId="176" fontId="1" fillId="0" borderId="0" xfId="0" applyFont="1" applyAlignment="1">
      <alignment horizontal="left" wrapText="1"/>
    </xf>
    <xf numFmtId="176" fontId="0" fillId="0" borderId="0" xfId="0" applyFont="1" applyAlignment="1">
      <alignment horizontal="left" wrapText="1"/>
    </xf>
    <xf numFmtId="3" fontId="0" fillId="0" borderId="0" xfId="0" applyNumberFormat="1" applyFont="1" applyBorder="1" applyAlignment="1">
      <alignment horizontal="left"/>
    </xf>
    <xf numFmtId="176" fontId="15" fillId="0" borderId="0" xfId="14753" applyFont="1" applyAlignment="1">
      <alignment horizontal="left"/>
    </xf>
    <xf numFmtId="176" fontId="21" fillId="0" borderId="0" xfId="14753" applyFont="1" applyAlignment="1">
      <alignment horizontal="left"/>
    </xf>
    <xf numFmtId="176" fontId="22" fillId="0" borderId="0" xfId="0" applyFont="1" applyAlignment="1">
      <alignment horizontal="left" wrapText="1"/>
    </xf>
    <xf numFmtId="176" fontId="16" fillId="0" borderId="0" xfId="0" applyFont="1" applyAlignment="1">
      <alignment horizontal="left"/>
    </xf>
    <xf numFmtId="58" fontId="6" fillId="0" borderId="1" xfId="0" applyNumberFormat="1" applyFont="1" applyBorder="1" applyAlignment="1">
      <alignment horizontal="left"/>
    </xf>
    <xf numFmtId="4" fontId="6" fillId="0" borderId="0" xfId="0" applyNumberFormat="1" applyFont="1" applyAlignment="1">
      <alignment vertical="center"/>
    </xf>
    <xf numFmtId="189" fontId="6" fillId="0" borderId="0" xfId="0" applyNumberFormat="1" applyFont="1" applyAlignment="1">
      <alignment horizontal="left" vertical="center"/>
    </xf>
    <xf numFmtId="189" fontId="6" fillId="0" borderId="0" xfId="0" applyNumberFormat="1" applyFont="1" applyAlignment="1">
      <alignment horizontal="center" vertical="center"/>
    </xf>
    <xf numFmtId="4" fontId="0" fillId="0" borderId="6" xfId="0" applyNumberFormat="1" applyFont="1" applyBorder="1" applyAlignment="1">
      <alignment horizontal="center" vertical="center"/>
    </xf>
    <xf numFmtId="189" fontId="6" fillId="0" borderId="6" xfId="0" applyNumberFormat="1" applyFont="1" applyBorder="1" applyAlignment="1">
      <alignment horizontal="center" vertical="center"/>
    </xf>
    <xf numFmtId="2" fontId="3" fillId="0" borderId="9" xfId="0" applyNumberFormat="1" applyFont="1" applyBorder="1" applyAlignment="1">
      <alignment horizontal="center" vertical="center"/>
    </xf>
    <xf numFmtId="178" fontId="3" fillId="0" borderId="0" xfId="0" applyNumberFormat="1" applyFont="1" applyBorder="1" applyAlignment="1">
      <alignment horizontal="center" vertical="center"/>
    </xf>
    <xf numFmtId="4" fontId="20" fillId="0" borderId="12" xfId="0" applyNumberFormat="1" applyFont="1" applyBorder="1" applyAlignment="1">
      <alignment horizontal="left" wrapText="1"/>
    </xf>
    <xf numFmtId="4" fontId="20" fillId="0" borderId="10" xfId="0" applyNumberFormat="1" applyFont="1" applyBorder="1" applyAlignment="1">
      <alignment horizontal="left" wrapText="1"/>
    </xf>
    <xf numFmtId="176" fontId="23" fillId="0" borderId="0" xfId="0" applyFont="1" applyAlignment="1">
      <alignment vertical="top"/>
    </xf>
    <xf numFmtId="176" fontId="24" fillId="0" borderId="1" xfId="0" applyFont="1" applyBorder="1" applyAlignment="1">
      <alignment horizontal="left"/>
    </xf>
    <xf numFmtId="176" fontId="25" fillId="0" borderId="0" xfId="0" applyFont="1" applyFill="1"/>
    <xf numFmtId="176" fontId="25" fillId="0" borderId="0" xfId="0" applyFont="1"/>
    <xf numFmtId="176" fontId="2" fillId="0" borderId="0" xfId="0" applyFont="1"/>
    <xf numFmtId="176" fontId="2" fillId="0" borderId="0" xfId="0" applyNumberFormat="1" applyFont="1"/>
    <xf numFmtId="188" fontId="2" fillId="0" borderId="0" xfId="0" applyNumberFormat="1" applyFont="1"/>
    <xf numFmtId="188" fontId="0" fillId="0" borderId="0" xfId="0" applyNumberFormat="1" applyFont="1" applyAlignment="1">
      <alignment horizontal="center" vertical="center"/>
    </xf>
    <xf numFmtId="176" fontId="12" fillId="0" borderId="0" xfId="9384" applyFont="1" applyAlignment="1">
      <alignment horizontal="center" vertical="top" wrapText="1"/>
    </xf>
    <xf numFmtId="176" fontId="13" fillId="0" borderId="0" xfId="9384" applyFont="1" applyAlignment="1">
      <alignment horizontal="center" vertical="top"/>
    </xf>
    <xf numFmtId="176" fontId="26" fillId="0" borderId="0" xfId="0" applyFont="1" applyAlignment="1">
      <alignment horizontal="center" wrapText="1"/>
    </xf>
    <xf numFmtId="176" fontId="21" fillId="0" borderId="0" xfId="0" applyFont="1" applyAlignment="1">
      <alignment horizontal="center" wrapText="1"/>
    </xf>
    <xf numFmtId="176" fontId="16" fillId="0" borderId="0" xfId="0" applyFont="1" applyAlignment="1">
      <alignment horizontal="centerContinuous"/>
    </xf>
    <xf numFmtId="176" fontId="16" fillId="0" borderId="0" xfId="0" applyFont="1" applyBorder="1" applyAlignment="1">
      <alignment horizontal="centerContinuous"/>
    </xf>
    <xf numFmtId="176" fontId="16" fillId="0" borderId="0" xfId="0" applyNumberFormat="1" applyFont="1" applyAlignment="1">
      <alignment horizontal="centerContinuous"/>
    </xf>
    <xf numFmtId="188" fontId="16" fillId="0" borderId="0" xfId="0" applyNumberFormat="1" applyFont="1" applyAlignment="1">
      <alignment horizontal="centerContinuous"/>
    </xf>
    <xf numFmtId="176" fontId="5" fillId="0" borderId="0" xfId="0" applyFont="1"/>
    <xf numFmtId="176" fontId="0" fillId="0" borderId="1" xfId="0" applyFont="1" applyBorder="1" applyAlignment="1">
      <alignment horizontal="left" vertical="center"/>
    </xf>
    <xf numFmtId="176" fontId="5" fillId="0" borderId="0" xfId="0" applyNumberFormat="1" applyFont="1" applyBorder="1" applyAlignment="1">
      <alignment horizontal="left"/>
    </xf>
    <xf numFmtId="176" fontId="5" fillId="0" borderId="0" xfId="0" applyFont="1" applyAlignment="1">
      <alignment horizontal="right"/>
    </xf>
    <xf numFmtId="188" fontId="27" fillId="0" borderId="1" xfId="0" applyNumberFormat="1" applyFont="1" applyBorder="1" applyAlignment="1">
      <alignment horizontal="left" vertical="center"/>
    </xf>
    <xf numFmtId="176" fontId="0" fillId="0" borderId="2" xfId="0" applyFont="1" applyBorder="1"/>
    <xf numFmtId="176" fontId="5" fillId="0" borderId="0" xfId="0" applyNumberFormat="1" applyFont="1" applyBorder="1"/>
    <xf numFmtId="190" fontId="0" fillId="0" borderId="2" xfId="0" applyNumberFormat="1" applyBorder="1" applyAlignment="1">
      <alignment horizontal="center" vertical="center"/>
    </xf>
    <xf numFmtId="176" fontId="0" fillId="0" borderId="2" xfId="0" applyFont="1" applyBorder="1" applyAlignment="1"/>
    <xf numFmtId="176" fontId="0" fillId="0" borderId="6" xfId="0" applyFont="1" applyBorder="1"/>
    <xf numFmtId="176" fontId="0" fillId="0" borderId="6" xfId="0" applyNumberFormat="1" applyFont="1" applyBorder="1"/>
    <xf numFmtId="188" fontId="0" fillId="0" borderId="6" xfId="0" applyNumberFormat="1" applyFont="1" applyBorder="1"/>
    <xf numFmtId="176" fontId="0" fillId="0" borderId="8" xfId="0" applyFont="1" applyBorder="1" applyAlignment="1">
      <alignment horizontal="center"/>
    </xf>
    <xf numFmtId="176" fontId="0" fillId="0" borderId="7" xfId="0" applyBorder="1" applyAlignment="1">
      <alignment horizontal="center"/>
    </xf>
    <xf numFmtId="176" fontId="0" fillId="0" borderId="16" xfId="0" applyFont="1" applyBorder="1" applyAlignment="1">
      <alignment horizontal="center"/>
    </xf>
    <xf numFmtId="176" fontId="17" fillId="0" borderId="13" xfId="0" applyFont="1" applyBorder="1" applyAlignment="1">
      <alignment horizontal="center"/>
    </xf>
    <xf numFmtId="176" fontId="0" fillId="0" borderId="13" xfId="0" applyNumberFormat="1" applyFont="1" applyBorder="1" applyAlignment="1">
      <alignment horizontal="centerContinuous"/>
    </xf>
    <xf numFmtId="176" fontId="0" fillId="0" borderId="0" xfId="0" applyFont="1" applyBorder="1" applyAlignment="1">
      <alignment horizontal="centerContinuous"/>
    </xf>
    <xf numFmtId="188" fontId="1" fillId="0" borderId="7" xfId="0" applyNumberFormat="1" applyFont="1" applyBorder="1" applyAlignment="1">
      <alignment horizontal="centerContinuous"/>
    </xf>
    <xf numFmtId="176" fontId="1" fillId="0" borderId="10" xfId="0" applyFont="1" applyBorder="1" applyAlignment="1">
      <alignment horizontal="center"/>
    </xf>
    <xf numFmtId="176" fontId="1" fillId="0" borderId="9" xfId="0" applyFont="1" applyBorder="1" applyAlignment="1">
      <alignment horizontal="center"/>
    </xf>
    <xf numFmtId="176" fontId="1" fillId="0" borderId="9" xfId="0" applyNumberFormat="1" applyFont="1" applyBorder="1" applyAlignment="1">
      <alignment horizontal="center"/>
    </xf>
    <xf numFmtId="176" fontId="1" fillId="0" borderId="10" xfId="0" applyNumberFormat="1" applyFont="1" applyBorder="1" applyAlignment="1">
      <alignment horizontal="center"/>
    </xf>
    <xf numFmtId="188" fontId="0" fillId="0" borderId="9" xfId="0" applyNumberFormat="1" applyFont="1" applyBorder="1" applyAlignment="1">
      <alignment horizontal="center"/>
    </xf>
    <xf numFmtId="176" fontId="0" fillId="0" borderId="8" xfId="0" applyFont="1" applyFill="1" applyBorder="1" applyAlignment="1">
      <alignment horizontal="center" vertical="center"/>
    </xf>
    <xf numFmtId="0" fontId="0" fillId="0" borderId="8" xfId="0" applyNumberFormat="1" applyFont="1" applyFill="1" applyBorder="1" applyAlignment="1">
      <alignment horizontal="center" vertical="center"/>
    </xf>
    <xf numFmtId="0" fontId="0" fillId="0" borderId="8" xfId="0" applyNumberFormat="1" applyFont="1" applyFill="1" applyBorder="1" applyAlignment="1">
      <alignment horizontal="center" vertical="center" wrapText="1"/>
    </xf>
    <xf numFmtId="176" fontId="0" fillId="0" borderId="15" xfId="0" applyFont="1" applyBorder="1"/>
    <xf numFmtId="176" fontId="1" fillId="0" borderId="17" xfId="14602" applyFont="1" applyBorder="1" applyAlignment="1">
      <alignment horizontal="center" vertical="center" wrapText="1"/>
    </xf>
    <xf numFmtId="176" fontId="0" fillId="0" borderId="6" xfId="0" applyNumberFormat="1" applyFont="1" applyBorder="1" applyAlignment="1">
      <alignment horizontal="right"/>
    </xf>
    <xf numFmtId="4" fontId="0" fillId="0" borderId="6" xfId="0" applyNumberFormat="1" applyFont="1" applyBorder="1" applyAlignment="1"/>
    <xf numFmtId="188" fontId="0" fillId="0" borderId="15" xfId="0" applyNumberFormat="1" applyFont="1" applyBorder="1" applyAlignment="1">
      <alignment horizontal="right"/>
    </xf>
    <xf numFmtId="176" fontId="2" fillId="0" borderId="0" xfId="0" applyFont="1" applyAlignment="1">
      <alignment horizontal="center" vertical="center"/>
    </xf>
    <xf numFmtId="193" fontId="2" fillId="0" borderId="13" xfId="0" applyNumberFormat="1" applyFont="1" applyBorder="1" applyAlignment="1">
      <alignment horizontal="center" vertical="center"/>
    </xf>
    <xf numFmtId="176" fontId="2" fillId="0" borderId="0" xfId="0" applyFont="1" applyBorder="1" applyAlignment="1">
      <alignment horizontal="center" vertical="center"/>
    </xf>
    <xf numFmtId="176" fontId="2" fillId="0" borderId="18" xfId="0" applyFont="1" applyBorder="1" applyAlignment="1">
      <alignment horizontal="center" vertical="center"/>
    </xf>
    <xf numFmtId="37" fontId="2" fillId="0" borderId="0" xfId="0" applyNumberFormat="1" applyFont="1" applyBorder="1" applyAlignment="1">
      <alignment horizontal="center" vertical="center"/>
    </xf>
    <xf numFmtId="4" fontId="2" fillId="0" borderId="0" xfId="0" applyNumberFormat="1" applyFont="1" applyBorder="1" applyAlignment="1">
      <alignment horizontal="center" vertical="center"/>
    </xf>
    <xf numFmtId="188" fontId="2" fillId="0" borderId="7" xfId="0" applyNumberFormat="1" applyFont="1" applyBorder="1" applyAlignment="1">
      <alignment horizontal="center" vertical="center"/>
    </xf>
    <xf numFmtId="176" fontId="5" fillId="0" borderId="8" xfId="0" applyFont="1" applyBorder="1"/>
    <xf numFmtId="3" fontId="5" fillId="0" borderId="0" xfId="0" applyNumberFormat="1" applyFont="1" applyBorder="1"/>
    <xf numFmtId="176" fontId="5" fillId="0" borderId="0" xfId="0" applyFont="1" applyBorder="1"/>
    <xf numFmtId="176" fontId="5" fillId="0" borderId="18" xfId="0" applyFont="1" applyBorder="1"/>
    <xf numFmtId="176" fontId="5" fillId="0" borderId="0" xfId="0" applyNumberFormat="1" applyFont="1" applyBorder="1" applyAlignment="1">
      <alignment horizontal="right"/>
    </xf>
    <xf numFmtId="188" fontId="5" fillId="0" borderId="0" xfId="0" applyNumberFormat="1" applyFont="1" applyBorder="1" applyAlignment="1">
      <alignment horizontal="right"/>
    </xf>
    <xf numFmtId="176" fontId="0" fillId="0" borderId="8" xfId="0" applyFont="1" applyBorder="1"/>
    <xf numFmtId="176" fontId="0" fillId="0" borderId="0" xfId="0" applyFont="1" applyBorder="1"/>
    <xf numFmtId="176" fontId="17" fillId="0" borderId="18" xfId="0" applyFont="1" applyBorder="1"/>
    <xf numFmtId="176" fontId="0" fillId="0" borderId="0" xfId="0" applyNumberFormat="1" applyFont="1" applyBorder="1"/>
    <xf numFmtId="188" fontId="0" fillId="0" borderId="13" xfId="0" applyNumberFormat="1" applyFont="1" applyBorder="1"/>
    <xf numFmtId="176" fontId="6" fillId="0" borderId="0" xfId="0" applyFont="1"/>
    <xf numFmtId="176" fontId="6" fillId="0" borderId="18" xfId="0" applyFont="1" applyBorder="1"/>
    <xf numFmtId="176" fontId="1" fillId="0" borderId="8" xfId="0" applyFont="1" applyBorder="1"/>
    <xf numFmtId="188" fontId="25" fillId="0" borderId="0" xfId="0" applyNumberFormat="1" applyFont="1"/>
    <xf numFmtId="176" fontId="17" fillId="0" borderId="0" xfId="0" applyFont="1"/>
    <xf numFmtId="176" fontId="28" fillId="0" borderId="0" xfId="0" applyFont="1"/>
    <xf numFmtId="188" fontId="29" fillId="0" borderId="0" xfId="0" applyNumberFormat="1" applyFont="1" applyAlignment="1">
      <alignment horizontal="center" vertical="center"/>
    </xf>
    <xf numFmtId="176" fontId="5" fillId="0" borderId="1" xfId="0" applyFont="1" applyBorder="1"/>
    <xf numFmtId="188" fontId="0" fillId="0" borderId="0" xfId="0" applyNumberFormat="1" applyFont="1" applyBorder="1" applyAlignment="1">
      <alignment horizontal="center" vertical="center"/>
    </xf>
    <xf numFmtId="176" fontId="30" fillId="0" borderId="1" xfId="0" applyFont="1" applyBorder="1" applyAlignment="1">
      <alignment horizontal="left"/>
    </xf>
    <xf numFmtId="188" fontId="0" fillId="0" borderId="1" xfId="0" applyNumberFormat="1" applyFont="1" applyBorder="1" applyAlignment="1">
      <alignment horizontal="center" vertical="center"/>
    </xf>
    <xf numFmtId="176" fontId="0" fillId="0" borderId="1" xfId="0" applyFont="1" applyBorder="1"/>
    <xf numFmtId="188" fontId="0" fillId="0" borderId="6" xfId="0" applyNumberFormat="1" applyFont="1" applyBorder="1" applyAlignment="1">
      <alignment horizontal="center" vertical="center"/>
    </xf>
    <xf numFmtId="176" fontId="0" fillId="0" borderId="19" xfId="0" applyFont="1" applyBorder="1" applyAlignment="1">
      <alignment horizontal="centerContinuous"/>
    </xf>
    <xf numFmtId="188" fontId="1" fillId="0" borderId="7" xfId="0" applyNumberFormat="1" applyFont="1" applyBorder="1" applyAlignment="1">
      <alignment horizontal="center" vertical="center"/>
    </xf>
    <xf numFmtId="176" fontId="0" fillId="0" borderId="0" xfId="0" applyFont="1" applyBorder="1" applyAlignment="1">
      <alignment horizontal="center" vertical="center"/>
    </xf>
    <xf numFmtId="176" fontId="31" fillId="0" borderId="0" xfId="0" applyFont="1" applyAlignment="1">
      <alignment vertical="center"/>
    </xf>
    <xf numFmtId="176" fontId="0" fillId="0" borderId="1" xfId="0" applyFont="1" applyBorder="1" applyAlignment="1">
      <alignment horizontal="center"/>
    </xf>
    <xf numFmtId="188" fontId="0" fillId="0" borderId="9" xfId="0" applyNumberFormat="1" applyFont="1" applyBorder="1" applyAlignment="1">
      <alignment horizontal="center" vertical="center"/>
    </xf>
    <xf numFmtId="176" fontId="0" fillId="0" borderId="0" xfId="0" applyFont="1" applyFill="1" applyAlignment="1">
      <alignment horizontal="center" vertical="center"/>
    </xf>
    <xf numFmtId="176" fontId="0" fillId="0" borderId="0" xfId="0" applyFont="1" applyFill="1"/>
    <xf numFmtId="191" fontId="0" fillId="0" borderId="6" xfId="0" applyNumberFormat="1" applyFont="1" applyBorder="1" applyAlignment="1">
      <alignment horizontal="center"/>
    </xf>
    <xf numFmtId="188" fontId="0" fillId="0" borderId="15" xfId="0" applyNumberFormat="1" applyFont="1" applyBorder="1" applyAlignment="1">
      <alignment horizontal="center" vertical="center"/>
    </xf>
    <xf numFmtId="194" fontId="2" fillId="0" borderId="8" xfId="0" applyNumberFormat="1" applyFont="1" applyBorder="1" applyAlignment="1">
      <alignment horizontal="center" vertical="center"/>
    </xf>
    <xf numFmtId="188" fontId="2" fillId="0" borderId="0" xfId="0" applyNumberFormat="1" applyFont="1" applyBorder="1" applyAlignment="1">
      <alignment horizontal="center" vertical="center"/>
    </xf>
    <xf numFmtId="191" fontId="2" fillId="0" borderId="0" xfId="0" applyNumberFormat="1" applyFont="1" applyBorder="1" applyAlignment="1">
      <alignment horizontal="center" vertical="center"/>
    </xf>
    <xf numFmtId="194" fontId="5" fillId="0" borderId="8" xfId="0" applyNumberFormat="1" applyFont="1" applyBorder="1" applyAlignment="1">
      <alignment horizontal="left"/>
    </xf>
    <xf numFmtId="188" fontId="0" fillId="0" borderId="0" xfId="0" applyNumberFormat="1" applyFont="1" applyBorder="1" applyAlignment="1">
      <alignment horizontal="center" vertical="center" wrapText="1"/>
    </xf>
    <xf numFmtId="191" fontId="5" fillId="0" borderId="0" xfId="0" applyNumberFormat="1" applyFont="1" applyBorder="1" applyAlignment="1">
      <alignment horizontal="left"/>
    </xf>
    <xf numFmtId="176" fontId="25" fillId="0" borderId="0" xfId="0" applyFont="1" applyAlignment="1">
      <alignment vertical="center"/>
    </xf>
    <xf numFmtId="191" fontId="0" fillId="0" borderId="0" xfId="0" applyNumberFormat="1" applyFont="1" applyBorder="1"/>
    <xf numFmtId="188" fontId="0" fillId="0" borderId="13" xfId="0" applyNumberFormat="1" applyFont="1" applyBorder="1" applyAlignment="1">
      <alignment horizontal="center" vertical="center"/>
    </xf>
    <xf numFmtId="188" fontId="2" fillId="0" borderId="0" xfId="0" applyNumberFormat="1" applyFont="1" applyAlignment="1">
      <alignment horizontal="left" vertical="center"/>
    </xf>
    <xf numFmtId="2" fontId="2" fillId="0" borderId="0" xfId="0" applyNumberFormat="1" applyFont="1" applyAlignment="1">
      <alignment horizontal="left" vertical="center"/>
    </xf>
    <xf numFmtId="188" fontId="2" fillId="0" borderId="0" xfId="0" applyNumberFormat="1" applyFont="1" applyAlignment="1">
      <alignment vertical="center"/>
    </xf>
    <xf numFmtId="176" fontId="12" fillId="0" borderId="0" xfId="9384" applyFont="1" applyAlignment="1">
      <alignment horizontal="center" vertical="center" wrapText="1"/>
    </xf>
    <xf numFmtId="176" fontId="32" fillId="0" borderId="0" xfId="0" applyFont="1" applyAlignment="1">
      <alignment horizontal="center" vertical="center" wrapText="1"/>
    </xf>
    <xf numFmtId="176" fontId="21" fillId="0" borderId="0" xfId="0" applyFont="1" applyAlignment="1">
      <alignment horizontal="center" vertical="center" wrapText="1"/>
    </xf>
    <xf numFmtId="176" fontId="16" fillId="0" borderId="0" xfId="0" applyFont="1" applyBorder="1" applyAlignment="1">
      <alignment horizontal="center" vertical="center"/>
    </xf>
    <xf numFmtId="49" fontId="27" fillId="0" borderId="1" xfId="0" applyNumberFormat="1" applyFont="1" applyBorder="1" applyAlignment="1">
      <alignment horizontal="center" vertical="center"/>
    </xf>
    <xf numFmtId="58" fontId="0" fillId="0" borderId="2" xfId="0" applyNumberFormat="1" applyBorder="1" applyAlignment="1">
      <alignment horizontal="center" vertical="center"/>
    </xf>
    <xf numFmtId="58" fontId="0" fillId="0" borderId="2" xfId="0" applyNumberFormat="1" applyBorder="1" applyAlignment="1">
      <alignment horizontal="left" vertical="center"/>
    </xf>
    <xf numFmtId="176" fontId="0" fillId="0" borderId="6" xfId="0" applyFont="1" applyBorder="1" applyAlignment="1">
      <alignment horizontal="left" vertical="center"/>
    </xf>
    <xf numFmtId="176" fontId="0" fillId="0" borderId="6" xfId="0" applyFont="1" applyBorder="1" applyAlignment="1">
      <alignment vertical="center"/>
    </xf>
    <xf numFmtId="188" fontId="0" fillId="0" borderId="6" xfId="127" applyNumberFormat="1" applyFont="1" applyBorder="1" applyAlignment="1">
      <alignment horizontal="left" vertical="center"/>
    </xf>
    <xf numFmtId="176" fontId="0" fillId="0" borderId="16" xfId="0" applyFont="1" applyBorder="1" applyAlignment="1">
      <alignment horizontal="center" vertical="center" wrapText="1"/>
    </xf>
    <xf numFmtId="176" fontId="0" fillId="0" borderId="0" xfId="0" applyBorder="1" applyAlignment="1">
      <alignment horizontal="centerContinuous" vertical="center"/>
    </xf>
    <xf numFmtId="176" fontId="0" fillId="0" borderId="8" xfId="0" applyFont="1" applyBorder="1" applyAlignment="1">
      <alignment horizontal="centerContinuous" vertical="center"/>
    </xf>
    <xf numFmtId="176" fontId="0" fillId="0" borderId="0" xfId="0" applyFont="1" applyBorder="1" applyAlignment="1">
      <alignment horizontal="centerContinuous" vertical="center"/>
    </xf>
    <xf numFmtId="176" fontId="0" fillId="0" borderId="13" xfId="0" applyFont="1" applyBorder="1" applyAlignment="1">
      <alignment horizontal="centerContinuous" vertical="center"/>
    </xf>
    <xf numFmtId="9" fontId="0" fillId="0" borderId="7" xfId="127" applyFont="1" applyBorder="1" applyAlignment="1">
      <alignment horizontal="center" vertical="center"/>
    </xf>
    <xf numFmtId="9" fontId="0" fillId="0" borderId="16" xfId="127" applyFont="1" applyBorder="1" applyAlignment="1">
      <alignment horizontal="center" vertical="center"/>
    </xf>
    <xf numFmtId="176" fontId="1" fillId="0" borderId="10" xfId="0" applyFont="1" applyBorder="1" applyAlignment="1">
      <alignment horizontal="center" vertical="center" wrapText="1"/>
    </xf>
    <xf numFmtId="176" fontId="1" fillId="0" borderId="9" xfId="0" applyFont="1" applyBorder="1" applyAlignment="1">
      <alignment horizontal="center" vertical="center"/>
    </xf>
    <xf numFmtId="176" fontId="1" fillId="0" borderId="10" xfId="0" applyFont="1" applyBorder="1" applyAlignment="1">
      <alignment horizontal="center" vertical="center"/>
    </xf>
    <xf numFmtId="176" fontId="1" fillId="0" borderId="20" xfId="0" applyFont="1" applyBorder="1" applyAlignment="1">
      <alignment horizontal="center" vertical="center"/>
    </xf>
    <xf numFmtId="176" fontId="1" fillId="0" borderId="1" xfId="0" applyFont="1" applyBorder="1" applyAlignment="1">
      <alignment horizontal="centerContinuous" vertical="center"/>
    </xf>
    <xf numFmtId="176" fontId="0" fillId="0" borderId="10" xfId="0" applyBorder="1" applyAlignment="1">
      <alignment horizontal="centerContinuous" vertical="center"/>
    </xf>
    <xf numFmtId="9" fontId="1" fillId="0" borderId="9" xfId="127" applyFont="1" applyBorder="1" applyAlignment="1">
      <alignment horizontal="center" vertical="center"/>
    </xf>
    <xf numFmtId="9" fontId="1" fillId="0" borderId="10" xfId="127" applyFont="1" applyBorder="1" applyAlignment="1">
      <alignment horizontal="center" vertical="center"/>
    </xf>
    <xf numFmtId="4" fontId="6" fillId="0" borderId="8" xfId="0" applyNumberFormat="1" applyFont="1" applyBorder="1" applyAlignment="1">
      <alignment horizontal="center" vertical="center"/>
    </xf>
    <xf numFmtId="176" fontId="6" fillId="0" borderId="18" xfId="0" applyFont="1" applyBorder="1" applyAlignment="1">
      <alignment horizontal="center" vertical="center"/>
    </xf>
    <xf numFmtId="4" fontId="6" fillId="0" borderId="0" xfId="0" applyNumberFormat="1" applyFont="1" applyBorder="1" applyAlignment="1">
      <alignment horizontal="center" vertical="center"/>
    </xf>
    <xf numFmtId="188" fontId="6" fillId="0" borderId="8" xfId="0" applyNumberFormat="1" applyFont="1" applyBorder="1" applyAlignment="1">
      <alignment horizontal="center" vertical="center"/>
    </xf>
    <xf numFmtId="176" fontId="0" fillId="0" borderId="8" xfId="0" applyFont="1" applyBorder="1" applyAlignment="1">
      <alignment horizontal="center" vertical="center"/>
    </xf>
    <xf numFmtId="0" fontId="0" fillId="0" borderId="8" xfId="0" applyNumberFormat="1" applyFont="1" applyBorder="1" applyAlignment="1">
      <alignment horizontal="center" vertical="center"/>
    </xf>
    <xf numFmtId="0" fontId="0" fillId="0" borderId="8" xfId="0" applyNumberFormat="1" applyFont="1" applyBorder="1" applyAlignment="1">
      <alignment horizontal="center" vertical="center" wrapText="1"/>
    </xf>
    <xf numFmtId="176" fontId="0" fillId="0" borderId="13" xfId="0" applyFont="1" applyBorder="1" applyAlignment="1">
      <alignment horizontal="center" vertical="center"/>
    </xf>
    <xf numFmtId="0" fontId="0" fillId="0" borderId="13" xfId="0" applyNumberFormat="1" applyFont="1" applyBorder="1" applyAlignment="1">
      <alignment horizontal="center" vertical="center"/>
    </xf>
    <xf numFmtId="0" fontId="2" fillId="0" borderId="6" xfId="0" applyNumberFormat="1" applyFont="1" applyBorder="1" applyAlignment="1">
      <alignment horizontal="center" vertical="center"/>
    </xf>
    <xf numFmtId="176" fontId="1" fillId="0" borderId="15" xfId="0" applyFont="1" applyBorder="1" applyAlignment="1">
      <alignment horizontal="center" vertical="center" wrapText="1"/>
    </xf>
    <xf numFmtId="176" fontId="0" fillId="0" borderId="15" xfId="0" applyNumberFormat="1" applyFont="1" applyBorder="1" applyAlignment="1">
      <alignment horizontal="center" vertical="center"/>
    </xf>
    <xf numFmtId="176" fontId="0" fillId="0" borderId="15" xfId="0" applyFont="1" applyBorder="1" applyAlignment="1">
      <alignment horizontal="center" vertical="center"/>
    </xf>
    <xf numFmtId="188" fontId="0" fillId="0" borderId="14" xfId="88" applyNumberFormat="1" applyFont="1" applyBorder="1" applyAlignment="1">
      <alignment horizontal="center" vertical="center"/>
    </xf>
    <xf numFmtId="176" fontId="6" fillId="0" borderId="0" xfId="0" applyFont="1" applyAlignment="1">
      <alignment horizontal="center" vertical="center"/>
    </xf>
    <xf numFmtId="0" fontId="6" fillId="0" borderId="13" xfId="0" applyNumberFormat="1" applyFont="1" applyBorder="1" applyAlignment="1">
      <alignment horizontal="center" vertical="center"/>
    </xf>
    <xf numFmtId="3" fontId="25" fillId="0" borderId="0" xfId="0" applyNumberFormat="1" applyFont="1" applyAlignment="1">
      <alignment horizontal="center" vertical="center"/>
    </xf>
    <xf numFmtId="191" fontId="25" fillId="0" borderId="8" xfId="0" applyNumberFormat="1" applyFont="1" applyBorder="1" applyAlignment="1">
      <alignment horizontal="center" vertical="center"/>
    </xf>
    <xf numFmtId="176" fontId="6" fillId="0" borderId="13" xfId="0" applyFont="1" applyBorder="1" applyAlignment="1">
      <alignment horizontal="center" vertical="center"/>
    </xf>
    <xf numFmtId="176" fontId="0" fillId="0" borderId="8" xfId="0" applyFont="1" applyBorder="1" applyAlignment="1">
      <alignment vertical="center"/>
    </xf>
    <xf numFmtId="176" fontId="0" fillId="0" borderId="18" xfId="0" applyFont="1" applyBorder="1" applyAlignment="1">
      <alignment vertical="center"/>
    </xf>
    <xf numFmtId="176" fontId="0" fillId="0" borderId="13" xfId="0" applyFont="1" applyBorder="1" applyAlignment="1">
      <alignment vertical="center"/>
    </xf>
    <xf numFmtId="188" fontId="0" fillId="0" borderId="8" xfId="0" applyNumberFormat="1" applyFont="1" applyBorder="1" applyAlignment="1">
      <alignment horizontal="left" vertical="center"/>
    </xf>
    <xf numFmtId="176" fontId="1" fillId="0" borderId="0" xfId="0" applyFont="1" applyAlignment="1">
      <alignment vertical="center"/>
    </xf>
    <xf numFmtId="176" fontId="0" fillId="0" borderId="18" xfId="0" applyFont="1" applyBorder="1" applyAlignment="1">
      <alignment horizontal="left" vertical="center"/>
    </xf>
    <xf numFmtId="176" fontId="1" fillId="0" borderId="18" xfId="0" applyFont="1" applyBorder="1" applyAlignment="1">
      <alignment vertical="center"/>
    </xf>
    <xf numFmtId="176" fontId="0" fillId="0" borderId="0" xfId="0" applyFont="1" applyAlignment="1">
      <alignment horizontal="right" vertical="center"/>
    </xf>
    <xf numFmtId="188" fontId="0" fillId="0" borderId="0" xfId="0" applyNumberFormat="1" applyFont="1" applyAlignment="1">
      <alignment horizontal="left" vertical="center"/>
    </xf>
    <xf numFmtId="2" fontId="0" fillId="0" borderId="6" xfId="127" applyNumberFormat="1" applyFont="1" applyBorder="1" applyAlignment="1">
      <alignment horizontal="left" vertical="center"/>
    </xf>
    <xf numFmtId="188" fontId="0" fillId="0" borderId="6" xfId="127" applyNumberFormat="1" applyFont="1" applyBorder="1" applyAlignment="1">
      <alignment vertical="center"/>
    </xf>
    <xf numFmtId="176" fontId="0" fillId="0" borderId="7" xfId="0" applyFont="1" applyBorder="1" applyAlignment="1">
      <alignment horizontal="center" vertical="center"/>
    </xf>
    <xf numFmtId="176" fontId="0" fillId="0" borderId="19" xfId="0" applyFont="1" applyBorder="1" applyAlignment="1">
      <alignment horizontal="center" vertical="center"/>
    </xf>
    <xf numFmtId="176" fontId="1" fillId="0" borderId="1" xfId="0" applyFont="1" applyBorder="1" applyAlignment="1">
      <alignment horizontal="center" vertical="center"/>
    </xf>
    <xf numFmtId="2" fontId="6" fillId="0" borderId="0" xfId="0" applyNumberFormat="1" applyFont="1" applyBorder="1" applyAlignment="1">
      <alignment horizontal="center" vertical="center"/>
    </xf>
    <xf numFmtId="188" fontId="6" fillId="0" borderId="0" xfId="127" applyNumberFormat="1" applyFont="1" applyBorder="1" applyAlignment="1">
      <alignment horizontal="center" vertical="center"/>
    </xf>
    <xf numFmtId="0" fontId="0" fillId="0" borderId="0" xfId="0" applyNumberFormat="1" applyFont="1" applyAlignment="1">
      <alignment horizontal="center" vertical="center"/>
    </xf>
    <xf numFmtId="2" fontId="0" fillId="0" borderId="6" xfId="0" applyNumberFormat="1" applyFont="1" applyBorder="1" applyAlignment="1">
      <alignment horizontal="center" vertical="center"/>
    </xf>
    <xf numFmtId="2" fontId="25" fillId="0" borderId="0" xfId="0" applyNumberFormat="1" applyFont="1" applyAlignment="1">
      <alignment horizontal="center" vertical="center"/>
    </xf>
    <xf numFmtId="188" fontId="25" fillId="0" borderId="0" xfId="0" applyNumberFormat="1" applyFont="1" applyBorder="1" applyAlignment="1">
      <alignment horizontal="center" vertical="center"/>
    </xf>
    <xf numFmtId="176" fontId="5" fillId="0" borderId="0" xfId="0" applyFont="1" applyAlignment="1">
      <alignment horizontal="center" vertical="center"/>
    </xf>
    <xf numFmtId="2" fontId="6" fillId="0" borderId="0" xfId="0" applyNumberFormat="1" applyFont="1" applyAlignment="1">
      <alignment horizontal="center" vertical="center"/>
    </xf>
    <xf numFmtId="188" fontId="6" fillId="0" borderId="0" xfId="0" applyNumberFormat="1" applyFont="1" applyAlignment="1">
      <alignment horizontal="center" vertical="center"/>
    </xf>
    <xf numFmtId="2" fontId="0" fillId="0" borderId="0" xfId="0" applyNumberFormat="1" applyFont="1" applyAlignment="1">
      <alignment horizontal="left" vertical="center"/>
    </xf>
    <xf numFmtId="188" fontId="0" fillId="0" borderId="0" xfId="0" applyNumberFormat="1" applyFont="1" applyAlignment="1">
      <alignment vertical="center"/>
    </xf>
    <xf numFmtId="176" fontId="1" fillId="0" borderId="0" xfId="0" applyFont="1" applyAlignment="1">
      <alignment horizontal="left" vertical="center"/>
    </xf>
  </cellXfs>
  <cellStyles count="34946">
    <cellStyle name="常规" xfId="0" builtinId="0"/>
    <cellStyle name="常规 3 4 4 3 2" xfId="1"/>
    <cellStyle name="20% - 强调文字颜色 5 3 2 2 4 3" xfId="2"/>
    <cellStyle name="货币[0]" xfId="3" builtinId="7"/>
    <cellStyle name="40% - 强调文字颜色 4 2 2 5 2 2" xfId="4"/>
    <cellStyle name="Normal 58 3 7" xfId="5"/>
    <cellStyle name="输出 2 4 2 3" xfId="6"/>
    <cellStyle name="常规 18 2 2 2 3 2" xfId="7"/>
    <cellStyle name="Normal 63 3 7" xfId="8"/>
    <cellStyle name="_家居3642箱 2" xfId="9"/>
    <cellStyle name="Normal 46 4 3 2" xfId="10"/>
    <cellStyle name="Normal 51 4 3 2" xfId="11"/>
    <cellStyle name="Normal 75 2 2 2 3 2" xfId="12"/>
    <cellStyle name="20% - 强调文字颜色 6 2 3 2 4 2" xfId="13"/>
    <cellStyle name="Bad 2 7" xfId="14"/>
    <cellStyle name="超链接 8 4" xfId="15"/>
    <cellStyle name="Check Cell 2 2 2 2 4 2" xfId="16"/>
    <cellStyle name="Normal 3 2 2" xfId="17"/>
    <cellStyle name="20% - Accent6 2 5 5" xfId="18"/>
    <cellStyle name="20% - 强调文字颜色 3" xfId="19" builtinId="38"/>
    <cellStyle name="Accent6 2 11" xfId="20"/>
    <cellStyle name="Accent5 2 2 5" xfId="21"/>
    <cellStyle name="40% - Accent2 2 4" xfId="22"/>
    <cellStyle name="检查单元格 8 3" xfId="23"/>
    <cellStyle name="输入" xfId="24" builtinId="20"/>
    <cellStyle name="Normal 55 3 2 2 4 2" xfId="25"/>
    <cellStyle name="Normal 60 3 2 2 4 2" xfId="26"/>
    <cellStyle name="Heading 3 2 5 6" xfId="27"/>
    <cellStyle name="20% - 强调文字颜色 4 3 2 3 3 2 2" xfId="28"/>
    <cellStyle name="20% - Accent4 2 5 3 2 2" xfId="29"/>
    <cellStyle name="20% - Accent4 2 3 7 2" xfId="30"/>
    <cellStyle name="Normal 57 5 4 2" xfId="31"/>
    <cellStyle name="Normal 62 5 4 2" xfId="32"/>
    <cellStyle name="20% - Accent6 2 2 2 3 3" xfId="33"/>
    <cellStyle name="常规 12 3 2 2 2" xfId="34"/>
    <cellStyle name="好 3 2 2 2 2 4" xfId="35"/>
    <cellStyle name="20% - 强调文字颜色 6 3 2 2 3 3" xfId="36"/>
    <cellStyle name="强调文字颜色 2 10 2 2" xfId="37"/>
    <cellStyle name="20% - 强调文字颜色 6 2 7 2 2" xfId="38"/>
    <cellStyle name="常规 3 3 4 2 4" xfId="39"/>
    <cellStyle name="货币" xfId="40" builtinId="4"/>
    <cellStyle name="Note 2 4 2 4 2" xfId="41"/>
    <cellStyle name="计算 3 2 4 2 2 3" xfId="42"/>
    <cellStyle name="20% - 强调文字颜色 2 3 6" xfId="43"/>
    <cellStyle name="20% - Accent2 2 6" xfId="44"/>
    <cellStyle name="计算 2 2 3 2 2 5" xfId="45"/>
    <cellStyle name="强调文字颜色 2 2 3 2 6" xfId="46"/>
    <cellStyle name="40% - 强调文字颜色 3 2 6 2 2 2" xfId="47"/>
    <cellStyle name="Normal 67 4 2" xfId="48"/>
    <cellStyle name="Normal 72 4 2" xfId="49"/>
    <cellStyle name="Normal 41 2 2 2" xfId="50"/>
    <cellStyle name="Normal 36 2 2 2" xfId="51"/>
    <cellStyle name="60% - Accent1 2 4 2 5" xfId="52"/>
    <cellStyle name="60% - 强调文字颜色 4 3 2 4 2" xfId="53"/>
    <cellStyle name="差 2 4 6 2" xfId="54"/>
    <cellStyle name="0,0_x000a__x000a_NA_x000a__x000a_ 6 7" xfId="55"/>
    <cellStyle name="20% - 强调文字颜色 1 6 2 2" xfId="56"/>
    <cellStyle name="强调文字颜色 2 2 2 5 2 2" xfId="57"/>
    <cellStyle name="60% - Accent4 2 2 2 2 2" xfId="58"/>
    <cellStyle name="Accent3 2 3 2 4" xfId="59"/>
    <cellStyle name="汇总 2 2 2 4 4" xfId="60"/>
    <cellStyle name="60% - 强调文字颜色 3 5 2 2 3" xfId="61"/>
    <cellStyle name="汇总 3 3 3 5" xfId="62"/>
    <cellStyle name="千位分隔[0]" xfId="63" builtinId="6"/>
    <cellStyle name="Accent6 2 3 5" xfId="64"/>
    <cellStyle name="40% - 强调文字颜色 2 2 3 2 2" xfId="65"/>
    <cellStyle name="Calculation 2 2 2 3 2" xfId="66"/>
    <cellStyle name="60% - 强调文字颜色 3 2 8 2 2" xfId="67"/>
    <cellStyle name="Normal 58 3 2 5 2" xfId="68"/>
    <cellStyle name="Normal 63 3 2 5 2" xfId="69"/>
    <cellStyle name="Normal 78 2" xfId="70"/>
    <cellStyle name="S1-4 4 3 2" xfId="71"/>
    <cellStyle name="40% - 强调文字颜色 3 3 3 2" xfId="72"/>
    <cellStyle name="适中 2 2 2 2 3 2 2" xfId="73"/>
    <cellStyle name="40% - 强调文字颜色 3" xfId="74" builtinId="39"/>
    <cellStyle name="Normal 6 2 2 2 3 2" xfId="75"/>
    <cellStyle name="60% - 强调文字颜色 2 3 2 2 2 2 2 2" xfId="76"/>
    <cellStyle name="40% - 强调文字颜色 1 2 2 3 3" xfId="77"/>
    <cellStyle name="20% - Accent5 2 3 2 2 4 2" xfId="78"/>
    <cellStyle name="20% - Accent6 2 4 2 2 2 2" xfId="79"/>
    <cellStyle name="20% - Accent6 2 4 3 2 3" xfId="80"/>
    <cellStyle name="20% - Accent1 2 4 3 2" xfId="81"/>
    <cellStyle name="20% - 强调文字颜色 1 3 4 3 2" xfId="82"/>
    <cellStyle name="差" xfId="83" builtinId="27"/>
    <cellStyle name="注释 2 3 2 5" xfId="84"/>
    <cellStyle name="20% - Accent1 2 6 3" xfId="85"/>
    <cellStyle name="常规 3 10 6" xfId="86"/>
    <cellStyle name="解释性文本 2 3 2 4" xfId="87"/>
    <cellStyle name="千位分隔" xfId="88" builtinId="3"/>
    <cellStyle name="Normal 51 4 2 5" xfId="89"/>
    <cellStyle name="Normal 46 4 2 5" xfId="90"/>
    <cellStyle name="链接单元格 3 2 2 2 2 4" xfId="91"/>
    <cellStyle name="Normal 33 4 5 2" xfId="92"/>
    <cellStyle name="Normal 28 4 5 2" xfId="93"/>
    <cellStyle name="20% - 强调文字颜色 6 2 2 3 2 2 2 2" xfId="94"/>
    <cellStyle name="20% - 强调文字颜色 3 6 2 2" xfId="95"/>
    <cellStyle name="60% - Accent3 2 3 2 2 4" xfId="96"/>
    <cellStyle name="强调文字颜色 2 2 4 5 2 2" xfId="97"/>
    <cellStyle name="20% - Accent2 2 13" xfId="98"/>
    <cellStyle name="60% - Accent4 2 4 2 2 2" xfId="99"/>
    <cellStyle name="Normal 40 3 2 2 2 2" xfId="100"/>
    <cellStyle name="Normal 35 3 2 2 2 2" xfId="101"/>
    <cellStyle name="60% - 强调文字颜色 3" xfId="102" builtinId="40"/>
    <cellStyle name="Calculation 2 5 6" xfId="103"/>
    <cellStyle name="Normal 23 4 2 2 2" xfId="104"/>
    <cellStyle name="Normal 18 4 2 2 2" xfId="105"/>
    <cellStyle name="20% - 强调文字颜色 1 2 2 3 3 2 2" xfId="106"/>
    <cellStyle name="40% - Accent1 2 3 6" xfId="107"/>
    <cellStyle name="40% - Accent2 2 2 2 2 2" xfId="108"/>
    <cellStyle name="Normal 59 2 3" xfId="109"/>
    <cellStyle name="Normal 64 2 3" xfId="110"/>
    <cellStyle name="Calculation 2 3 2 2 4" xfId="111"/>
    <cellStyle name="标题 6 3 2 2" xfId="112"/>
    <cellStyle name="常规 3 5 4 8" xfId="113"/>
    <cellStyle name="20% - 强调文字颜色 3 2 5 3 2" xfId="114"/>
    <cellStyle name="常规 7 2 2 3 4 2" xfId="115"/>
    <cellStyle name="超链接" xfId="116" builtinId="8"/>
    <cellStyle name="60% - Accent3 2 4 3 4 2" xfId="117"/>
    <cellStyle name="20% - Accent6 2 3 2 2 5 2" xfId="118"/>
    <cellStyle name="20% - 强调文字颜色 4 2 6 3" xfId="119"/>
    <cellStyle name="40% - 强调文字颜色 6 3 2 2 2 2 2 2" xfId="120"/>
    <cellStyle name="Accent5 2 3 3 3 2" xfId="121"/>
    <cellStyle name="0,0_x000a__x000a_NA_x000a__x000a_ 3 3 3" xfId="122"/>
    <cellStyle name="60% - Accent4 2 4 3 5" xfId="123"/>
    <cellStyle name="60% - 强调文字颜色 1 3 3 4" xfId="124"/>
    <cellStyle name="Normal 55 3 2 2 2" xfId="125"/>
    <cellStyle name="Normal 60 3 2 2 2" xfId="126"/>
    <cellStyle name="百分比" xfId="127" builtinId="5"/>
    <cellStyle name="Normal 10 2 2 2 4" xfId="128"/>
    <cellStyle name="Note 5 2 3" xfId="129"/>
    <cellStyle name="Normal 43 8" xfId="130"/>
    <cellStyle name="Normal 38 8" xfId="131"/>
    <cellStyle name="Normal 24 3 4 2" xfId="132"/>
    <cellStyle name="Normal 19 3 4 2" xfId="133"/>
    <cellStyle name="20% - 强调文字颜色 1 2 3 2 5 2" xfId="134"/>
    <cellStyle name="Normal 65 2 2 2 4 2" xfId="135"/>
    <cellStyle name="Normal 70 2 2 2 4 2" xfId="136"/>
    <cellStyle name="20% - 强调文字颜色 2 2 7 2 2" xfId="137"/>
    <cellStyle name="已访问的超链接" xfId="138" builtinId="9"/>
    <cellStyle name="60% - 强调文字颜色 1 2 10 2" xfId="139"/>
    <cellStyle name="Normal 67 7 2" xfId="140"/>
    <cellStyle name="Normal 72 7 2" xfId="141"/>
    <cellStyle name="Normal 41 2 5 2" xfId="142"/>
    <cellStyle name="Normal 36 2 5 2" xfId="143"/>
    <cellStyle name="60% - 强调文字颜色 5 2 2 3 4 2" xfId="144"/>
    <cellStyle name="20% - 强调文字颜色 6 4 2 2" xfId="145"/>
    <cellStyle name="注释" xfId="146" builtinId="10"/>
    <cellStyle name="Normal 31 3 4 2" xfId="147"/>
    <cellStyle name="Normal 26 3 4 2" xfId="148"/>
    <cellStyle name="20% - Accent3 2 3 3 3 2" xfId="149"/>
    <cellStyle name="常规 6" xfId="150"/>
    <cellStyle name="60% - 强调文字颜色 2" xfId="151" builtinId="36"/>
    <cellStyle name="Normal 21 3 6 2" xfId="152"/>
    <cellStyle name="Normal 16 3 6 2" xfId="153"/>
    <cellStyle name="Calculation 2 5 5" xfId="154"/>
    <cellStyle name="40% - Accent1 2 3 5" xfId="155"/>
    <cellStyle name="20% - 强调文字颜色 6 2 2 2 2 2 2 2 2" xfId="156"/>
    <cellStyle name="标题 4" xfId="157" builtinId="19"/>
    <cellStyle name="20% - Accent5 2 6" xfId="158"/>
    <cellStyle name="20% - 强调文字颜色 5 3 6" xfId="159"/>
    <cellStyle name="Total 2 2 3 2 2" xfId="160"/>
    <cellStyle name="标题 1 5 2 2 2" xfId="161"/>
    <cellStyle name="60% - 强调文字颜色 3 3 2 3 2 2 3" xfId="162"/>
    <cellStyle name="常规 10 2 2 3 7" xfId="163"/>
    <cellStyle name="Input 21" xfId="164"/>
    <cellStyle name="Input 16" xfId="165"/>
    <cellStyle name="常规 3 4 6 6" xfId="166"/>
    <cellStyle name="20% - 强调文字颜色 4 4 2 4" xfId="167"/>
    <cellStyle name="Explanatory Text 2 10" xfId="168"/>
    <cellStyle name="40% - 强调文字颜色 2 3 2 3 2" xfId="169"/>
    <cellStyle name="解释性文本 2 2" xfId="170"/>
    <cellStyle name="20% - Accent2 2 2 2 5" xfId="171"/>
    <cellStyle name="Normal 7 5 6" xfId="172"/>
    <cellStyle name="20% - 强调文字颜色 2 3 2 2 5" xfId="173"/>
    <cellStyle name="检查单元格 3 2 2 3 4" xfId="174"/>
    <cellStyle name="60% - Accent3 2 5 2 3 2" xfId="175"/>
    <cellStyle name="40% - Accent1 2 8" xfId="176"/>
    <cellStyle name="强调文字颜色 6 2 11" xfId="177"/>
    <cellStyle name="20% - 强调文字颜色 1 2 3 4 2 2" xfId="178"/>
    <cellStyle name="20% - 强调文字颜色 4 5 5" xfId="179"/>
    <cellStyle name="20% - 强调文字颜色 4 3 2 2 3" xfId="180"/>
    <cellStyle name="20% - 强调文字颜色 1 3 2 2 2 2 2" xfId="181"/>
    <cellStyle name="20% - Accent4 2 2 2 3" xfId="182"/>
    <cellStyle name="20% - Accent1 2 2 2 2 2 2" xfId="183"/>
    <cellStyle name="强调文字颜色 2 2 2 2 2 2 2 2 2" xfId="184"/>
    <cellStyle name="20% - Accent4 2 4 3" xfId="185"/>
    <cellStyle name="20% - 强调文字颜色 4 3 4 3" xfId="186"/>
    <cellStyle name="0,0_x000a__x000a_NA_x000a__x000a_ 6 2" xfId="187"/>
    <cellStyle name="常规 7 3 3 2 4" xfId="188"/>
    <cellStyle name="警告文本" xfId="189" builtinId="11"/>
    <cellStyle name="标题" xfId="190" builtinId="15"/>
    <cellStyle name="标题 3 2 4 3 4" xfId="191"/>
    <cellStyle name="60% - 强调文字颜色 1 2 9 2" xfId="192"/>
    <cellStyle name="解释性文本" xfId="193" builtinId="53"/>
    <cellStyle name="Normal 59 3 5" xfId="194"/>
    <cellStyle name="Normal 64 3 5" xfId="195"/>
    <cellStyle name="40% - Accent3 2 3 2 3 2" xfId="196"/>
    <cellStyle name="20% - 强调文字颜色 5 2 2 3 4 2" xfId="197"/>
    <cellStyle name="Total 2 2 3" xfId="198"/>
    <cellStyle name="标题 1 5 2" xfId="199"/>
    <cellStyle name="20% - Accent5 2 3 5 2" xfId="200"/>
    <cellStyle name="20% - 强调文字颜色 5 2 4 7" xfId="201"/>
    <cellStyle name="20% - Accent2 2 2 2 2 5 2" xfId="202"/>
    <cellStyle name="20% - Accent3 2 3 2 2 3 2" xfId="203"/>
    <cellStyle name="标题 1" xfId="204" builtinId="16"/>
    <cellStyle name="40% - 强调文字颜色 2 2 2 2 2 3 2 2" xfId="205"/>
    <cellStyle name="常规 8 2 3 3" xfId="206"/>
    <cellStyle name="Normal 57 3 6 2" xfId="207"/>
    <cellStyle name="Normal 62 3 6 2" xfId="208"/>
    <cellStyle name="输出 2 3 2 2 2" xfId="209"/>
    <cellStyle name="20% - 强调文字颜色 5 3 3" xfId="210"/>
    <cellStyle name="20% - Accent5 2 3" xfId="211"/>
    <cellStyle name="60% - 强调文字颜色 3 2 2 2 2 2 2" xfId="212"/>
    <cellStyle name="强调文字颜色 2 2 6 2 3" xfId="213"/>
    <cellStyle name="20% - 强调文字颜色 2 3 2 2 2" xfId="214"/>
    <cellStyle name="60% - 强调文字颜色 5 4 2 4" xfId="215"/>
    <cellStyle name="20% - Accent2 2 2 2 2" xfId="216"/>
    <cellStyle name="Normal 7 5 3" xfId="217"/>
    <cellStyle name="强调文字颜色 2 2 3 2 2 2 2" xfId="218"/>
    <cellStyle name="60% - Accent1 2 3 2 3 3" xfId="219"/>
    <cellStyle name="强调文字颜色 1 2 2 2 2 4 2" xfId="220"/>
    <cellStyle name="60% - Accent5 2 2 5" xfId="221"/>
    <cellStyle name="标题 2" xfId="222" builtinId="17"/>
    <cellStyle name="60% - 强调文字颜色 1 2 9 2 2" xfId="223"/>
    <cellStyle name="Normal 5 3 2 4 2" xfId="224"/>
    <cellStyle name="Normal 34 2 5 2" xfId="225"/>
    <cellStyle name="Normal 29 2 5 2" xfId="226"/>
    <cellStyle name="20% - 强调文字颜色 5 3 4" xfId="227"/>
    <cellStyle name="20% - Accent5 2 4" xfId="228"/>
    <cellStyle name="60% - 强调文字颜色 3 2 2 2 2 2 3" xfId="229"/>
    <cellStyle name="常规 10 2 2 3 5" xfId="230"/>
    <cellStyle name="Input 14" xfId="231"/>
    <cellStyle name="常规 3 4 6 4" xfId="232"/>
    <cellStyle name="20% - 强调文字颜色 4 4 2 2" xfId="233"/>
    <cellStyle name="强调文字颜色 5 8 3" xfId="234"/>
    <cellStyle name="20% - Accent5 2 2 2 6 2" xfId="235"/>
    <cellStyle name="汇总 3 2 2 4 2 2" xfId="236"/>
    <cellStyle name="Accent4 2 3 2 2 2" xfId="237"/>
    <cellStyle name="汇总 3 2 3 3 4" xfId="238"/>
    <cellStyle name="Accent3 2 2 2 2 4" xfId="239"/>
    <cellStyle name="60% - 强调文字颜色 2 2 2 2" xfId="240"/>
    <cellStyle name="0,0_x000d__x000a_NA_x000d__x000a_" xfId="241"/>
    <cellStyle name="差 7" xfId="242"/>
    <cellStyle name="20% - 强调文字颜色 2 3 2 2 3" xfId="243"/>
    <cellStyle name="60% - Accent2 2 4 2 3 2" xfId="244"/>
    <cellStyle name="检查单元格 3 2 2 3 2" xfId="245"/>
    <cellStyle name="20% - Accent2 2 2 2 3" xfId="246"/>
    <cellStyle name="Normal 7 5 4" xfId="247"/>
    <cellStyle name="强调文字颜色 2 2 3 2 2 2 3" xfId="248"/>
    <cellStyle name="60% - 强调文字颜色 5 3 3 3 2" xfId="249"/>
    <cellStyle name="60% - Accent5 2 2 6" xfId="250"/>
    <cellStyle name="60% - 强调文字颜色 1" xfId="251" builtinId="32"/>
    <cellStyle name="60% - Accent1 2 4 7 2" xfId="252"/>
    <cellStyle name="Normal 57 4 2 5 2" xfId="253"/>
    <cellStyle name="Normal 62 4 2 5 2" xfId="254"/>
    <cellStyle name="Calculation 2 5 4" xfId="255"/>
    <cellStyle name="40% - Accent1 2 3 4" xfId="256"/>
    <cellStyle name="Calculation 2 3 4 2" xfId="257"/>
    <cellStyle name="20% - Accent1 2 9" xfId="258"/>
    <cellStyle name="标题 3" xfId="259" builtinId="18"/>
    <cellStyle name="强调文字颜色 5 6 2 2 2" xfId="260"/>
    <cellStyle name="20% - 强调文字颜色 5 3 5" xfId="261"/>
    <cellStyle name="20% - Accent5 2 5" xfId="262"/>
    <cellStyle name="60% - 强调文字颜色 3 2 2 2 2 2 4" xfId="263"/>
    <cellStyle name="60% - 强调文字颜色 3 3 2 3 2 2 2" xfId="264"/>
    <cellStyle name="常规 10 2 2 3 6" xfId="265"/>
    <cellStyle name="Input 20" xfId="266"/>
    <cellStyle name="Input 15" xfId="267"/>
    <cellStyle name="常规 3 4 6 5" xfId="268"/>
    <cellStyle name="20% - 强调文字颜色 4 4 2 3" xfId="269"/>
    <cellStyle name="强调文字颜色 5 8 4" xfId="270"/>
    <cellStyle name="20% - Accent2 2 2 2 4" xfId="271"/>
    <cellStyle name="Normal 7 5 5" xfId="272"/>
    <cellStyle name="20% - 强调文字颜色 2 3 2 2 4" xfId="273"/>
    <cellStyle name="检查单元格 3 2 2 3 3" xfId="274"/>
    <cellStyle name="60% - 强调文字颜色 5 3 3 3 3" xfId="275"/>
    <cellStyle name="60% - Accent5 2 2 7" xfId="276"/>
    <cellStyle name="20% - 强调文字颜色 4 5 3 2 2" xfId="277"/>
    <cellStyle name="适中 2 6 2" xfId="278"/>
    <cellStyle name="60% - 强调文字颜色 4" xfId="279" builtinId="44"/>
    <cellStyle name="40% - Accent1 2 3 7" xfId="280"/>
    <cellStyle name="常规 6 3 2 2 2 4 2" xfId="281"/>
    <cellStyle name="Check Cell 2 4 3 2" xfId="282"/>
    <cellStyle name="强调文字颜色 6 2 2 2 4 2 2" xfId="283"/>
    <cellStyle name="20% - 强调文字颜色 6 4 4 2" xfId="284"/>
    <cellStyle name="Normal 24 2" xfId="285"/>
    <cellStyle name="Normal 19 2" xfId="286"/>
    <cellStyle name="20% - Accent4 2 14" xfId="287"/>
    <cellStyle name="Normal 34 10" xfId="288"/>
    <cellStyle name="Normal 29 10" xfId="289"/>
    <cellStyle name="60% - 强调文字颜色 2 3 3 2 2" xfId="290"/>
    <cellStyle name="60% - 强调文字颜色 4 2 4 2" xfId="291"/>
    <cellStyle name="20% - Accent3 2 2 6 2" xfId="292"/>
    <cellStyle name="Normal 12 4 3 2" xfId="293"/>
    <cellStyle name="20% - 强调文字颜色 3 3 2 6 2" xfId="294"/>
    <cellStyle name="20% - 强调文字颜色 5 2 3 6" xfId="295"/>
    <cellStyle name="Normal 41 3 2 2 4" xfId="296"/>
    <cellStyle name="Normal 36 3 2 2 4" xfId="297"/>
    <cellStyle name="20% - Accent2 2 3 3 3 2" xfId="298"/>
    <cellStyle name="输出" xfId="299" builtinId="21"/>
    <cellStyle name="输出 3 2 2 4 3 2" xfId="300"/>
    <cellStyle name="20% - 强调文字颜色 2 4 2" xfId="301"/>
    <cellStyle name="强调文字颜色 2 2 3 3 2" xfId="302"/>
    <cellStyle name="20% - 强调文字颜色 5 2 3 2 2 2" xfId="303"/>
    <cellStyle name="S1-4 8 2 2" xfId="304"/>
    <cellStyle name="常规 9 2 3 5 2" xfId="305"/>
    <cellStyle name="20% - 强调文字颜色 4 2 2 2 2 4" xfId="306"/>
    <cellStyle name="40% - 强调文字颜色 3 7 2 2" xfId="307"/>
    <cellStyle name="20% - Accent3 2 4 2 4" xfId="308"/>
    <cellStyle name="Accent3 2 3 2 2 5 2" xfId="309"/>
    <cellStyle name="20% - Accent2 2 4 2 2 3" xfId="310"/>
    <cellStyle name="20% - Accent1 2 3 2 2 5" xfId="311"/>
    <cellStyle name="40% - 强调文字颜色 1 2 6 2 3" xfId="312"/>
    <cellStyle name="60% - 强调文字颜色 3 2 2 3 2" xfId="313"/>
    <cellStyle name="计算 2 2 4 5" xfId="314"/>
    <cellStyle name="Normal 56 3 4 2" xfId="315"/>
    <cellStyle name="Normal 61 3 4 2" xfId="316"/>
    <cellStyle name="40% - Accent1 2 3 3 2 2" xfId="317"/>
    <cellStyle name="计算 2 4 7" xfId="318"/>
    <cellStyle name="20% - 强调文字颜色 3 2 2 4 3 2" xfId="319"/>
    <cellStyle name="适中 4 2 4" xfId="320"/>
    <cellStyle name="20% - 强调文字颜色 3 2 9 2" xfId="321"/>
    <cellStyle name="计算 2 2 2 2 5" xfId="322"/>
    <cellStyle name="计算" xfId="323" builtinId="22"/>
    <cellStyle name="40% - 强调文字颜色 6 2 2 2 3 2" xfId="324"/>
    <cellStyle name="20% - 强调文字颜色 1 3 4 3" xfId="325"/>
    <cellStyle name="20% - Accent1 2 4 3" xfId="326"/>
    <cellStyle name="强调文字颜色 2 2 2 2 4 3" xfId="327"/>
    <cellStyle name="20% - 强调文字颜色 3 3 2 2 2 2 3 2" xfId="328"/>
    <cellStyle name="常规 3 3 3 2 2 3" xfId="329"/>
    <cellStyle name="40% - Accent5 2 3 4 2" xfId="330"/>
    <cellStyle name="Warning Text 2 2 2 2 2 3" xfId="331"/>
    <cellStyle name="Accent3 2 5 2 2" xfId="332"/>
    <cellStyle name="汇总 2 2 4 4 2" xfId="333"/>
    <cellStyle name="40% - Accent2 2 2 2 6 2" xfId="334"/>
    <cellStyle name="20% - 强调文字颜色 6 3 4 2 2 2" xfId="335"/>
    <cellStyle name="20% - Accent6 2 4 2 2 2" xfId="336"/>
    <cellStyle name="20% - Accent5 2 3 2 2 4" xfId="337"/>
    <cellStyle name="差 2 2 7" xfId="338"/>
    <cellStyle name="链接单元格 3 4 3" xfId="339"/>
    <cellStyle name="检查单元格" xfId="340" builtinId="23"/>
    <cellStyle name="40% - 强调文字颜色 1 2 2 3 4 2" xfId="341"/>
    <cellStyle name="40% - 强调文字颜色 1 3 2 5 3" xfId="342"/>
    <cellStyle name="40% - 强调文字颜色 3 6 2 3" xfId="343"/>
    <cellStyle name="Normal 67 3 2 2 4" xfId="344"/>
    <cellStyle name="Normal 72 3 2 2 4" xfId="345"/>
    <cellStyle name="Normal 42 2 2 2 2 2" xfId="346"/>
    <cellStyle name="Normal 37 2 2 2 2 2" xfId="347"/>
    <cellStyle name="20% - Accent3 2 3 2 5" xfId="348"/>
    <cellStyle name="Note 2 7 2" xfId="349"/>
    <cellStyle name="Good 2 3 2 2 5 2" xfId="350"/>
    <cellStyle name="20% - 强调文字颜色 2 2 2 2 2 2 2 2" xfId="351"/>
    <cellStyle name="20% - Accent1 2 4 3 3 2" xfId="352"/>
    <cellStyle name="Normal 31 2 6" xfId="353"/>
    <cellStyle name="Normal 26 2 6" xfId="354"/>
    <cellStyle name="Normal 75 4 2 2" xfId="355"/>
    <cellStyle name="20% - 强调文字颜色 1 4 3" xfId="356"/>
    <cellStyle name="强调文字颜色 2 2 2 3 3" xfId="357"/>
    <cellStyle name="Normal 23 3 2 4" xfId="358"/>
    <cellStyle name="Normal 18 3 2 4" xfId="359"/>
    <cellStyle name="20% - 强调文字颜色 1 2 2 2 3 4" xfId="360"/>
    <cellStyle name="20% - 强调文字颜色 2 2 3 2 3 2" xfId="361"/>
    <cellStyle name="Normal 66 2 2 2 2 2" xfId="362"/>
    <cellStyle name="Normal 71 2 2 2 2 2" xfId="363"/>
    <cellStyle name="Normal 43 2 3 2" xfId="364"/>
    <cellStyle name="Normal 38 2 3 2" xfId="365"/>
    <cellStyle name="60% - 强调文字颜色 2 5 3" xfId="366"/>
    <cellStyle name="60% - 强调文字颜色 5 2 4 3 2 2" xfId="367"/>
    <cellStyle name="20% - 强调文字颜色 6" xfId="368" builtinId="50"/>
    <cellStyle name="Note 2 2 10" xfId="369"/>
    <cellStyle name="强调文字颜色 2" xfId="370" builtinId="33"/>
    <cellStyle name="解释性文本 2 2 5 3" xfId="371"/>
    <cellStyle name="60% - 强调文字颜色 5 2 8 3" xfId="372"/>
    <cellStyle name="常规 2 2 2 5" xfId="373"/>
    <cellStyle name="输出 2 3 4 5" xfId="374"/>
    <cellStyle name="40% - 强调文字颜色 4 2 3 3" xfId="375"/>
    <cellStyle name="20% - Accent2 2 4 5" xfId="376"/>
    <cellStyle name="40% - 强调文字颜色 1 2 9" xfId="377"/>
    <cellStyle name="40% - 强调文字颜色 6 2 2 3 2 2 3" xfId="378"/>
    <cellStyle name="20% - 强调文字颜色 2 2 2 4 2 2" xfId="379"/>
    <cellStyle name="Normal 42 4 2 2" xfId="380"/>
    <cellStyle name="Normal 37 4 2 2" xfId="381"/>
    <cellStyle name="20% - 强调文字颜色 3 9 2" xfId="382"/>
    <cellStyle name="标题 2 2 2 6" xfId="383"/>
    <cellStyle name="60% - Accent4 2 4 5 2" xfId="384"/>
    <cellStyle name="Normal 65 4 2 3 2" xfId="385"/>
    <cellStyle name="Normal 70 4 2 3 2" xfId="386"/>
    <cellStyle name="Normal 53 4 2 2 2" xfId="387"/>
    <cellStyle name="Normal 48 4 2 2 2" xfId="388"/>
    <cellStyle name="20% - 强调文字颜色 6 3 5" xfId="389"/>
    <cellStyle name="20% - Accent6 2 5" xfId="390"/>
    <cellStyle name="Check Cell 2 3 4" xfId="391"/>
    <cellStyle name="60% - 强调文字颜色 3 3 2 3 3 2 2" xfId="392"/>
    <cellStyle name="强调文字颜色 6 2 2 2 3 3" xfId="393"/>
    <cellStyle name="链接单元格" xfId="394" builtinId="24"/>
    <cellStyle name="20% - 强调文字颜色 4 5 2 3" xfId="395"/>
    <cellStyle name="强调文字颜色 6 8 4" xfId="396"/>
    <cellStyle name="Normal 21 2 2 2 5" xfId="397"/>
    <cellStyle name="Normal 16 2 2 2 5" xfId="398"/>
    <cellStyle name="20% - Accent2 2 3 2 4" xfId="399"/>
    <cellStyle name="Normal 8 5 5" xfId="400"/>
    <cellStyle name="20% - 强调文字颜色 2 3 3 2 4" xfId="401"/>
    <cellStyle name="Normal 66 3 2 2 3" xfId="402"/>
    <cellStyle name="Normal 71 3 2 2 3" xfId="403"/>
    <cellStyle name="检查单元格 3 2 3 3 3" xfId="404"/>
    <cellStyle name="汇总" xfId="405" builtinId="25"/>
    <cellStyle name="Normal 2 3 2 2" xfId="406"/>
    <cellStyle name="60% - Accent4 2 2 2 6" xfId="407"/>
    <cellStyle name="常规 3 10 2 2 2" xfId="408"/>
    <cellStyle name="Normal 12 4 2" xfId="409"/>
    <cellStyle name="20% - 强调文字颜色 3 3 2 5" xfId="410"/>
    <cellStyle name="20% - Accent3 2 2 5" xfId="411"/>
    <cellStyle name="标题 4 2 2 2 2 2 2 3" xfId="412"/>
    <cellStyle name="20% - Accent2 2 3 3 2" xfId="413"/>
    <cellStyle name="20% - 强调文字颜色 2 3 3 3 2" xfId="414"/>
    <cellStyle name="20% - Accent4 2 3 3 5 2" xfId="415"/>
    <cellStyle name="好" xfId="416" builtinId="26"/>
    <cellStyle name="常规 3 13 4" xfId="417"/>
    <cellStyle name="适中" xfId="418" builtinId="28"/>
    <cellStyle name="60% - Accent2 2 5 2 4 2" xfId="419"/>
    <cellStyle name="60% - Accent5 2 3 5 2" xfId="420"/>
    <cellStyle name="20% - Accent2 2 2 3 2 2" xfId="421"/>
    <cellStyle name="20% - 强调文字颜色 2 3 2 3 2 2" xfId="422"/>
    <cellStyle name="60% - Accent6 2 3 6" xfId="423"/>
    <cellStyle name="Normal 56 4 3" xfId="424"/>
    <cellStyle name="20% - 强调文字颜色 4 2 2 6" xfId="425"/>
    <cellStyle name="Normal 61 4 3" xfId="426"/>
    <cellStyle name="Normal 11 4 2 2" xfId="427"/>
    <cellStyle name="20% - 强调文字颜色 3 2 2 5 2" xfId="428"/>
    <cellStyle name="常规 3 2 6 8" xfId="429"/>
    <cellStyle name="20% - Accent3 2 8" xfId="430"/>
    <cellStyle name="20% - 强调文字颜色 3 3" xfId="431"/>
    <cellStyle name="20% - Accent3 2" xfId="432"/>
    <cellStyle name="强调文字颜色 2 2 4 2" xfId="433"/>
    <cellStyle name="Normal 32 3 2 6 2" xfId="434"/>
    <cellStyle name="Normal 27 3 2 6 2" xfId="435"/>
    <cellStyle name="40% - 强调文字颜色 5 2 4 3 2 2 2" xfId="436"/>
    <cellStyle name="标题 5 3 3" xfId="437"/>
    <cellStyle name="60% - 强调文字颜色 3 2 4 6 2" xfId="438"/>
    <cellStyle name="20% - 强调文字颜色 5" xfId="439" builtinId="46"/>
    <cellStyle name="Normal 64 2 2 5 2" xfId="440"/>
    <cellStyle name="Normal 59 2 2 5 2" xfId="441"/>
    <cellStyle name="Accent4 2 3 5 2" xfId="442"/>
    <cellStyle name="Normal 23 3 2 3" xfId="443"/>
    <cellStyle name="Normal 18 3 2 3" xfId="444"/>
    <cellStyle name="20% - 强调文字颜色 1 2 2 2 3 3" xfId="445"/>
    <cellStyle name="60% - 强调文字颜色 2 5 2" xfId="446"/>
    <cellStyle name="60% - 强调文字颜色 4 2 3 3 2 3" xfId="447"/>
    <cellStyle name="强调文字颜色 1" xfId="448" builtinId="29"/>
    <cellStyle name="解释性文本 2 2 5 2" xfId="449"/>
    <cellStyle name="Normal 78 3 2 3 2" xfId="450"/>
    <cellStyle name="输出 2 3 4 4" xfId="451"/>
    <cellStyle name="常规 2 2 2 4" xfId="452"/>
    <cellStyle name="60% - 强调文字颜色 5 2 8 2" xfId="453"/>
    <cellStyle name="S1-5 3 3 2" xfId="454"/>
    <cellStyle name="60% - Accent2 2 3 7 2" xfId="455"/>
    <cellStyle name="适中 2 2 2 3 2 2 2" xfId="456"/>
    <cellStyle name="40% - 强调文字颜色 4 2 3 2" xfId="457"/>
    <cellStyle name="20% - Accent5 2 6 5 2" xfId="458"/>
    <cellStyle name="20% - 强调文字颜色 1" xfId="459" builtinId="30"/>
    <cellStyle name="超链接 2 2 2 4" xfId="460"/>
    <cellStyle name="差 2 5 3 2" xfId="461"/>
    <cellStyle name="常规 8 2 2 2 2 4 2" xfId="462"/>
    <cellStyle name="40% - 强调文字颜色 1 3 3 2 2 2 2" xfId="463"/>
    <cellStyle name="20% - Accent5 2 2 5 2" xfId="464"/>
    <cellStyle name="20% - 强调文字颜色 5 3 2 5 2" xfId="465"/>
    <cellStyle name="40% - 强调文字颜色 1" xfId="466" builtinId="31"/>
    <cellStyle name="Normal 13 5 6" xfId="467"/>
    <cellStyle name="Normal 74 5 4 2" xfId="468"/>
    <cellStyle name="Normal 69 5 4 2" xfId="469"/>
    <cellStyle name="20% - 强调文字颜色 2" xfId="470" builtinId="34"/>
    <cellStyle name="计算 2 2 2 2 5 2" xfId="471"/>
    <cellStyle name="20% - 强调文字颜色 3 2 9 2 2" xfId="472"/>
    <cellStyle name="60% - 强调文字颜色 3 2 2 3 2 2" xfId="473"/>
    <cellStyle name="20% - Accent1 2 3 2 2 5 2" xfId="474"/>
    <cellStyle name="20% - 强调文字颜色 5 3 2 5 3" xfId="475"/>
    <cellStyle name="常规 7 8 2 2 4 2" xfId="476"/>
    <cellStyle name="40% - 强调文字颜色 2" xfId="477" builtinId="35"/>
    <cellStyle name="Normal 45 4 5 2" xfId="478"/>
    <cellStyle name="Normal 50 4 5 2" xfId="479"/>
    <cellStyle name="40% - 强调文字颜色 4 2 3 4" xfId="480"/>
    <cellStyle name="20% - 强调文字颜色 1 2 3 3 2 2 2" xfId="481"/>
    <cellStyle name="强调文字颜色 3" xfId="482" builtinId="37"/>
    <cellStyle name="强调文字颜色 4" xfId="483" builtinId="41"/>
    <cellStyle name="常规 7 8 4 2" xfId="484"/>
    <cellStyle name="40% - 强调文字颜色 4 2 3 5" xfId="485"/>
    <cellStyle name="20% - 强调文字颜色 5 5 2 2 2" xfId="486"/>
    <cellStyle name="常规 9 3 3 4 2" xfId="487"/>
    <cellStyle name="0,0_x000a__x000a_NA_x000a__x000a_ 2" xfId="488"/>
    <cellStyle name="60% - 强调文字颜色 4 2 3 3 2 2" xfId="489"/>
    <cellStyle name="60% - 强调文字颜色 3 2 2 3 2 4" xfId="490"/>
    <cellStyle name="20% - 强调文字颜色 1 2 2 2 3 2" xfId="491"/>
    <cellStyle name="Normal 18 3 2 2" xfId="492"/>
    <cellStyle name="Normal 23 3 2 2" xfId="493"/>
    <cellStyle name="20% - 强调文字颜色 4" xfId="494" builtinId="42"/>
    <cellStyle name="40% - 强调文字颜色 4" xfId="495" builtinId="43"/>
    <cellStyle name="60% - 强调文字颜色 2 3 2 2 2 2 2 3" xfId="496"/>
    <cellStyle name="40% - 强调文字颜色 3 3 3 3" xfId="497"/>
    <cellStyle name="20% - 强调文字颜色 6 3 2 4 2" xfId="498"/>
    <cellStyle name="20% - Accent6 2 2 4 2" xfId="499"/>
    <cellStyle name="60% - 强调文字颜色 6 2 3 2 4 2 2" xfId="500"/>
    <cellStyle name="0,0_x000a__x000a_NA_x000a__x000a_ 3" xfId="501"/>
    <cellStyle name="Total 2 4 2 2 2 2" xfId="502"/>
    <cellStyle name="好 2 2 2 2 2 3" xfId="503"/>
    <cellStyle name="20% - Accent5 2 2 2 3 2" xfId="504"/>
    <cellStyle name="20% - Accent1 2 3 2 2 2 2 2" xfId="505"/>
    <cellStyle name="20% - 强调文字颜色 5 3 2 2 3 2" xfId="506"/>
    <cellStyle name="40% - 强调文字颜色 2 2 3 6 2" xfId="507"/>
    <cellStyle name="20% - 强调文字颜色 4 2 4 3 4" xfId="508"/>
    <cellStyle name="强调文字颜色 5" xfId="509" builtinId="45"/>
    <cellStyle name="计算 2 4 4 2 2" xfId="510"/>
    <cellStyle name="20% - 强调文字颜色 5 5 2 2 3" xfId="511"/>
    <cellStyle name="标题 1 2 3 5 2 2" xfId="512"/>
    <cellStyle name="40% - 强调文字颜色 4 2 3 6" xfId="513"/>
    <cellStyle name="40% - 强调文字颜色 5" xfId="514" builtinId="47"/>
    <cellStyle name="60% - 强调文字颜色 4 2 4 3 2 2 2" xfId="515"/>
    <cellStyle name="40% - 强调文字颜色 3 3 3 4" xfId="516"/>
    <cellStyle name="20% - 强调文字颜色 1 2 3 2 3 2 2" xfId="517"/>
    <cellStyle name="Normal 19 3 2 2 2" xfId="518"/>
    <cellStyle name="Normal 24 3 2 2 2" xfId="519"/>
    <cellStyle name="Normal 36 8 2" xfId="520"/>
    <cellStyle name="Normal 41 8 2" xfId="521"/>
    <cellStyle name="60% - 强调文字颜色 1 2 2 4 2" xfId="522"/>
    <cellStyle name="60% - Accent4 2 3 2 5 2" xfId="523"/>
    <cellStyle name="Accent4 2 2 2 2 4 2" xfId="524"/>
    <cellStyle name="40% - 强调文字颜色 4 3 6" xfId="525"/>
    <cellStyle name="0,0_x000a__x000a_NA_x000a__x000a_ 2 2 3 2" xfId="526"/>
    <cellStyle name="Accent5 2 3 2 2 2 2" xfId="527"/>
    <cellStyle name="60% - 强调文字颜色 5" xfId="528" builtinId="48"/>
    <cellStyle name="适中 2 6 3" xfId="529"/>
    <cellStyle name="20% - Accent5 2 3 4 2" xfId="530"/>
    <cellStyle name="20% - 强调文字颜色 5 3 3 4 2" xfId="531"/>
    <cellStyle name="20% - Accent2 2 5 6 2" xfId="532"/>
    <cellStyle name="0,0_x000a__x000a_NA_x000a__x000a_ 4" xfId="533"/>
    <cellStyle name="Title 2 3 6 2" xfId="534"/>
    <cellStyle name="20% - Accent2 2 5 2 2 2 2" xfId="535"/>
    <cellStyle name="20% - 强调文字颜色 6 3 2 4 3" xfId="536"/>
    <cellStyle name="计算 2 4 4 2 3" xfId="537"/>
    <cellStyle name="强调文字颜色 6" xfId="538" builtinId="49"/>
    <cellStyle name="40% - 强调文字颜色 4 2 3 7" xfId="539"/>
    <cellStyle name="好 2 2 2 2 2 4" xfId="540"/>
    <cellStyle name="20% - Accent5 2 2 2 3 3" xfId="541"/>
    <cellStyle name="常规 3 4 4 2 2" xfId="542"/>
    <cellStyle name="20% - 强调文字颜色 5 3 2 2 3 3" xfId="543"/>
    <cellStyle name="适中 8 2" xfId="544"/>
    <cellStyle name="40% - 强调文字颜色 6" xfId="545" builtinId="51"/>
    <cellStyle name="Normal 78 5" xfId="546"/>
    <cellStyle name="输出 2 6 2 2 4" xfId="547"/>
    <cellStyle name="20% - 强调文字颜色 5 4 3 2 2" xfId="548"/>
    <cellStyle name="40% - 强调文字颜色 3 3 3 5" xfId="549"/>
    <cellStyle name="Normal 19 3 2 2 3" xfId="550"/>
    <cellStyle name="Normal 24 3 2 2 3" xfId="551"/>
    <cellStyle name="强调文字颜色 2 2 4 2 2" xfId="552"/>
    <cellStyle name="20% - Accent3 2 2" xfId="553"/>
    <cellStyle name="60% - 强调文字颜色 1 2 2 4 3" xfId="554"/>
    <cellStyle name="20% - 强调文字颜色 3 3 2" xfId="555"/>
    <cellStyle name="40% - 强调文字颜色 4 3 7" xfId="556"/>
    <cellStyle name="0,0_x000a__x000a_NA_x000a__x000a_ 2 2 3 3" xfId="557"/>
    <cellStyle name="60% - 强调文字颜色 2 4 2 2 2 2" xfId="558"/>
    <cellStyle name="60% - 强调文字颜色 6" xfId="559" builtinId="52"/>
    <cellStyle name="60% - Accent2 2 2 3 2 2" xfId="560"/>
    <cellStyle name="Accent4 2 7" xfId="561"/>
    <cellStyle name="Normal 74 3 2 4 2" xfId="562"/>
    <cellStyle name="Normal 69 3 2 4 2" xfId="563"/>
    <cellStyle name="20% - Accent5 2 3 4 3" xfId="564"/>
    <cellStyle name="20% - 强调文字颜色 6 3 2 3 3 2 2" xfId="565"/>
    <cellStyle name="20% - 强调文字颜色 3 3 5 2" xfId="566"/>
    <cellStyle name="常规 7 2 3 3 3" xfId="567"/>
    <cellStyle name="20% - Accent3 2 5 2" xfId="568"/>
    <cellStyle name="输出 2 2 2 2 2 3" xfId="569"/>
    <cellStyle name="20% - 强调文字颜色 4 2 2 3 2" xfId="570"/>
    <cellStyle name="_Book1_2 2" xfId="571"/>
    <cellStyle name="Accent1 2 2 2 2" xfId="572"/>
    <cellStyle name="?鹎%U龡&amp;H?_x0008_e_x0005_9_x0006__x0007__x0001__x0001_" xfId="573"/>
    <cellStyle name="40% - 强调文字颜色 6 2 4 5 3" xfId="574"/>
    <cellStyle name="20% - Accent4 2 7" xfId="575"/>
    <cellStyle name="20% - 强调文字颜色 4 3 7" xfId="576"/>
    <cellStyle name="Total 2 2 2 2 3" xfId="577"/>
    <cellStyle name="40% - 强调文字颜色 4 3 2 3 2 2 2 2" xfId="578"/>
    <cellStyle name="常规 3 3 6 2 5" xfId="579"/>
    <cellStyle name="20% - Accent4 2 2 5" xfId="580"/>
    <cellStyle name="Normal 57 4 2" xfId="581"/>
    <cellStyle name="20% - 强调文字颜色 4 3 2 5" xfId="582"/>
    <cellStyle name="0,0_x000a__x000a_NA_x000a__x000a_ 4 4" xfId="583"/>
    <cellStyle name="Normal 62 4 2" xfId="584"/>
    <cellStyle name="_ET_STYLE_NoName_00_" xfId="585"/>
    <cellStyle name="差 9 2 2" xfId="586"/>
    <cellStyle name="60% - Accent2 2 3 4 2" xfId="587"/>
    <cellStyle name="Normal 51 3 2 3" xfId="588"/>
    <cellStyle name="Normal 46 3 2 3" xfId="589"/>
    <cellStyle name="Normal 43 2 2 2 3 2" xfId="590"/>
    <cellStyle name="Normal 38 2 2 2 3 2" xfId="591"/>
    <cellStyle name="40% - 强调文字颜色 2 2 2 2 2 2 4" xfId="592"/>
    <cellStyle name="60% - 强调文字颜色 5 2 5 2" xfId="593"/>
    <cellStyle name="Good 2 8" xfId="594"/>
    <cellStyle name="40% - 强调文字颜色 2 3 2 3 2 2 2" xfId="595"/>
    <cellStyle name="解释性文本 2 2 2 2" xfId="596"/>
    <cellStyle name="20% - Accent5 2 6 2 2" xfId="597"/>
    <cellStyle name="常规 2 4 3 2 4" xfId="598"/>
    <cellStyle name="20% - Accent2 2 4 3 4 2" xfId="599"/>
    <cellStyle name="_Book1_1" xfId="600"/>
    <cellStyle name="40% - 强调文字颜色 5 2 7 2" xfId="601"/>
    <cellStyle name="标题 5 3 2 2 2 2" xfId="602"/>
    <cellStyle name="20% - 强调文字颜色 4 2 2 2" xfId="603"/>
    <cellStyle name="60% - 强调文字颜色 1 2 3 3 3 2" xfId="604"/>
    <cellStyle name="强调文字颜色 3 8 3" xfId="605"/>
    <cellStyle name="20% - 强调文字颜色 3 3 4" xfId="606"/>
    <cellStyle name="20% - Accent3 2 4" xfId="607"/>
    <cellStyle name="计算 2 2 3 3 2 3" xfId="608"/>
    <cellStyle name="强调文字颜色 2 2 4 2 4" xfId="609"/>
    <cellStyle name="20% - 强调文字颜色 4 2 3 5 2 2" xfId="610"/>
    <cellStyle name="20% - Accent1 2 5 2 5 2" xfId="611"/>
    <cellStyle name="Normal 75 4 6" xfId="612"/>
    <cellStyle name="Normal 76 3 4 2" xfId="613"/>
    <cellStyle name="_ET_STYLE_NoName_00_ 2" xfId="614"/>
    <cellStyle name="_ET_STYLE_NoName_00_ 3" xfId="615"/>
    <cellStyle name="常规 5 3 2 2 2 2 2" xfId="616"/>
    <cellStyle name="40% - 强调文字颜色 6 2 2 3 2 2 2" xfId="617"/>
    <cellStyle name="40% - 强调文字颜色 1 2 8" xfId="618"/>
    <cellStyle name="常规 5 7 2 2 2" xfId="619"/>
    <cellStyle name="20% - Accent2 2 4 4" xfId="620"/>
    <cellStyle name="20% - 强调文字颜色 2 3 4 4" xfId="621"/>
    <cellStyle name="40% - 强调文字颜色 4 5 2 4" xfId="622"/>
    <cellStyle name="Note 6 2 2 2" xfId="623"/>
    <cellStyle name="20% - Accent2 2 3 7 2" xfId="624"/>
    <cellStyle name="警告文本 2 3 4 2" xfId="625"/>
    <cellStyle name="Normal 12 8 2" xfId="626"/>
    <cellStyle name="20% - Accent3 2 6 5" xfId="627"/>
    <cellStyle name="40% - Accent2 2 3 3 4" xfId="628"/>
    <cellStyle name="40% - 强调文字颜色 4 2 2 5 2" xfId="629"/>
    <cellStyle name="计算 9 5" xfId="630"/>
    <cellStyle name="常规 18 2 2 2 3" xfId="631"/>
    <cellStyle name="_家居3642箱" xfId="632"/>
    <cellStyle name="Normal 46 4 3" xfId="633"/>
    <cellStyle name="Normal 51 4 3" xfId="634"/>
    <cellStyle name="Normal 75 2 2 2 3" xfId="635"/>
    <cellStyle name="20% - 强调文字颜色 6 2 3 2 4" xfId="636"/>
    <cellStyle name="Check Cell 2 2 2 2 4" xfId="637"/>
    <cellStyle name="20% - Accent4 2 5 2 5" xfId="638"/>
    <cellStyle name="0,0_x000a__x000a_NA_x000a__x000a_ 4 2 2 5" xfId="639"/>
    <cellStyle name="常规 10 2 3 2 2 2" xfId="640"/>
    <cellStyle name="20% - Accent5 2 3 3 2 3" xfId="641"/>
    <cellStyle name="40% - 强调文字颜色 5 3 2 7" xfId="642"/>
    <cellStyle name="Accent1 2 3 2 2 4" xfId="643"/>
    <cellStyle name="Normal 72 3 2 2 5 2" xfId="644"/>
    <cellStyle name="Normal 67 3 2 2 5 2" xfId="645"/>
    <cellStyle name="Accent2 2 4 2 2 2" xfId="646"/>
    <cellStyle name="20% - Accent3 2 3 2 6 2" xfId="647"/>
    <cellStyle name="20% - Accent6 2 4 3 2 2" xfId="648"/>
    <cellStyle name="0,0_x000a__x000a_NA_x000a__x000a_ 4 2 2 6" xfId="649"/>
    <cellStyle name="Normal 76 2 2 5 2" xfId="650"/>
    <cellStyle name="Good 2 3 2 2 3" xfId="651"/>
    <cellStyle name="40% - 强调文字颜色 4 3 2 2 2 3 2" xfId="652"/>
    <cellStyle name="40% - Accent5 2 4 4 2" xfId="653"/>
    <cellStyle name="标题 2 2 2 7" xfId="654"/>
    <cellStyle name="60% - 强调文字颜色 1 3 5 2" xfId="655"/>
    <cellStyle name="20% - 强调文字颜色 3 9 3" xfId="656"/>
    <cellStyle name="Normal 37 4 2 3" xfId="657"/>
    <cellStyle name="Normal 42 4 2 3" xfId="658"/>
    <cellStyle name="20% - 强调文字颜色 2 2 2 4 2 3" xfId="659"/>
    <cellStyle name="输出 8 3 2 2" xfId="660"/>
    <cellStyle name="Warning Text 2 3 2 2" xfId="661"/>
    <cellStyle name="Accent4 2 2 3 5 2" xfId="662"/>
    <cellStyle name="40% - 强调文字颜色 6 3 2 4 2 2 2" xfId="663"/>
    <cellStyle name="20% - Accent2 2 4 6" xfId="664"/>
    <cellStyle name="60% - 强调文字颜色 1 3 5 3" xfId="665"/>
    <cellStyle name="Normal 37 4 2 4" xfId="666"/>
    <cellStyle name="Normal 42 4 2 4" xfId="667"/>
    <cellStyle name="Warning Text 2 3 2 3" xfId="668"/>
    <cellStyle name="20% - 强调文字颜色 3 2 3 4 2 2" xfId="669"/>
    <cellStyle name="汇总 10 2 2 2" xfId="670"/>
    <cellStyle name="Normal 62 3 3 2" xfId="671"/>
    <cellStyle name="Normal 57 3 3 2" xfId="672"/>
    <cellStyle name="20% - 强调文字颜色 4 2 8 2" xfId="673"/>
    <cellStyle name="Note 6 3 2" xfId="674"/>
    <cellStyle name="20% - Accent2 2 4 7" xfId="675"/>
    <cellStyle name="计算 2 3 3 3" xfId="676"/>
    <cellStyle name="60% - Accent4 2 3 2 2 2 2" xfId="677"/>
    <cellStyle name="60% - Accent3 2 2 2 2 4 2" xfId="678"/>
    <cellStyle name="20% - 强调文字颜色 2 6 2 2 2" xfId="679"/>
    <cellStyle name="标题 1 3 2 6" xfId="680"/>
    <cellStyle name="Normal 36 5 2 2" xfId="681"/>
    <cellStyle name="Normal 41 5 2 2" xfId="682"/>
    <cellStyle name="Normal 75 4 2" xfId="683"/>
    <cellStyle name="Normal 70 3 3 3 2" xfId="684"/>
    <cellStyle name="Normal 65 3 3 3 2" xfId="685"/>
    <cellStyle name="Normal 63 3 2 2 4 2" xfId="686"/>
    <cellStyle name="20% - Accent1 2 4 3 3" xfId="687"/>
    <cellStyle name="Normal 58 3 2 2 4 2" xfId="688"/>
    <cellStyle name="Normal 75 4 3" xfId="689"/>
    <cellStyle name="20% - Accent1 2 4 3 4" xfId="690"/>
    <cellStyle name="Normal 76 3 3 2" xfId="691"/>
    <cellStyle name="Normal 75 3 6" xfId="692"/>
    <cellStyle name="20% - Accent1 2 5 2 4 2" xfId="693"/>
    <cellStyle name="0,0_x000a__x000a_NA_x000a__x000a_ 12" xfId="694"/>
    <cellStyle name="40% - 强调文字颜色 1 2 3 2 5 2" xfId="695"/>
    <cellStyle name="60% - 强调文字颜色 1 2 2 3 5" xfId="696"/>
    <cellStyle name="20% - 强调文字颜色 3 2 4" xfId="697"/>
    <cellStyle name="40% - 强调文字颜色 4 2 9" xfId="698"/>
    <cellStyle name="0,0_x000a__x000a_NA_x000a__x000a_ 2 2 2 5" xfId="699"/>
    <cellStyle name="强调文字颜色 3 7 3" xfId="700"/>
    <cellStyle name="60% - 强调文字颜色 1 2 3 3 2 2" xfId="701"/>
    <cellStyle name="40% - 强调文字颜色 5 2 6 2" xfId="702"/>
    <cellStyle name="==== MS-DOS 6 Setup Modification - Begin ========_x005f_x000d__x005f_x000a_[AddOns]_x005f_x000d__x005f_x000a_ 3 15" xfId="703"/>
    <cellStyle name="20% - Accent3 2 3 2 2 2 2" xfId="704"/>
    <cellStyle name="20% - 强调文字颜色 3 3 3 2 2 2 2" xfId="705"/>
    <cellStyle name="20% - 强调文字颜色 2 3 2 2 2 4 2" xfId="706"/>
    <cellStyle name="20% - 强调文字颜色 5 2 3 7" xfId="707"/>
    <cellStyle name="20% - Accent2 2 2 2 2 4 2" xfId="708"/>
    <cellStyle name="20% - Accent3 2 8 2" xfId="709"/>
    <cellStyle name="计算 3 3 7" xfId="710"/>
    <cellStyle name="20% - 强调文字颜色 3 2 2 5 2 2" xfId="711"/>
    <cellStyle name="Normal 11 4 2 2 2" xfId="712"/>
    <cellStyle name="Normal 61 4 3 2" xfId="713"/>
    <cellStyle name="20% - 强调文字颜色 4 2 2 6 2" xfId="714"/>
    <cellStyle name="Normal 56 4 3 2" xfId="715"/>
    <cellStyle name="Normal 75 4 4" xfId="716"/>
    <cellStyle name="20% - Accent1 2 4 3 5" xfId="717"/>
    <cellStyle name="60% - 强调文字颜色 2 6 4" xfId="718"/>
    <cellStyle name="S1-2 2 2 2" xfId="719"/>
    <cellStyle name="20% - 强调文字颜色 2 2 3 2 4 3" xfId="720"/>
    <cellStyle name="Normal 18 3 3 5" xfId="721"/>
    <cellStyle name="Normal 23 3 3 5" xfId="722"/>
    <cellStyle name="Normal 3 3 2 2 2" xfId="723"/>
    <cellStyle name="20% - Accent3 2 11" xfId="724"/>
    <cellStyle name="常规 3 6 13" xfId="725"/>
    <cellStyle name="60% - 强调文字颜色 1 3 2 3 3" xfId="726"/>
    <cellStyle name="0,0_x000a__x000a_NA_x000a__x000a_ 3 2 2 3" xfId="727"/>
    <cellStyle name="常规 9 4" xfId="728"/>
    <cellStyle name="20% - 强调文字颜色 4 2 5 2 3" xfId="729"/>
    <cellStyle name="S1-2 6" xfId="730"/>
    <cellStyle name="常规 4 2 5 2" xfId="731"/>
    <cellStyle name="40% - 强调文字颜色 1 5" xfId="732"/>
    <cellStyle name="Normal 3 3 6" xfId="733"/>
    <cellStyle name="40% - 强调文字颜色 4 3 2 5" xfId="734"/>
    <cellStyle name="?鹎%U龡&amp;H?_x0008_e_x0005_9_x0006__x0007__x0001__x0001_ 2" xfId="735"/>
    <cellStyle name="Accent1 2 2 2 2 2" xfId="736"/>
    <cellStyle name="60% - 强调文字颜色 1 9" xfId="737"/>
    <cellStyle name="强调文字颜色 5 2 2 2 2 3 2" xfId="738"/>
    <cellStyle name="20% - 强调文字颜色 1 2 2 5 2 2" xfId="739"/>
    <cellStyle name="Output 2 4 2 2 2 2" xfId="740"/>
    <cellStyle name="_Book1" xfId="741"/>
    <cellStyle name="60% - 强调文字颜色 4 3 3 2 2 2 2" xfId="742"/>
    <cellStyle name="常规 2 7 2" xfId="743"/>
    <cellStyle name="60% - 强调文字颜色 3 3 2 2 2 4 2" xfId="744"/>
    <cellStyle name="输出 2 8 4" xfId="745"/>
    <cellStyle name="检查单元格 2 2 2 2 2 2 2" xfId="746"/>
    <cellStyle name="Normal 73 2 2 2 2" xfId="747"/>
    <cellStyle name="Normal 68 2 2 2 2" xfId="748"/>
    <cellStyle name="20% - 强调文字颜色 4 2 3 2 3" xfId="749"/>
    <cellStyle name="计算 2 3 2 3 3" xfId="750"/>
    <cellStyle name="20% - 强调文字颜色 1 10 2" xfId="751"/>
    <cellStyle name="标题 1 2 2 3 3 3" xfId="752"/>
    <cellStyle name="40% - 强调文字颜色 2 11 2" xfId="753"/>
    <cellStyle name="20% - Accent2 2 6 5" xfId="754"/>
    <cellStyle name="常规 7 4 11" xfId="755"/>
    <cellStyle name="20% - 强调文字颜色 3 3 2 2 6" xfId="756"/>
    <cellStyle name="Accent2 2 3 2 2" xfId="757"/>
    <cellStyle name="20% - Accent3 2 2 2 6" xfId="758"/>
    <cellStyle name="_Book1 2" xfId="759"/>
    <cellStyle name="适中 2 2 6" xfId="760"/>
    <cellStyle name="20% - 强调文字颜色 3 2 2 2 3 4" xfId="761"/>
    <cellStyle name="检查单元格 2 2 2 2 2 2 2 2" xfId="762"/>
    <cellStyle name="Normal 73 2 2 2 2 2" xfId="763"/>
    <cellStyle name="Normal 68 2 2 2 2 2" xfId="764"/>
    <cellStyle name="20% - 强调文字颜色 4 2 3 2 3 2" xfId="765"/>
    <cellStyle name="常规 7 2 3 2 3" xfId="766"/>
    <cellStyle name="20% - 强调文字颜色 3 3 4 2" xfId="767"/>
    <cellStyle name="20% - Accent3 2 4 2" xfId="768"/>
    <cellStyle name="标题 5 3 2 2 2 2 2" xfId="769"/>
    <cellStyle name="40% - 强调文字颜色 5 2 7 2 2" xfId="770"/>
    <cellStyle name="_Book1_1 2" xfId="771"/>
    <cellStyle name="强调文字颜色 3 8 3 2" xfId="772"/>
    <cellStyle name="20% - 强调文字颜色 4 2 2 2 2" xfId="773"/>
    <cellStyle name="20% - Accent5 2 5 2 2 3" xfId="774"/>
    <cellStyle name="Input 7 2" xfId="775"/>
    <cellStyle name="40% - 强调文字颜色 6 11 2" xfId="776"/>
    <cellStyle name="40% - Accent1" xfId="777"/>
    <cellStyle name="Accent5 2 8" xfId="778"/>
    <cellStyle name="20% - 强调文字颜色 5 10 2" xfId="779"/>
    <cellStyle name="标题 5 3 2 2 2 3" xfId="780"/>
    <cellStyle name="40% - 强调文字颜色 5 2 7 3" xfId="781"/>
    <cellStyle name="_Book1_2" xfId="782"/>
    <cellStyle name="强调文字颜色 3 8 4" xfId="783"/>
    <cellStyle name="20% - 强调文字颜色 4 2 2 3" xfId="784"/>
    <cellStyle name="计算 3 2 4 3 2 2" xfId="785"/>
    <cellStyle name="60% - Accent6 2 5 2 5 2" xfId="786"/>
    <cellStyle name="计算 2 2 3 3 2 4" xfId="787"/>
    <cellStyle name="20% - Accent3 2 5" xfId="788"/>
    <cellStyle name="20% - 强调文字颜色 3 3 5" xfId="789"/>
    <cellStyle name="好 3 2 2 3 2 3" xfId="790"/>
    <cellStyle name="20% - 强调文字颜色 6 3 2 3 3 2" xfId="791"/>
    <cellStyle name="20% - 强调文字颜色 5 11" xfId="792"/>
    <cellStyle name="20% - Accent5 2 2 2 2 3 2" xfId="793"/>
    <cellStyle name="20% - 强调文字颜色 5 3 2 2 2 3 2" xfId="794"/>
    <cellStyle name="==== MS-DOS 6 Setup Modification - Begin ========_x000d__x000a_[AddOns]_x000d__x000a_ 3 15" xfId="795"/>
    <cellStyle name="强调文字颜色 6 3 2 2 3 2 3" xfId="796"/>
    <cellStyle name="20% - Accent5 2 4 5" xfId="797"/>
    <cellStyle name="警告文本 4 3 2 2" xfId="798"/>
    <cellStyle name="常规 3 3 5 8" xfId="799"/>
    <cellStyle name="20% - 强调文字颜色 3 2 3 4 2" xfId="800"/>
    <cellStyle name="汇总 10 2 2" xfId="801"/>
    <cellStyle name="Normal 62 3 3" xfId="802"/>
    <cellStyle name="0,0_x000a__x000a_NA_x000a__x000a_ 3 5" xfId="803"/>
    <cellStyle name="Normal 57 3 3" xfId="804"/>
    <cellStyle name="20% - 强调文字颜色 4 2 8" xfId="805"/>
    <cellStyle name="60% - 强调文字颜色 3 3 2 2" xfId="806"/>
    <cellStyle name="20% - 强调文字颜色 1 5 2 2 2 2" xfId="807"/>
    <cellStyle name="常规 9 3 3 4" xfId="808"/>
    <cellStyle name="0,0_x000a__x000a_NA_x000a__x000a_" xfId="809"/>
    <cellStyle name="汇总 2 8" xfId="810"/>
    <cellStyle name="0,0_x000a__x000a_NA_x000a__x000a_ 10" xfId="811"/>
    <cellStyle name="40% - 强调文字颜色 1 2 2 2 6" xfId="812"/>
    <cellStyle name="输出 2 2 2 2 4 3" xfId="813"/>
    <cellStyle name="20% - Accent3 2 7 2" xfId="814"/>
    <cellStyle name="Normal 75 3 4" xfId="815"/>
    <cellStyle name="20% - Accent1 2 4 2 5" xfId="816"/>
    <cellStyle name="Normal 61 4 2 2" xfId="817"/>
    <cellStyle name="20% - 强调文字颜色 4 2 2 5 2" xfId="818"/>
    <cellStyle name="Normal 56 4 2 2" xfId="819"/>
    <cellStyle name="Normal 76 11" xfId="820"/>
    <cellStyle name="60% - 强调文字颜色 1 2 2 3 3" xfId="821"/>
    <cellStyle name="20% - 强调文字颜色 3 2 2" xfId="822"/>
    <cellStyle name="40% - 强调文字颜色 4 2 7" xfId="823"/>
    <cellStyle name="0,0_x000a__x000a_NA_x000a__x000a_ 2 2 2 3" xfId="824"/>
    <cellStyle name="60% - 强调文字颜色 1 2 2 3 4" xfId="825"/>
    <cellStyle name="20% - 强调文字颜色 3 2 3" xfId="826"/>
    <cellStyle name="60% - Accent5 2 4 2 4 2" xfId="827"/>
    <cellStyle name="40% - 强调文字颜色 4 2 8" xfId="828"/>
    <cellStyle name="0,0_x000a__x000a_NA_x000a__x000a_ 2 2 2 4" xfId="829"/>
    <cellStyle name="汇总 2 9" xfId="830"/>
    <cellStyle name="0,0_x000a__x000a_NA_x000a__x000a_ 11" xfId="831"/>
    <cellStyle name="Normal 12 2 2 3 2" xfId="832"/>
    <cellStyle name="输出 2 2 2 2 4 4" xfId="833"/>
    <cellStyle name="20% - Accent3 2 7 3" xfId="834"/>
    <cellStyle name="Normal 61 4 2 3" xfId="835"/>
    <cellStyle name="20% - 强调文字颜色 4 2 2 5 3" xfId="836"/>
    <cellStyle name="Normal 56 4 2 3" xfId="837"/>
    <cellStyle name="40% - Accent2 2 3 4 2" xfId="838"/>
    <cellStyle name="60% - Accent6 2 5 2 4 2" xfId="839"/>
    <cellStyle name="20% - 强调文字颜色 3 2 5" xfId="840"/>
    <cellStyle name="20% - Accent6 2 2 3 2 2" xfId="841"/>
    <cellStyle name="0,0_x000a__x000a_NA_x000a__x000a_ 2 2 2 6" xfId="842"/>
    <cellStyle name="20% - 强调文字颜色 6 3 2 3 2 2" xfId="843"/>
    <cellStyle name="汇总 5 4 4" xfId="844"/>
    <cellStyle name="40% - 强调文字颜色 2 2 3 5 2 2" xfId="845"/>
    <cellStyle name="20% - Accent5 2 2 2 2 2 2" xfId="846"/>
    <cellStyle name="20% - 强调文字颜色 5 3 2 2 2 2 2" xfId="847"/>
    <cellStyle name="0,0_x000a__x000a_NA_x000a__x000a_ 13" xfId="848"/>
    <cellStyle name="Normal 62 3 2 3 2" xfId="849"/>
    <cellStyle name="Normal 57 3 2 3 2" xfId="850"/>
    <cellStyle name="Note 6 3 2 2" xfId="851"/>
    <cellStyle name="20% - Accent2 2 4 7 2" xfId="852"/>
    <cellStyle name="40% - 强调文字颜色 5 3 5 3" xfId="853"/>
    <cellStyle name="强调文字颜色 4 6 4" xfId="854"/>
    <cellStyle name="好 3 2 2 2 5" xfId="855"/>
    <cellStyle name="0,0_x000a__x000a_NA_x000a__x000a_ 2 2" xfId="856"/>
    <cellStyle name="60% - Accent4 2 3 2 4" xfId="857"/>
    <cellStyle name="60% - 强调文字颜色 1 2 2 3" xfId="858"/>
    <cellStyle name="20% - 强调文字颜色 2 6 4" xfId="859"/>
    <cellStyle name="0,0_x000a__x000a_NA_x000a__x000a_ 2 2 2" xfId="860"/>
    <cellStyle name="Accent4 2 2 2 2 3" xfId="861"/>
    <cellStyle name="Normal 75 3 3" xfId="862"/>
    <cellStyle name="20% - Accent1 2 4 2 4" xfId="863"/>
    <cellStyle name="20% - Accent5 2 5 2 5 2" xfId="864"/>
    <cellStyle name="40% - 强调文字颜色 1 2 2 2 5" xfId="865"/>
    <cellStyle name="Normal 46 2 2 6 2" xfId="866"/>
    <cellStyle name="Normal 51 2 2 6 2" xfId="867"/>
    <cellStyle name="Normal 78 3 2 6" xfId="868"/>
    <cellStyle name="Normal 76 10" xfId="869"/>
    <cellStyle name="60% - 强调文字颜色 1 2 2 3 2" xfId="870"/>
    <cellStyle name="60% - Accent4 2 3 2 4 2" xfId="871"/>
    <cellStyle name="40% - 强调文字颜色 4 2 6" xfId="872"/>
    <cellStyle name="0,0_x000a__x000a_NA_x000a__x000a_ 2 2 2 2" xfId="873"/>
    <cellStyle name="Accent4 2 2 2 2 3 2" xfId="874"/>
    <cellStyle name="Normal 75 3 3 2" xfId="875"/>
    <cellStyle name="Normal 25 3 6" xfId="876"/>
    <cellStyle name="Normal 30 3 6" xfId="877"/>
    <cellStyle name="20% - Accent1 2 4 2 4 2" xfId="878"/>
    <cellStyle name="Normal 78 3 2 6 2" xfId="879"/>
    <cellStyle name="Normal 76 10 2" xfId="880"/>
    <cellStyle name="60% - 强调文字颜色 1 2 2 3 2 2" xfId="881"/>
    <cellStyle name="40% - 强调文字颜色 4 2 6 2" xfId="882"/>
    <cellStyle name="0,0_x000a__x000a_NA_x000a__x000a_ 2 2 2 2 2" xfId="883"/>
    <cellStyle name="60% - 强调文字颜色 1 2 2 3 2 3" xfId="884"/>
    <cellStyle name="40% - 强调文字颜色 4 2 6 3" xfId="885"/>
    <cellStyle name="0,0_x000a__x000a_NA_x000a__x000a_ 2 2 2 2 3" xfId="886"/>
    <cellStyle name="60% - 强调文字颜色 4 2 4 3 2 2" xfId="887"/>
    <cellStyle name="Normal 70 2 2 2 2 2" xfId="888"/>
    <cellStyle name="Normal 65 2 2 2 2 2" xfId="889"/>
    <cellStyle name="20% - 强调文字颜色 1 2 3 2 3 2" xfId="890"/>
    <cellStyle name="Normal 19 3 2 2" xfId="891"/>
    <cellStyle name="Normal 24 3 2 2" xfId="892"/>
    <cellStyle name="Normal 36 8" xfId="893"/>
    <cellStyle name="Normal 41 8" xfId="894"/>
    <cellStyle name="60% - 强调文字颜色 1 2 2 4" xfId="895"/>
    <cellStyle name="60% - Accent4 2 3 2 5" xfId="896"/>
    <cellStyle name="Accent4 2 2 2 2 4" xfId="897"/>
    <cellStyle name="0,0_x000a__x000a_NA_x000a__x000a_ 2 2 3" xfId="898"/>
    <cellStyle name="20% - Accent6 2 2 2 6 2" xfId="899"/>
    <cellStyle name="Accent5 2 3 2 2 2" xfId="900"/>
    <cellStyle name="20% - 强调文字颜色 2 3 4 3 2" xfId="901"/>
    <cellStyle name="20% - Accent2 2 4 3 2" xfId="902"/>
    <cellStyle name="40% - 强调文字颜色 1 2 7 2" xfId="903"/>
    <cellStyle name="60% - 强调文字颜色 4 2 4 3 2 3" xfId="904"/>
    <cellStyle name="20% - 强调文字颜色 1 2 3 2 3 3" xfId="905"/>
    <cellStyle name="Normal 19 3 2 3" xfId="906"/>
    <cellStyle name="Normal 24 3 2 3" xfId="907"/>
    <cellStyle name="Normal 36 9" xfId="908"/>
    <cellStyle name="Normal 41 9" xfId="909"/>
    <cellStyle name="60% - 强调文字颜色 1 2 2 5" xfId="910"/>
    <cellStyle name="注释 2 3 2 2 2 2" xfId="911"/>
    <cellStyle name="60% - Accent4 2 3 2 6" xfId="912"/>
    <cellStyle name="0,0_x000a__x000a_NA_x000a__x000a_ 2 2 4" xfId="913"/>
    <cellStyle name="Accent5 2 3 2 2 3" xfId="914"/>
    <cellStyle name="Accent4 2 2 2 2 5" xfId="915"/>
    <cellStyle name="Normal 2 4 2 2" xfId="916"/>
    <cellStyle name="Normal 71 3 3 3 2" xfId="917"/>
    <cellStyle name="Normal 66 3 3 3 2" xfId="918"/>
    <cellStyle name="20% - Accent2 2 4 3 3" xfId="919"/>
    <cellStyle name="千位分隔 2" xfId="920"/>
    <cellStyle name="40% - 强调文字颜色 1 2 7 3" xfId="921"/>
    <cellStyle name="Normal 46 4 2 5 2" xfId="922"/>
    <cellStyle name="Normal 51 4 2 5 2" xfId="923"/>
    <cellStyle name="20% - 强调文字颜色 2 2 4 2 3 2" xfId="924"/>
    <cellStyle name="Normal 19 3 2 4" xfId="925"/>
    <cellStyle name="Normal 24 3 2 4" xfId="926"/>
    <cellStyle name="60% - 强调文字颜色 1 2 2 6" xfId="927"/>
    <cellStyle name="注释 2 3 2 2 2 3" xfId="928"/>
    <cellStyle name="0,0_x000a__x000a_NA_x000a__x000a_ 2 2 5" xfId="929"/>
    <cellStyle name="Accent5 2 3 2 2 4" xfId="930"/>
    <cellStyle name="Normal 76 3 2 2 5 2" xfId="931"/>
    <cellStyle name="Accent6 2 4 2 2 2" xfId="932"/>
    <cellStyle name="Normal 2 4 2 3" xfId="933"/>
    <cellStyle name="20% - Accent2 2 4 3 4" xfId="934"/>
    <cellStyle name="解释性文本 2 2 2" xfId="935"/>
    <cellStyle name="40% - 强调文字颜色 2 3 2 3 2 2" xfId="936"/>
    <cellStyle name="Explanatory Text 2 10 2" xfId="937"/>
    <cellStyle name="60% - 强调文字颜色 5 2 5" xfId="938"/>
    <cellStyle name="Normal 38 2 2 2 3" xfId="939"/>
    <cellStyle name="Normal 43 2 2 2 3" xfId="940"/>
    <cellStyle name="60% - 强调文字颜色 2 4 3 3" xfId="941"/>
    <cellStyle name="60% - Accent2 2 3 4" xfId="942"/>
    <cellStyle name="20% - 强调文字颜色 2 2 3 2 2 2 3" xfId="943"/>
    <cellStyle name="Input 16 2" xfId="944"/>
    <cellStyle name="标题 1 5 2 2 2 2" xfId="945"/>
    <cellStyle name="Total 2 2 3 2 2 2" xfId="946"/>
    <cellStyle name="20% - 强调文字颜色 5 3 6 2" xfId="947"/>
    <cellStyle name="20% - Accent5 2 6 2" xfId="948"/>
    <cellStyle name="20% - 强调文字颜色 2 3 2 2 5 2" xfId="949"/>
    <cellStyle name="20% - Accent2 2 2 2 5 2" xfId="950"/>
    <cellStyle name="60% - 强调文字颜色 1 2 2 7" xfId="951"/>
    <cellStyle name="注释 2 3 2 2 2 4" xfId="952"/>
    <cellStyle name="0,0_x000a__x000a_NA_x000a__x000a_ 2 2 6" xfId="953"/>
    <cellStyle name="Accent5 2 3 2 2 5" xfId="954"/>
    <cellStyle name="Normal 2 4 2 4" xfId="955"/>
    <cellStyle name="标题 4 3" xfId="956"/>
    <cellStyle name="20% - 强调文字颜色 5 2 2 6 2" xfId="957"/>
    <cellStyle name="20% - 强调文字颜色 3 3 2 5 2 2" xfId="958"/>
    <cellStyle name="Normal 12 4 2 2 2" xfId="959"/>
    <cellStyle name="20% - Accent2 2 4 3 5" xfId="960"/>
    <cellStyle name="解释性文本 2 2 3" xfId="961"/>
    <cellStyle name="40% - 强调文字颜色 2 3 2 3 2 3" xfId="962"/>
    <cellStyle name="60% - 强调文字颜色 5 2 6" xfId="963"/>
    <cellStyle name="Normal 38 2 2 2 4" xfId="964"/>
    <cellStyle name="Normal 43 2 2 2 4" xfId="965"/>
    <cellStyle name="60% - Accent2 2 3 5" xfId="966"/>
    <cellStyle name="20% - Accent2 2 3 3 2 2 2" xfId="967"/>
    <cellStyle name="Input 16 3" xfId="968"/>
    <cellStyle name="20% - Accent5 2 6 3" xfId="969"/>
    <cellStyle name="0,0_x000a__x000a_NA_x000a__x000a_ 2 2 7" xfId="970"/>
    <cellStyle name="Normal 2 4 2 5" xfId="971"/>
    <cellStyle name="20% - 强调文字颜色 6 4 3 2 2" xfId="972"/>
    <cellStyle name="Check Cell 2 4 2 2 2" xfId="973"/>
    <cellStyle name="Normal 25 3 2 2 3" xfId="974"/>
    <cellStyle name="Normal 30 3 2 2 3" xfId="975"/>
    <cellStyle name="0,0_x000a__x000a_NA_x000a__x000a_ 2 3" xfId="976"/>
    <cellStyle name="警告文本 3 3 3 2 2" xfId="977"/>
    <cellStyle name="20% - Accent4 2 5 5 2" xfId="978"/>
    <cellStyle name="检查单元格 2 3 2 2 4" xfId="979"/>
    <cellStyle name="60% - Accent4 2 3 3 4" xfId="980"/>
    <cellStyle name="60% - 强调文字颜色 1 2 3 3" xfId="981"/>
    <cellStyle name="20% - 强调文字颜色 2 7 4" xfId="982"/>
    <cellStyle name="0,0_x000a__x000a_NA_x000a__x000a_ 2 3 2" xfId="983"/>
    <cellStyle name="20% - 强调文字颜色 2 2 2 7" xfId="984"/>
    <cellStyle name="60% - 强调文字颜色 4 2 4 3 3 2" xfId="985"/>
    <cellStyle name="Normal 70 2 2 2 3 2" xfId="986"/>
    <cellStyle name="Normal 65 2 2 2 3 2" xfId="987"/>
    <cellStyle name="20% - 强调文字颜色 1 2 3 2 4 2" xfId="988"/>
    <cellStyle name="Normal 19 3 3 2" xfId="989"/>
    <cellStyle name="Normal 24 3 3 2" xfId="990"/>
    <cellStyle name="Normal 37 8" xfId="991"/>
    <cellStyle name="Normal 42 8" xfId="992"/>
    <cellStyle name="60% - 强调文字颜色 1 2 3 4" xfId="993"/>
    <cellStyle name="60% - Accent4 2 3 3 5" xfId="994"/>
    <cellStyle name="60% - 强调文字颜色 5 5 2 2 2 2" xfId="995"/>
    <cellStyle name="0,0_x000a__x000a_NA_x000a__x000a_ 2 3 3" xfId="996"/>
    <cellStyle name="Accent5 2 3 2 3 2" xfId="997"/>
    <cellStyle name="常规 3 3 4 7" xfId="998"/>
    <cellStyle name="Good 2 2" xfId="999"/>
    <cellStyle name="Normal 62 2 2" xfId="1000"/>
    <cellStyle name="0,0_x000a__x000a_NA_x000a__x000a_ 2 4" xfId="1001"/>
    <cellStyle name="Normal 57 2 2" xfId="1002"/>
    <cellStyle name="常规 3 3 4 8" xfId="1003"/>
    <cellStyle name="20% - 强调文字颜色 3 2 3 3 2" xfId="1004"/>
    <cellStyle name="Good 2 3" xfId="1005"/>
    <cellStyle name="Normal 62 2 3" xfId="1006"/>
    <cellStyle name="0,0_x000a__x000a_NA_x000a__x000a_ 2 5" xfId="1007"/>
    <cellStyle name="Normal 57 2 3" xfId="1008"/>
    <cellStyle name="20% - Accent5 2 3 3 5 2" xfId="1009"/>
    <cellStyle name="40% - Accent2 2 11" xfId="1010"/>
    <cellStyle name="60% - 强调文字颜色 4 3 2 2 2 3 2" xfId="1011"/>
    <cellStyle name="60% - 强调文字颜色 6 2 4 4 2" xfId="1012"/>
    <cellStyle name="Accent2 2 4 2 5 2" xfId="1013"/>
    <cellStyle name="解释性文本 11 2" xfId="1014"/>
    <cellStyle name="Normal 72 2 2 3 2" xfId="1015"/>
    <cellStyle name="Normal 67 2 2 3 2" xfId="1016"/>
    <cellStyle name="20% - 强调文字颜色 3 2 3 3 3" xfId="1017"/>
    <cellStyle name="Good 2 4" xfId="1018"/>
    <cellStyle name="常规 3 3 4 9" xfId="1019"/>
    <cellStyle name="40% - Accent1 2 4 2 2" xfId="1020"/>
    <cellStyle name="Normal 62 2 4" xfId="1021"/>
    <cellStyle name="0,0_x000a__x000a_NA_x000a__x000a_ 2 6" xfId="1022"/>
    <cellStyle name="Normal 57 2 4" xfId="1023"/>
    <cellStyle name="40% - Accent2 2 13" xfId="1024"/>
    <cellStyle name="20% - Accent6 2 4 3 5 2" xfId="1025"/>
    <cellStyle name="Check Cell 2 2 3 3" xfId="1026"/>
    <cellStyle name="强调文字颜色 6 2 2 2 2 2 3" xfId="1027"/>
    <cellStyle name="20% - 强调文字颜色 6 2 4 3" xfId="1028"/>
    <cellStyle name="常规 7 5 2 2 4" xfId="1029"/>
    <cellStyle name="40% - 强调文字颜色 2 6 3 2" xfId="1030"/>
    <cellStyle name="40% - 强调文字颜色 1 2 2 6 2" xfId="1031"/>
    <cellStyle name="强调文字颜色 6 10 2 2" xfId="1032"/>
    <cellStyle name="Normal 57 2 5" xfId="1033"/>
    <cellStyle name="0,0_x000a__x000a_NA_x000a__x000a_ 2 7" xfId="1034"/>
    <cellStyle name="Normal 62 2 5" xfId="1035"/>
    <cellStyle name="40% - Accent1 2 4 2 3" xfId="1036"/>
    <cellStyle name="Good 2 5" xfId="1037"/>
    <cellStyle name="20% - 强调文字颜色 3 2 3 3 4" xfId="1038"/>
    <cellStyle name="解释性文本 11 3" xfId="1039"/>
    <cellStyle name="60% - 强调文字颜色 6 2 4 4 3" xfId="1040"/>
    <cellStyle name="60% - 强调文字颜色 4 3 2 2 2 3 3" xfId="1041"/>
    <cellStyle name="20% - 强调文字颜色 5 3 2 2 3 2 2" xfId="1042"/>
    <cellStyle name="20% - Accent5 2 2 2 3 2 2" xfId="1043"/>
    <cellStyle name="好 2 2 2 2 2 3 2" xfId="1044"/>
    <cellStyle name="20% - 强调文字颜色 6 3 2 4 2 2" xfId="1045"/>
    <cellStyle name="20% - 强调文字颜色 4 2 5" xfId="1046"/>
    <cellStyle name="0,0_x000a__x000a_NA_x000a__x000a_ 3 2" xfId="1047"/>
    <cellStyle name="强调文字颜色 4 7 4" xfId="1048"/>
    <cellStyle name="20% - 强调文字颜色 6 3 2 4 2 2 2" xfId="1049"/>
    <cellStyle name="20% - 强调文字颜色 4 2 5 2" xfId="1050"/>
    <cellStyle name="常规 7 3 2 3 3" xfId="1051"/>
    <cellStyle name="0,0_x000a__x000a_NA_x000a__x000a_ 3 2 2" xfId="1052"/>
    <cellStyle name="20% - 强调文字颜色 3 6 4" xfId="1053"/>
    <cellStyle name="60% - 强调文字颜色 1 3 2 3" xfId="1054"/>
    <cellStyle name="60% - Accent4 2 4 2 4" xfId="1055"/>
    <cellStyle name="Normal 3 3 5" xfId="1056"/>
    <cellStyle name="40% - 强调文字颜色 1 4" xfId="1057"/>
    <cellStyle name="S1-2 5" xfId="1058"/>
    <cellStyle name="20% - 强调文字颜色 4 2 5 2 2" xfId="1059"/>
    <cellStyle name="常规 7 3 2 3 3 2" xfId="1060"/>
    <cellStyle name="常规 9 3" xfId="1061"/>
    <cellStyle name="0,0_x000a__x000a_NA_x000a__x000a_ 3 2 2 2" xfId="1062"/>
    <cellStyle name="60% - Accent4 2 4 2 4 2" xfId="1063"/>
    <cellStyle name="60% - 强调文字颜色 1 3 2 3 2" xfId="1064"/>
    <cellStyle name="常规 3 6 12" xfId="1065"/>
    <cellStyle name="20% - Accent3 2 10" xfId="1066"/>
    <cellStyle name="Normal 23 3 3 4" xfId="1067"/>
    <cellStyle name="Normal 18 3 3 4" xfId="1068"/>
    <cellStyle name="20% - 强调文字颜色 2 2 3 2 4 2" xfId="1069"/>
    <cellStyle name="Normal 66 2 2 2 3 2" xfId="1070"/>
    <cellStyle name="Normal 71 2 2 2 3 2" xfId="1071"/>
    <cellStyle name="Normal 43 2 4 2" xfId="1072"/>
    <cellStyle name="Normal 38 2 4 2" xfId="1073"/>
    <cellStyle name="60% - 强调文字颜色 2 6 3" xfId="1074"/>
    <cellStyle name="60% - 强调文字颜色 5 2 4 3 3 2" xfId="1075"/>
    <cellStyle name="20% - 强调文字颜色 4 3 2 3 5" xfId="1076"/>
    <cellStyle name="0,0_x000a__x000a_NA_x000a__x000a_ 4 2 5" xfId="1077"/>
    <cellStyle name="60% - Accent1 2 2 7" xfId="1078"/>
    <cellStyle name="20% - Accent4 2 5 5" xfId="1079"/>
    <cellStyle name="Normal 57 7 2" xfId="1080"/>
    <cellStyle name="0,0_x000a__x000a_NA_x000a__x000a_ 7 4" xfId="1081"/>
    <cellStyle name="Normal 62 7 2" xfId="1082"/>
    <cellStyle name="警告文本 3 3 3 2" xfId="1083"/>
    <cellStyle name="Normal 3 3 5 2" xfId="1084"/>
    <cellStyle name="40% - 强调文字颜色 1 4 2" xfId="1085"/>
    <cellStyle name="S1-2 5 2" xfId="1086"/>
    <cellStyle name="20% - 强调文字颜色 4 2 5 2 2 2" xfId="1087"/>
    <cellStyle name="常规 9 3 2" xfId="1088"/>
    <cellStyle name="0,0_x000a__x000a_NA_x000a__x000a_ 3 2 2 2 2" xfId="1089"/>
    <cellStyle name="60% - 强调文字颜色 1 3 2 3 2 2" xfId="1090"/>
    <cellStyle name="Normal 11 5 5 2" xfId="1091"/>
    <cellStyle name="Normal 10 3 2 2 4 2" xfId="1092"/>
    <cellStyle name="20% - Accent4 2 5 6" xfId="1093"/>
    <cellStyle name="0,0_x000a__x000a_NA_x000a__x000a_ 7 5" xfId="1094"/>
    <cellStyle name="警告文本 3 3 3 3" xfId="1095"/>
    <cellStyle name="输入 2 4 2 3 2 2" xfId="1096"/>
    <cellStyle name="Accent3 2 3 3 2" xfId="1097"/>
    <cellStyle name="0,0_x000a__x000a_NA_x000a__x000a_ 4 2 6" xfId="1098"/>
    <cellStyle name="汇总 2 2 2 5 2" xfId="1099"/>
    <cellStyle name="Normal 23 2 2 2 5 2" xfId="1100"/>
    <cellStyle name="Normal 18 2 2 2 5 2" xfId="1101"/>
    <cellStyle name="20% - Accent4 2 3 2 4 2" xfId="1102"/>
    <cellStyle name="Normal 68 3 2 2 3 2" xfId="1103"/>
    <cellStyle name="Normal 73 3 2 2 3 2" xfId="1104"/>
    <cellStyle name="40% - 强调文字颜色 1 4 3" xfId="1105"/>
    <cellStyle name="0,0_x000a__x000a_NA_x000a__x000a_ 3 2 2 2 3" xfId="1106"/>
    <cellStyle name="适中 2 3 3 2 2" xfId="1107"/>
    <cellStyle name="60% - 强调文字颜色 1 3 2 3 2 3" xfId="1108"/>
    <cellStyle name="20% - Accent1 2 2 2 2 5 2" xfId="1109"/>
    <cellStyle name="60% - Accent1 2 4 5" xfId="1110"/>
    <cellStyle name="Normal 57 4 2 3" xfId="1111"/>
    <cellStyle name="20% - 强调文字颜色 4 3 2 5 3" xfId="1112"/>
    <cellStyle name="Normal 62 4 2 3" xfId="1113"/>
    <cellStyle name="20% - Accent2 2 3 2 2 3 2" xfId="1114"/>
    <cellStyle name="20% - Accent4 2 7 3" xfId="1115"/>
    <cellStyle name="0,0_x000a__x000a_NA_x000a__x000a_ 9 2" xfId="1116"/>
    <cellStyle name="Normal 54 2 2" xfId="1117"/>
    <cellStyle name="Normal 49 2 2" xfId="1118"/>
    <cellStyle name="常规 9 2 2 2 2 2 3" xfId="1119"/>
    <cellStyle name="输入 2 3 4 3 2" xfId="1120"/>
    <cellStyle name="40% - 强调文字颜色 1 3 2 2 2 2 3" xfId="1121"/>
    <cellStyle name="计算 3 3 2 6" xfId="1122"/>
    <cellStyle name="Normal 42 10 2" xfId="1123"/>
    <cellStyle name="Normal 37 10 2" xfId="1124"/>
    <cellStyle name="20% - 强调文字颜色 2 2 9 2 2" xfId="1125"/>
    <cellStyle name="Normal 3 3 7" xfId="1126"/>
    <cellStyle name="40% - 强调文字颜色 1 6" xfId="1127"/>
    <cellStyle name="常规 4 2 5 3" xfId="1128"/>
    <cellStyle name="常规 8 3 3 3 3 2" xfId="1129"/>
    <cellStyle name="60% - Accent6 2 2 2 2 4 2" xfId="1130"/>
    <cellStyle name="常规 4 7 3" xfId="1131"/>
    <cellStyle name="20% - 强调文字颜色 5 3 2 3 2 2" xfId="1132"/>
    <cellStyle name="20% - Accent5 2 2 3 2 2" xfId="1133"/>
    <cellStyle name="0,0_x000a__x000a_NA_x000a__x000a_ 3 2 2 4" xfId="1134"/>
    <cellStyle name="40% - 强调文字颜色 2 2 4 5 2" xfId="1135"/>
    <cellStyle name="60% - Accent5 2 5 2 4 2" xfId="1136"/>
    <cellStyle name="60% - 强调文字颜色 1 3 2 3 4" xfId="1137"/>
    <cellStyle name="常规 3 6 14" xfId="1138"/>
    <cellStyle name="40% - 强调文字颜色 1 2 3 5 2 2" xfId="1139"/>
    <cellStyle name="40% - 强调文字颜色 2 7 2 2 2" xfId="1140"/>
    <cellStyle name="20% - 强调文字颜色 5 2 2 2 2 2 2" xfId="1141"/>
    <cellStyle name="20% - Accent3 2 12" xfId="1142"/>
    <cellStyle name="超链接 6 2 2" xfId="1143"/>
    <cellStyle name="Check Cell 2 3 2 3 2" xfId="1144"/>
    <cellStyle name="强调文字颜色 5 2 2 4" xfId="1145"/>
    <cellStyle name="20% - Accent6 2 3 3 2" xfId="1146"/>
    <cellStyle name="20% - 强调文字颜色 6 3 3 3 2" xfId="1147"/>
    <cellStyle name="常规 16 2 9" xfId="1148"/>
    <cellStyle name="Accent2 2 3 2 2 2" xfId="1149"/>
    <cellStyle name="20% - Accent3 2 2 2 6 2" xfId="1150"/>
    <cellStyle name="Accent1 2 2 2 2 4" xfId="1151"/>
    <cellStyle name="40% - 强调文字颜色 4 3 2 7" xfId="1152"/>
    <cellStyle name="Normal 57 2 2 2 2 2" xfId="1153"/>
    <cellStyle name="40% - 强调文字颜色 6 2 6 2" xfId="1154"/>
    <cellStyle name="Normal 62 2 2 2 2 2" xfId="1155"/>
    <cellStyle name="常规 4 7 4" xfId="1156"/>
    <cellStyle name="Good 2 2 2 2 2" xfId="1157"/>
    <cellStyle name="40% - 强调文字颜色 1 7" xfId="1158"/>
    <cellStyle name="常规 4 2 5 4" xfId="1159"/>
    <cellStyle name="汇总 2 6 3 2" xfId="1160"/>
    <cellStyle name="60% - 强调文字颜色 1 2 4 3 2 2" xfId="1161"/>
    <cellStyle name="S1-2 8" xfId="1162"/>
    <cellStyle name="常规 9 6" xfId="1163"/>
    <cellStyle name="20% - 强调文字颜色 5 3 2 3 2 3" xfId="1164"/>
    <cellStyle name="常规 10 2 2 2 2 2" xfId="1165"/>
    <cellStyle name="0,0_x000a__x000a_NA_x000a__x000a_ 3 2 2 5" xfId="1166"/>
    <cellStyle name="40% - 强调文字颜色 2 2 4 5 3" xfId="1167"/>
    <cellStyle name="Normal 20 6 2" xfId="1168"/>
    <cellStyle name="Normal 15 6 2" xfId="1169"/>
    <cellStyle name="60% - 强调文字颜色 1 3 2 3 5" xfId="1170"/>
    <cellStyle name="20% - Accent6 2 3 3 3" xfId="1171"/>
    <cellStyle name="20% - 强调文字颜色 6 3 3 3 3" xfId="1172"/>
    <cellStyle name="Normal 75 3 2 3 2" xfId="1173"/>
    <cellStyle name="20% - Accent2 2 6 5 2" xfId="1174"/>
    <cellStyle name="Normal 3 3 2 2 4" xfId="1175"/>
    <cellStyle name="40% - 强调文字颜色 2 11 2 2" xfId="1176"/>
    <cellStyle name="S1-2 2 2 4" xfId="1177"/>
    <cellStyle name="20% - 强调文字颜色 1 10 2 2" xfId="1178"/>
    <cellStyle name="计算 2 3 2 3 3 2" xfId="1179"/>
    <cellStyle name="20% - 强调文字颜色 5 2 2 2 2 2 3" xfId="1180"/>
    <cellStyle name="Heading 3 2 2 6 2" xfId="1181"/>
    <cellStyle name="20% - Accent3 2 13" xfId="1182"/>
    <cellStyle name="超链接 6 2 3" xfId="1183"/>
    <cellStyle name="0,0_x000a__x000a_NA_x000a__x000a_ 9 3" xfId="1184"/>
    <cellStyle name="Normal 3 3 2 2 5" xfId="1185"/>
    <cellStyle name="Normal 3 3 7 2" xfId="1186"/>
    <cellStyle name="40% - 强调文字颜色 1 6 2" xfId="1187"/>
    <cellStyle name="常规 4 2 5 3 2" xfId="1188"/>
    <cellStyle name="20% - 强调文字颜色 5 3 2 3 2 2 2" xfId="1189"/>
    <cellStyle name="20% - 强调文字颜色 5 2 2 2 2 2 4" xfId="1190"/>
    <cellStyle name="40% - 强调文字颜色 2 2 4 5 2 2" xfId="1191"/>
    <cellStyle name="20% - Accent3 2 14" xfId="1192"/>
    <cellStyle name="超链接 6 2 4" xfId="1193"/>
    <cellStyle name="60% - 强调文字颜色 1 3 2 3 4 2" xfId="1194"/>
    <cellStyle name="20% - Accent6 2 3 3 4" xfId="1195"/>
    <cellStyle name="Good 2 2 2 2 3" xfId="1196"/>
    <cellStyle name="40% - 强调文字颜色 6 2 6 3" xfId="1197"/>
    <cellStyle name="常规 4 7 5" xfId="1198"/>
    <cellStyle name="40% - 强调文字颜色 1 8" xfId="1199"/>
    <cellStyle name="60% - 强调文字颜色 1 2 4 3 2 3" xfId="1200"/>
    <cellStyle name="S1-2 9" xfId="1201"/>
    <cellStyle name="常规 9 7" xfId="1202"/>
    <cellStyle name="20% - 强调文字颜色 6 3 3 3 2 2" xfId="1203"/>
    <cellStyle name="0,0_x000a__x000a_NA_x000a__x000a_ 3 2 2 6" xfId="1204"/>
    <cellStyle name="20% - Accent6 2 3 3 2 2" xfId="1205"/>
    <cellStyle name="20% - 强调文字颜色 5 3 2 3 2 4" xfId="1206"/>
    <cellStyle name="常规 10 2 2 2 2 3" xfId="1207"/>
    <cellStyle name="强调文字颜色 5 2 2 4 2" xfId="1208"/>
    <cellStyle name="20% - 强调文字颜色 4 2 5 3" xfId="1209"/>
    <cellStyle name="常规 7 3 2 3 4" xfId="1210"/>
    <cellStyle name="Accent5 2 3 3 2 2" xfId="1211"/>
    <cellStyle name="0,0_x000a__x000a_NA_x000a__x000a_ 3 2 3" xfId="1212"/>
    <cellStyle name="60% - Accent4 2 4 2 5" xfId="1213"/>
    <cellStyle name="60% - 强调文字颜色 1 3 2 4" xfId="1214"/>
    <cellStyle name="Normal 40 4 2 2 2" xfId="1215"/>
    <cellStyle name="Normal 35 4 2 2 2" xfId="1216"/>
    <cellStyle name="Normal 24 4 2 2" xfId="1217"/>
    <cellStyle name="Normal 19 4 2 2" xfId="1218"/>
    <cellStyle name="20% - 强调文字颜色 1 2 3 3 3 2" xfId="1219"/>
    <cellStyle name="60% - 强调文字颜色 4 2 4 4 2 2" xfId="1220"/>
    <cellStyle name="Normal 3 4 5" xfId="1221"/>
    <cellStyle name="40% - 强调文字颜色 2 4" xfId="1222"/>
    <cellStyle name="20% - 强调文字颜色 4 2 5 3 2" xfId="1223"/>
    <cellStyle name="常规 7 3 2 3 4 2" xfId="1224"/>
    <cellStyle name="0,0_x000a__x000a_NA_x000a__x000a_ 3 2 3 2" xfId="1225"/>
    <cellStyle name="60% - Accent4 2 4 2 5 2" xfId="1226"/>
    <cellStyle name="60% - 强调文字颜色 1 3 2 4 2" xfId="1227"/>
    <cellStyle name="0,0_x000a__x000a_NA_x000a__x000a_ 3 2 3 3" xfId="1228"/>
    <cellStyle name="60% - 强调文字颜色 1 3 2 4 3" xfId="1229"/>
    <cellStyle name="强调文字颜色 2 3 4 2 2" xfId="1230"/>
    <cellStyle name="20% - Accent2 2 5 3 2" xfId="1231"/>
    <cellStyle name="20% - 强调文字颜色 4 2 5 4" xfId="1232"/>
    <cellStyle name="常规 7 3 2 3 5" xfId="1233"/>
    <cellStyle name="Normal 2 5 2 2" xfId="1234"/>
    <cellStyle name="0,0_x000a__x000a_NA_x000a__x000a_ 3 2 4" xfId="1235"/>
    <cellStyle name="常规 11 2 2 2 6 2" xfId="1236"/>
    <cellStyle name="60% - Accent4 2 4 2 6" xfId="1237"/>
    <cellStyle name="注释 2 3 2 3 2 2" xfId="1238"/>
    <cellStyle name="60% - 强调文字颜色 1 3 2 5" xfId="1239"/>
    <cellStyle name="20% - Accent2 2 5 3 3" xfId="1240"/>
    <cellStyle name="0,0_x000a__x000a_NA_x000a__x000a_ 3 2 5" xfId="1241"/>
    <cellStyle name="40% - Accent6 2 3 2" xfId="1242"/>
    <cellStyle name="20% - 强调文字颜色 3 5 2 2 2 2" xfId="1243"/>
    <cellStyle name="注释 2 3 2 3 2 3" xfId="1244"/>
    <cellStyle name="60% - 强调文字颜色 1 3 2 6" xfId="1245"/>
    <cellStyle name="Normal 24 4 2 4" xfId="1246"/>
    <cellStyle name="Normal 19 4 2 4" xfId="1247"/>
    <cellStyle name="超链接 10 2 2" xfId="1248"/>
    <cellStyle name="20% - 强调文字颜色 2 2 4 3 3 2" xfId="1249"/>
    <cellStyle name="Normal 44 3 3 2" xfId="1250"/>
    <cellStyle name="Normal 39 3 3 2" xfId="1251"/>
    <cellStyle name="60% - Accent5 2 3 2 2 2 3" xfId="1252"/>
    <cellStyle name="解释性文本 2 2 2 4 2 2" xfId="1253"/>
    <cellStyle name="输入 2 4 2 2 2 2" xfId="1254"/>
    <cellStyle name="Accent3 2 2 3 2" xfId="1255"/>
    <cellStyle name="0,0_x000a__x000a_NA_x000a__x000a_ 3 2 6" xfId="1256"/>
    <cellStyle name="40% - Accent6 2 3 3" xfId="1257"/>
    <cellStyle name="注释 2 3 2 3 2 4" xfId="1258"/>
    <cellStyle name="60% - 强调文字颜色 1 3 2 7" xfId="1259"/>
    <cellStyle name="Accent4 2 5 2" xfId="1260"/>
    <cellStyle name="汇总 3 2 4 4" xfId="1261"/>
    <cellStyle name="输入 2 4 2 2 2 3" xfId="1262"/>
    <cellStyle name="Accent3 2 2 3 3" xfId="1263"/>
    <cellStyle name="0,0_x000a__x000a_NA_x000a__x000a_ 3 2 7" xfId="1264"/>
    <cellStyle name="40% - Accent6 2 3 4" xfId="1265"/>
    <cellStyle name="60% - 强调文字颜色 4 2" xfId="1266"/>
    <cellStyle name="适中 2 6 2 2" xfId="1267"/>
    <cellStyle name="40% - Accent1 2 3 7 2" xfId="1268"/>
    <cellStyle name="20% - Accent4 2 5 6 2" xfId="1269"/>
    <cellStyle name="20% - 强调文字颜色 6 3 2 4 2 3" xfId="1270"/>
    <cellStyle name="常规 11 2 2 3 2 2" xfId="1271"/>
    <cellStyle name="Heading 3 2 3 3 2 2 2" xfId="1272"/>
    <cellStyle name="20% - 强调文字颜色 4 2 6" xfId="1273"/>
    <cellStyle name="0,0_x000a__x000a_NA_x000a__x000a_ 3 3" xfId="1274"/>
    <cellStyle name="60% - 强调文字颜色 2 2 4 4 2 2" xfId="1275"/>
    <cellStyle name="常规 3 3 5 6" xfId="1276"/>
    <cellStyle name="20% - 强调文字颜色 4 2 6 2" xfId="1277"/>
    <cellStyle name="0,0_x000a__x000a_NA_x000a__x000a_ 3 3 2" xfId="1278"/>
    <cellStyle name="20% - 强调文字颜色 3 7 4" xfId="1279"/>
    <cellStyle name="60% - 强调文字颜色 1 3 3 3" xfId="1280"/>
    <cellStyle name="60% - Accent4 2 4 3 4" xfId="1281"/>
    <cellStyle name="20% - 强调文字颜色 2 3 2 7" xfId="1282"/>
    <cellStyle name="20% - 强调文字颜色 4 2 7" xfId="1283"/>
    <cellStyle name="40% - 强调文字颜色 4 2 2 2 2 2 3 2" xfId="1284"/>
    <cellStyle name="常规 11 2 2 3 2 3" xfId="1285"/>
    <cellStyle name="Normal 57 3 2" xfId="1286"/>
    <cellStyle name="0,0_x000a__x000a_NA_x000a__x000a_ 3 4" xfId="1287"/>
    <cellStyle name="Normal 62 3 2" xfId="1288"/>
    <cellStyle name="Normal 57 3 4" xfId="1289"/>
    <cellStyle name="0,0_x000a__x000a_NA_x000a__x000a_ 3 6" xfId="1290"/>
    <cellStyle name="Normal 62 3 4" xfId="1291"/>
    <cellStyle name="汇总 10 2 3" xfId="1292"/>
    <cellStyle name="检查单元格 3 2 2 2 2 2 2" xfId="1293"/>
    <cellStyle name="20% - 强调文字颜色 3 2 3 4 3" xfId="1294"/>
    <cellStyle name="Normal 67 2 2 4 2" xfId="1295"/>
    <cellStyle name="Normal 72 2 2 4 2" xfId="1296"/>
    <cellStyle name="40% - Accent1 2 4 3 2" xfId="1297"/>
    <cellStyle name="常规 3 3 5 9" xfId="1298"/>
    <cellStyle name="60% - 强调文字颜色 6 2 4 5 2" xfId="1299"/>
    <cellStyle name="60% - 强调文字颜色 4 3 2 2 2 4 2" xfId="1300"/>
    <cellStyle name="60% - 强调文字颜色 5 3 3 2 2 2 2" xfId="1301"/>
    <cellStyle name="Heading 1 2 3 2 2 2" xfId="1302"/>
    <cellStyle name="常规 10 3 4" xfId="1303"/>
    <cellStyle name="强调文字颜色 1 3 2 3 2" xfId="1304"/>
    <cellStyle name="20% - 强调文字颜色 4 2 9" xfId="1305"/>
    <cellStyle name="常规 15 2 2 4 2" xfId="1306"/>
    <cellStyle name="Normal 57 3 5" xfId="1307"/>
    <cellStyle name="0,0_x000a__x000a_NA_x000a__x000a_ 3 7" xfId="1308"/>
    <cellStyle name="Normal 62 3 5" xfId="1309"/>
    <cellStyle name="汇总 10 2 4" xfId="1310"/>
    <cellStyle name="检查单元格 3 2 2 2 2 2 3" xfId="1311"/>
    <cellStyle name="20% - 强调文字颜色 6 3 2 4 3 2" xfId="1312"/>
    <cellStyle name="20% - 强调文字颜色 4 3 5" xfId="1313"/>
    <cellStyle name="20% - Accent4 2 5" xfId="1314"/>
    <cellStyle name="20% - Accent4 2 2 3" xfId="1315"/>
    <cellStyle name="20% - 强调文字颜色 4 3 2 3" xfId="1316"/>
    <cellStyle name="0,0_x000a__x000a_NA_x000a__x000a_ 4 2" xfId="1317"/>
    <cellStyle name="强调文字颜色 4 8 4" xfId="1318"/>
    <cellStyle name="20% - 强调文字颜色 3 6 2 3" xfId="1319"/>
    <cellStyle name="60% - Accent3 2 3 2 2 5" xfId="1320"/>
    <cellStyle name="20% - Accent2 2 14" xfId="1321"/>
    <cellStyle name="60% - Accent4 2 4 2 2 3" xfId="1322"/>
    <cellStyle name="20% - 强调文字颜色 4 3 2 3 2" xfId="1323"/>
    <cellStyle name="0,0_x000a__x000a_NA_x000a__x000a_ 4 2 2" xfId="1324"/>
    <cellStyle name="20% - Accent4 2 2 3 2" xfId="1325"/>
    <cellStyle name="60% - Accent1 2 2 4" xfId="1326"/>
    <cellStyle name="常规 2 2 2 2 2 2 7" xfId="1327"/>
    <cellStyle name="20% - 强调文字颜色 4 6 4" xfId="1328"/>
    <cellStyle name="60% - 强调文字颜色 1 4 2 3" xfId="1329"/>
    <cellStyle name="60% - Accent4 2 5 2 4" xfId="1330"/>
    <cellStyle name="20% - 强调文字颜色 4 3 5 2" xfId="1331"/>
    <cellStyle name="20% - Accent4 2 5 2" xfId="1332"/>
    <cellStyle name="输出 2 2 3 2 2 3" xfId="1333"/>
    <cellStyle name="40% - 强调文字颜色 1 2 8 3" xfId="1334"/>
    <cellStyle name="60% - 强调文字颜色 5 3 2 3 3 2 2" xfId="1335"/>
    <cellStyle name="常规 9 3 2 2 5" xfId="1336"/>
    <cellStyle name="20% - Accent2 2 4 4 3" xfId="1337"/>
    <cellStyle name="Normal 66 3 3 4 2" xfId="1338"/>
    <cellStyle name="Normal 71 3 3 4 2" xfId="1339"/>
    <cellStyle name="20% - 强调文字颜色 4 3 5 2 2" xfId="1340"/>
    <cellStyle name="20% - Accent4 2 5 2 2" xfId="1341"/>
    <cellStyle name="输出 2 2 3 2 2 3 2" xfId="1342"/>
    <cellStyle name="20% - 强调文字颜色 4 3 2 3 2 2" xfId="1343"/>
    <cellStyle name="0,0_x000a__x000a_NA_x000a__x000a_ 4 2 2 2" xfId="1344"/>
    <cellStyle name="Normal 42 3 7" xfId="1345"/>
    <cellStyle name="Normal 37 3 7" xfId="1346"/>
    <cellStyle name="20% - Accent4 2 2 3 2 2" xfId="1347"/>
    <cellStyle name="60% - Accent1 2 2 4 2" xfId="1348"/>
    <cellStyle name="60% - Accent4 2 5 2 4 2" xfId="1349"/>
    <cellStyle name="60% - 强调文字颜色 1 4 2 3 2" xfId="1350"/>
    <cellStyle name="20% - 强调文字颜色 4 3 2 3 2 2 2" xfId="1351"/>
    <cellStyle name="0,0_x000a__x000a_NA_x000a__x000a_ 4 2 2 2 2" xfId="1352"/>
    <cellStyle name="Normal 42 3 7 2" xfId="1353"/>
    <cellStyle name="Normal 37 3 7 2" xfId="1354"/>
    <cellStyle name="60% - Accent1 2 2 4 2 2" xfId="1355"/>
    <cellStyle name="20% - 强调文字颜色 4 2 2 2 2 2 4" xfId="1356"/>
    <cellStyle name="标题 3 2 4 4 3" xfId="1357"/>
    <cellStyle name="20% - Accent4 2 5 2 2 2" xfId="1358"/>
    <cellStyle name="警告文本 8 4" xfId="1359"/>
    <cellStyle name="20% - 强调文字颜色 4 3 2 3 2 2 3" xfId="1360"/>
    <cellStyle name="0,0_x000a__x000a_NA_x000a__x000a_ 4 2 2 2 3" xfId="1361"/>
    <cellStyle name="适中 3 3 3 2 2" xfId="1362"/>
    <cellStyle name="20% - Accent4 2 5 2 2 3" xfId="1363"/>
    <cellStyle name="20% - 强调文字颜色 4 3 2 3 2 3" xfId="1364"/>
    <cellStyle name="0,0_x000a__x000a_NA_x000a__x000a_ 4 2 2 3" xfId="1365"/>
    <cellStyle name="60% - Accent1 2 2 4 3" xfId="1366"/>
    <cellStyle name="20% - Accent4 2 5 2 3" xfId="1367"/>
    <cellStyle name="Heading 1 2 4 5 2" xfId="1368"/>
    <cellStyle name="40% - Accent4 2 8" xfId="1369"/>
    <cellStyle name="20% - Accent2 2 2 2 6 2" xfId="1370"/>
    <cellStyle name="Accent1 2 3 2 2 2" xfId="1371"/>
    <cellStyle name="40% - 强调文字颜色 5 3 2 5" xfId="1372"/>
    <cellStyle name="20% - 强调文字颜色 5 3 3 3 2 2" xfId="1373"/>
    <cellStyle name="20% - Accent5 2 3 3 2 2" xfId="1374"/>
    <cellStyle name="20% - 强调文字颜色 4 3 2 3 2 4" xfId="1375"/>
    <cellStyle name="0,0_x000a__x000a_NA_x000a__x000a_ 4 2 2 4" xfId="1376"/>
    <cellStyle name="20% - Accent4 2 5 2 4" xfId="1377"/>
    <cellStyle name="20% - 强调文字颜色 4 3 5 3" xfId="1378"/>
    <cellStyle name="0,0_x000a__x000a_NA_x000a__x000a_ 7 2" xfId="1379"/>
    <cellStyle name="20% - Accent4 2 5 3" xfId="1380"/>
    <cellStyle name="输出 2 2 3 2 2 4" xfId="1381"/>
    <cellStyle name="20% - 强调文字颜色 4 3 2 3 3" xfId="1382"/>
    <cellStyle name="0,0_x000a__x000a_NA_x000a__x000a_ 4 2 3" xfId="1383"/>
    <cellStyle name="20% - 强调文字颜色 1 3 2 2 2 3 2" xfId="1384"/>
    <cellStyle name="20% - Accent4 2 2 3 3" xfId="1385"/>
    <cellStyle name="20% - Accent1 2 2 2 2 3 2" xfId="1386"/>
    <cellStyle name="60% - Accent1 2 2 5" xfId="1387"/>
    <cellStyle name="60% - Accent4 2 5 2 5" xfId="1388"/>
    <cellStyle name="60% - 强调文字颜色 1 4 2 4" xfId="1389"/>
    <cellStyle name="20% - 强调文字颜色 4 3 2 3 3 2" xfId="1390"/>
    <cellStyle name="0,0_x000a__x000a_NA_x000a__x000a_ 4 2 3 2" xfId="1391"/>
    <cellStyle name="20% - 强调文字颜色 1 3 2 2 2 3 2 2" xfId="1392"/>
    <cellStyle name="60% - Accent1 2 2 5 2" xfId="1393"/>
    <cellStyle name="60% - Accent4 2 5 2 5 2" xfId="1394"/>
    <cellStyle name="20% - Accent4 2 5 3 2" xfId="1395"/>
    <cellStyle name="0,0_x000a__x000a_NA_x000a__x000a_ 7 2 2" xfId="1396"/>
    <cellStyle name="注释 2 4 3 2 5" xfId="1397"/>
    <cellStyle name="60% - 强调文字颜色 1 7 2 3" xfId="1398"/>
    <cellStyle name="20% - 强调文字颜色 4 3 2 3 3 3" xfId="1399"/>
    <cellStyle name="0,0_x000a__x000a_NA_x000a__x000a_ 4 2 3 3" xfId="1400"/>
    <cellStyle name="20% - Accent4 2 5 3 3" xfId="1401"/>
    <cellStyle name="0,0_x000a__x000a_NA_x000a__x000a_ 7 2 3" xfId="1402"/>
    <cellStyle name="20% - Accent3 2 2 2 4 2" xfId="1403"/>
    <cellStyle name="20% - 强调文字颜色 3 3 2 2 4 2" xfId="1404"/>
    <cellStyle name="20% - Accent2 2 6 3 2" xfId="1405"/>
    <cellStyle name="20% - 强调文字颜色 3 2 4 2 2 3" xfId="1406"/>
    <cellStyle name="20% - Accent1 2 6 2 2 2" xfId="1407"/>
    <cellStyle name="20% - 强调文字颜色 4 3 2 3 4" xfId="1408"/>
    <cellStyle name="0,0_x000a__x000a_NA_x000a__x000a_ 4 2 4" xfId="1409"/>
    <cellStyle name="20% - 强调文字颜色 1 3 2 2 2 3 3" xfId="1410"/>
    <cellStyle name="60% - Accent1 2 2 6" xfId="1411"/>
    <cellStyle name="0,0_x000a__x000a_NA_x000a__x000a_ 7 3" xfId="1412"/>
    <cellStyle name="20% - Accent4 2 5 4" xfId="1413"/>
    <cellStyle name="输出 2 2 3 2 2 5" xfId="1414"/>
    <cellStyle name="Accent3 2 3 3 3" xfId="1415"/>
    <cellStyle name="0,0_x000a__x000a_NA_x000a__x000a_ 4 2 7" xfId="1416"/>
    <cellStyle name="汇总 2 2 2 5 3" xfId="1417"/>
    <cellStyle name="60% - 强调文字颜色 3 5 2 3 2" xfId="1418"/>
    <cellStyle name="汇总 3 3 4 4" xfId="1419"/>
    <cellStyle name="0,0_x000a__x000a_NA_x000a__x000a_ 7 6" xfId="1420"/>
    <cellStyle name="20% - Accent4 2 6" xfId="1421"/>
    <cellStyle name="20% - 强调文字颜色 4 3 6" xfId="1422"/>
    <cellStyle name="Total 2 2 2 2 2" xfId="1423"/>
    <cellStyle name="20% - 强调文字颜色 4 3 2 4" xfId="1424"/>
    <cellStyle name="0,0_x000a__x000a_NA_x000a__x000a_ 4 3" xfId="1425"/>
    <cellStyle name="20% - Accent4 2 2 4" xfId="1426"/>
    <cellStyle name="标题 4 2 2 2 3 2 2 2" xfId="1427"/>
    <cellStyle name="20% - 强调文字颜色 4 3 2 4 2" xfId="1428"/>
    <cellStyle name="0,0_x000a__x000a_NA_x000a__x000a_ 4 3 2" xfId="1429"/>
    <cellStyle name="20% - Accent4 2 2 4 2" xfId="1430"/>
    <cellStyle name="60% - Accent1 2 3 4" xfId="1431"/>
    <cellStyle name="20% - 强调文字颜色 4 7 4" xfId="1432"/>
    <cellStyle name="60% - 强调文字颜色 1 4 3 3" xfId="1433"/>
    <cellStyle name="20% - 强调文字颜色 4 3 6 2" xfId="1434"/>
    <cellStyle name="Total 2 2 2 2 2 2" xfId="1435"/>
    <cellStyle name="Bad 2 3 2 2 4" xfId="1436"/>
    <cellStyle name="20% - Accent4 2 6 2" xfId="1437"/>
    <cellStyle name="输出 2 2 3 2 3 3" xfId="1438"/>
    <cellStyle name="20% - 强调文字颜色 4 3 2 4 3" xfId="1439"/>
    <cellStyle name="0,0_x000a__x000a_NA_x000a__x000a_ 4 3 3" xfId="1440"/>
    <cellStyle name="20% - 强调文字颜色 1 3 2 2 2 4 2" xfId="1441"/>
    <cellStyle name="20% - Accent1 2 2 2 2 4 2" xfId="1442"/>
    <cellStyle name="60% - Accent1 2 3 5" xfId="1443"/>
    <cellStyle name="20% - Accent2 2 3 2 2 2 2" xfId="1444"/>
    <cellStyle name="20% - 强调文字颜色 2 3 3 2 2 2 2" xfId="1445"/>
    <cellStyle name="0,0_x000a__x000a_NA_x000a__x000a_ 8 2" xfId="1446"/>
    <cellStyle name="Total 2 2 2 2 2 3" xfId="1447"/>
    <cellStyle name="Bad 2 3 2 2 5" xfId="1448"/>
    <cellStyle name="20% - Accent4 2 6 3" xfId="1449"/>
    <cellStyle name="输出 2 2 3 2 3 4" xfId="1450"/>
    <cellStyle name="输出 3 2 4 2 3 2" xfId="1451"/>
    <cellStyle name="40% - 强调文字颜色 6 3 2 2 2 3 2 2" xfId="1452"/>
    <cellStyle name="20% - Accent4 2 2 6" xfId="1453"/>
    <cellStyle name="Normal 57 4 3" xfId="1454"/>
    <cellStyle name="20% - 强调文字颜色 4 3 2 6" xfId="1455"/>
    <cellStyle name="0,0_x000a__x000a_NA_x000a__x000a_ 4 5" xfId="1456"/>
    <cellStyle name="Normal 62 4 3" xfId="1457"/>
    <cellStyle name="汇总 10 3 2" xfId="1458"/>
    <cellStyle name="Normal 11 5 2 2" xfId="1459"/>
    <cellStyle name="20% - 强调文字颜色 3 2 3 5 2" xfId="1460"/>
    <cellStyle name="常规 3 3 6 8" xfId="1461"/>
    <cellStyle name="20% - Accent4 2 8" xfId="1462"/>
    <cellStyle name="Total 2 2 2 2 4" xfId="1463"/>
    <cellStyle name="Normal 57 4 4" xfId="1464"/>
    <cellStyle name="20% - 强调文字颜色 4 3 2 7" xfId="1465"/>
    <cellStyle name="0,0_x000a__x000a_NA_x000a__x000a_ 4 6" xfId="1466"/>
    <cellStyle name="Normal 62 4 4" xfId="1467"/>
    <cellStyle name="检查单元格 3 2 2 2 2 3 2" xfId="1468"/>
    <cellStyle name="40% - Accent1 2 4 4 2" xfId="1469"/>
    <cellStyle name="20% - 强调文字颜色 3 2 3 5 3" xfId="1470"/>
    <cellStyle name="Normal 67 2 2 5 2" xfId="1471"/>
    <cellStyle name="Normal 72 2 2 5 2" xfId="1472"/>
    <cellStyle name="Heading 1 2 3 2 3 2" xfId="1473"/>
    <cellStyle name="常规 10 4 4" xfId="1474"/>
    <cellStyle name="强调文字颜色 1 3 2 4 2" xfId="1475"/>
    <cellStyle name="20% - Accent4 2 9" xfId="1476"/>
    <cellStyle name="Total 2 2 2 2 5" xfId="1477"/>
    <cellStyle name="常规 15 2 2 5 2" xfId="1478"/>
    <cellStyle name="40% - Accent3 2 10" xfId="1479"/>
    <cellStyle name="20% - Accent3 2 3 4 2 2" xfId="1480"/>
    <cellStyle name="Normal 57 4 5" xfId="1481"/>
    <cellStyle name="0,0_x000a__x000a_NA_x000a__x000a_ 4 7" xfId="1482"/>
    <cellStyle name="Normal 62 4 5" xfId="1483"/>
    <cellStyle name="20% - 强调文字颜色 6 3 2 4 4" xfId="1484"/>
    <cellStyle name="检查单元格 5 2 2 2" xfId="1485"/>
    <cellStyle name="0,0_x000a__x000a_NA_x000a__x000a_ 5" xfId="1486"/>
    <cellStyle name="常规 7 9 2 4 2" xfId="1487"/>
    <cellStyle name="20% - 强调文字颜色 4 4 5" xfId="1488"/>
    <cellStyle name="20% - Accent4 2 3 3" xfId="1489"/>
    <cellStyle name="20% - 强调文字颜色 4 3 3 3" xfId="1490"/>
    <cellStyle name="0,0_x000a__x000a_NA_x000a__x000a_ 5 2" xfId="1491"/>
    <cellStyle name="20% - Accent4 2 3 3 2" xfId="1492"/>
    <cellStyle name="20% - 强调文字颜色 4 3 3 3 2" xfId="1493"/>
    <cellStyle name="0,0_x000a__x000a_NA_x000a__x000a_ 5 2 2" xfId="1494"/>
    <cellStyle name="20% - 强调文字颜色 5 6 4" xfId="1495"/>
    <cellStyle name="60% - 强调文字颜色 1 5 2 3" xfId="1496"/>
    <cellStyle name="20% - Accent4 2 3 3 3" xfId="1497"/>
    <cellStyle name="20% - 强调文字颜色 4 3 3 3 3" xfId="1498"/>
    <cellStyle name="0,0_x000a__x000a_NA_x000a__x000a_ 5 2 3" xfId="1499"/>
    <cellStyle name="20% - 强调文字颜色 1 3 2 2 3 3 2" xfId="1500"/>
    <cellStyle name="Normal 68 3 2 3 2" xfId="1501"/>
    <cellStyle name="Normal 73 3 2 3 2" xfId="1502"/>
    <cellStyle name="60% - 强调文字颜色 1 5 2 4" xfId="1503"/>
    <cellStyle name="20% - Accent4 2 3 4" xfId="1504"/>
    <cellStyle name="20% - 强调文字颜色 4 3 3 4" xfId="1505"/>
    <cellStyle name="0,0_x000a__x000a_NA_x000a__x000a_ 5 3" xfId="1506"/>
    <cellStyle name="60% - 强调文字颜色 3 2 3 2 2 2 2 2" xfId="1507"/>
    <cellStyle name="20% - Accent4 2 3 5" xfId="1508"/>
    <cellStyle name="Normal 57 5 2" xfId="1509"/>
    <cellStyle name="20% - 强调文字颜色 4 3 3 5" xfId="1510"/>
    <cellStyle name="0,0_x000a__x000a_NA_x000a__x000a_ 5 4" xfId="1511"/>
    <cellStyle name="Normal 62 5 2" xfId="1512"/>
    <cellStyle name="20% - Accent4 2 3 6" xfId="1513"/>
    <cellStyle name="Normal 57 5 3" xfId="1514"/>
    <cellStyle name="0,0_x000a__x000a_NA_x000a__x000a_ 5 5" xfId="1515"/>
    <cellStyle name="Normal 62 5 3" xfId="1516"/>
    <cellStyle name="Normal 10 3 2 2 2 2" xfId="1517"/>
    <cellStyle name="Normal 11 5 3 2" xfId="1518"/>
    <cellStyle name="20% - 强调文字颜色 3 2 3 6 2" xfId="1519"/>
    <cellStyle name="20% - Accent4 2 3 7" xfId="1520"/>
    <cellStyle name="Normal 57 5 4" xfId="1521"/>
    <cellStyle name="0,0_x000a__x000a_NA_x000a__x000a_ 5 6" xfId="1522"/>
    <cellStyle name="Normal 62 5 4" xfId="1523"/>
    <cellStyle name="40% - Accent1 2 4 5 2" xfId="1524"/>
    <cellStyle name="Normal 67 2 2 6 2" xfId="1525"/>
    <cellStyle name="Normal 72 2 2 6 2" xfId="1526"/>
    <cellStyle name="20% - 强调文字颜色 1 2 3 4 2" xfId="1527"/>
    <cellStyle name="0,0_x000a__x000a_NA_x000a__x000a_ 6" xfId="1528"/>
    <cellStyle name="常规 4 3 3 2 3 2" xfId="1529"/>
    <cellStyle name="20% - 强调文字颜色 1 3 2 2 2 2" xfId="1530"/>
    <cellStyle name="检查单元格 5 2 2 3" xfId="1531"/>
    <cellStyle name="20% - Accent1 2 2 2 2 2" xfId="1532"/>
    <cellStyle name="强调文字颜色 2 2 2 2 2 2 2 2" xfId="1533"/>
    <cellStyle name="20% - Accent4 2 4 3 2" xfId="1534"/>
    <cellStyle name="20% - 强调文字颜色 4 3 4 3 2" xfId="1535"/>
    <cellStyle name="0,0_x000a__x000a_NA_x000a__x000a_ 6 2 2" xfId="1536"/>
    <cellStyle name="常规 7 3 3 2 4 2" xfId="1537"/>
    <cellStyle name="注释 2 4 2 2 5" xfId="1538"/>
    <cellStyle name="20% - 强调文字颜色 6 6 4" xfId="1539"/>
    <cellStyle name="60% - 强调文字颜色 1 6 2 3" xfId="1540"/>
    <cellStyle name="20% - Accent4 2 2 2 3 2" xfId="1541"/>
    <cellStyle name="20% - Accent1 2 2 2 2 2 2 2" xfId="1542"/>
    <cellStyle name="20% - 强调文字颜色 4 3 2 2 3 2" xfId="1543"/>
    <cellStyle name="20% - 强调文字颜色 1 3 2 2 2 2 2 2" xfId="1544"/>
    <cellStyle name="Heading 2 2 5 6" xfId="1545"/>
    <cellStyle name="Accent6 2 5" xfId="1546"/>
    <cellStyle name="20% - Accent4 2 2 2 3 2 2" xfId="1547"/>
    <cellStyle name="20% - 强调文字颜色 4 3 2 2 3 2 2" xfId="1548"/>
    <cellStyle name="20% - 强调文字颜色 1 3 2 2 2 2 2 2 2" xfId="1549"/>
    <cellStyle name="20% - Accent4 2 4 3 2 2" xfId="1550"/>
    <cellStyle name="0,0_x000a__x000a_NA_x000a__x000a_ 6 2 2 2" xfId="1551"/>
    <cellStyle name="Normal 13 10 2" xfId="1552"/>
    <cellStyle name="Accent4 2 2 6" xfId="1553"/>
    <cellStyle name="Accent1 2 12" xfId="1554"/>
    <cellStyle name="20% - Accent5 2 5 4 2" xfId="1555"/>
    <cellStyle name="60% - 强调文字颜色 1 6" xfId="1556"/>
    <cellStyle name="Accent6 2 6" xfId="1557"/>
    <cellStyle name="20% - 强调文字颜色 4 3 2 2 3 2 3" xfId="1558"/>
    <cellStyle name="适中 3 2 4 2 2" xfId="1559"/>
    <cellStyle name="20% - Accent4 2 4 3 2 3" xfId="1560"/>
    <cellStyle name="0,0_x000a__x000a_NA_x000a__x000a_ 6 2 2 3" xfId="1561"/>
    <cellStyle name="20% - Accent4 2 2 2 3 3" xfId="1562"/>
    <cellStyle name="20% - 强调文字颜色 4 3 2 2 3 3" xfId="1563"/>
    <cellStyle name="20% - 强调文字颜色 1 3 2 2 2 2 2 3" xfId="1564"/>
    <cellStyle name="20% - Accent4 2 4 3 3" xfId="1565"/>
    <cellStyle name="0,0_x000a__x000a_NA_x000a__x000a_ 6 2 3" xfId="1566"/>
    <cellStyle name="Normal 68 3 3 3 2" xfId="1567"/>
    <cellStyle name="Normal 73 3 3 3 2" xfId="1568"/>
    <cellStyle name="常规 5 10" xfId="1569"/>
    <cellStyle name="Normal 24 2 2 2 4 2" xfId="1570"/>
    <cellStyle name="Normal 19 2 2 2 4 2" xfId="1571"/>
    <cellStyle name="20% - 强调文字颜色 4 3 2 2 3 4" xfId="1572"/>
    <cellStyle name="20% - 强调文字颜色 5 3 3 2 3 2" xfId="1573"/>
    <cellStyle name="Normal 69 3 2 2 2 2" xfId="1574"/>
    <cellStyle name="Normal 74 3 2 2 2 2" xfId="1575"/>
    <cellStyle name="20% - Accent5 2 3 2 3 2" xfId="1576"/>
    <cellStyle name="好 2 2 3 2 2 3" xfId="1577"/>
    <cellStyle name="20% - Accent4 2 4 3 4" xfId="1578"/>
    <cellStyle name="0,0_x000a__x000a_NA_x000a__x000a_ 6 2 4" xfId="1579"/>
    <cellStyle name="常规 5 11" xfId="1580"/>
    <cellStyle name="20% - Accent5 2 3 2 3 3" xfId="1581"/>
    <cellStyle name="常规 3 5 4 2 2" xfId="1582"/>
    <cellStyle name="20% - Accent4 2 4 3 5" xfId="1583"/>
    <cellStyle name="0,0_x000a__x000a_NA_x000a__x000a_ 6 2 5" xfId="1584"/>
    <cellStyle name="常规 5 12" xfId="1585"/>
    <cellStyle name="链接单元格 2 3 2 2 2 2" xfId="1586"/>
    <cellStyle name="20% - 强调文字颜色 1 3 5 2" xfId="1587"/>
    <cellStyle name="20% - Accent1 2 5 2" xfId="1588"/>
    <cellStyle name="标题 4 2 7 2 2" xfId="1589"/>
    <cellStyle name="强调文字颜色 2 2 2 2 5 2" xfId="1590"/>
    <cellStyle name="40% - Accent5 2 3 5 2" xfId="1591"/>
    <cellStyle name="Accent3 2 5 3 2" xfId="1592"/>
    <cellStyle name="0,0_x000a__x000a_NA_x000a__x000a_ 6 2 6" xfId="1593"/>
    <cellStyle name="常规 5 13" xfId="1594"/>
    <cellStyle name="20% - Accent6 2 4 2 3 2" xfId="1595"/>
    <cellStyle name="20% - Accent1 2 5 3" xfId="1596"/>
    <cellStyle name="20% - 强调文字颜色 1 3 5 3" xfId="1597"/>
    <cellStyle name="20% - 强调文字颜色 4 2 10" xfId="1598"/>
    <cellStyle name="20% - 强调文字颜色 3 3 2 2 3 2" xfId="1599"/>
    <cellStyle name="20% - Accent3 2 2 2 3 2" xfId="1600"/>
    <cellStyle name="Normal 66 3 2 6" xfId="1601"/>
    <cellStyle name="Normal 71 3 2 6" xfId="1602"/>
    <cellStyle name="20% - Accent2 2 6 2 2" xfId="1603"/>
    <cellStyle name="20% - Accent4 2 4 4" xfId="1604"/>
    <cellStyle name="20% - 强调文字颜色 4 3 4 4" xfId="1605"/>
    <cellStyle name="0,0_x000a__x000a_NA_x000a__x000a_ 6 3" xfId="1606"/>
    <cellStyle name="常规 7 3 3 2 5" xfId="1607"/>
    <cellStyle name="20% - Accent4 2 2 2 4" xfId="1608"/>
    <cellStyle name="20% - Accent1 2 2 2 2 2 3" xfId="1609"/>
    <cellStyle name="20% - 强调文字颜色 4 3 2 2 4" xfId="1610"/>
    <cellStyle name="20% - 强调文字颜色 1 3 2 2 2 2 3" xfId="1611"/>
    <cellStyle name="常规 11 2 2 3 5 2" xfId="1612"/>
    <cellStyle name="40% - Accent2 2 3 2 5" xfId="1613"/>
    <cellStyle name="20% - Accent2 2 6 2 2 2" xfId="1614"/>
    <cellStyle name="输出 3 2 3 2 2 5" xfId="1615"/>
    <cellStyle name="Normal 10 5 5 2" xfId="1616"/>
    <cellStyle name="Normal 10 3 3 4 2" xfId="1617"/>
    <cellStyle name="20% - Accent3 2 5 6" xfId="1618"/>
    <cellStyle name="警告文本 2 3 3 3" xfId="1619"/>
    <cellStyle name="20% - 强调文字颜色 4 2 10 2" xfId="1620"/>
    <cellStyle name="20% - 强调文字颜色 3 3 2 2 3 2 2" xfId="1621"/>
    <cellStyle name="20% - Accent3 2 2 2 3 2 2" xfId="1622"/>
    <cellStyle name="Normal 66 3 2 6 2" xfId="1623"/>
    <cellStyle name="Normal 71 3 2 6 2" xfId="1624"/>
    <cellStyle name="20% - 强调文字颜色 6 7 4" xfId="1625"/>
    <cellStyle name="20% - Accent4 2 4 4 2" xfId="1626"/>
    <cellStyle name="0,0_x000a__x000a_NA_x000a__x000a_ 6 3 2" xfId="1627"/>
    <cellStyle name="常规 7 3 3 2 5 2" xfId="1628"/>
    <cellStyle name="20% - Accent4 2 2 2 4 2" xfId="1629"/>
    <cellStyle name="20% - 强调文字颜色 4 3 2 2 4 2" xfId="1630"/>
    <cellStyle name="20% - 强调文字颜色 1 3 2 2 2 2 3 2" xfId="1631"/>
    <cellStyle name="20% - 强调文字颜色 4 3 2 2 4 3" xfId="1632"/>
    <cellStyle name="20% - Accent4 2 4 4 3" xfId="1633"/>
    <cellStyle name="0,0_x000a__x000a_NA_x000a__x000a_ 6 3 3" xfId="1634"/>
    <cellStyle name="Normal 68 3 3 4 2" xfId="1635"/>
    <cellStyle name="Normal 73 3 3 4 2" xfId="1636"/>
    <cellStyle name="20% - 强调文字颜色 4 2 11" xfId="1637"/>
    <cellStyle name="20% - Accent3 2 2 2 3 3" xfId="1638"/>
    <cellStyle name="20% - 强调文字颜色 3 3 2 2 3 3" xfId="1639"/>
    <cellStyle name="20% - Accent2 2 6 2 3" xfId="1640"/>
    <cellStyle name="40% - 强调文字颜色 4 3 2 3 2" xfId="1641"/>
    <cellStyle name="20% - Accent4 2 2 2 5" xfId="1642"/>
    <cellStyle name="20% - 强调文字颜色 4 3 2 2 5" xfId="1643"/>
    <cellStyle name="20% - 强调文字颜色 1 3 2 2 2 2 4" xfId="1644"/>
    <cellStyle name="20% - Accent4 2 4 5" xfId="1645"/>
    <cellStyle name="Normal 57 6 2" xfId="1646"/>
    <cellStyle name="0,0_x000a__x000a_NA_x000a__x000a_ 6 4" xfId="1647"/>
    <cellStyle name="Normal 62 6 2" xfId="1648"/>
    <cellStyle name="常规 7 3 3 2 6" xfId="1649"/>
    <cellStyle name="警告文本 3 3 2 2" xfId="1650"/>
    <cellStyle name="40% - 强调文字颜色 1 3 2 2 4 2" xfId="1651"/>
    <cellStyle name="Normal 44 4 2 2" xfId="1652"/>
    <cellStyle name="Normal 39 4 2 2" xfId="1653"/>
    <cellStyle name="标题 4 2 2 6" xfId="1654"/>
    <cellStyle name="20% - 强调文字颜色 2 2 4 4 2 2" xfId="1655"/>
    <cellStyle name="Accent3 2 3 2 2" xfId="1656"/>
    <cellStyle name="20% - 强调文字颜色 4 3 2 2 6" xfId="1657"/>
    <cellStyle name="20% - Accent4 2 2 2 6" xfId="1658"/>
    <cellStyle name="汇总 2 2 2 4 2" xfId="1659"/>
    <cellStyle name="Normal 11 5 4 2" xfId="1660"/>
    <cellStyle name="Normal 10 3 2 2 3 2" xfId="1661"/>
    <cellStyle name="20% - Accent4 2 4 6" xfId="1662"/>
    <cellStyle name="0,0_x000a__x000a_NA_x000a__x000a_ 6 5" xfId="1663"/>
    <cellStyle name="警告文本 3 3 2 3" xfId="1664"/>
    <cellStyle name="40% - Accent1 2 4 6 2" xfId="1665"/>
    <cellStyle name="20% - Accent4 2 4 7" xfId="1666"/>
    <cellStyle name="标题 1 2 3 2 2 2 2 2" xfId="1667"/>
    <cellStyle name="0,0_x000a__x000a_NA_x000a__x000a_ 6 6" xfId="1668"/>
    <cellStyle name="警告文本 3 3 2 4" xfId="1669"/>
    <cellStyle name="Normal 40 4 3 2" xfId="1670"/>
    <cellStyle name="Normal 35 4 3 2" xfId="1671"/>
    <cellStyle name="Normal 24 5 2" xfId="1672"/>
    <cellStyle name="Normal 19 5 2" xfId="1673"/>
    <cellStyle name="20% - 强调文字颜色 1 2 3 4 3" xfId="1674"/>
    <cellStyle name="Normal 65 2 2 4 2" xfId="1675"/>
    <cellStyle name="Normal 70 2 2 4 2" xfId="1676"/>
    <cellStyle name="60% - 强调文字颜色 4 2 4 5 2" xfId="1677"/>
    <cellStyle name="0,0_x000a__x000a_NA_x000a__x000a_ 7" xfId="1678"/>
    <cellStyle name="20% - 强调文字颜色 1 3 2 2 2 3" xfId="1679"/>
    <cellStyle name="Accent5 2 3 4 2" xfId="1680"/>
    <cellStyle name="20% - Accent1 2 2 2 2 3" xfId="1681"/>
    <cellStyle name="强调文字颜色 2 2 2 2 2 2 2 3" xfId="1682"/>
    <cellStyle name="0,0_x000a__x000a_NA_x000a__x000a_ 8" xfId="1683"/>
    <cellStyle name="输出 3 2 4 2 3" xfId="1684"/>
    <cellStyle name="40% - 强调文字颜色 6 3 2 2 2 3 2" xfId="1685"/>
    <cellStyle name="20% - Accent1 2 2 2 2 4" xfId="1686"/>
    <cellStyle name="Normal 21 2 2 2 3 2" xfId="1687"/>
    <cellStyle name="Normal 16 2 2 2 3 2" xfId="1688"/>
    <cellStyle name="20% - 强调文字颜色 1 3 2 2 2 4" xfId="1689"/>
    <cellStyle name="20% - 强调文字颜色 2 3 3 2 2 2" xfId="1690"/>
    <cellStyle name="20% - Accent2 2 3 2 2 2" xfId="1691"/>
    <cellStyle name="Normal 8 5 3 2" xfId="1692"/>
    <cellStyle name="20% - 强调文字颜色 4 3 2 4 3 2" xfId="1693"/>
    <cellStyle name="60% - Accent1 2 3 5 2" xfId="1694"/>
    <cellStyle name="20% - Accent2 2 3 2 2 2 2 2" xfId="1695"/>
    <cellStyle name="Bad 2 3 2 2 5 2" xfId="1696"/>
    <cellStyle name="20% - Accent4 2 6 3 2" xfId="1697"/>
    <cellStyle name="0,0_x000a__x000a_NA_x000a__x000a_ 8 2 2" xfId="1698"/>
    <cellStyle name="60% - 强调文字颜色 1 8 2 3" xfId="1699"/>
    <cellStyle name="标题 1 10 2" xfId="1700"/>
    <cellStyle name="20% - Accent4 2 3 3 2 2 2" xfId="1701"/>
    <cellStyle name="0,0_x000a__x000a_NA_x000a__x000a_ 8 2 3" xfId="1702"/>
    <cellStyle name="40% - 强调文字颜色 6 3 2 4 2" xfId="1703"/>
    <cellStyle name="常规 5 3 6 2" xfId="1704"/>
    <cellStyle name="强调文字颜色 1 2 6 2 2 2" xfId="1705"/>
    <cellStyle name="20% - Accent3 2 2 2 5 2" xfId="1706"/>
    <cellStyle name="20% - 强调文字颜色 3 3 2 2 5 2" xfId="1707"/>
    <cellStyle name="20% - Accent6 2 3 2 3" xfId="1708"/>
    <cellStyle name="Normal 30 2 6 2" xfId="1709"/>
    <cellStyle name="Normal 25 2 6 2" xfId="1710"/>
    <cellStyle name="20% - 强调文字颜色 6 3 3 2 3" xfId="1711"/>
    <cellStyle name="Normal 75 3 2 2 2" xfId="1712"/>
    <cellStyle name="Normal 30 2 2 2 4" xfId="1713"/>
    <cellStyle name="Normal 25 2 2 2 4" xfId="1714"/>
    <cellStyle name="Check Cell 2 3 2 2 3" xfId="1715"/>
    <cellStyle name="Title 2 4 4 2" xfId="1716"/>
    <cellStyle name="注释 3 3 2 2 2 4" xfId="1717"/>
    <cellStyle name="20% - Accent2 2 6 4 2" xfId="1718"/>
    <cellStyle name="注释 2 3 2 4 3 2" xfId="1719"/>
    <cellStyle name="40% - 强调文字颜色 3 3 2 3 2 2" xfId="1720"/>
    <cellStyle name="Total 2 2 2 6 2" xfId="1721"/>
    <cellStyle name="20% - 强调文字颜色 4 3 2 4 4" xfId="1722"/>
    <cellStyle name="60% - Accent1 2 3 6" xfId="1723"/>
    <cellStyle name="20% - Accent2 2 3 2 2 2 3" xfId="1724"/>
    <cellStyle name="20% - Accent4 2 6 4" xfId="1725"/>
    <cellStyle name="0,0_x000a__x000a_NA_x000a__x000a_ 8 3" xfId="1726"/>
    <cellStyle name="Normal 44 3 7" xfId="1727"/>
    <cellStyle name="Normal 39 3 7" xfId="1728"/>
    <cellStyle name="60% - Accent1 2 4 4 2" xfId="1729"/>
    <cellStyle name="Normal 57 4 2 2 2" xfId="1730"/>
    <cellStyle name="20% - 强调文字颜色 4 3 2 5 2 2" xfId="1731"/>
    <cellStyle name="Normal 62 4 2 2 2" xfId="1732"/>
    <cellStyle name="适中 11 2" xfId="1733"/>
    <cellStyle name="Normal 12 3 2 2 4" xfId="1734"/>
    <cellStyle name="Calculation 2 2 4" xfId="1735"/>
    <cellStyle name="20% - Accent4 2 7 2 2" xfId="1736"/>
    <cellStyle name="Note 2 3 8" xfId="1737"/>
    <cellStyle name="20% - Accent4 2 6 5" xfId="1738"/>
    <cellStyle name="Normal 57 8 2" xfId="1739"/>
    <cellStyle name="0,0_x000a__x000a_NA_x000a__x000a_ 8 4" xfId="1740"/>
    <cellStyle name="Normal 62 8 2" xfId="1741"/>
    <cellStyle name="警告文本 3 3 4 2" xfId="1742"/>
    <cellStyle name="Normal 10 3 2 2 5 2" xfId="1743"/>
    <cellStyle name="20% - Accent4 2 6 6" xfId="1744"/>
    <cellStyle name="0,0_x000a__x000a_NA_x000a__x000a_ 8 5" xfId="1745"/>
    <cellStyle name="0,0_x000a__x000a_NA_x000a__x000a_ 8 6" xfId="1746"/>
    <cellStyle name="Normal 42 10" xfId="1747"/>
    <cellStyle name="Normal 37 10" xfId="1748"/>
    <cellStyle name="20% - 强调文字颜色 2 2 9 2" xfId="1749"/>
    <cellStyle name="0,0_x000a__x000a_NA_x000a__x000a_ 9" xfId="1750"/>
    <cellStyle name="输出 3 2 4 2 4" xfId="1751"/>
    <cellStyle name="40% - 强调文字颜色 6 3 2 2 2 3 3" xfId="1752"/>
    <cellStyle name="20% - Accent1 2 2 2 2 5" xfId="1753"/>
    <cellStyle name="20% - 强调文字颜色 1 3 2 2 2 5" xfId="1754"/>
    <cellStyle name="20% - 强调文字颜色 2 3 3 2 2 3" xfId="1755"/>
    <cellStyle name="20% - Accent2 2 3 2 2 3" xfId="1756"/>
    <cellStyle name="解释性文本 8 3 2" xfId="1757"/>
    <cellStyle name="Note 2 2 2 3" xfId="1758"/>
    <cellStyle name="0,0_x000d__x000a_NA_x000d__x000a_ 2" xfId="1759"/>
    <cellStyle name="差 7 2" xfId="1760"/>
    <cellStyle name="20% - Accent2 2 2 2 3 2" xfId="1761"/>
    <cellStyle name="Normal 7 5 4 2" xfId="1762"/>
    <cellStyle name="20% - 强调文字颜色 2 3 2 2 3 2" xfId="1763"/>
    <cellStyle name="检查单元格 3 2 2 3 2 2" xfId="1764"/>
    <cellStyle name="60% - 强调文字颜色 5 3 3 3 2 2" xfId="1765"/>
    <cellStyle name="60% - Accent5 2 2 6 2" xfId="1766"/>
    <cellStyle name="60% - 强调文字颜色 4 3 2 3 2 4" xfId="1767"/>
    <cellStyle name="Normal 52 2 3 2" xfId="1768"/>
    <cellStyle name="Normal 47 2 3 2" xfId="1769"/>
    <cellStyle name="常规 2 2 2 5 2 2" xfId="1770"/>
    <cellStyle name="输入 2 3 2 3 3 2" xfId="1771"/>
    <cellStyle name="Accent2 2 3 4 2" xfId="1772"/>
    <cellStyle name="20% - Accent1" xfId="1773"/>
    <cellStyle name="强调文字颜色 2 2 2" xfId="1774"/>
    <cellStyle name="Normal 32 3 2 4" xfId="1775"/>
    <cellStyle name="Normal 27 3 2 4" xfId="1776"/>
    <cellStyle name="40% - 强调文字颜色 4 2 3 3 2 2" xfId="1777"/>
    <cellStyle name="40% - 强调文字颜色 3 2 2 3 2 4" xfId="1778"/>
    <cellStyle name="20% - 强调文字颜色 1 3" xfId="1779"/>
    <cellStyle name="20% - Accent1 2" xfId="1780"/>
    <cellStyle name="强调文字颜色 2 2 2 2" xfId="1781"/>
    <cellStyle name="Normal 32 3 2 4 2" xfId="1782"/>
    <cellStyle name="Normal 27 3 2 4 2" xfId="1783"/>
    <cellStyle name="40% - 强调文字颜色 4 2 3 3 2 2 2" xfId="1784"/>
    <cellStyle name="20% - 强调文字颜色 6 3 2 2" xfId="1785"/>
    <cellStyle name="20% - Accent6 2 2 2" xfId="1786"/>
    <cellStyle name="40% - 强调文字颜色 6 3 2 4 4" xfId="1787"/>
    <cellStyle name="Output 2 2 7 2" xfId="1788"/>
    <cellStyle name="60% - 强调文字颜色 6 3" xfId="1789"/>
    <cellStyle name="40% - Accent6 2 5 5" xfId="1790"/>
    <cellStyle name="20% - Accent1 2 10" xfId="1791"/>
    <cellStyle name="40% - Accent5 2 5 5 2" xfId="1792"/>
    <cellStyle name="Output 2 13" xfId="1793"/>
    <cellStyle name="20% - 强调文字颜色 6 3 2 3" xfId="1794"/>
    <cellStyle name="20% - Accent6 2 2 3" xfId="1795"/>
    <cellStyle name="20% - 强调文字颜色 5 3 2 2 2" xfId="1796"/>
    <cellStyle name="20% - Accent5 2 2 2 2" xfId="1797"/>
    <cellStyle name="40% - 强调文字颜色 2 2 3 5" xfId="1798"/>
    <cellStyle name="60% - 强调文字颜色 6 4" xfId="1799"/>
    <cellStyle name="40% - Accent6 2 5 6" xfId="1800"/>
    <cellStyle name="20% - Accent1 2 11" xfId="1801"/>
    <cellStyle name="20% - Accent6 2 2 3 2" xfId="1802"/>
    <cellStyle name="20% - 强调文字颜色 6 3 2 3 2" xfId="1803"/>
    <cellStyle name="常规 15 2 9" xfId="1804"/>
    <cellStyle name="60% - Accent6 2 5 2 4" xfId="1805"/>
    <cellStyle name="20% - 强调文字颜色 5 3 2 2 2 2" xfId="1806"/>
    <cellStyle name="20% - Accent5 2 2 2 2 2" xfId="1807"/>
    <cellStyle name="40% - 强调文字颜色 2 2 3 5 2" xfId="1808"/>
    <cellStyle name="Normal 4" xfId="1809"/>
    <cellStyle name="Normal 2 3 7" xfId="1810"/>
    <cellStyle name="常规 8 3 3 2 3 2" xfId="1811"/>
    <cellStyle name="20% - 强调文字颜色 4 2 4 2 4" xfId="1812"/>
    <cellStyle name="20% - Accent1 2 11 2" xfId="1813"/>
    <cellStyle name="常规 7 8 3 3" xfId="1814"/>
    <cellStyle name="40% - 强调文字颜色 4 2 2 6" xfId="1815"/>
    <cellStyle name="20% - Accent1 2 12" xfId="1816"/>
    <cellStyle name="计算 2 4 4 2" xfId="1817"/>
    <cellStyle name="20% - Accent1 2 3 4 2 2" xfId="1818"/>
    <cellStyle name="20% - Accent5 2 2 2 3" xfId="1819"/>
    <cellStyle name="20% - Accent1 2 3 2 2 2 2" xfId="1820"/>
    <cellStyle name="20% - 强调文字颜色 5 3 2 2 3" xfId="1821"/>
    <cellStyle name="20% - 强调文字颜色 1 3 3 2 2 2 2" xfId="1822"/>
    <cellStyle name="40% - 强调文字颜色 2 2 3 6" xfId="1823"/>
    <cellStyle name="20% - Accent1 2 5 4 2" xfId="1824"/>
    <cellStyle name="常规 3 4 6 2 2 3" xfId="1825"/>
    <cellStyle name="40% - 强调文字颜色 6 2 2 2 2 3 2 2" xfId="1826"/>
    <cellStyle name="常规 8 3 3 2 4" xfId="1827"/>
    <cellStyle name="计算 4 4 4" xfId="1828"/>
    <cellStyle name="20% - Accent1 2 13" xfId="1829"/>
    <cellStyle name="计算 2 4 4 3" xfId="1830"/>
    <cellStyle name="60% - 强调文字颜色 1 2 2 2 3 2" xfId="1831"/>
    <cellStyle name="20% - Accent5 2 2 2 4" xfId="1832"/>
    <cellStyle name="20% - Accent1 2 3 2 2 2 3" xfId="1833"/>
    <cellStyle name="20% - 强调文字颜色 5 3 2 2 4" xfId="1834"/>
    <cellStyle name="常规 19 5 2" xfId="1835"/>
    <cellStyle name="40% - 强调文字颜色 2 2 3 7" xfId="1836"/>
    <cellStyle name="20% - Accent5 2 2 2 5" xfId="1837"/>
    <cellStyle name="标题 2 2 2 5 2 2" xfId="1838"/>
    <cellStyle name="20% - 强调文字颜色 5 3 2 2 5" xfId="1839"/>
    <cellStyle name="常规 19 5 3" xfId="1840"/>
    <cellStyle name="20% - Accent2 2 4 4 2 2" xfId="1841"/>
    <cellStyle name="40% - 强调文字颜色 1 2 8 2 2" xfId="1842"/>
    <cellStyle name="60% - 强调文字颜色 1 2 2 2 3 3" xfId="1843"/>
    <cellStyle name="常规 9 3 2 2 4 2" xfId="1844"/>
    <cellStyle name="20% - Accent1 2 14" xfId="1845"/>
    <cellStyle name="计算 2 4 4 4" xfId="1846"/>
    <cellStyle name="20% - 强调文字颜色 1 3 2" xfId="1847"/>
    <cellStyle name="20% - Accent1 2 2" xfId="1848"/>
    <cellStyle name="强调文字颜色 2 2 2 2 2" xfId="1849"/>
    <cellStyle name="40% - 强调文字颜色 2 3 7" xfId="1850"/>
    <cellStyle name="40% - Accent3 2 2 4 2" xfId="1851"/>
    <cellStyle name="20% - Accent2 2 3 2 6" xfId="1852"/>
    <cellStyle name="Accent1 2 4 2 2" xfId="1853"/>
    <cellStyle name="Normal 66 3 2 2 5" xfId="1854"/>
    <cellStyle name="Normal 71 3 2 2 5" xfId="1855"/>
    <cellStyle name="Explanatory Text 2 3 4" xfId="1856"/>
    <cellStyle name="20% - 强调文字颜色 3 2 2 3 2 2 2" xfId="1857"/>
    <cellStyle name="20% - 强调文字颜色 1 3 2 2" xfId="1858"/>
    <cellStyle name="20% - Accent1 2 2 2" xfId="1859"/>
    <cellStyle name="强调文字颜色 2 2 2 2 2 2" xfId="1860"/>
    <cellStyle name="Accent1 2 4 2 2 2" xfId="1861"/>
    <cellStyle name="40% - 强调文字颜色 6 3 2 5" xfId="1862"/>
    <cellStyle name="Normal 66 3 2 2 5 2" xfId="1863"/>
    <cellStyle name="Normal 71 3 2 2 5 2" xfId="1864"/>
    <cellStyle name="20% - Accent2 2 3 2 6 2" xfId="1865"/>
    <cellStyle name="常规 5 3 7" xfId="1866"/>
    <cellStyle name="强调文字颜色 1 2 6 2 3" xfId="1867"/>
    <cellStyle name="20% - Accent4 2 3 3 2 3" xfId="1868"/>
    <cellStyle name="Explanatory Text 2 3 4 2" xfId="1869"/>
    <cellStyle name="20% - 强调文字颜色 3 2 2 3 2 2 2 2" xfId="1870"/>
    <cellStyle name="20% - 强调文字颜色 1 2 3 4" xfId="1871"/>
    <cellStyle name="20% - 强调文字颜色 1 3 2 2 2" xfId="1872"/>
    <cellStyle name="20% - Accent1 2 2 2 2" xfId="1873"/>
    <cellStyle name="强调文字颜色 2 2 2 2 2 2 2" xfId="1874"/>
    <cellStyle name="20% - 强调文字颜色 1 2 3 5" xfId="1875"/>
    <cellStyle name="20% - 强调文字颜色 1 3 2 2 3" xfId="1876"/>
    <cellStyle name="Normal 68 3 2" xfId="1877"/>
    <cellStyle name="Normal 73 3 2" xfId="1878"/>
    <cellStyle name="检查单元格 2 2 2 3 2" xfId="1879"/>
    <cellStyle name="20% - Accent1 2 2 2 3" xfId="1880"/>
    <cellStyle name="强调文字颜色 2 2 2 2 2 2 3" xfId="1881"/>
    <cellStyle name="60% - 强调文字颜色 4 3 3 3 2" xfId="1882"/>
    <cellStyle name="Heading 1 2 2 5" xfId="1883"/>
    <cellStyle name="20% - 强调文字颜色 1 2 3 5 2" xfId="1884"/>
    <cellStyle name="强调文字颜色 5 2 2 3 2 3" xfId="1885"/>
    <cellStyle name="20% - 强调文字颜色 1 3 2 2 3 2" xfId="1886"/>
    <cellStyle name="Normal 68 3 2 2" xfId="1887"/>
    <cellStyle name="Normal 73 3 2 2" xfId="1888"/>
    <cellStyle name="检查单元格 2 2 2 3 2 2" xfId="1889"/>
    <cellStyle name="20% - Accent1 2 2 2 3 2" xfId="1890"/>
    <cellStyle name="强调文字颜色 2 2 2 2 2 2 3 2" xfId="1891"/>
    <cellStyle name="60% - 强调文字颜色 3 3 2 3 2 4" xfId="1892"/>
    <cellStyle name="60% - 强调文字颜色 4 3 3 3 2 2" xfId="1893"/>
    <cellStyle name="20% - 强调文字颜色 5 5 5" xfId="1894"/>
    <cellStyle name="Normal 23 2 2 2 4" xfId="1895"/>
    <cellStyle name="Normal 18 2 2 2 4" xfId="1896"/>
    <cellStyle name="20% - Accent4 2 3 2 3" xfId="1897"/>
    <cellStyle name="20% - Accent1 2 2 2 3 2 2" xfId="1898"/>
    <cellStyle name="20% - 强调文字颜色 4 3 3 2 3" xfId="1899"/>
    <cellStyle name="20% - 强调文字颜色 1 3 2 2 3 2 2" xfId="1900"/>
    <cellStyle name="Normal 68 3 2 2 2" xfId="1901"/>
    <cellStyle name="Normal 73 3 2 2 2" xfId="1902"/>
    <cellStyle name="检查单元格 2 2 2 3 2 2 2" xfId="1903"/>
    <cellStyle name="强调文字颜色 1 2 5 3" xfId="1904"/>
    <cellStyle name="Heading 1 2 2 5 2" xfId="1905"/>
    <cellStyle name="20% - 强调文字颜色 1 2 3 5 2 2" xfId="1906"/>
    <cellStyle name="强调文字颜色 5 2 2 3 2 3 2" xfId="1907"/>
    <cellStyle name="40% - Accent2 2 8" xfId="1908"/>
    <cellStyle name="20% - 强调文字颜色 2 11 3" xfId="1909"/>
    <cellStyle name="标题 4 3 2 4" xfId="1910"/>
    <cellStyle name="Normal 40 4 4 2" xfId="1911"/>
    <cellStyle name="Normal 35 4 4 2" xfId="1912"/>
    <cellStyle name="强调文字颜色 6 2 3 3 2 2" xfId="1913"/>
    <cellStyle name="Normal 24 6 2" xfId="1914"/>
    <cellStyle name="Normal 19 6 2" xfId="1915"/>
    <cellStyle name="Heading 1 2 2 6" xfId="1916"/>
    <cellStyle name="20% - 强调文字颜色 1 2 3 5 3" xfId="1917"/>
    <cellStyle name="Normal 65 2 2 5 2" xfId="1918"/>
    <cellStyle name="Normal 70 2 2 5 2" xfId="1919"/>
    <cellStyle name="强调文字颜色 5 2 2 3 2 4" xfId="1920"/>
    <cellStyle name="60% - 强调文字颜色 4 2 4 6 2" xfId="1921"/>
    <cellStyle name="Accent5 2 3 5 2" xfId="1922"/>
    <cellStyle name="20% - Accent1 2 2 2 3 3" xfId="1923"/>
    <cellStyle name="20% - 强调文字颜色 1 3 2 2 3 3" xfId="1924"/>
    <cellStyle name="Normal 68 3 2 3" xfId="1925"/>
    <cellStyle name="Normal 73 3 2 3" xfId="1926"/>
    <cellStyle name="检查单元格 2 2 2 3 2 3" xfId="1927"/>
    <cellStyle name="20% - 强调文字颜色 1 2 3 6" xfId="1928"/>
    <cellStyle name="60% - 强调文字颜色 3 2 2 3 4 2" xfId="1929"/>
    <cellStyle name="20% - 强调文字颜色 1 3 2 2 4" xfId="1930"/>
    <cellStyle name="Normal 68 3 3" xfId="1931"/>
    <cellStyle name="Normal 73 3 3" xfId="1932"/>
    <cellStyle name="检查单元格 2 2 2 3 3" xfId="1933"/>
    <cellStyle name="20% - Accent1 2 2 2 4" xfId="1934"/>
    <cellStyle name="强调文字颜色 2 2 2 2 2 2 4" xfId="1935"/>
    <cellStyle name="60% - 强调文字颜色 4 3 3 3 3" xfId="1936"/>
    <cellStyle name="Heading 1 2 3 5" xfId="1937"/>
    <cellStyle name="20% - 强调文字颜色 1 2 3 6 2" xfId="1938"/>
    <cellStyle name="强调文字颜色 5 2 2 3 3 3" xfId="1939"/>
    <cellStyle name="20% - Accent1 2 2 2 4 2" xfId="1940"/>
    <cellStyle name="20% - 强调文字颜色 1 3 2 2 4 2" xfId="1941"/>
    <cellStyle name="Normal 68 3 3 2" xfId="1942"/>
    <cellStyle name="Normal 73 3 3 2" xfId="1943"/>
    <cellStyle name="检查单元格 2 2 2 3 3 2" xfId="1944"/>
    <cellStyle name="20% - 强调文字颜色 1 2 3 7" xfId="1945"/>
    <cellStyle name="20% - Accent1 2 2 2 5" xfId="1946"/>
    <cellStyle name="20% - 强调文字颜色 1 3 2 2 5" xfId="1947"/>
    <cellStyle name="Normal 68 3 4" xfId="1948"/>
    <cellStyle name="Normal 73 3 4" xfId="1949"/>
    <cellStyle name="检查单元格 2 2 2 3 4" xfId="1950"/>
    <cellStyle name="20% - Accent1 2 2 2 5 2" xfId="1951"/>
    <cellStyle name="20% - 强调文字颜色 1 3 2 2 5 2" xfId="1952"/>
    <cellStyle name="Normal 68 3 4 2" xfId="1953"/>
    <cellStyle name="Normal 73 3 4 2" xfId="1954"/>
    <cellStyle name="20% - Accent2 2 2 2 6" xfId="1955"/>
    <cellStyle name="Accent1 2 3 2 2" xfId="1956"/>
    <cellStyle name="20% - 强调文字颜色 2 3 2 2 6" xfId="1957"/>
    <cellStyle name="Normal 23 3 4 2" xfId="1958"/>
    <cellStyle name="Normal 18 3 4 2" xfId="1959"/>
    <cellStyle name="20% - 强调文字颜色 1 2 2 2 5 2" xfId="1960"/>
    <cellStyle name="20% - Accent1 2 2 2 6" xfId="1961"/>
    <cellStyle name="20% - 强调文字颜色 1 3 2 2 6" xfId="1962"/>
    <cellStyle name="Normal 68 3 5" xfId="1963"/>
    <cellStyle name="Normal 73 3 5" xfId="1964"/>
    <cellStyle name="Normal 68 3 5 2" xfId="1965"/>
    <cellStyle name="Normal 73 3 5 2" xfId="1966"/>
    <cellStyle name="20% - Accent1 2 2 2 6 2" xfId="1967"/>
    <cellStyle name="好 3 4 2 3" xfId="1968"/>
    <cellStyle name="40% - 强调文字颜色 6 3 2 3" xfId="1969"/>
    <cellStyle name="常规 5 3 5" xfId="1970"/>
    <cellStyle name="20% - 强调文字颜色 3 3 2 3 2 3" xfId="1971"/>
    <cellStyle name="20% - 强调文字颜色 1 3 2 3" xfId="1972"/>
    <cellStyle name="20% - Accent1 2 2 3" xfId="1973"/>
    <cellStyle name="60% - Accent5 2 6 5 2" xfId="1974"/>
    <cellStyle name="强调文字颜色 2 2 2 2 2 3" xfId="1975"/>
    <cellStyle name="20% - 强调文字颜色 1 2 4 4" xfId="1976"/>
    <cellStyle name="20% - 强调文字颜色 1 3 2 3 2" xfId="1977"/>
    <cellStyle name="20% - Accent1 2 2 3 2" xfId="1978"/>
    <cellStyle name="强调文字颜色 2 2 2 2 2 3 2" xfId="1979"/>
    <cellStyle name="60% - Accent1 2 5 2 4" xfId="1980"/>
    <cellStyle name="40% - 强调文字颜色 1 7 3" xfId="1981"/>
    <cellStyle name="40% - 强调文字颜色 6 2 6 2 3" xfId="1982"/>
    <cellStyle name="20% - 强调文字颜色 1 2 4 4 2" xfId="1983"/>
    <cellStyle name="常规 10 2 2 2 2 2 3" xfId="1984"/>
    <cellStyle name="20% - 强调文字颜色 1 3 2 3 2 2" xfId="1985"/>
    <cellStyle name="20% - Accent1 2 2 3 2 2" xfId="1986"/>
    <cellStyle name="强调文字颜色 2 2 2 2 2 3 2 2" xfId="1987"/>
    <cellStyle name="60% - Accent1 2 5 2 4 2" xfId="1988"/>
    <cellStyle name="40% - Accent3 2 2 2" xfId="1989"/>
    <cellStyle name="超链接 3 2 2 2 2 2" xfId="1990"/>
    <cellStyle name="20% - 强调文字颜色 1 2 4 5" xfId="1991"/>
    <cellStyle name="Normal 41 3 2 2" xfId="1992"/>
    <cellStyle name="Normal 36 3 2 2" xfId="1993"/>
    <cellStyle name="20% - 强调文字颜色 1 3 2 3 3" xfId="1994"/>
    <cellStyle name="Normal 68 4 2" xfId="1995"/>
    <cellStyle name="Normal 73 4 2" xfId="1996"/>
    <cellStyle name="检查单元格 2 2 2 4 2" xfId="1997"/>
    <cellStyle name="20% - Accent1 2 2 3 3" xfId="1998"/>
    <cellStyle name="强调文字颜色 2 2 2 2 2 3 3" xfId="1999"/>
    <cellStyle name="60% - Accent1 2 5 2 5" xfId="2000"/>
    <cellStyle name="60% - 强调文字颜色 4 3 3 4 2" xfId="2001"/>
    <cellStyle name="20% - Accent5 2 11" xfId="2002"/>
    <cellStyle name="20% - Accent2 2 3 3 5 2" xfId="2003"/>
    <cellStyle name="常规 6 2 7" xfId="2004"/>
    <cellStyle name="Explanatory Text 2 3 6" xfId="2005"/>
    <cellStyle name="20% - 强调文字颜色 3 3 2 4 2 2 2" xfId="2006"/>
    <cellStyle name="标题 4 3 4 2 3" xfId="2007"/>
    <cellStyle name="20% - 强调文字颜色 1 3 2 4" xfId="2008"/>
    <cellStyle name="20% - Accent1 2 2 4" xfId="2009"/>
    <cellStyle name="强调文字颜色 2 2 2 2 2 4" xfId="2010"/>
    <cellStyle name="20% - 强调文字颜色 1 2 5 4" xfId="2011"/>
    <cellStyle name="20% - 强调文字颜色 1 3 2 4 2" xfId="2012"/>
    <cellStyle name="20% - Accent1 2 2 4 2" xfId="2013"/>
    <cellStyle name="强调文字颜色 2 2 2 2 2 4 2" xfId="2014"/>
    <cellStyle name="20% - Accent5 2 3 6 2" xfId="2015"/>
    <cellStyle name="20% - 强调文字颜色 1 3 2 5" xfId="2016"/>
    <cellStyle name="20% - Accent1 2 2 5" xfId="2017"/>
    <cellStyle name="强调文字颜色 2 2 2 2 2 5" xfId="2018"/>
    <cellStyle name="Check Cell 2 11" xfId="2019"/>
    <cellStyle name="20% - 强调文字颜色 6 2 2 2 2 3 2 2" xfId="2020"/>
    <cellStyle name="常规 17 2 2 2" xfId="2021"/>
    <cellStyle name="常规 22 2 2 2" xfId="2022"/>
    <cellStyle name="20% - 强调文字颜色 1 2 6 4" xfId="2023"/>
    <cellStyle name="Output 2 5 2 2 2" xfId="2024"/>
    <cellStyle name="20% - Accent1 2 2 5 2" xfId="2025"/>
    <cellStyle name="20% - 强调文字颜色 1 3 2 5 2" xfId="2026"/>
    <cellStyle name="强调文字颜色 5 2 3 2 2 3" xfId="2027"/>
    <cellStyle name="20% - Accent1 2 2 6" xfId="2028"/>
    <cellStyle name="60% - 强调文字颜色 3 2 2 4 3 2" xfId="2029"/>
    <cellStyle name="20% - 强调文字颜色 1 3 2 6" xfId="2030"/>
    <cellStyle name="强调文字颜色 4 2 4 2 2 2" xfId="2031"/>
    <cellStyle name="20% - Accent1 2 2 6 2" xfId="2032"/>
    <cellStyle name="20% - 强调文字颜色 1 3 2 6 2" xfId="2033"/>
    <cellStyle name="强调文字颜色 4 2 4 2 2 2 2" xfId="2034"/>
    <cellStyle name="强调文字颜色 5 2 3 2 3 3" xfId="2035"/>
    <cellStyle name="20% - 强调文字颜色 1 3 3" xfId="2036"/>
    <cellStyle name="20% - Accent1 2 3" xfId="2037"/>
    <cellStyle name="强调文字颜色 2 2 2 2 3" xfId="2038"/>
    <cellStyle name="20% - Accent1 2 4 3 2 2" xfId="2039"/>
    <cellStyle name="20% - 强调文字颜色 6 4 2 2 3" xfId="2040"/>
    <cellStyle name="20% - Accent1 2 4 3 2 2 2" xfId="2041"/>
    <cellStyle name="20% - 强调文字颜色 1 3 3 2" xfId="2042"/>
    <cellStyle name="20% - Accent1 2 3 2" xfId="2043"/>
    <cellStyle name="强调文字颜色 2 2 2 2 3 2" xfId="2044"/>
    <cellStyle name="20% - Accent1 2 3 4" xfId="2045"/>
    <cellStyle name="强调文字颜色 2 2 2 2 3 4" xfId="2046"/>
    <cellStyle name="20% - 强调文字颜色 1 3 3 4" xfId="2047"/>
    <cellStyle name="20% - 强调文字颜色 3 3 2 2 2 2 2 3" xfId="2048"/>
    <cellStyle name="强调文字颜色 2 2 2 2 3 2 2" xfId="2049"/>
    <cellStyle name="20% - Accent1 2 3 2 2" xfId="2050"/>
    <cellStyle name="20% - 强调文字颜色 1 3 3 2 2" xfId="2051"/>
    <cellStyle name="适中 2 4 2 3 2" xfId="2052"/>
    <cellStyle name="Normal 15 2 2 2 3" xfId="2053"/>
    <cellStyle name="Normal 20 2 2 2 3" xfId="2054"/>
    <cellStyle name="20% - 强调文字颜色 1 3 3 4 2" xfId="2055"/>
    <cellStyle name="20% - Accent1 2 3 4 2" xfId="2056"/>
    <cellStyle name="40% - 强调文字颜色 6 2 2 2 2 3 2" xfId="2057"/>
    <cellStyle name="常规 5 6 2 3 2" xfId="2058"/>
    <cellStyle name="20% - Accent1 2 5 4" xfId="2059"/>
    <cellStyle name="强调文字颜色 2 2 2 2 3 2 2 2" xfId="2060"/>
    <cellStyle name="20% - Accent1 2 3 2 2 2" xfId="2061"/>
    <cellStyle name="20% - 强调文字颜色 1 3 3 2 2 2" xfId="2062"/>
    <cellStyle name="Normal 15 2 2 2 3 2" xfId="2063"/>
    <cellStyle name="Normal 20 2 2 2 3 2" xfId="2064"/>
    <cellStyle name="40% - 强调文字颜色 6 2 2 2 2 3 3" xfId="2065"/>
    <cellStyle name="常规 5 6 2 3 3" xfId="2066"/>
    <cellStyle name="20% - Accent1 2 5 5" xfId="2067"/>
    <cellStyle name="20% - 强调文字颜色 1 3 3 2 2 3" xfId="2068"/>
    <cellStyle name="20% - Accent1 2 3 2 2 3" xfId="2069"/>
    <cellStyle name="Normal 74 5 2" xfId="2070"/>
    <cellStyle name="Normal 70 3 2 4 2" xfId="2071"/>
    <cellStyle name="Normal 69 5 2" xfId="2072"/>
    <cellStyle name="Normal 65 3 2 4 2" xfId="2073"/>
    <cellStyle name="20% - Accent1 2 3 4 3" xfId="2074"/>
    <cellStyle name="标题 1 2 3 6" xfId="2075"/>
    <cellStyle name="Normal 36 4 3 2" xfId="2076"/>
    <cellStyle name="Normal 41 4 3 2" xfId="2077"/>
    <cellStyle name="60% - 强调文字颜色 5 2 2 5 2 2" xfId="2078"/>
    <cellStyle name="20% - 强调文字颜色 2 2 9 3" xfId="2079"/>
    <cellStyle name="Normal 37 11" xfId="2080"/>
    <cellStyle name="Normal 42 11" xfId="2081"/>
    <cellStyle name="警告文本 8 2" xfId="2082"/>
    <cellStyle name="20% - Accent2 2 3 2 2 4" xfId="2083"/>
    <cellStyle name="20% - Accent3 2 4 2 2 2" xfId="2084"/>
    <cellStyle name="20% - 强调文字颜色 3 3 4 2 2 2" xfId="2085"/>
    <cellStyle name="差 5 3 3" xfId="2086"/>
    <cellStyle name="20% - 强调文字颜色 4 2 2 2 2 2 2" xfId="2087"/>
    <cellStyle name="Input 2 4 5 2" xfId="2088"/>
    <cellStyle name="60% - Accent6 2 2 2 2 5" xfId="2089"/>
    <cellStyle name="20% - Accent1 2 5 5 2" xfId="2090"/>
    <cellStyle name="计算 2 2 4 3 2" xfId="2091"/>
    <cellStyle name="60% - Accent5 2 5 2 5" xfId="2092"/>
    <cellStyle name="40% - 强调文字颜色 2 2 4 6" xfId="2093"/>
    <cellStyle name="20% - Accent1 2 3 2 2 3 2" xfId="2094"/>
    <cellStyle name="20% - Accent5 2 2 3 3" xfId="2095"/>
    <cellStyle name="20% - 强调文字颜色 5 3 2 3 3" xfId="2096"/>
    <cellStyle name="常规 3 2 2 2 3" xfId="2097"/>
    <cellStyle name="40% - 强调文字颜色 6 3 2 3 2 3 2" xfId="2098"/>
    <cellStyle name="Title 2 2 2 2 2" xfId="2099"/>
    <cellStyle name="20% - Accent1 2 5 6" xfId="2100"/>
    <cellStyle name="Normal 9 5 3 2" xfId="2101"/>
    <cellStyle name="20% - Accent2 2 4 2 2 2" xfId="2102"/>
    <cellStyle name="20% - 强调文字颜色 2 3 4 2 2 2" xfId="2103"/>
    <cellStyle name="20% - Accent1 2 3 2 2 4" xfId="2104"/>
    <cellStyle name="40% - 强调文字颜色 1 2 6 2 2" xfId="2105"/>
    <cellStyle name="20% - Accent1 2 5 6 2" xfId="2106"/>
    <cellStyle name="20% - Accent2 2 4 2 2 2 2" xfId="2107"/>
    <cellStyle name="20% - Accent1 2 3 2 2 4 2" xfId="2108"/>
    <cellStyle name="20% - 强调文字颜色 5 3 2 4 3" xfId="2109"/>
    <cellStyle name="40% - 强调文字颜色 1 2 6 2 2 2" xfId="2110"/>
    <cellStyle name="20% - 强调文字颜色 1 3 3 5" xfId="2111"/>
    <cellStyle name="20% - Accent1 2 3 5" xfId="2112"/>
    <cellStyle name="20% - Accent5 2 3 7 2" xfId="2113"/>
    <cellStyle name="60% - 强调文字颜色 4 3 4 3 2" xfId="2114"/>
    <cellStyle name="强调文字颜色 2 2 2 2 3 2 3" xfId="2115"/>
    <cellStyle name="20% - Accent1 2 3 2 3" xfId="2116"/>
    <cellStyle name="检查单元格 2 2 3 3 2" xfId="2117"/>
    <cellStyle name="Normal 74 3 2" xfId="2118"/>
    <cellStyle name="Normal 70 3 2 2 2" xfId="2119"/>
    <cellStyle name="Normal 69 3 2" xfId="2120"/>
    <cellStyle name="Normal 65 3 2 2 2" xfId="2121"/>
    <cellStyle name="20% - 强调文字颜色 1 3 3 2 3" xfId="2122"/>
    <cellStyle name="Normal 15 2 2 2 4" xfId="2123"/>
    <cellStyle name="Normal 20 2 2 2 4" xfId="2124"/>
    <cellStyle name="40% - 强调文字颜色 6 2 2 2 2 4" xfId="2125"/>
    <cellStyle name="常规 22 3 2" xfId="2126"/>
    <cellStyle name="常规 17 3 2" xfId="2127"/>
    <cellStyle name="常规 13 3 2 2 2" xfId="2128"/>
    <cellStyle name="20% - 强调文字颜色 6 2 2 2 2 4 2" xfId="2129"/>
    <cellStyle name="40% - 强调文字颜色 6 2 2 2 2 4 2" xfId="2130"/>
    <cellStyle name="Normal 2 8" xfId="2131"/>
    <cellStyle name="常规 5 6 2 4 2" xfId="2132"/>
    <cellStyle name="常规 3 10 7" xfId="2133"/>
    <cellStyle name="20% - Accent1 2 6 4" xfId="2134"/>
    <cellStyle name="检查单元格 2 2 3 3 2 2" xfId="2135"/>
    <cellStyle name="Normal 74 3 2 2" xfId="2136"/>
    <cellStyle name="Normal 70 3 2 2 2 2" xfId="2137"/>
    <cellStyle name="Normal 69 3 2 2" xfId="2138"/>
    <cellStyle name="Normal 65 3 2 2 2 2" xfId="2139"/>
    <cellStyle name="20% - 强调文字颜色 1 3 3 2 3 2" xfId="2140"/>
    <cellStyle name="20% - Accent1 2 3 2 3 2" xfId="2141"/>
    <cellStyle name="Normal 15 2 2 2 4 2" xfId="2142"/>
    <cellStyle name="Normal 20 2 2 2 4 2" xfId="2143"/>
    <cellStyle name="强调文字颜色 5 2 3 3 2 3" xfId="2144"/>
    <cellStyle name="Heading 2 2 2 5" xfId="2145"/>
    <cellStyle name="20% - Accent1 2 3 5 2" xfId="2146"/>
    <cellStyle name="40% - 强调文字颜色 3 2 2 3 2 2" xfId="2147"/>
    <cellStyle name="注释 2 2 2 4 3 2" xfId="2148"/>
    <cellStyle name="Bad 2 4 6 2" xfId="2149"/>
    <cellStyle name="Normal 27 3 2 2" xfId="2150"/>
    <cellStyle name="Normal 32 3 2 2" xfId="2151"/>
    <cellStyle name="Neutral 2 5 5 2" xfId="2152"/>
    <cellStyle name="20% - 强调文字颜色 3 3 2 4 4" xfId="2153"/>
    <cellStyle name="20% - 强调文字颜色 2 3 2 2 2 2 3" xfId="2154"/>
    <cellStyle name="20% - Accent2 2 2 2 2 2 3" xfId="2155"/>
    <cellStyle name="20% - Accent1 2 6 4 2" xfId="2156"/>
    <cellStyle name="注释 3 2 2 2 2 4" xfId="2157"/>
    <cellStyle name="Normal 74 3 2 2 2" xfId="2158"/>
    <cellStyle name="Normal 69 3 2 2 2" xfId="2159"/>
    <cellStyle name="20% - 强调文字颜色 5 3 3 2 3" xfId="2160"/>
    <cellStyle name="20% - Accent1 2 3 2 3 2 2" xfId="2161"/>
    <cellStyle name="20% - Accent5 2 3 2 3" xfId="2162"/>
    <cellStyle name="Normal 19 2 2 2 4" xfId="2163"/>
    <cellStyle name="Normal 24 2 2 2 4" xfId="2164"/>
    <cellStyle name="常规 3 10 8" xfId="2165"/>
    <cellStyle name="20% - Accent1 2 6 5" xfId="2166"/>
    <cellStyle name="Normal 74 3 2 3" xfId="2167"/>
    <cellStyle name="Normal 69 3 2 3" xfId="2168"/>
    <cellStyle name="20% - Accent1 2 3 2 3 3" xfId="2169"/>
    <cellStyle name="检查单元格 2 2 3 3 3" xfId="2170"/>
    <cellStyle name="Normal 74 3 3" xfId="2171"/>
    <cellStyle name="Normal 70 3 2 2 3" xfId="2172"/>
    <cellStyle name="Normal 69 3 3" xfId="2173"/>
    <cellStyle name="Normal 65 3 2 2 3" xfId="2174"/>
    <cellStyle name="20% - 强调文字颜色 1 3 3 2 4" xfId="2175"/>
    <cellStyle name="20% - Accent1 2 3 2 4" xfId="2176"/>
    <cellStyle name="强调文字颜色 2 3 2 3 3 2 2" xfId="2177"/>
    <cellStyle name="Normal 15 2 2 2 5" xfId="2178"/>
    <cellStyle name="Normal 20 2 2 2 5" xfId="2179"/>
    <cellStyle name="60% - 强调文字颜色 1 2 2 2 2 2 2 2 2" xfId="2180"/>
    <cellStyle name="强调文字颜色 4 2 4 2 3 2" xfId="2181"/>
    <cellStyle name="20% - Accent1 2 3 6" xfId="2182"/>
    <cellStyle name="20% - Accent1 2 3 6 2" xfId="2183"/>
    <cellStyle name="Heading 2 2 3 5" xfId="2184"/>
    <cellStyle name="Normal 74 3 3 2" xfId="2185"/>
    <cellStyle name="Normal 70 3 2 2 3 2" xfId="2186"/>
    <cellStyle name="Normal 69 3 3 2" xfId="2187"/>
    <cellStyle name="Normal 65 3 2 2 3 2" xfId="2188"/>
    <cellStyle name="20% - Accent1 2 3 2 4 2" xfId="2189"/>
    <cellStyle name="Normal 15 2 2 2 5 2" xfId="2190"/>
    <cellStyle name="Normal 20 2 2 2 5 2" xfId="2191"/>
    <cellStyle name="常规 5 6 2 6" xfId="2192"/>
    <cellStyle name="20% - 强调文字颜色 3 2 7 2" xfId="2193"/>
    <cellStyle name="Normal 74 3 4" xfId="2194"/>
    <cellStyle name="Normal 70 3 2 2 4" xfId="2195"/>
    <cellStyle name="Normal 69 3 4" xfId="2196"/>
    <cellStyle name="Normal 65 3 2 2 4" xfId="2197"/>
    <cellStyle name="20% - Accent1 2 3 2 5" xfId="2198"/>
    <cellStyle name="常规 3 3 10" xfId="2199"/>
    <cellStyle name="20% - Accent1 2 3 7" xfId="2200"/>
    <cellStyle name="常规 3 12 7" xfId="2201"/>
    <cellStyle name="20% - 强调文字颜色 3 2 7 2 2" xfId="2202"/>
    <cellStyle name="Normal 74 3 4 2" xfId="2203"/>
    <cellStyle name="Normal 70 3 2 2 4 2" xfId="2204"/>
    <cellStyle name="Normal 69 3 4 2" xfId="2205"/>
    <cellStyle name="Normal 65 3 2 2 4 2" xfId="2206"/>
    <cellStyle name="20% - Accent1 2 3 2 5 2" xfId="2207"/>
    <cellStyle name="20% - Accent1 2 3 7 2" xfId="2208"/>
    <cellStyle name="Heading 2 2 4 5" xfId="2209"/>
    <cellStyle name="常规 5 6 2 7" xfId="2210"/>
    <cellStyle name="20% - 强调文字颜色 3 2 7 3" xfId="2211"/>
    <cellStyle name="Normal 74 3 5" xfId="2212"/>
    <cellStyle name="Normal 70 3 2 2 5" xfId="2213"/>
    <cellStyle name="Normal 69 3 5" xfId="2214"/>
    <cellStyle name="Normal 65 3 2 2 5" xfId="2215"/>
    <cellStyle name="20% - Accent1 2 3 2 6" xfId="2216"/>
    <cellStyle name="Normal 61 3 2 3" xfId="2217"/>
    <cellStyle name="Normal 56 3 2 3" xfId="2218"/>
    <cellStyle name="40% - Accent2 2 2 4 2" xfId="2219"/>
    <cellStyle name="Accent5 2 2 3 4 2" xfId="2220"/>
    <cellStyle name="常规 7 6 2 2 2 3" xfId="2221"/>
    <cellStyle name="Normal 74 3 5 2" xfId="2222"/>
    <cellStyle name="Normal 70 3 2 2 5 2" xfId="2223"/>
    <cellStyle name="Normal 69 3 5 2" xfId="2224"/>
    <cellStyle name="Normal 65 3 2 2 5 2" xfId="2225"/>
    <cellStyle name="20% - Accent1 2 3 2 6 2" xfId="2226"/>
    <cellStyle name="20% - Accent3 2 3 3 2 3" xfId="2227"/>
    <cellStyle name="20% - 强调文字颜色 3 3 2 2 2 2 2 2" xfId="2228"/>
    <cellStyle name="20% - Accent3 2 2 2 2 2 2 2" xfId="2229"/>
    <cellStyle name="强调文字颜色 2 2 2 2 3 3" xfId="2230"/>
    <cellStyle name="20% - Accent1 2 3 3" xfId="2231"/>
    <cellStyle name="20% - 强调文字颜色 1 3 3 3" xfId="2232"/>
    <cellStyle name="20% - Accent6 2 4 2 2 3" xfId="2233"/>
    <cellStyle name="强调文字颜色 3 2 9 2" xfId="2234"/>
    <cellStyle name="20% - Accent5 2 3 2 2 5" xfId="2235"/>
    <cellStyle name="20% - 强调文字颜色 3 3 2 2 2 2 2 2 2" xfId="2236"/>
    <cellStyle name="强调文字颜色 2 2 2 2 3 3 2" xfId="2237"/>
    <cellStyle name="20% - Accent1 2 3 3 2" xfId="2238"/>
    <cellStyle name="20% - 强调文字颜色 1 3 3 3 2" xfId="2239"/>
    <cellStyle name="40% - 强调文字颜色 6 2 2 2 2 2 2" xfId="2240"/>
    <cellStyle name="常规 5 6 2 2 2" xfId="2241"/>
    <cellStyle name="20% - Accent1 2 4 4" xfId="2242"/>
    <cellStyle name="20% - 强调文字颜色 1 3 4 4" xfId="2243"/>
    <cellStyle name="强调文字颜色 3 2 9 2 2" xfId="2244"/>
    <cellStyle name="20% - Accent5 2 3 2 2 5 2" xfId="2245"/>
    <cellStyle name="40% - 强调文字颜色 1 2 2 4 3" xfId="2246"/>
    <cellStyle name="20% - 强调文字颜色 1 3 3 3 2 2" xfId="2247"/>
    <cellStyle name="20% - Accent1 2 3 3 2 2" xfId="2248"/>
    <cellStyle name="计算 3 4 4" xfId="2249"/>
    <cellStyle name="常规 8 3 2 2 4" xfId="2250"/>
    <cellStyle name="40% - 强调文字颜色 6 2 2 2 2 2 2 2" xfId="2251"/>
    <cellStyle name="常规 5 6 2 2 2 2" xfId="2252"/>
    <cellStyle name="20% - Accent1 2 4 4 2" xfId="2253"/>
    <cellStyle name="强调文字颜色 2 2 3 2 3" xfId="2254"/>
    <cellStyle name="计算 2 2 3 2 2 2" xfId="2255"/>
    <cellStyle name="20% - Accent2 2 3" xfId="2256"/>
    <cellStyle name="20% - 强调文字颜色 2 3 3" xfId="2257"/>
    <cellStyle name="计算 3 4 4 2" xfId="2258"/>
    <cellStyle name="常规 8 3 2 2 4 2" xfId="2259"/>
    <cellStyle name="20% - Accent6 2 12" xfId="2260"/>
    <cellStyle name="40% - 强调文字颜色 6 2 2 2 2 2 2 2 2" xfId="2261"/>
    <cellStyle name="20% - Accent1 2 4 4 2 2" xfId="2262"/>
    <cellStyle name="标题 1 2 2 5 2 2" xfId="2263"/>
    <cellStyle name="40% - 强调文字颜色 3 2 3 6" xfId="2264"/>
    <cellStyle name="20% - Accent1 2 3 3 2 2 2" xfId="2265"/>
    <cellStyle name="Normal 28 6" xfId="2266"/>
    <cellStyle name="Normal 33 6" xfId="2267"/>
    <cellStyle name="20% - 强调文字颜色 5 4 2 2 3" xfId="2268"/>
    <cellStyle name="适中 5 2 2" xfId="2269"/>
    <cellStyle name="40% - 强调文字颜色 6 2 2 2 2 2 2 3" xfId="2270"/>
    <cellStyle name="计算 3 4 5" xfId="2271"/>
    <cellStyle name="常规 8 3 2 2 5" xfId="2272"/>
    <cellStyle name="Normal 36 5 3 2" xfId="2273"/>
    <cellStyle name="Normal 41 5 3 2" xfId="2274"/>
    <cellStyle name="Normal 75 5 2" xfId="2275"/>
    <cellStyle name="Normal 70 3 3 4 2" xfId="2276"/>
    <cellStyle name="Normal 65 3 3 4 2" xfId="2277"/>
    <cellStyle name="Normal 63 3 2 2 5 2" xfId="2278"/>
    <cellStyle name="20% - Accent1 2 4 4 3" xfId="2279"/>
    <cellStyle name="Normal 58 3 2 2 5 2" xfId="2280"/>
    <cellStyle name="计算 2 3 4 3" xfId="2281"/>
    <cellStyle name="60% - Accent4 2 3 2 2 3 2" xfId="2282"/>
    <cellStyle name="60% - Accent3 2 2 2 2 5 2" xfId="2283"/>
    <cellStyle name="20% - Accent1 2 3 3 2 3" xfId="2284"/>
    <cellStyle name="计算 2 3 5" xfId="2285"/>
    <cellStyle name="60% - 强调文字颜色 2 2 2 3 2 2 2 2" xfId="2286"/>
    <cellStyle name="检查单元格 2 2 3 4 2" xfId="2287"/>
    <cellStyle name="Normal 74 4 2" xfId="2288"/>
    <cellStyle name="Normal 70 3 2 3 2" xfId="2289"/>
    <cellStyle name="Normal 69 4 2" xfId="2290"/>
    <cellStyle name="Normal 65 3 2 3 2" xfId="2291"/>
    <cellStyle name="20% - 强调文字颜色 1 3 3 3 3" xfId="2292"/>
    <cellStyle name="20% - Accent1 2 3 3 3" xfId="2293"/>
    <cellStyle name="标题 1 2 2 6" xfId="2294"/>
    <cellStyle name="Normal 36 4 2 2" xfId="2295"/>
    <cellStyle name="Normal 41 4 2 2" xfId="2296"/>
    <cellStyle name="40% - 强调文字颜色 6 2 2 2 2 2 3" xfId="2297"/>
    <cellStyle name="常规 5 6 2 2 3" xfId="2298"/>
    <cellStyle name="20% - Accent1 2 4 5" xfId="2299"/>
    <cellStyle name="计算 3 5 4" xfId="2300"/>
    <cellStyle name="常规 8 3 2 3 4" xfId="2301"/>
    <cellStyle name="常规 2 15" xfId="2302"/>
    <cellStyle name="40% - 强调文字颜色 6 2 2 2 2 2 3 2" xfId="2303"/>
    <cellStyle name="20% - Accent1 2 4 5 2" xfId="2304"/>
    <cellStyle name="Normal 74 4 2 2" xfId="2305"/>
    <cellStyle name="Normal 69 4 2 2" xfId="2306"/>
    <cellStyle name="20% - Accent1 2 3 3 3 2" xfId="2307"/>
    <cellStyle name="强调文字颜色 6 2 4 7" xfId="2308"/>
    <cellStyle name="标题 1 2 2 6 2" xfId="2309"/>
    <cellStyle name="Normal 36 4 2 2 2" xfId="2310"/>
    <cellStyle name="Normal 41 4 2 2 2" xfId="2311"/>
    <cellStyle name="40% - 强调文字颜色 6 3 2 3 2 2 2" xfId="2312"/>
    <cellStyle name="40% - 强调文字颜色 6 2 2 2 2 2 4" xfId="2313"/>
    <cellStyle name="常规 5 6 2 2 4" xfId="2314"/>
    <cellStyle name="20% - Accent1 2 4 6" xfId="2315"/>
    <cellStyle name="Normal 74 4 3" xfId="2316"/>
    <cellStyle name="Normal 69 4 3" xfId="2317"/>
    <cellStyle name="20% - Accent1 2 3 3 4" xfId="2318"/>
    <cellStyle name="标题 1 2 2 7" xfId="2319"/>
    <cellStyle name="Normal 36 4 2 3" xfId="2320"/>
    <cellStyle name="Normal 41 4 2 3" xfId="2321"/>
    <cellStyle name="强调文字颜色 4 8" xfId="2322"/>
    <cellStyle name="40% - 强调文字颜色 6 3 2 3 2 2 2 2" xfId="2323"/>
    <cellStyle name="计算 3 6 4" xfId="2324"/>
    <cellStyle name="60% - 强调文字颜色 6 2 2 2 3 2 3" xfId="2325"/>
    <cellStyle name="20% - Accent1 2 4 6 2" xfId="2326"/>
    <cellStyle name="Normal 74 4 3 2" xfId="2327"/>
    <cellStyle name="Normal 69 4 3 2" xfId="2328"/>
    <cellStyle name="20% - Accent1 2 3 3 4 2" xfId="2329"/>
    <cellStyle name="Normal 36 4 2 3 2" xfId="2330"/>
    <cellStyle name="Normal 41 4 2 3 2" xfId="2331"/>
    <cellStyle name="40% - 强调文字颜色 3 3 7" xfId="2332"/>
    <cellStyle name="强调文字颜色 2 2 3 2 2" xfId="2333"/>
    <cellStyle name="20% - Accent2 2 2" xfId="2334"/>
    <cellStyle name="20% - 强调文字颜色 2 3 2" xfId="2335"/>
    <cellStyle name="20% - Accent6 2 11" xfId="2336"/>
    <cellStyle name="40% - 强调文字颜色 3 2 3 5" xfId="2337"/>
    <cellStyle name="20% - 强调文字颜色 1 2 3 2 2 2 3" xfId="2338"/>
    <cellStyle name="20% - 强调文字颜色 5 4 2 2 2" xfId="2339"/>
    <cellStyle name="Normal 28 5" xfId="2340"/>
    <cellStyle name="Normal 33 5" xfId="2341"/>
    <cellStyle name="20% - 强调文字颜色 3 2 8 2" xfId="2342"/>
    <cellStyle name="计算 2 3 7" xfId="2343"/>
    <cellStyle name="20% - 强调文字颜色 3 2 2 4 2 2" xfId="2344"/>
    <cellStyle name="Normal 61 3 3 2" xfId="2345"/>
    <cellStyle name="Normal 56 3 3 2" xfId="2346"/>
    <cellStyle name="Normal 74 4 4" xfId="2347"/>
    <cellStyle name="Normal 69 4 4" xfId="2348"/>
    <cellStyle name="20% - Accent1 2 3 3 5" xfId="2349"/>
    <cellStyle name="Normal 36 4 2 4" xfId="2350"/>
    <cellStyle name="Normal 41 4 2 4" xfId="2351"/>
    <cellStyle name="40% - 强调文字颜色 6 3 2 3 2 2 3" xfId="2352"/>
    <cellStyle name="20% - Accent1 2 4 7" xfId="2353"/>
    <cellStyle name="强调文字颜色 2 2 3 2 2 2" xfId="2354"/>
    <cellStyle name="20% - Accent2 2 2 2" xfId="2355"/>
    <cellStyle name="20% - 强调文字颜色 2 3 2 2" xfId="2356"/>
    <cellStyle name="20% - Accent6 2 11 2" xfId="2357"/>
    <cellStyle name="20% - 强调文字颜色 3 2 8 2 2" xfId="2358"/>
    <cellStyle name="计算 2 3 7 2" xfId="2359"/>
    <cellStyle name="20% - 强调文字颜色 3 2 2 4 2 2 2" xfId="2360"/>
    <cellStyle name="Normal 61 3 3 2 2" xfId="2361"/>
    <cellStyle name="Normal 56 3 3 2 2" xfId="2362"/>
    <cellStyle name="Normal 74 4 4 2" xfId="2363"/>
    <cellStyle name="Normal 69 4 4 2" xfId="2364"/>
    <cellStyle name="20% - Accent1 2 3 3 5 2" xfId="2365"/>
    <cellStyle name="Normal 36 4 2 4 2" xfId="2366"/>
    <cellStyle name="Normal 41 4 2 4 2" xfId="2367"/>
    <cellStyle name="20% - Accent1 2 4 7 2" xfId="2368"/>
    <cellStyle name="20% - Accent1 2 4 3 2 3" xfId="2369"/>
    <cellStyle name="强调文字颜色 2 2 2 2 4" xfId="2370"/>
    <cellStyle name="20% - Accent1 2 4" xfId="2371"/>
    <cellStyle name="20% - 强调文字颜色 1 3 4" xfId="2372"/>
    <cellStyle name="60% - 强调文字颜色 1 2 5 2 2 2" xfId="2373"/>
    <cellStyle name="20% - Accent4 2 4 2 5" xfId="2374"/>
    <cellStyle name="20% - Accent4 2 2 2 2 5" xfId="2375"/>
    <cellStyle name="20% - 强调文字颜色 4 3 2 2 2 5" xfId="2376"/>
    <cellStyle name="链接单元格 3 3 4 2" xfId="2377"/>
    <cellStyle name="20% - 强调文字颜色 5 3 3 2 2 3" xfId="2378"/>
    <cellStyle name="20% - Accent5 2 3 2 2 3" xfId="2379"/>
    <cellStyle name="强调文字颜色 2 2 2 2 4 2" xfId="2380"/>
    <cellStyle name="20% - Accent1 2 4 2" xfId="2381"/>
    <cellStyle name="20% - 强调文字颜色 1 3 4 2" xfId="2382"/>
    <cellStyle name="20% - Accent4 2 4 2 5 2" xfId="2383"/>
    <cellStyle name="20% - Accent4 2 2 2 2 5 2" xfId="2384"/>
    <cellStyle name="20% - Accent5 2 3 2 2 3 2" xfId="2385"/>
    <cellStyle name="40% - 强调文字颜色 1 2 2 2 3" xfId="2386"/>
    <cellStyle name="强调文字颜色 2 2 2 2 4 2 2" xfId="2387"/>
    <cellStyle name="20% - Accent1 2 4 2 2" xfId="2388"/>
    <cellStyle name="20% - 强调文字颜色 1 3 4 2 2" xfId="2389"/>
    <cellStyle name="40% - 强调文字颜色 6 2 2 3 2 3 2" xfId="2390"/>
    <cellStyle name="好_Book1 2 5 2 2" xfId="2391"/>
    <cellStyle name="20% - Accent2 2 5 4" xfId="2392"/>
    <cellStyle name="20% - 强调文字颜色 1 3 4 2 2 2" xfId="2393"/>
    <cellStyle name="20% - Accent1 2 4 2 2 2" xfId="2394"/>
    <cellStyle name="常规 3 5 6 2 2 3" xfId="2395"/>
    <cellStyle name="20% - Accent2 2 5 4 2" xfId="2396"/>
    <cellStyle name="20% - Accent1 2 4 2 2 2 2" xfId="2397"/>
    <cellStyle name="20% - Accent6 2 2 2 3" xfId="2398"/>
    <cellStyle name="20% - 强调文字颜色 6 3 2 2 3" xfId="2399"/>
    <cellStyle name="Normal 70 4 2 4 2" xfId="2400"/>
    <cellStyle name="Normal 65 4 2 4 2" xfId="2401"/>
    <cellStyle name="60% - Accent4 2 4 6 2" xfId="2402"/>
    <cellStyle name="标题 2 2 3 6" xfId="2403"/>
    <cellStyle name="Normal 37 4 3 2" xfId="2404"/>
    <cellStyle name="Normal 42 4 3 2" xfId="2405"/>
    <cellStyle name="60% - 强调文字颜色 5 2 3 5 2 2" xfId="2406"/>
    <cellStyle name="20% - 强调文字颜色 2 2 2 4 3 2" xfId="2407"/>
    <cellStyle name="60% - 强调文字颜色 3 11 2" xfId="2408"/>
    <cellStyle name="标题 1 2 2 3 2 3" xfId="2409"/>
    <cellStyle name="40% - 强调文字颜色 2 10 2" xfId="2410"/>
    <cellStyle name="20% - Accent2 2 5 5" xfId="2411"/>
    <cellStyle name="20% - Accent1 2 4 2 2 3" xfId="2412"/>
    <cellStyle name="Normal 13 2 2 2 5 2" xfId="2413"/>
    <cellStyle name="检查单元格 2 2 4 3 2" xfId="2414"/>
    <cellStyle name="Normal 75 3 2" xfId="2415"/>
    <cellStyle name="Normal 70 3 3 2 2" xfId="2416"/>
    <cellStyle name="Normal 65 3 3 2 2" xfId="2417"/>
    <cellStyle name="20% - 强调文字颜色 1 3 4 2 3" xfId="2418"/>
    <cellStyle name="Normal 63 3 2 2 3 2" xfId="2419"/>
    <cellStyle name="20% - Accent1 2 4 2 3" xfId="2420"/>
    <cellStyle name="Normal 58 3 2 2 3 2" xfId="2421"/>
    <cellStyle name="20% - Accent5 2 4 7 2" xfId="2422"/>
    <cellStyle name="Excel Built-in Normal" xfId="2423"/>
    <cellStyle name="常规 7 4 10" xfId="2424"/>
    <cellStyle name="20% - 强调文字颜色 3 3 2 2 5" xfId="2425"/>
    <cellStyle name="20% - Accent3 2 2 2 5" xfId="2426"/>
    <cellStyle name="20% - Accent2 2 6 4" xfId="2427"/>
    <cellStyle name="Normal 75 3 2 2" xfId="2428"/>
    <cellStyle name="Normal 25 2 6" xfId="2429"/>
    <cellStyle name="Normal 30 2 6" xfId="2430"/>
    <cellStyle name="20% - Accent1 2 4 2 3 2" xfId="2431"/>
    <cellStyle name="Total 2 2 2 6" xfId="2432"/>
    <cellStyle name="40% - 强调文字颜色 3 3 2 3 2" xfId="2433"/>
    <cellStyle name="注释 2 3 2 4 3" xfId="2434"/>
    <cellStyle name="Normal 77 3 2" xfId="2435"/>
    <cellStyle name="20% - Accent1 2 6 2 3" xfId="2436"/>
    <cellStyle name="20% - Accent3 2 7 2 2" xfId="2437"/>
    <cellStyle name="Normal 75 3 4 2" xfId="2438"/>
    <cellStyle name="Normal 25 4 6" xfId="2439"/>
    <cellStyle name="Normal 30 4 6" xfId="2440"/>
    <cellStyle name="20% - Accent1 2 4 2 5 2" xfId="2441"/>
    <cellStyle name="计算 3 2 7 2" xfId="2442"/>
    <cellStyle name="Normal 11 3 2 2 4" xfId="2443"/>
    <cellStyle name="Normal 61 4 2 2 2" xfId="2444"/>
    <cellStyle name="20% - 强调文字颜色 4 2 2 5 2 2" xfId="2445"/>
    <cellStyle name="Normal 56 4 2 2 2" xfId="2446"/>
    <cellStyle name="40% - 强调文字颜色 2 2 2 3 2 2 2" xfId="2447"/>
    <cellStyle name="Note 2 8 2" xfId="2448"/>
    <cellStyle name="20% - Accent3 2 3 3 5" xfId="2449"/>
    <cellStyle name="Normal 37 2 2 2 3 2" xfId="2450"/>
    <cellStyle name="Normal 42 2 2 2 3 2" xfId="2451"/>
    <cellStyle name="20% - 强调文字颜色 2 2 2 2 2 2 3 2" xfId="2452"/>
    <cellStyle name="强调文字颜色 2 2 2 4 3" xfId="2453"/>
    <cellStyle name="20% - 强调文字颜色 1 5 3" xfId="2454"/>
    <cellStyle name="Normal 75 4 3 2" xfId="2455"/>
    <cellStyle name="Normal 26 3 6" xfId="2456"/>
    <cellStyle name="Normal 31 3 6" xfId="2457"/>
    <cellStyle name="20% - Accent1 2 4 3 4 2" xfId="2458"/>
    <cellStyle name="60% - Accent4 2 2 2 3" xfId="2459"/>
    <cellStyle name="强调文字颜色 2 2 2 5 3" xfId="2460"/>
    <cellStyle name="20% - 强调文字颜色 1 6 3" xfId="2461"/>
    <cellStyle name="Normal 75 4 4 2" xfId="2462"/>
    <cellStyle name="Normal 26 4 6" xfId="2463"/>
    <cellStyle name="Normal 31 4 6" xfId="2464"/>
    <cellStyle name="20% - Accent1 2 4 3 5 2" xfId="2465"/>
    <cellStyle name="20% - Accent2 2 5 3 2 2" xfId="2466"/>
    <cellStyle name="强调文字颜色 2 2 2 2 5" xfId="2467"/>
    <cellStyle name="标题 4 2 7 2" xfId="2468"/>
    <cellStyle name="20% - Accent1 2 5" xfId="2469"/>
    <cellStyle name="20% - 强调文字颜色 1 3 5" xfId="2470"/>
    <cellStyle name="常规 5 12 2" xfId="2471"/>
    <cellStyle name="20% - Accent4 2 4 3 5 2" xfId="2472"/>
    <cellStyle name="40% - 强调文字颜色 1 2 3 2 3" xfId="2473"/>
    <cellStyle name="20% - 强调文字颜色 1 3 5 2 2" xfId="2474"/>
    <cellStyle name="20% - Accent1 2 5 2 2" xfId="2475"/>
    <cellStyle name="输出 2 2 2 2 2 5" xfId="2476"/>
    <cellStyle name="20% - Accent3 2 5 4" xfId="2477"/>
    <cellStyle name="20% - Accent1 2 5 2 2 2" xfId="2478"/>
    <cellStyle name="20% - 强调文字颜色 4 2 2 3 4" xfId="2479"/>
    <cellStyle name="40% - Accent2 2 3 2 3" xfId="2480"/>
    <cellStyle name="常规 3 6 6 2 2 3" xfId="2481"/>
    <cellStyle name="20% - Accent3 2 5 4 2" xfId="2482"/>
    <cellStyle name="20% - Accent1 2 5 2 2 2 2" xfId="2483"/>
    <cellStyle name="20% - 强调文字颜色 4 2 2 3 4 2" xfId="2484"/>
    <cellStyle name="40% - Accent2 2 3 2 3 2" xfId="2485"/>
    <cellStyle name="输出 2 2 2 2 2 6" xfId="2486"/>
    <cellStyle name="20% - Accent3 2 5 5" xfId="2487"/>
    <cellStyle name="警告文本 2 3 3 2" xfId="2488"/>
    <cellStyle name="Normal 12 7 2" xfId="2489"/>
    <cellStyle name="20% - Accent1 2 5 2 2 3" xfId="2490"/>
    <cellStyle name="20% - 强调文字颜色 4 2 2 3 5" xfId="2491"/>
    <cellStyle name="40% - Accent2 2 3 2 4" xfId="2492"/>
    <cellStyle name="20% - Accent2 2 3 6 2" xfId="2493"/>
    <cellStyle name="Normal 76 3 2" xfId="2494"/>
    <cellStyle name="20% - Accent1 2 5 2 3" xfId="2495"/>
    <cellStyle name="输出 2 2 2 2 3 5" xfId="2496"/>
    <cellStyle name="20% - Accent3 2 6 4" xfId="2497"/>
    <cellStyle name="Normal 76 3 2 2" xfId="2498"/>
    <cellStyle name="Normal 75 2 6" xfId="2499"/>
    <cellStyle name="20% - Accent1 2 5 2 3 2" xfId="2500"/>
    <cellStyle name="20% - 强调文字颜色 4 2 2 4 4" xfId="2501"/>
    <cellStyle name="40% - Accent2 2 3 3 3" xfId="2502"/>
    <cellStyle name="Normal 76 3 3" xfId="2503"/>
    <cellStyle name="20% - Accent1 2 5 2 4" xfId="2504"/>
    <cellStyle name="Normal 76 3 4" xfId="2505"/>
    <cellStyle name="20% - Accent1 2 5 2 5" xfId="2506"/>
    <cellStyle name="Normal 61 5 2 2" xfId="2507"/>
    <cellStyle name="20% - 强调文字颜色 4 2 3 5 2" xfId="2508"/>
    <cellStyle name="Normal 56 5 2 2" xfId="2509"/>
    <cellStyle name="20% - Accent1 2 5 3 2" xfId="2510"/>
    <cellStyle name="常规 2 8 3" xfId="2511"/>
    <cellStyle name="输出 2 9 5" xfId="2512"/>
    <cellStyle name="20% - Accent1 2 5 3 2 2" xfId="2513"/>
    <cellStyle name="输入 2 3" xfId="2514"/>
    <cellStyle name="20% - 强调文字颜色 4 2 3 3 4" xfId="2515"/>
    <cellStyle name="40% - Accent2 2 4 2 3" xfId="2516"/>
    <cellStyle name="Normal 76 4 2" xfId="2517"/>
    <cellStyle name="20% - Accent1 2 5 3 3" xfId="2518"/>
    <cellStyle name="强调文字颜色 2 2 2 2 6" xfId="2519"/>
    <cellStyle name="标题 4 2 7 3" xfId="2520"/>
    <cellStyle name="20% - Accent1 2 6" xfId="2521"/>
    <cellStyle name="20% - 强调文字颜色 1 3 6" xfId="2522"/>
    <cellStyle name="常规 3 3 3 2 4" xfId="2523"/>
    <cellStyle name="Title 2 3 3 2 3" xfId="2524"/>
    <cellStyle name="20% - 强调文字颜色 6 2 6 2 2" xfId="2525"/>
    <cellStyle name="常规 9 2 2 2 2 4 2" xfId="2526"/>
    <cellStyle name="40% - 强调文字颜色 2 3 3 2 2 2 2" xfId="2527"/>
    <cellStyle name="60% - 强调文字颜色 3 3 3 3 2" xfId="2528"/>
    <cellStyle name="40% - 强调文字颜色 1 3 2 2 2 4 2" xfId="2529"/>
    <cellStyle name="计算 2 3 3 2 5" xfId="2530"/>
    <cellStyle name="Total 2 2 2 2 5 2" xfId="2531"/>
    <cellStyle name="20% - Accent4 2 9 2" xfId="2532"/>
    <cellStyle name="常规 3 10 5" xfId="2533"/>
    <cellStyle name="20% - Accent1 2 6 2" xfId="2534"/>
    <cellStyle name="20% - 强调文字颜色 1 3 6 2" xfId="2535"/>
    <cellStyle name="20% - 强调文字颜色 3 3 2 2 4" xfId="2536"/>
    <cellStyle name="20% - Accent3 2 2 2 4" xfId="2537"/>
    <cellStyle name="常规 3 4 2 2 6 2" xfId="2538"/>
    <cellStyle name="20% - Accent6 2 5 2 4 2" xfId="2539"/>
    <cellStyle name="Normal 15 4" xfId="2540"/>
    <cellStyle name="Normal 20 4" xfId="2541"/>
    <cellStyle name="20% - Accent2 2 6 3" xfId="2542"/>
    <cellStyle name="20% - Accent1 2 6 2 2" xfId="2543"/>
    <cellStyle name="20% - Accent2 2 7 3" xfId="2544"/>
    <cellStyle name="20% - Accent1 2 6 3 2" xfId="2545"/>
    <cellStyle name="20% - Accent1 2 6 5 2" xfId="2546"/>
    <cellStyle name="注释 3 2 2 2 3 4" xfId="2547"/>
    <cellStyle name="Normal 74 3 2 3 2" xfId="2548"/>
    <cellStyle name="Normal 69 3 2 3 2" xfId="2549"/>
    <cellStyle name="20% - 强调文字颜色 5 3 3 3 3" xfId="2550"/>
    <cellStyle name="20% - Accent5 2 3 3 3" xfId="2551"/>
    <cellStyle name="20% - Accent1 2 6 6" xfId="2552"/>
    <cellStyle name="Normal 9 5 4 2" xfId="2553"/>
    <cellStyle name="20% - Accent2 2 4 2 3 2" xfId="2554"/>
    <cellStyle name="40% - 强调文字颜色 1 2 6 3 2" xfId="2555"/>
    <cellStyle name="20% - 强调文字颜色 1 3 7" xfId="2556"/>
    <cellStyle name="20% - Accent1 2 7" xfId="2557"/>
    <cellStyle name="计算 2 6" xfId="2558"/>
    <cellStyle name="60% - Accent1 2 6 5" xfId="2559"/>
    <cellStyle name="警告文本 8 3 2" xfId="2560"/>
    <cellStyle name="20% - Accent2 2 3 2 2 5 2" xfId="2561"/>
    <cellStyle name="汇总 8 3 3" xfId="2562"/>
    <cellStyle name="汇总 2 2 2 2 3 3" xfId="2563"/>
    <cellStyle name="标题 3 2 4 4 2 2" xfId="2564"/>
    <cellStyle name="20% - 强调文字颜色 4 2 2 2 2 2 3 2" xfId="2565"/>
    <cellStyle name="强调文字颜色 2 2 2 3" xfId="2566"/>
    <cellStyle name="20% - Accent1 3" xfId="2567"/>
    <cellStyle name="20% - 强调文字颜色 6 2 3 2 2 2 2 2" xfId="2568"/>
    <cellStyle name="20% - 强调文字颜色 1 4" xfId="2569"/>
    <cellStyle name="常规 3 7 2 6" xfId="2570"/>
    <cellStyle name="常规 3 11 5" xfId="2571"/>
    <cellStyle name="20% - Accent1 2 7 2" xfId="2572"/>
    <cellStyle name="20% - Accent1 2 7 2 2" xfId="2573"/>
    <cellStyle name="常规 3 11 6" xfId="2574"/>
    <cellStyle name="20% - Accent1 2 7 3" xfId="2575"/>
    <cellStyle name="20% - Accent1 2 8" xfId="2576"/>
    <cellStyle name="强调文字颜色 2 2 3 3" xfId="2577"/>
    <cellStyle name="20% - Accent2 3" xfId="2578"/>
    <cellStyle name="20% - 强调文字颜色 2 4" xfId="2579"/>
    <cellStyle name="常规 3 12 5" xfId="2580"/>
    <cellStyle name="20% - Accent1 2 8 2" xfId="2581"/>
    <cellStyle name="60% - 强调文字颜色 1 2" xfId="2582"/>
    <cellStyle name="20% - Accent3 2 9" xfId="2583"/>
    <cellStyle name="Calculation 2 5 4 2" xfId="2584"/>
    <cellStyle name="常规 3 2 6 9" xfId="2585"/>
    <cellStyle name="40% - Accent1 2 3 4 2" xfId="2586"/>
    <cellStyle name="20% - 强调文字颜色 3 2 2 5 3" xfId="2587"/>
    <cellStyle name="Normal 11 4 2 3" xfId="2588"/>
    <cellStyle name="Normal 61 4 4" xfId="2589"/>
    <cellStyle name="20% - 强调文字颜色 4 2 2 7" xfId="2590"/>
    <cellStyle name="Normal 56 4 4" xfId="2591"/>
    <cellStyle name="60% - Accent6 2 3 7" xfId="2592"/>
    <cellStyle name="20% - 强调文字颜色 2 3 2 3 2 3" xfId="2593"/>
    <cellStyle name="常规 3 13 5" xfId="2594"/>
    <cellStyle name="20% - Accent1 2 9 2" xfId="2595"/>
    <cellStyle name="40% - 强调文字颜色 4 2 3 3 2 3" xfId="2596"/>
    <cellStyle name="Normal 27 3 2 5" xfId="2597"/>
    <cellStyle name="Normal 32 3 2 5" xfId="2598"/>
    <cellStyle name="强调文字颜色 2 2 3" xfId="2599"/>
    <cellStyle name="20% - Accent2" xfId="2600"/>
    <cellStyle name="20% - Accent2 2 5 2 5 2" xfId="2601"/>
    <cellStyle name="20% - 强调文字颜色 5 2 3 5 2 2" xfId="2602"/>
    <cellStyle name="强调文字颜色 2 2 3 2" xfId="2603"/>
    <cellStyle name="20% - Accent2 2" xfId="2604"/>
    <cellStyle name="20% - 强调文字颜色 2 3" xfId="2605"/>
    <cellStyle name="警告文本 5 3 2 2" xfId="2606"/>
    <cellStyle name="20% - Accent6 2 4 5" xfId="2607"/>
    <cellStyle name="60% - Accent2 2 2 2 2 3" xfId="2608"/>
    <cellStyle name="20% - Accent2 2 10" xfId="2609"/>
    <cellStyle name="Accent3 2 8" xfId="2610"/>
    <cellStyle name="20% - Accent6 2 4 6" xfId="2611"/>
    <cellStyle name="S1-0 3" xfId="2612"/>
    <cellStyle name="Normal 13 5 4 2" xfId="2613"/>
    <cellStyle name="60% - Accent3 2 3 2 2 2" xfId="2614"/>
    <cellStyle name="强调文字颜色 1 2 3 5 2 2" xfId="2615"/>
    <cellStyle name="常规 2 6 6 2" xfId="2616"/>
    <cellStyle name="60% - Accent2 2 2 2 2 4" xfId="2617"/>
    <cellStyle name="20% - Accent2 2 11" xfId="2618"/>
    <cellStyle name="Accent3 2 9" xfId="2619"/>
    <cellStyle name="汇总 2 4 2 4 2" xfId="2620"/>
    <cellStyle name="40% - 强调文字颜色 1 3 2 3 2 2 2 2" xfId="2621"/>
    <cellStyle name="超链接 7 5" xfId="2622"/>
    <cellStyle name="常规 7 7 2 6 2" xfId="2623"/>
    <cellStyle name="常规 2 4 4 2 4" xfId="2624"/>
    <cellStyle name="20% - Accent5 2 7 2 2" xfId="2625"/>
    <cellStyle name="常规 11 4 2 2 2" xfId="2626"/>
    <cellStyle name="20% - 强调文字颜色 6 2 3 2 3 3" xfId="2627"/>
    <cellStyle name="40% - 强调文字颜色 5 2 2 2 3 2 3" xfId="2628"/>
    <cellStyle name="20% - Accent6 2 4 6 2" xfId="2629"/>
    <cellStyle name="60% - Accent3 2 3 2 2 2 2" xfId="2630"/>
    <cellStyle name="60% - Accent2 2 2 2 2 4 2" xfId="2631"/>
    <cellStyle name="20% - Accent2 2 11 2" xfId="2632"/>
    <cellStyle name="20% - Accent6 2 4 7" xfId="2633"/>
    <cellStyle name="60% - 强调文字颜色 3 7 2 2 2" xfId="2634"/>
    <cellStyle name="60% - Accent3 2 3 2 2 3" xfId="2635"/>
    <cellStyle name="60% - Accent2 2 2 2 2 5" xfId="2636"/>
    <cellStyle name="20% - Accent2 2 12" xfId="2637"/>
    <cellStyle name="60% - Accent5 2 2 5 2" xfId="2638"/>
    <cellStyle name="60% - 强调文字颜色 6 3 3 5" xfId="2639"/>
    <cellStyle name="强调文字颜色 2 2 3 2 2 2 2 2" xfId="2640"/>
    <cellStyle name="Normal 7 5 3 2" xfId="2641"/>
    <cellStyle name="20% - Accent2 2 2 2 2 2" xfId="2642"/>
    <cellStyle name="20% - 强调文字颜色 2 3 2 2 2 2" xfId="2643"/>
    <cellStyle name="20% - Accent2 2 8" xfId="2644"/>
    <cellStyle name="20% - 强调文字颜色 3 3 2 4 3" xfId="2645"/>
    <cellStyle name="20% - 强调文字颜色 2 3 2 2 2 2 2" xfId="2646"/>
    <cellStyle name="20% - Accent2 2 2 2 2 2 2" xfId="2647"/>
    <cellStyle name="20% - Accent2 2 8 2" xfId="2648"/>
    <cellStyle name="20% - 强调文字颜色 3 3 2 4 3 2" xfId="2649"/>
    <cellStyle name="20% - 强调文字颜色 2 3 2 2 2 2 2 2" xfId="2650"/>
    <cellStyle name="20% - Accent2 2 2 2 2 2 2 2" xfId="2651"/>
    <cellStyle name="20% - 强调文字颜色 2 3 2 2 2 3" xfId="2652"/>
    <cellStyle name="20% - Accent2 2 2 2 2 3" xfId="2653"/>
    <cellStyle name="40% - Accent6 2 2 2 2 3 2" xfId="2654"/>
    <cellStyle name="常规 3 6 4 6" xfId="2655"/>
    <cellStyle name="20% - 强调文字颜色 1 2 9 2" xfId="2656"/>
    <cellStyle name="Calculation 2 3 3 2 2" xfId="2657"/>
    <cellStyle name="注释 2 2 5 4" xfId="2658"/>
    <cellStyle name="20% - Accent2 2 9" xfId="2659"/>
    <cellStyle name="Calculation 2 4 4 2" xfId="2660"/>
    <cellStyle name="40% - Accent1 2 2 4 2" xfId="2661"/>
    <cellStyle name="Normal 11 3 2 3" xfId="2662"/>
    <cellStyle name="Normal 7 4 2 3 2" xfId="2663"/>
    <cellStyle name="Normal 60 4 4" xfId="2664"/>
    <cellStyle name="Normal 55 4 4" xfId="2665"/>
    <cellStyle name="20% - 强调文字颜色 2 3 2 2 2 3 2" xfId="2666"/>
    <cellStyle name="20% - 强调文字颜色 5 2 2 7" xfId="2667"/>
    <cellStyle name="20% - Accent2 2 2 2 2 3 2" xfId="2668"/>
    <cellStyle name="20% - 强调文字颜色 3 3 2 5 3" xfId="2669"/>
    <cellStyle name="Normal 12 4 2 3" xfId="2670"/>
    <cellStyle name="60% - 强调文字颜色 4 2 3 3" xfId="2671"/>
    <cellStyle name="20% - 强调文字颜色 1 2 9 2 2" xfId="2672"/>
    <cellStyle name="Normal 18 3" xfId="2673"/>
    <cellStyle name="Normal 23 3" xfId="2674"/>
    <cellStyle name="20% - Accent2 2 9 2" xfId="2675"/>
    <cellStyle name="Normal 47 10" xfId="2676"/>
    <cellStyle name="Normal 52 10" xfId="2677"/>
    <cellStyle name="20% - Accent2 2 3 3 2 3" xfId="2678"/>
    <cellStyle name="60% - 强调文字颜色 4 2 2 2 2 2 3 2" xfId="2679"/>
    <cellStyle name="20% - Accent3 2 3 2 2 2" xfId="2680"/>
    <cellStyle name="20% - 强调文字颜色 3 3 3 2 2 2" xfId="2681"/>
    <cellStyle name="20% - 强调文字颜色 2 3 2 2 2 4" xfId="2682"/>
    <cellStyle name="Normal 17 2 2 2 3 2" xfId="2683"/>
    <cellStyle name="Normal 22 2 2 2 3 2" xfId="2684"/>
    <cellStyle name="20% - Accent2 2 2 2 2 4" xfId="2685"/>
    <cellStyle name="常规 3 6 4 7" xfId="2686"/>
    <cellStyle name="20% - 强调文字颜色 1 2 9 3" xfId="2687"/>
    <cellStyle name="常规 3 6 4 8" xfId="2688"/>
    <cellStyle name="20% - 强调文字颜色 3 2 6 3 2" xfId="2689"/>
    <cellStyle name="20% - 强调文字颜色 2 3 2 2 2 5" xfId="2690"/>
    <cellStyle name="20% - Accent2 2 2 2 2 5" xfId="2691"/>
    <cellStyle name="20% - Accent3 2 3 2 2 3" xfId="2692"/>
    <cellStyle name="20% - 强调文字颜色 3 3 3 2 2 3" xfId="2693"/>
    <cellStyle name="检查单元格 3 2 2 3 2 2 2" xfId="2694"/>
    <cellStyle name="20% - 强调文字颜色 2 3 2 2 3 2 2" xfId="2695"/>
    <cellStyle name="20% - Accent2 2 2 2 3 2 2" xfId="2696"/>
    <cellStyle name="Normal 72 3 2 4 2" xfId="2697"/>
    <cellStyle name="Normal 67 3 2 4 2" xfId="2698"/>
    <cellStyle name="20% - Accent3 2 3 4 3" xfId="2699"/>
    <cellStyle name="检查单元格 3 2 2 3 2 3" xfId="2700"/>
    <cellStyle name="20% - 强调文字颜色 2 3 2 2 3 3" xfId="2701"/>
    <cellStyle name="20% - Accent2 2 2 2 3 3" xfId="2702"/>
    <cellStyle name="40% - Accent6 2 2 2 2 4 2" xfId="2703"/>
    <cellStyle name="60% - 强调文字颜色 2 4 2 3" xfId="2704"/>
    <cellStyle name="60% - Accent2 2 2 4" xfId="2705"/>
    <cellStyle name="20% - 强调文字颜色 4 4 2 3 2" xfId="2706"/>
    <cellStyle name="20% - 强调文字颜色 1 2 2 2 2 3 3" xfId="2707"/>
    <cellStyle name="Input 15 2" xfId="2708"/>
    <cellStyle name="60% - 强调文字颜色 3 3 2 3 2 2 2 2" xfId="2709"/>
    <cellStyle name="输出 2 2 4 2 2 3" xfId="2710"/>
    <cellStyle name="20% - Accent5 2 5 2" xfId="2711"/>
    <cellStyle name="20% - 强调文字颜色 5 3 5 2" xfId="2712"/>
    <cellStyle name="Normal 9 5 5" xfId="2713"/>
    <cellStyle name="20% - Accent2 2 4 2 4" xfId="2714"/>
    <cellStyle name="40% - 强调文字颜色 1 2 6 4" xfId="2715"/>
    <cellStyle name="60% - Accent5 2 2 7 2" xfId="2716"/>
    <cellStyle name="检查单元格 3 2 2 3 3 2" xfId="2717"/>
    <cellStyle name="20% - 强调文字颜色 2 3 2 2 4 2" xfId="2718"/>
    <cellStyle name="Normal 7 5 5 2" xfId="2719"/>
    <cellStyle name="20% - Accent2 2 2 2 4 2" xfId="2720"/>
    <cellStyle name="警告文本 2 3 3 2 2" xfId="2721"/>
    <cellStyle name="20% - Accent3 2 5 5 2" xfId="2722"/>
    <cellStyle name="汇总 2 3 4 2 2" xfId="2723"/>
    <cellStyle name="60% - 强调文字颜色 2 10 3" xfId="2724"/>
    <cellStyle name="40% - Accent2 2 3 2 4 2" xfId="2725"/>
    <cellStyle name="强调文字颜色 2 2 3 2 2 3" xfId="2726"/>
    <cellStyle name="20% - Accent2 2 2 3" xfId="2727"/>
    <cellStyle name="20% - 强调文字颜色 2 3 2 3" xfId="2728"/>
    <cellStyle name="40% - 强调文字颜色 5 2 4 3 2 2" xfId="2729"/>
    <cellStyle name="Normal 27 3 2 6" xfId="2730"/>
    <cellStyle name="Normal 32 3 2 6" xfId="2731"/>
    <cellStyle name="强调文字颜色 2 2 4" xfId="2732"/>
    <cellStyle name="常规 3 2 3 5 2 2" xfId="2733"/>
    <cellStyle name="20% - Accent3" xfId="2734"/>
    <cellStyle name="检查单元格 3 3 2 4" xfId="2735"/>
    <cellStyle name="60% - Accent2 2 5 2 4" xfId="2736"/>
    <cellStyle name="60% - Accent5 2 3 5" xfId="2737"/>
    <cellStyle name="强调文字颜色 2 2 3 2 2 3 2" xfId="2738"/>
    <cellStyle name="常规 3 2 2 11" xfId="2739"/>
    <cellStyle name="20% - Accent2 2 2 3 2" xfId="2740"/>
    <cellStyle name="20% - 强调文字颜色 2 3 2 3 2" xfId="2741"/>
    <cellStyle name="60% - Accent5 2 3 6" xfId="2742"/>
    <cellStyle name="60% - Accent2 2 5 2 5" xfId="2743"/>
    <cellStyle name="60% - 强调文字颜色 5 3 3 4 2" xfId="2744"/>
    <cellStyle name="检查单元格 3 2 2 4 2" xfId="2745"/>
    <cellStyle name="60% - Accent2 2 4 2 4 2" xfId="2746"/>
    <cellStyle name="20% - 强调文字颜色 2 3 2 3 3" xfId="2747"/>
    <cellStyle name="20% - Accent2 2 2 3 3" xfId="2748"/>
    <cellStyle name="20% - Accent5 2 6 3 2" xfId="2749"/>
    <cellStyle name="20% - Accent2 2 4 3 5 2" xfId="2750"/>
    <cellStyle name="强调文字颜色 3 2 4 2 2 2" xfId="2751"/>
    <cellStyle name="60% - 强调文字颜色 2 2 2 4 3 2" xfId="2752"/>
    <cellStyle name="强调文字颜色 2 2 3 2 2 4" xfId="2753"/>
    <cellStyle name="20% - Accent2 2 2 4" xfId="2754"/>
    <cellStyle name="20% - 强调文字颜色 2 3 2 4" xfId="2755"/>
    <cellStyle name="Normal 71 4 2 3" xfId="2756"/>
    <cellStyle name="Normal 66 4 2 3" xfId="2757"/>
    <cellStyle name="60% - Accent5 2 4 5" xfId="2758"/>
    <cellStyle name="20% - 强调文字颜色 2 3 2 4 2" xfId="2759"/>
    <cellStyle name="20% - Accent2 2 2 4 2" xfId="2760"/>
    <cellStyle name="20% - 强调文字颜色 2 3 2 5" xfId="2761"/>
    <cellStyle name="20% - Accent2 2 2 5" xfId="2762"/>
    <cellStyle name="60% - Accent5 2 5 5" xfId="2763"/>
    <cellStyle name="强调文字颜色 5 3 3 2 2 3" xfId="2764"/>
    <cellStyle name="20% - 强调文字颜色 2 3 2 5 2" xfId="2765"/>
    <cellStyle name="20% - Accent2 2 2 5 2" xfId="2766"/>
    <cellStyle name="强调文字颜色 4 2 5 2 2 2" xfId="2767"/>
    <cellStyle name="20% - 强调文字颜色 2 3 2 6" xfId="2768"/>
    <cellStyle name="20% - Accent2 2 2 6" xfId="2769"/>
    <cellStyle name="60% - Accent5 2 6 5" xfId="2770"/>
    <cellStyle name="Input [yellow] 2 2" xfId="2771"/>
    <cellStyle name="20% - 强调文字颜色 2 3 2 6 2" xfId="2772"/>
    <cellStyle name="20% - Accent2 2 2 6 2" xfId="2773"/>
    <cellStyle name="强调文字颜色 2 2 3 2 3 2" xfId="2774"/>
    <cellStyle name="计算 2 2 3 2 2 2 2" xfId="2775"/>
    <cellStyle name="20% - Accent2 2 3 2" xfId="2776"/>
    <cellStyle name="20% - 强调文字颜色 2 3 3 2" xfId="2777"/>
    <cellStyle name="20% - 强调文字颜色 6 5 2 2 3" xfId="2778"/>
    <cellStyle name="强调文字颜色 2 2 3 2 3 2 2" xfId="2779"/>
    <cellStyle name="计算 2 2 3 2 2 2 2 2" xfId="2780"/>
    <cellStyle name="Normal 8 5 3" xfId="2781"/>
    <cellStyle name="20% - Accent2 2 3 2 2" xfId="2782"/>
    <cellStyle name="60% - 强调文字颜色 5 5 2 4" xfId="2783"/>
    <cellStyle name="20% - 强调文字颜色 2 3 3 2 2" xfId="2784"/>
    <cellStyle name="Normal 16 2 2 2 3" xfId="2785"/>
    <cellStyle name="Normal 21 2 2 2 3" xfId="2786"/>
    <cellStyle name="20% - 强调文字颜色 1 2 7" xfId="2787"/>
    <cellStyle name="差 3 2 4 2 2" xfId="2788"/>
    <cellStyle name="40% - 强调文字颜色 1 3 2 2 2 3 3" xfId="2789"/>
    <cellStyle name="标题 3 2 2 3 2 2 2" xfId="2790"/>
    <cellStyle name="60% - 强调文字颜色 3 3 3 2 3" xfId="2791"/>
    <cellStyle name="Normal 49 3 2" xfId="2792"/>
    <cellStyle name="Normal 54 3 2" xfId="2793"/>
    <cellStyle name="警告文本 8 2 2" xfId="2794"/>
    <cellStyle name="20% - Accent2 2 3 2 2 4 2" xfId="2795"/>
    <cellStyle name="Warning Text 2 4 2 4" xfId="2796"/>
    <cellStyle name="60% - Accent1 2 5 5" xfId="2797"/>
    <cellStyle name="20% - Accent3 2 4 2 2 2 2" xfId="2798"/>
    <cellStyle name="汇总 8 2 3" xfId="2799"/>
    <cellStyle name="汇总 2 2 2 2 2 3" xfId="2800"/>
    <cellStyle name="20% - 强调文字颜色 4 2 2 2 2 2 2 2" xfId="2801"/>
    <cellStyle name="警告文本 8 3" xfId="2802"/>
    <cellStyle name="20% - Accent2 2 3 2 2 5" xfId="2803"/>
    <cellStyle name="20% - Accent3 2 4 2 2 3" xfId="2804"/>
    <cellStyle name="标题 3 2 4 4 2" xfId="2805"/>
    <cellStyle name="20% - 强调文字颜色 4 2 2 2 2 2 3" xfId="2806"/>
    <cellStyle name="Heading 4 2 2 4 2" xfId="2807"/>
    <cellStyle name="20% - Accent3 2 6 3 2" xfId="2808"/>
    <cellStyle name="Bad 2 2 2 2 5 2" xfId="2809"/>
    <cellStyle name="20% - 强调文字颜色 4 2 2 4 3 2" xfId="2810"/>
    <cellStyle name="40% - Accent2 2 3 3 2 2" xfId="2811"/>
    <cellStyle name="检查单元格 3 2 3 3 2" xfId="2812"/>
    <cellStyle name="Normal 71 3 2 2 2" xfId="2813"/>
    <cellStyle name="Normal 66 3 2 2 2" xfId="2814"/>
    <cellStyle name="60% - Accent2 2 4 3 3 2" xfId="2815"/>
    <cellStyle name="20% - 强调文字颜色 2 3 3 2 3" xfId="2816"/>
    <cellStyle name="Normal 8 5 4" xfId="2817"/>
    <cellStyle name="20% - Accent2 2 3 2 3" xfId="2818"/>
    <cellStyle name="Normal 16 2 2 2 4" xfId="2819"/>
    <cellStyle name="Normal 21 2 2 2 4" xfId="2820"/>
    <cellStyle name="40% - 强调文字颜色 5 2 2 2 2 3 3" xfId="2821"/>
    <cellStyle name="20% - Accent6 2 3 7 2" xfId="2822"/>
    <cellStyle name="检查单元格 3 2 3 3 2 2" xfId="2823"/>
    <cellStyle name="Normal 71 3 2 2 2 2" xfId="2824"/>
    <cellStyle name="Normal 66 3 2 2 2 2" xfId="2825"/>
    <cellStyle name="20% - 强调文字颜色 2 3 3 2 3 2" xfId="2826"/>
    <cellStyle name="Normal 8 5 4 2" xfId="2827"/>
    <cellStyle name="20% - Accent2 2 3 2 3 2" xfId="2828"/>
    <cellStyle name="Normal 73 3 2 4" xfId="2829"/>
    <cellStyle name="Normal 68 3 2 4" xfId="2830"/>
    <cellStyle name="20% - 强调文字颜色 1 3 2 2 3 4" xfId="2831"/>
    <cellStyle name="Normal 16 2 2 2 4 2" xfId="2832"/>
    <cellStyle name="Normal 21 2 2 2 4 2" xfId="2833"/>
    <cellStyle name="20% - Accent2 2 3 2 3 2 2" xfId="2834"/>
    <cellStyle name="Normal 73 3 2 4 2" xfId="2835"/>
    <cellStyle name="Normal 68 3 2 4 2" xfId="2836"/>
    <cellStyle name="20% - Accent4 2 3 4 3" xfId="2837"/>
    <cellStyle name="20% - Accent2 2 3 2 3 3" xfId="2838"/>
    <cellStyle name="Normal 8 5 5 2" xfId="2839"/>
    <cellStyle name="20% - Accent2 2 3 2 4 2" xfId="2840"/>
    <cellStyle name="Normal 71 3 2 2 3 2" xfId="2841"/>
    <cellStyle name="Normal 66 3 2 2 3 2" xfId="2842"/>
    <cellStyle name="Normal 73 3 3 4" xfId="2843"/>
    <cellStyle name="Normal 68 3 3 4" xfId="2844"/>
    <cellStyle name="Normal 16 2 2 2 5 2" xfId="2845"/>
    <cellStyle name="Normal 21 2 2 2 5 2" xfId="2846"/>
    <cellStyle name="Normal 8 5 6" xfId="2847"/>
    <cellStyle name="20% - Accent2 2 3 2 5" xfId="2848"/>
    <cellStyle name="Normal 71 3 2 2 4" xfId="2849"/>
    <cellStyle name="Normal 66 3 2 2 4" xfId="2850"/>
    <cellStyle name="Good 2 2 2 2 5 2" xfId="2851"/>
    <cellStyle name="常规 5 2 7" xfId="2852"/>
    <cellStyle name="20% - Accent2 2 3 2 5 2" xfId="2853"/>
    <cellStyle name="Normal 71 3 2 2 4 2" xfId="2854"/>
    <cellStyle name="Normal 66 3 2 2 4 2" xfId="2855"/>
    <cellStyle name="20% - Accent3 2 5 6 2" xfId="2856"/>
    <cellStyle name="汇总 2 3 4 3 2" xfId="2857"/>
    <cellStyle name="60% - 强调文字颜色 2 11 3" xfId="2858"/>
    <cellStyle name="40% - Accent2 2 3 2 5 2" xfId="2859"/>
    <cellStyle name="40% - 强调文字颜色 1 10 3" xfId="2860"/>
    <cellStyle name="Explanatory Text 2 2 3 5" xfId="2861"/>
    <cellStyle name="注释 3 2 2 3 2 2 4" xfId="2862"/>
    <cellStyle name="20% - 强调文字颜色 3 3 2 2 3 2 2 2" xfId="2863"/>
    <cellStyle name="强调文字颜色 2 2 3 2 3 3" xfId="2864"/>
    <cellStyle name="计算 2 2 3 2 2 2 3" xfId="2865"/>
    <cellStyle name="20% - Accent2 2 3 3" xfId="2866"/>
    <cellStyle name="20% - 强调文字颜色 2 3 3 3" xfId="2867"/>
    <cellStyle name="20% - 强调文字颜色 5 2 2 6" xfId="2868"/>
    <cellStyle name="20% - 强调文字颜色 3 3 2 5 2" xfId="2869"/>
    <cellStyle name="Normal 12 4 2 2" xfId="2870"/>
    <cellStyle name="20% - Accent3 2 2 5 2" xfId="2871"/>
    <cellStyle name="20% - 强调文字颜色 1 3 2 3 2 4" xfId="2872"/>
    <cellStyle name="20% - 强调文字颜色 2 3 3 3 2 2" xfId="2873"/>
    <cellStyle name="20% - Accent2 2 3 3 2 2" xfId="2874"/>
    <cellStyle name="Normal 10 5 2 2" xfId="2875"/>
    <cellStyle name="强调文字颜色 4 2 6 2 2 2" xfId="2876"/>
    <cellStyle name="20% - 强调文字颜色 3 3 2 6" xfId="2877"/>
    <cellStyle name="Normal 12 4 3" xfId="2878"/>
    <cellStyle name="20% - Accent3 2 2 6" xfId="2879"/>
    <cellStyle name="检查单元格 3 2 3 4 2" xfId="2880"/>
    <cellStyle name="Normal 71 3 2 3 2" xfId="2881"/>
    <cellStyle name="Normal 66 3 2 3 2" xfId="2882"/>
    <cellStyle name="60% - Accent2 2 4 3 4 2" xfId="2883"/>
    <cellStyle name="20% - 强调文字颜色 2 3 3 3 3" xfId="2884"/>
    <cellStyle name="20% - Accent2 2 3 3 3" xfId="2885"/>
    <cellStyle name="20% - Accent2 2 3 3 4" xfId="2886"/>
    <cellStyle name="20% - Accent2 2 3 3 4 2" xfId="2887"/>
    <cellStyle name="20% - 强调文字颜色 3 3 2 4 2 2" xfId="2888"/>
    <cellStyle name="20% - Accent2 2 3 3 5" xfId="2889"/>
    <cellStyle name="计算 2 2 3 2 2 2 4" xfId="2890"/>
    <cellStyle name="20% - Accent2 2 3 4" xfId="2891"/>
    <cellStyle name="20% - 强调文字颜色 2 3 3 4" xfId="2892"/>
    <cellStyle name="Linked Cell 2" xfId="2893"/>
    <cellStyle name="强调文字颜色 2 2 2 3 3 2 2" xfId="2894"/>
    <cellStyle name="20% - 强调文字颜色 1 4 3 2 2" xfId="2895"/>
    <cellStyle name="Normal 15 3 2 2 3" xfId="2896"/>
    <cellStyle name="Normal 20 3 2 2 3" xfId="2897"/>
    <cellStyle name="20% - Accent3 2 3 5" xfId="2898"/>
    <cellStyle name="20% - 强调文字颜色 3 3 3 5" xfId="2899"/>
    <cellStyle name="Normal 12 5 2" xfId="2900"/>
    <cellStyle name="60% - 强调文字颜色 5 2 2 2 2 2 3" xfId="2901"/>
    <cellStyle name="20% - 强调文字颜色 2 3 3 4 2" xfId="2902"/>
    <cellStyle name="Linked Cell 2 2" xfId="2903"/>
    <cellStyle name="20% - Accent2 2 3 4 2" xfId="2904"/>
    <cellStyle name="20% - Accent5 2 2 6" xfId="2905"/>
    <cellStyle name="20% - 强调文字颜色 5 3 2 6" xfId="2906"/>
    <cellStyle name="20% - Accent3 2 3 5 2" xfId="2907"/>
    <cellStyle name="Normal 12 5 2 2" xfId="2908"/>
    <cellStyle name="60% - 强调文字颜色 5 2 2 2 2 2 3 2" xfId="2909"/>
    <cellStyle name="20% - Accent2 2 3 4 2 2" xfId="2910"/>
    <cellStyle name="Linked Cell 2 2 2" xfId="2911"/>
    <cellStyle name="Normal 10 5 3 2" xfId="2912"/>
    <cellStyle name="常规 3 4 2 2 10" xfId="2913"/>
    <cellStyle name="20% - Accent3 2 3 6" xfId="2914"/>
    <cellStyle name="Normal 10 3 3 2 2" xfId="2915"/>
    <cellStyle name="Normal 12 5 3" xfId="2916"/>
    <cellStyle name="60% - 强调文字颜色 5 2 2 2 2 2 4" xfId="2917"/>
    <cellStyle name="60% - 强调文字颜色 5 3 2 3 2 2 2" xfId="2918"/>
    <cellStyle name="60% - 强调文字颜色 5 3 2 5 2 2" xfId="2919"/>
    <cellStyle name="Normal 71 3 2 4 2" xfId="2920"/>
    <cellStyle name="Normal 66 3 2 4 2" xfId="2921"/>
    <cellStyle name="60% - Accent2 2 4 3 5 2" xfId="2922"/>
    <cellStyle name="Linked Cell 2 3" xfId="2923"/>
    <cellStyle name="20% - Accent2 2 3 4 3" xfId="2924"/>
    <cellStyle name="20% - 强调文字颜色 2 3 3 5" xfId="2925"/>
    <cellStyle name="Linked Cell 3" xfId="2926"/>
    <cellStyle name="20% - Accent2 2 3 5" xfId="2927"/>
    <cellStyle name="标题 3 2 2 6" xfId="2928"/>
    <cellStyle name="Normal 38 4 2 2" xfId="2929"/>
    <cellStyle name="Normal 43 4 2 2" xfId="2930"/>
    <cellStyle name="60% - 强调文字颜色 4 4 3" xfId="2931"/>
    <cellStyle name="检查单元格 2 3 2" xfId="2932"/>
    <cellStyle name="20% - 强调文字颜色 2 2 3 4 2 2" xfId="2933"/>
    <cellStyle name="警告文本 2 3 2 2" xfId="2934"/>
    <cellStyle name="常规 7 2 3 2 6" xfId="2935"/>
    <cellStyle name="Normal 12 6 2" xfId="2936"/>
    <cellStyle name="20% - Accent3 2 4 5" xfId="2937"/>
    <cellStyle name="20% - 强调文字颜色 4 2 2 2 5" xfId="2938"/>
    <cellStyle name="60% - 强调文字颜色 5 2 2 2 2 3 3" xfId="2939"/>
    <cellStyle name="20% - Accent2 2 3 5 2" xfId="2940"/>
    <cellStyle name="20% - Accent2 2 3 6" xfId="2941"/>
    <cellStyle name="常规 8 3 10" xfId="2942"/>
    <cellStyle name="20% - Accent2 2 3 7" xfId="2943"/>
    <cellStyle name="Note 6 2 2" xfId="2944"/>
    <cellStyle name="强调文字颜色 2 2 3 2 4" xfId="2945"/>
    <cellStyle name="计算 2 2 3 2 2 3" xfId="2946"/>
    <cellStyle name="20% - Accent2 2 4" xfId="2947"/>
    <cellStyle name="20% - 强调文字颜色 2 3 4" xfId="2948"/>
    <cellStyle name="强调文字颜色 2 8 3" xfId="2949"/>
    <cellStyle name="60% - 强调文字颜色 1 2 3 2 3 2" xfId="2950"/>
    <cellStyle name="常规 37" xfId="2951"/>
    <cellStyle name="20% - Accent6 2 13" xfId="2952"/>
    <cellStyle name="20% - Accent5 2 4 2 2 3" xfId="2953"/>
    <cellStyle name="20% - Accent4 2 3 2 2 5" xfId="2954"/>
    <cellStyle name="Normal 13 3" xfId="2955"/>
    <cellStyle name="60% - 强调文字颜色 1 2 6 2 2 2" xfId="2956"/>
    <cellStyle name="Warning Text 2 2 3 2 2 2" xfId="2957"/>
    <cellStyle name="40% - 强调文字颜色 1 11 2" xfId="2958"/>
    <cellStyle name="强调文字颜色 2 2 3 2 4 2" xfId="2959"/>
    <cellStyle name="计算 2 2 3 2 2 3 2" xfId="2960"/>
    <cellStyle name="20% - Accent2 2 4 2" xfId="2961"/>
    <cellStyle name="20% - 强调文字颜色 2 3 4 2" xfId="2962"/>
    <cellStyle name="Normal 46 10" xfId="2963"/>
    <cellStyle name="Normal 51 10" xfId="2964"/>
    <cellStyle name="好 3 2 2 2 2 2 2" xfId="2965"/>
    <cellStyle name="40% - 强调文字颜色 1 2 6" xfId="2966"/>
    <cellStyle name="40% - 强调文字颜色 1 11 2 2" xfId="2967"/>
    <cellStyle name="20% - Accent4 2 3 2 2 5 2" xfId="2968"/>
    <cellStyle name="Normal 13 3 2" xfId="2969"/>
    <cellStyle name="40% - 强调文字颜色 2 2 2 2 3" xfId="2970"/>
    <cellStyle name="强调文字颜色 2 2 3 2 4 2 2" xfId="2971"/>
    <cellStyle name="Normal 9 5 3" xfId="2972"/>
    <cellStyle name="20% - Accent2 2 4 2 2" xfId="2973"/>
    <cellStyle name="20% - 强调文字颜色 2 3 4 2 2" xfId="2974"/>
    <cellStyle name="Normal 46 10 2" xfId="2975"/>
    <cellStyle name="Normal 51 10 2" xfId="2976"/>
    <cellStyle name="好 3 2 2 2 2 2 2 2" xfId="2977"/>
    <cellStyle name="40% - 强调文字颜色 1 2 6 2" xfId="2978"/>
    <cellStyle name="常规 3 2 2 3 8" xfId="2979"/>
    <cellStyle name="检查单元格 3 2 4 3 2" xfId="2980"/>
    <cellStyle name="Normal 71 3 3 2 2" xfId="2981"/>
    <cellStyle name="Normal 66 3 3 2 2" xfId="2982"/>
    <cellStyle name="20% - 强调文字颜色 2 3 4 2 3" xfId="2983"/>
    <cellStyle name="Normal 9 5 4" xfId="2984"/>
    <cellStyle name="20% - Accent2 2 4 2 3" xfId="2985"/>
    <cellStyle name="Normal 13 3 2 2 5 2" xfId="2986"/>
    <cellStyle name="解释性文本 2 3 2 3 2" xfId="2987"/>
    <cellStyle name="40% - 强调文字颜色 1 2 6 3" xfId="2988"/>
    <cellStyle name="常规 3 2 2 3 9" xfId="2989"/>
    <cellStyle name="链接单元格 3 2 2 2 2 3 2" xfId="2990"/>
    <cellStyle name="Normal 46 4 2 4 2" xfId="2991"/>
    <cellStyle name="Normal 51 4 2 4 2" xfId="2992"/>
    <cellStyle name="20% - Accent6 2 4 7 2" xfId="2993"/>
    <cellStyle name="常规 2 4 2 2 4" xfId="2994"/>
    <cellStyle name="20% - Accent5 2 5 2 2" xfId="2995"/>
    <cellStyle name="20% - 强调文字颜色 5 3 5 2 2" xfId="2996"/>
    <cellStyle name="40% - Accent1 2 3 2 6" xfId="2997"/>
    <cellStyle name="60% - 强调文字颜色 2 4 2 3 2" xfId="2998"/>
    <cellStyle name="Normal 46 2 2 3" xfId="2999"/>
    <cellStyle name="Normal 51 2 2 3" xfId="3000"/>
    <cellStyle name="60% - Accent2 2 2 4 2" xfId="3001"/>
    <cellStyle name="Normal 9 5 5 2" xfId="3002"/>
    <cellStyle name="20% - Accent2 2 4 2 4 2" xfId="3003"/>
    <cellStyle name="60% - 强调文字颜色 2 4 2 4" xfId="3004"/>
    <cellStyle name="60% - Accent2 2 2 5" xfId="3005"/>
    <cellStyle name="20% - 强调文字颜色 1 3 2 3 2 3 2" xfId="3006"/>
    <cellStyle name="Input 15 3" xfId="3007"/>
    <cellStyle name="输出 2 2 4 2 2 4" xfId="3008"/>
    <cellStyle name="20% - Accent5 2 5 3" xfId="3009"/>
    <cellStyle name="20% - 强调文字颜色 5 3 5 3" xfId="3010"/>
    <cellStyle name="Normal 9 5 6" xfId="3011"/>
    <cellStyle name="20% - Accent2 2 4 2 5" xfId="3012"/>
    <cellStyle name="标题 3 3" xfId="3013"/>
    <cellStyle name="20% - 强调文字颜色 5 2 2 5 2" xfId="3014"/>
    <cellStyle name="常规 2 4 2 3 4" xfId="3015"/>
    <cellStyle name="20% - Accent5 2 5 3 2" xfId="3016"/>
    <cellStyle name="20% - Accent2 2 4 2 5 2" xfId="3017"/>
    <cellStyle name="标题 3 3 2" xfId="3018"/>
    <cellStyle name="20% - 强调文字颜色 5 2 2 5 2 2" xfId="3019"/>
    <cellStyle name="Normal 61 3 2 2 4" xfId="3020"/>
    <cellStyle name="Normal 56 3 2 2 4" xfId="3021"/>
    <cellStyle name="强调文字颜色 2 2 3 2 4 3" xfId="3022"/>
    <cellStyle name="20% - Accent2 2 4 3" xfId="3023"/>
    <cellStyle name="20% - 强调文字颜色 2 3 4 3" xfId="3024"/>
    <cellStyle name="Normal 46 11" xfId="3025"/>
    <cellStyle name="Normal 51 11" xfId="3026"/>
    <cellStyle name="好 3 2 2 2 2 2 3" xfId="3027"/>
    <cellStyle name="40% - 强调文字颜色 1 2 7" xfId="3028"/>
    <cellStyle name="20% - Accent2 2 4 3 2 2" xfId="3029"/>
    <cellStyle name="40% - 强调文字颜色 1 2 7 2 2" xfId="3030"/>
    <cellStyle name="常规 2 5 4 2 2" xfId="3031"/>
    <cellStyle name="20% - 强调文字颜色 5 2 3 2 3 3" xfId="3032"/>
    <cellStyle name="40% - 强调文字颜色 2 2 2 3 3 2 2" xfId="3033"/>
    <cellStyle name="链接单元格 2 2 2 2 2 2" xfId="3034"/>
    <cellStyle name="常规 17 2 2 2 2 3" xfId="3035"/>
    <cellStyle name="20% - Accent3 2 4 3 5" xfId="3036"/>
    <cellStyle name="20% - 强调文字颜色 6 2 2 6 2" xfId="3037"/>
    <cellStyle name="Normal 13 4 2 2 2" xfId="3038"/>
    <cellStyle name="强调文字颜色 2 2 3 4 3" xfId="3039"/>
    <cellStyle name="计算 2 2 3 2 4 2" xfId="3040"/>
    <cellStyle name="20% - 强调文字颜色 2 5 3" xfId="3041"/>
    <cellStyle name="20% - Accent2 2 4 3 2 2 2" xfId="3042"/>
    <cellStyle name="Normal 35 6" xfId="3043"/>
    <cellStyle name="Normal 40 6" xfId="3044"/>
    <cellStyle name="计算 2 3 4 5" xfId="3045"/>
    <cellStyle name="60% - 强调文字颜色 3 2 3 3 2" xfId="3046"/>
    <cellStyle name="20% - Accent2 2 4 3 2 3" xfId="3047"/>
    <cellStyle name="计算 2 2 3 2 5" xfId="3048"/>
    <cellStyle name="60% - 强调文字颜色 1 2 2" xfId="3049"/>
    <cellStyle name="20% - Accent3 2 9 2" xfId="3050"/>
    <cellStyle name="20% - Accent2 2 4 3 3 2" xfId="3051"/>
    <cellStyle name="60% - 强调文字颜色 5 2 2 2 3 2 3" xfId="3052"/>
    <cellStyle name="常规 9 3 2 2 4" xfId="3053"/>
    <cellStyle name="40% - 强调文字颜色 6 2 2 3 2 2 2 2" xfId="3054"/>
    <cellStyle name="40% - 强调文字颜色 1 2 8 2" xfId="3055"/>
    <cellStyle name="20% - Accent2 2 4 4 2" xfId="3056"/>
    <cellStyle name="20% - 强调文字颜色 2 2 2 4 2 2 2" xfId="3057"/>
    <cellStyle name="标题 2 2 2 6 2" xfId="3058"/>
    <cellStyle name="20% - 强调文字颜色 3 9 2 2" xfId="3059"/>
    <cellStyle name="40% - 强调文字颜色 1 2 3 3 2 3" xfId="3060"/>
    <cellStyle name="Normal 37 4 2 2 2" xfId="3061"/>
    <cellStyle name="Normal 42 4 2 2 2" xfId="3062"/>
    <cellStyle name="20% - Accent2 2 4 5 2" xfId="3063"/>
    <cellStyle name="40% - 强调文字颜色 1 2 9 2" xfId="3064"/>
    <cellStyle name="20% - Accent2 2 4 6 2" xfId="3065"/>
    <cellStyle name="强调文字颜色 2 8 4" xfId="3066"/>
    <cellStyle name="60% - 强调文字颜色 1 2 3 2 3 3" xfId="3067"/>
    <cellStyle name="20% - Accent6 2 14" xfId="3068"/>
    <cellStyle name="强调文字颜色 2 2 3 2 5" xfId="3069"/>
    <cellStyle name="计算 2 2 3 2 2 4" xfId="3070"/>
    <cellStyle name="20% - Accent2 2 5" xfId="3071"/>
    <cellStyle name="20% - 强调文字颜色 2 3 5" xfId="3072"/>
    <cellStyle name="好 3 2 2 2 2 3" xfId="3073"/>
    <cellStyle name="20% - Accent6 2 2 2 3 2" xfId="3074"/>
    <cellStyle name="20% - 强调文字颜色 6 3 2 2 3 2" xfId="3075"/>
    <cellStyle name="强调文字颜色 2 2 3 2 5 2" xfId="3076"/>
    <cellStyle name="20% - Accent2 2 5 2" xfId="3077"/>
    <cellStyle name="20% - 强调文字颜色 2 3 5 2" xfId="3078"/>
    <cellStyle name="好 3 2 2 2 2 3 2" xfId="3079"/>
    <cellStyle name="20% - Accent6 2 2 2 3 2 2" xfId="3080"/>
    <cellStyle name="40% - 强调文字颜色 1 3 6" xfId="3081"/>
    <cellStyle name="20% - 强调文字颜色 6 3 2 2 3 2 2" xfId="3082"/>
    <cellStyle name="20% - 强调文字颜色 2 3 5 2 2" xfId="3083"/>
    <cellStyle name="20% - Accent2 2 5 2 2" xfId="3084"/>
    <cellStyle name="20% - 强调文字颜色 6 3 2 2 3 2 2 2" xfId="3085"/>
    <cellStyle name="40% - 强调文字颜色 1 3 6 2" xfId="3086"/>
    <cellStyle name="20% - Accent2 2 5 6" xfId="3087"/>
    <cellStyle name="Title 2 3 6" xfId="3088"/>
    <cellStyle name="20% - Accent2 2 5 2 2 2" xfId="3089"/>
    <cellStyle name="计算 3 2 4 5" xfId="3090"/>
    <cellStyle name="60% - 强调文字颜色 3 3 2 3 2" xfId="3091"/>
    <cellStyle name="Title 2 3 7" xfId="3092"/>
    <cellStyle name="20% - Accent2 2 5 2 2 3" xfId="3093"/>
    <cellStyle name="常规 7 5 2 3 3 2" xfId="3094"/>
    <cellStyle name="Title 2 3 2 2 3" xfId="3095"/>
    <cellStyle name="20% - 强调文字颜色 6 2 5 2 2" xfId="3096"/>
    <cellStyle name="常规 3 3 2 2 4" xfId="3097"/>
    <cellStyle name="20% - Accent2 2 5 2 3" xfId="3098"/>
    <cellStyle name="计算 2 3 2 3 4" xfId="3099"/>
    <cellStyle name="20% - 强调文字颜色 1 10 3" xfId="3100"/>
    <cellStyle name="40% - 强调文字颜色 2 11 3" xfId="3101"/>
    <cellStyle name="20% - Accent2 2 6 6" xfId="3102"/>
    <cellStyle name="Title 2 4 6" xfId="3103"/>
    <cellStyle name="20% - Accent2 2 5 2 3 2" xfId="3104"/>
    <cellStyle name="40% - 强调文字颜色 2 2 3 2 5" xfId="3105"/>
    <cellStyle name="强调文字颜色 2 2 6 2" xfId="3106"/>
    <cellStyle name="20% - Accent5 2" xfId="3107"/>
    <cellStyle name="20% - 强调文字颜色 5 3" xfId="3108"/>
    <cellStyle name="20% - Accent2 2 5 2 4" xfId="3109"/>
    <cellStyle name="汇总 2 7 4" xfId="3110"/>
    <cellStyle name="40% - 强调文字颜色 2 2 3 2 5 2" xfId="3111"/>
    <cellStyle name="强调文字颜色 2 2 6 2 2" xfId="3112"/>
    <cellStyle name="20% - Accent5 2 2" xfId="3113"/>
    <cellStyle name="60% - 强调文字颜色 1 2 4 4 3" xfId="3114"/>
    <cellStyle name="20% - 强调文字颜色 5 3 2" xfId="3115"/>
    <cellStyle name="Good 2 2 3 3" xfId="3116"/>
    <cellStyle name="标题 5 3 3 3 2" xfId="3117"/>
    <cellStyle name="40% - 强调文字颜色 6 3 7" xfId="3118"/>
    <cellStyle name="Normal 14 3 4 2" xfId="3119"/>
    <cellStyle name="计算 2 3 2 4 4" xfId="3120"/>
    <cellStyle name="20% - 强调文字颜色 1 11 3" xfId="3121"/>
    <cellStyle name="Title 2 5 6" xfId="3122"/>
    <cellStyle name="20% - Accent2 2 5 2 4 2" xfId="3123"/>
    <cellStyle name="40% - 强调文字颜色 2 2 3 2 6" xfId="3124"/>
    <cellStyle name="强调文字颜色 2 2 6 3" xfId="3125"/>
    <cellStyle name="20% - Accent5 3" xfId="3126"/>
    <cellStyle name="20% - 强调文字颜色 5 4" xfId="3127"/>
    <cellStyle name="40% - Accent3 2 2 2 3 2" xfId="3128"/>
    <cellStyle name="20% - Accent2 2 5 2 5" xfId="3129"/>
    <cellStyle name="20% - 强调文字颜色 5 2 3 5 2" xfId="3130"/>
    <cellStyle name="20% - 强调文字颜色 2 3 5 3" xfId="3131"/>
    <cellStyle name="20% - Accent2 2 5 3" xfId="3132"/>
    <cellStyle name="20% - 强调文字颜色 6 3 2 2 3 2 3" xfId="3133"/>
    <cellStyle name="40% - 强调文字颜色 1 3 7" xfId="3134"/>
    <cellStyle name="40% - 强调文字颜色 2 2 3 5 3" xfId="3135"/>
    <cellStyle name="链接单元格 2 3 4 2" xfId="3136"/>
    <cellStyle name="20% - 强调文字颜色 5 3 2 2 2 3" xfId="3137"/>
    <cellStyle name="20% - Accent5 2 2 2 2 3" xfId="3138"/>
    <cellStyle name="60% - 强调文字颜色 1 2 4 2 2 2" xfId="3139"/>
    <cellStyle name="40% - 强调文字颜色 1 2 2 2 3 3 2" xfId="3140"/>
    <cellStyle name="汇总 2 5 3 2" xfId="3141"/>
    <cellStyle name="常规 8 3 3 2 3 3" xfId="3142"/>
    <cellStyle name="Normal 5" xfId="3143"/>
    <cellStyle name="20% - Accent2 2 5 5 2" xfId="3144"/>
    <cellStyle name="计算 3 2 4 3 2" xfId="3145"/>
    <cellStyle name="60% - Accent6 2 5 2 5" xfId="3146"/>
    <cellStyle name="20% - Accent6 2 2 3 3" xfId="3147"/>
    <cellStyle name="20% - 强调文字颜色 6 3 2 3 3" xfId="3148"/>
    <cellStyle name="常规 4 5 9" xfId="3149"/>
    <cellStyle name="40% - 强调文字颜色 6 2 4 7" xfId="3150"/>
    <cellStyle name="60% - 强调文字颜色 6 3 3 3 2" xfId="3151"/>
    <cellStyle name="20% - 强调文字颜色 3 3 2 2 3" xfId="3152"/>
    <cellStyle name="40% - Accent4 2 3 3 4 2" xfId="3153"/>
    <cellStyle name="20% - Accent3 2 2 2 3" xfId="3154"/>
    <cellStyle name="20% - 强调文字颜色 2 3 6 2" xfId="3155"/>
    <cellStyle name="20% - Accent2 2 6 2" xfId="3156"/>
    <cellStyle name="常规 12 3 2 2 2 2" xfId="3157"/>
    <cellStyle name="20% - 强调文字颜色 6 3 2 2 3 3 2" xfId="3158"/>
    <cellStyle name="20% - 强调文字颜色 2 3 7" xfId="3159"/>
    <cellStyle name="20% - Accent2 2 7" xfId="3160"/>
    <cellStyle name="常规 12 3 2 2 3" xfId="3161"/>
    <cellStyle name="20% - 强调文字颜色 6 3 2 2 3 4" xfId="3162"/>
    <cellStyle name="Normal 26 2 2 2 4 2" xfId="3163"/>
    <cellStyle name="Normal 31 2 2 2 4 2" xfId="3164"/>
    <cellStyle name="60% - Accent3 2 5 2 5" xfId="3165"/>
    <cellStyle name="60% - 强调文字颜色 6 3 3 4 2" xfId="3166"/>
    <cellStyle name="20% - 强调文字颜色 3 3 2 3 3" xfId="3167"/>
    <cellStyle name="40% - Accent4 2 3 3 5 2" xfId="3168"/>
    <cellStyle name="20% - Accent3 2 2 3 3" xfId="3169"/>
    <cellStyle name="20% - Accent2 2 7 2" xfId="3170"/>
    <cellStyle name="20% - Accent2 2 7 2 2" xfId="3171"/>
    <cellStyle name="20% - Accent3 2 11 2" xfId="3172"/>
    <cellStyle name="强调文字颜色 2 2 4 2 2 2" xfId="3173"/>
    <cellStyle name="20% - Accent3 2 2 2" xfId="3174"/>
    <cellStyle name="60% - 强调文字颜色 1 2 2 4 3 2" xfId="3175"/>
    <cellStyle name="20% - 强调文字颜色 3 3 2 2" xfId="3176"/>
    <cellStyle name="20% - Accent5 2 4 2 4" xfId="3177"/>
    <cellStyle name="Normal 15" xfId="3178"/>
    <cellStyle name="Normal 20" xfId="3179"/>
    <cellStyle name="常规 4 5 8" xfId="3180"/>
    <cellStyle name="40% - 强调文字颜色 6 2 4 6" xfId="3181"/>
    <cellStyle name="强调文字颜色 2 2 4 2 2 2 2" xfId="3182"/>
    <cellStyle name="常规 4 2 3 8" xfId="3183"/>
    <cellStyle name="20% - Accent3 2 2 2 2" xfId="3184"/>
    <cellStyle name="20% - 强调文字颜色 3 3 2 2 2" xfId="3185"/>
    <cellStyle name="20% - Accent5 2 4 2 4 2" xfId="3186"/>
    <cellStyle name="Normal 15 2" xfId="3187"/>
    <cellStyle name="Normal 20 2" xfId="3188"/>
    <cellStyle name="40% - 强调文字颜色 6 2 4 6 2" xfId="3189"/>
    <cellStyle name="20% - 强调文字颜色 3 3 2 2 2 2" xfId="3190"/>
    <cellStyle name="20% - Accent3 2 2 2 2 2" xfId="3191"/>
    <cellStyle name="强调文字颜色 6 3 4 2 3" xfId="3192"/>
    <cellStyle name="60% - 强调文字颜色 5 3 2 4 4" xfId="3193"/>
    <cellStyle name="60% - Accent5 2 6 6" xfId="3194"/>
    <cellStyle name="20% - 强调文字颜色 3 3 2 2 2 2 2" xfId="3195"/>
    <cellStyle name="20% - Accent3 2 2 2 2 2 2" xfId="3196"/>
    <cellStyle name="20% - 强调文字颜色 3 3 2 2 2 2 3" xfId="3197"/>
    <cellStyle name="20% - Accent3 2 2 2 2 2 3" xfId="3198"/>
    <cellStyle name="强调文字颜色 2 3 2 2 2 2 2 2 2" xfId="3199"/>
    <cellStyle name="Heading 1 2 9" xfId="3200"/>
    <cellStyle name="20% - 强调文字颜色 1 2 2 2 4 2 2" xfId="3201"/>
    <cellStyle name="Normal 18 3 3 2 2" xfId="3202"/>
    <cellStyle name="Normal 23 3 3 2 2" xfId="3203"/>
    <cellStyle name="20% - 强调文字颜色 3 3 2 2 2 3" xfId="3204"/>
    <cellStyle name="20% - Accent3 2 2 2 2 3" xfId="3205"/>
    <cellStyle name="20% - 强调文字颜色 3 3 2 2 2 3 2" xfId="3206"/>
    <cellStyle name="20% - Accent3 2 2 2 2 3 2" xfId="3207"/>
    <cellStyle name="20% - Accent4 2 3 2 2 2" xfId="3208"/>
    <cellStyle name="20% - 强调文字颜色 4 3 3 2 2 2" xfId="3209"/>
    <cellStyle name="20% - 强调文字颜色 3 3 2 2 2 4" xfId="3210"/>
    <cellStyle name="Normal 18 2 2 2 3 2" xfId="3211"/>
    <cellStyle name="Normal 23 2 2 2 3 2" xfId="3212"/>
    <cellStyle name="20% - Accent3 2 2 2 2 4" xfId="3213"/>
    <cellStyle name="20% - 强调文字颜色 5 5 4 2" xfId="3214"/>
    <cellStyle name="Accent1 2 2 3 3" xfId="3215"/>
    <cellStyle name="输入 2 2 2 2 2 3" xfId="3216"/>
    <cellStyle name="强调文字颜色 1 2 5 2 2" xfId="3217"/>
    <cellStyle name="常规 4 3 6" xfId="3218"/>
    <cellStyle name="40% - 强调文字颜色 6 2 2 4" xfId="3219"/>
    <cellStyle name="好 3 3 2 4" xfId="3220"/>
    <cellStyle name="40% - Accent2 2 7 2" xfId="3221"/>
    <cellStyle name="标题 4 3 2 3 2" xfId="3222"/>
    <cellStyle name="20% - 强调文字颜色 2 11 2 2" xfId="3223"/>
    <cellStyle name="常规 2 4 2 7" xfId="3224"/>
    <cellStyle name="20% - Accent3 2 2 2 2 4 2" xfId="3225"/>
    <cellStyle name="20% - 强调文字颜色 3 3 2 2 2 4 2" xfId="3226"/>
    <cellStyle name="20% - Accent4 2 3 2 2 2 2" xfId="3227"/>
    <cellStyle name="20% - 强调文字颜色 4 3 3 2 2 2 2" xfId="3228"/>
    <cellStyle name="20% - 强调文字颜色 3 3 2 2 2 5" xfId="3229"/>
    <cellStyle name="20% - Accent3 2 2 2 2 5" xfId="3230"/>
    <cellStyle name="20% - Accent4 2 3 2 2 3" xfId="3231"/>
    <cellStyle name="20% - 强调文字颜色 4 3 3 2 2 3" xfId="3232"/>
    <cellStyle name="20% - Accent3 2 2 2 2 5 2" xfId="3233"/>
    <cellStyle name="20% - Accent4 2 3 2 2 3 2" xfId="3234"/>
    <cellStyle name="强调文字颜色 2 2 4 2 2 3" xfId="3235"/>
    <cellStyle name="20% - Accent3 2 2 3" xfId="3236"/>
    <cellStyle name="20% - 强调文字颜色 3 3 2 3" xfId="3237"/>
    <cellStyle name="20% - Accent5 2 4 2 5" xfId="3238"/>
    <cellStyle name="超链接 4 3 3 2" xfId="3239"/>
    <cellStyle name="Normal 16" xfId="3240"/>
    <cellStyle name="Normal 21" xfId="3241"/>
    <cellStyle name="60% - Accent3 2 5 2 4" xfId="3242"/>
    <cellStyle name="20% - 强调文字颜色 3 3 2 3 2" xfId="3243"/>
    <cellStyle name="20% - Accent3 2 2 3 2" xfId="3244"/>
    <cellStyle name="20% - Accent5 2 4 2 5 2" xfId="3245"/>
    <cellStyle name="Normal 16 2" xfId="3246"/>
    <cellStyle name="Normal 21 2" xfId="3247"/>
    <cellStyle name="60% - Accent3 2 5 2 4 2" xfId="3248"/>
    <cellStyle name="20% - 强调文字颜色 2 3 2 3 5" xfId="3249"/>
    <cellStyle name="20% - 强调文字颜色 3 3 2 3 2 2" xfId="3250"/>
    <cellStyle name="20% - Accent3 2 2 3 2 2" xfId="3251"/>
    <cellStyle name="标题 4 2 2 2 2 2 2 2" xfId="3252"/>
    <cellStyle name="20% - Accent3 2 2 4" xfId="3253"/>
    <cellStyle name="20% - 强调文字颜色 3 3 2 4" xfId="3254"/>
    <cellStyle name="强调文字颜色 3 2 5 2 2 2" xfId="3255"/>
    <cellStyle name="60% - 强调文字颜色 3 2 6 3 2" xfId="3256"/>
    <cellStyle name="Normal 39 3 3 4 2" xfId="3257"/>
    <cellStyle name="Normal 44 3 3 4 2" xfId="3258"/>
    <cellStyle name="标题 4 2 2 2 2 2 2 2 2" xfId="3259"/>
    <cellStyle name="20% - Accent3 2 2 4 2" xfId="3260"/>
    <cellStyle name="20% - 强调文字颜色 3 3 2 4 2" xfId="3261"/>
    <cellStyle name="强调文字颜色 2 2 4 2 3" xfId="3262"/>
    <cellStyle name="计算 2 2 3 3 2 2" xfId="3263"/>
    <cellStyle name="60% - Accent5 2 4 2 5 2" xfId="3264"/>
    <cellStyle name="20% - Accent3 2 3" xfId="3265"/>
    <cellStyle name="60% - 强调文字颜色 1 2 2 4 4" xfId="3266"/>
    <cellStyle name="20% - 强调文字颜色 3 3 3" xfId="3267"/>
    <cellStyle name="强调文字颜色 2 2 4 2 3 2" xfId="3268"/>
    <cellStyle name="计算 2 2 3 3 2 2 2" xfId="3269"/>
    <cellStyle name="20% - Accent3 2 3 2" xfId="3270"/>
    <cellStyle name="20% - 强调文字颜色 3 3 3 2" xfId="3271"/>
    <cellStyle name="20% - Accent5 2 4 3 4" xfId="3272"/>
    <cellStyle name="60% - 强调文字颜色 4 2 2 2 2 2 3" xfId="3273"/>
    <cellStyle name="Normal 4 3 2 6 2" xfId="3274"/>
    <cellStyle name="常规 4 3 3 8" xfId="3275"/>
    <cellStyle name="20% - Accent3 2 3 2 2" xfId="3276"/>
    <cellStyle name="20% - 强调文字颜色 3 3 3 2 2" xfId="3277"/>
    <cellStyle name="Normal 17 2 2 2 3" xfId="3278"/>
    <cellStyle name="Normal 22 2 2 2 3" xfId="3279"/>
    <cellStyle name="20% - Accent5 2 4 3 4 2" xfId="3280"/>
    <cellStyle name="差 2 2 4 2 2 2" xfId="3281"/>
    <cellStyle name="60% - 强调文字颜色 4 2 4 3 2" xfId="3282"/>
    <cellStyle name="60% - 强调文字颜色 2 3 3 2 3 2" xfId="3283"/>
    <cellStyle name="60% - 强调文字颜色 1 3 2 2 3 4" xfId="3284"/>
    <cellStyle name="Normal 70 2 2 2 2" xfId="3285"/>
    <cellStyle name="Normal 65 2 2 2 2" xfId="3286"/>
    <cellStyle name="20% - 强调文字颜色 1 2 3 2 3" xfId="3287"/>
    <cellStyle name="Normal 19 3 2" xfId="3288"/>
    <cellStyle name="Normal 24 3 2" xfId="3289"/>
    <cellStyle name="20% - Accent3 2 3 2 2 2 2 2" xfId="3290"/>
    <cellStyle name="20% - Accent6 2 2 2 6" xfId="3291"/>
    <cellStyle name="20% - 强调文字颜色 6 3 2 2 6" xfId="3292"/>
    <cellStyle name="Accent5 2 3 2 2" xfId="3293"/>
    <cellStyle name="20% - Accent3 2 4 3 3 2" xfId="3294"/>
    <cellStyle name="20% - 强调文字颜色 4 2 2 2 3 3 2" xfId="3295"/>
    <cellStyle name="Heading 3 2 6 4" xfId="3296"/>
    <cellStyle name="40% - 强调文字颜色 3 2 2 3 4 2" xfId="3297"/>
    <cellStyle name="Normal 27 3 4 2" xfId="3298"/>
    <cellStyle name="Normal 32 3 4 2" xfId="3299"/>
    <cellStyle name="20% - Accent3 2 3 2 2 2 3" xfId="3300"/>
    <cellStyle name="Accent5 2 5" xfId="3301"/>
    <cellStyle name="20% - Accent4 2 2 2 2 2 2" xfId="3302"/>
    <cellStyle name="Normal 36 3 7 2" xfId="3303"/>
    <cellStyle name="Normal 41 3 7 2" xfId="3304"/>
    <cellStyle name="20% - 强调文字颜色 4 3 2 2 2 2 2" xfId="3305"/>
    <cellStyle name="20% - Accent3 2 3 2 2 4" xfId="3306"/>
    <cellStyle name="20% - Accent4 2 4 2 2 2" xfId="3307"/>
    <cellStyle name="20% - 强调文字颜色 4 3 4 2 2 2" xfId="3308"/>
    <cellStyle name="20% - 强调文字颜色 6 5 4 2" xfId="3309"/>
    <cellStyle name="Check Cell 2 5 3 2" xfId="3310"/>
    <cellStyle name="输入 2 2 3 2 2 3" xfId="3311"/>
    <cellStyle name="20% - Accent5 2 12" xfId="3312"/>
    <cellStyle name="20% - Accent3 2 3 2 2 4 2" xfId="3313"/>
    <cellStyle name="20% - Accent4 2 4 2 2 2 2" xfId="3314"/>
    <cellStyle name="S1-4 2 5" xfId="3315"/>
    <cellStyle name="20% - Accent4 2 2 2 2 2 2 2" xfId="3316"/>
    <cellStyle name="20% - 强调文字颜色 4 3 2 2 2 2 2 2" xfId="3317"/>
    <cellStyle name="输入 2 4 3 2 2 3" xfId="3318"/>
    <cellStyle name="Accent5 2 5 2" xfId="3319"/>
    <cellStyle name="强调文字颜色 6 3 2 2 3 2 2 2" xfId="3320"/>
    <cellStyle name="20% - Accent5 2 4 4 2" xfId="3321"/>
    <cellStyle name="常规 7 4 3 2 5 2" xfId="3322"/>
    <cellStyle name="20% - Accent3 2 3 2 2 5" xfId="3323"/>
    <cellStyle name="20% - Accent4 2 4 2 2 3" xfId="3324"/>
    <cellStyle name="适中 3 2 3 2 2" xfId="3325"/>
    <cellStyle name="20% - 强调文字颜色 4 3 2 2 2 2 3" xfId="3326"/>
    <cellStyle name="20% - Accent4 2 2 2 2 2 3" xfId="3327"/>
    <cellStyle name="Accent5 2 6" xfId="3328"/>
    <cellStyle name="60% - 强调文字颜色 4 2 2 2 3 3" xfId="3329"/>
    <cellStyle name="Input 2 2 2 3" xfId="3330"/>
    <cellStyle name="20% - Accent5 2 4 4 2 2" xfId="3331"/>
    <cellStyle name="20% - Accent3 2 3 2 2 5 2" xfId="3332"/>
    <cellStyle name="适中 2 2 2 2 2 4" xfId="3333"/>
    <cellStyle name="40% - 强调文字颜色 3 2 5" xfId="3334"/>
    <cellStyle name="Accent5 2 6 2" xfId="3335"/>
    <cellStyle name="适中 3 2 3 2 2 2" xfId="3336"/>
    <cellStyle name="20% - 强调文字颜色 4 3 2 2 2 2 3 2" xfId="3337"/>
    <cellStyle name="S1-4 3 5" xfId="3338"/>
    <cellStyle name="Normal 35" xfId="3339"/>
    <cellStyle name="Normal 40" xfId="3340"/>
    <cellStyle name="60% - 强调文字颜色 4 2 2 2 2 2 4" xfId="3341"/>
    <cellStyle name="常规 5 5 9" xfId="3342"/>
    <cellStyle name="60% - 强调文字颜色 4 3 2 3 2 2 2" xfId="3343"/>
    <cellStyle name="60% - 强调文字颜色 6 3 4 3 2" xfId="3344"/>
    <cellStyle name="Normal 72 3 2 2 2" xfId="3345"/>
    <cellStyle name="Normal 67 3 2 2 2" xfId="3346"/>
    <cellStyle name="20% - 强调文字颜色 3 3 3 2 3" xfId="3347"/>
    <cellStyle name="20% - Accent3 2 3 2 3" xfId="3348"/>
    <cellStyle name="Normal 17 2 2 2 4" xfId="3349"/>
    <cellStyle name="Normal 22 2 2 2 4" xfId="3350"/>
    <cellStyle name="60% - 强调文字颜色 4 3 2 3 2 2 2 2" xfId="3351"/>
    <cellStyle name="Normal 72 3 2 6" xfId="3352"/>
    <cellStyle name="Normal 67 3 2 6" xfId="3353"/>
    <cellStyle name="20% - Accent3 2 3 2 3 2" xfId="3354"/>
    <cellStyle name="Normal 72 3 2 2 2 2" xfId="3355"/>
    <cellStyle name="Normal 67 3 2 2 2 2" xfId="3356"/>
    <cellStyle name="20% - 强调文字颜色 3 3 3 2 3 2" xfId="3357"/>
    <cellStyle name="20% - 强调文字颜色 2 3 2 2 3 4" xfId="3358"/>
    <cellStyle name="Normal 17 2 2 2 4 2" xfId="3359"/>
    <cellStyle name="Normal 22 2 2 2 4 2" xfId="3360"/>
    <cellStyle name="Normal 72 3 2 6 2" xfId="3361"/>
    <cellStyle name="Normal 67 3 2 6 2" xfId="3362"/>
    <cellStyle name="20% - Accent3 2 3 2 3 2 2" xfId="3363"/>
    <cellStyle name="20% - Accent5 2 3 7" xfId="3364"/>
    <cellStyle name="20% - Accent3 2 3 2 3 3" xfId="3365"/>
    <cellStyle name="60% - 强调文字颜色 4 3 2 3 2 2 3" xfId="3366"/>
    <cellStyle name="Bad 2 5 4 2" xfId="3367"/>
    <cellStyle name="Normal 72 3 2 2 3" xfId="3368"/>
    <cellStyle name="Normal 67 3 2 2 3" xfId="3369"/>
    <cellStyle name="20% - 强调文字颜色 3 3 3 2 4" xfId="3370"/>
    <cellStyle name="20% - Accent3 2 3 2 4" xfId="3371"/>
    <cellStyle name="Normal 17 2 2 2 5" xfId="3372"/>
    <cellStyle name="Normal 22 2 2 2 5" xfId="3373"/>
    <cellStyle name="40% - 强调文字颜色 3 6 2 2" xfId="3374"/>
    <cellStyle name="40% - 强调文字颜色 1 3 2 5 2" xfId="3375"/>
    <cellStyle name="Normal 17 2 2 2 5 2" xfId="3376"/>
    <cellStyle name="Normal 22 2 2 2 5 2" xfId="3377"/>
    <cellStyle name="Normal 72 3 2 2 3 2" xfId="3378"/>
    <cellStyle name="Normal 67 3 2 2 3 2" xfId="3379"/>
    <cellStyle name="20% - Accent3 2 3 2 4 2" xfId="3380"/>
    <cellStyle name="Normal 4 2 2 2 3" xfId="3381"/>
    <cellStyle name="40% - 强调文字颜色 3 6 2 2 2" xfId="3382"/>
    <cellStyle name="40% - 强调文字颜色 1 3 2 5 2 2" xfId="3383"/>
    <cellStyle name="强调文字颜色 4 2 8" xfId="3384"/>
    <cellStyle name="20% - 强调文字颜色 2 2 2 2 2 2 2 2 2" xfId="3385"/>
    <cellStyle name="Normal 72 3 2 2 4 2" xfId="3386"/>
    <cellStyle name="Normal 67 3 2 2 4 2" xfId="3387"/>
    <cellStyle name="20% - Accent3 2 3 2 5 2" xfId="3388"/>
    <cellStyle name="60% - 强调文字颜色 1 2 5 3 2" xfId="3389"/>
    <cellStyle name="Normal 37 3 2 4 2" xfId="3390"/>
    <cellStyle name="Normal 42 3 2 4 2" xfId="3391"/>
    <cellStyle name="Warning Text 2 2 2 3 2" xfId="3392"/>
    <cellStyle name="20% - 强调文字颜色 3 2 3 3 2 2 2" xfId="3393"/>
    <cellStyle name="Good 2 3 2 2" xfId="3394"/>
    <cellStyle name="20% - 强调文字颜色 2 2 2 2 2 2 2 3" xfId="3395"/>
    <cellStyle name="标题 2 8 2 3" xfId="3396"/>
    <cellStyle name="40% - Accent4 2 2 4 2" xfId="3397"/>
    <cellStyle name="Normal 72 3 2 2 5" xfId="3398"/>
    <cellStyle name="Normal 67 3 2 2 5" xfId="3399"/>
    <cellStyle name="Accent2 2 4 2 2" xfId="3400"/>
    <cellStyle name="20% - Accent3 2 3 2 6" xfId="3401"/>
    <cellStyle name="20% - Accent3 2 3 3" xfId="3402"/>
    <cellStyle name="20% - 强调文字颜色 3 3 3 3" xfId="3403"/>
    <cellStyle name="20% - Accent5 2 4 3 5" xfId="3404"/>
    <cellStyle name="60% - 强调文字颜色 4 2 2 2 2 3 3" xfId="3405"/>
    <cellStyle name="20% - Accent3 2 3 3 2" xfId="3406"/>
    <cellStyle name="20% - 强调文字颜色 3 3 3 3 2" xfId="3407"/>
    <cellStyle name="20% - Accent5 2 4 3 5 2" xfId="3408"/>
    <cellStyle name="20% - 强调文字颜色 2 3 2 3 2 4" xfId="3409"/>
    <cellStyle name="20% - Accent3 2 3 3 2 2" xfId="3410"/>
    <cellStyle name="20% - 强调文字颜色 3 3 3 3 2 2" xfId="3411"/>
    <cellStyle name="标题 5 2 4 2 3" xfId="3412"/>
    <cellStyle name="20% - Accent3 2 3 3 2 2 2" xfId="3413"/>
    <cellStyle name="20% - 强调文字颜色 6 2 3 7" xfId="3414"/>
    <cellStyle name="60% - 强调文字颜色 4 3 2 3 2 3 2" xfId="3415"/>
    <cellStyle name="Normal 72 3 2 3 2" xfId="3416"/>
    <cellStyle name="Normal 67 3 2 3 2" xfId="3417"/>
    <cellStyle name="20% - 强调文字颜色 3 3 3 3 3" xfId="3418"/>
    <cellStyle name="20% - Accent3 2 3 3 3" xfId="3419"/>
    <cellStyle name="20% - Accent3 2 3 3 4" xfId="3420"/>
    <cellStyle name="40% - 强调文字颜色 3 6 3 2" xfId="3421"/>
    <cellStyle name="40% - 强调文字颜色 1 3 2 6 2" xfId="3422"/>
    <cellStyle name="20% - Accent3 2 3 3 4 2" xfId="3423"/>
    <cellStyle name="40% - 强调文字颜色 2 2 2 3 2 2 2 2" xfId="3424"/>
    <cellStyle name="20% - Accent3 2 3 3 5 2" xfId="3425"/>
    <cellStyle name="60% - 强调文字颜色 4 3 2" xfId="3426"/>
    <cellStyle name="20% - 强调文字颜色 1 5 3 2 2" xfId="3427"/>
    <cellStyle name="40% - Accent6 2 3 5 2" xfId="3428"/>
    <cellStyle name="标题 4 2 2 2 2 2 3 2" xfId="3429"/>
    <cellStyle name="20% - Accent3 2 3 4" xfId="3430"/>
    <cellStyle name="20% - 强调文字颜色 3 3 3 4" xfId="3431"/>
    <cellStyle name="Normal 39 3 3 5 2" xfId="3432"/>
    <cellStyle name="Normal 44 3 3 5 2" xfId="3433"/>
    <cellStyle name="常规 3 4 2 12" xfId="3434"/>
    <cellStyle name="60% - 强调文字颜色 5 2 3 2 2 2 3" xfId="3435"/>
    <cellStyle name="Check Cell 2" xfId="3436"/>
    <cellStyle name="20% - Accent3 2 3 4 2" xfId="3437"/>
    <cellStyle name="20% - 强调文字颜色 3 3 3 4 2" xfId="3438"/>
    <cellStyle name="20% - Accent5 2 3 6" xfId="3439"/>
    <cellStyle name="20% - Accent3 2 3 6 2" xfId="3440"/>
    <cellStyle name="Normal 12 5 3 2" xfId="3441"/>
    <cellStyle name="常规 3 4 2 2 11" xfId="3442"/>
    <cellStyle name="20% - Accent3 2 3 7" xfId="3443"/>
    <cellStyle name="Normal 12 5 4" xfId="3444"/>
    <cellStyle name="20% - Accent5 2 4 6" xfId="3445"/>
    <cellStyle name="标题 1 2 2 2 2 2 2 3" xfId="3446"/>
    <cellStyle name="20% - Accent3 2 3 7 2" xfId="3447"/>
    <cellStyle name="Normal 12 5 4 2" xfId="3448"/>
    <cellStyle name="60% - 强调文字颜色 4 2 2 2 3 2 3" xfId="3449"/>
    <cellStyle name="Input 2 2 2 2 3" xfId="3450"/>
    <cellStyle name="常规 7 2 3 2 3 2" xfId="3451"/>
    <cellStyle name="20% - 强调文字颜色 3 3 4 2 2" xfId="3452"/>
    <cellStyle name="常规 4 4 3 8" xfId="3453"/>
    <cellStyle name="20% - Accent3 2 4 2 2" xfId="3454"/>
    <cellStyle name="20% - 强调文字颜色 4 2 2 2 2 2" xfId="3455"/>
    <cellStyle name="Input 2 4 5" xfId="3456"/>
    <cellStyle name="解释性文本 3 3 2 3 2" xfId="3457"/>
    <cellStyle name="Input 2 2 2 2 4" xfId="3458"/>
    <cellStyle name="常规 6 5 9" xfId="3459"/>
    <cellStyle name="60% - 强调文字颜色 4 3 2 3 3 2 2" xfId="3460"/>
    <cellStyle name="Normal 47 4 2 4 2" xfId="3461"/>
    <cellStyle name="Normal 52 4 2 4 2" xfId="3462"/>
    <cellStyle name="Normal 72 3 3 2 2" xfId="3463"/>
    <cellStyle name="Normal 67 3 3 2 2" xfId="3464"/>
    <cellStyle name="20% - 强调文字颜色 3 3 4 2 3" xfId="3465"/>
    <cellStyle name="20% - Accent3 2 4 2 3" xfId="3466"/>
    <cellStyle name="20% - 强调文字颜色 4 2 2 2 2 3" xfId="3467"/>
    <cellStyle name="Input 2 4 6" xfId="3468"/>
    <cellStyle name="Normal 73 3 2 6" xfId="3469"/>
    <cellStyle name="Normal 68 3 2 6" xfId="3470"/>
    <cellStyle name="20% - Accent3 2 4 2 3 2" xfId="3471"/>
    <cellStyle name="20% - 强调文字颜色 4 2 2 2 2 3 2" xfId="3472"/>
    <cellStyle name="Input 2 4 6 2" xfId="3473"/>
    <cellStyle name="20% - Accent3 2 4 2 4 2" xfId="3474"/>
    <cellStyle name="Normal 4 3 2 2 3" xfId="3475"/>
    <cellStyle name="40% - 强调文字颜色 3 7 2 2 2" xfId="3476"/>
    <cellStyle name="20% - 强调文字颜色 4 2 2 2 2 4 2" xfId="3477"/>
    <cellStyle name="20% - 强调文字颜色 5 2 3 2 2 2 2" xfId="3478"/>
    <cellStyle name="40% - 强调文字颜色 3 7 2 3" xfId="3479"/>
    <cellStyle name="20% - 强调文字颜色 4 2 2 2 2 5" xfId="3480"/>
    <cellStyle name="20% - 强调文字颜色 5 2 3 2 2 3" xfId="3481"/>
    <cellStyle name="20% - 强调文字颜色 2 2 2 2 2 3 2 2" xfId="3482"/>
    <cellStyle name="标题 2 9 2 2" xfId="3483"/>
    <cellStyle name="20% - 强调文字颜色 6 2 2 5 2" xfId="3484"/>
    <cellStyle name="20% - Accent3 2 4 2 5" xfId="3485"/>
    <cellStyle name="20% - 强调文字颜色 5 2 3 2 2 3 2" xfId="3486"/>
    <cellStyle name="20% - Accent3 2 4 2 5 2" xfId="3487"/>
    <cellStyle name="20% - 强调文字颜色 6 2 2 5 2 2" xfId="3488"/>
    <cellStyle name="20% - 强调文字颜色 1 2 2 4 2 2" xfId="3489"/>
    <cellStyle name="常规 7 2 3 2 4" xfId="3490"/>
    <cellStyle name="20% - 强调文字颜色 3 3 4 3" xfId="3491"/>
    <cellStyle name="20% - Accent3 2 4 3" xfId="3492"/>
    <cellStyle name="20% - 强调文字颜色 4 2 2 2 3" xfId="3493"/>
    <cellStyle name="20% - 强调文字颜色 1 2 2 4 2 2 2" xfId="3494"/>
    <cellStyle name="常规 7 2 3 2 4 2" xfId="3495"/>
    <cellStyle name="20% - 强调文字颜色 3 3 4 3 2" xfId="3496"/>
    <cellStyle name="20% - Accent3 2 4 3 2" xfId="3497"/>
    <cellStyle name="20% - 强调文字颜色 4 2 2 2 3 2" xfId="3498"/>
    <cellStyle name="Input 2 5 5" xfId="3499"/>
    <cellStyle name="20% - Accent3 2 4 3 2 2" xfId="3500"/>
    <cellStyle name="20% - 强调文字颜色 4 2 2 2 3 2 2" xfId="3501"/>
    <cellStyle name="Input 2 5 5 2" xfId="3502"/>
    <cellStyle name="Heading 3 2 5 4" xfId="3503"/>
    <cellStyle name="检查单元格 3 3 5" xfId="3504"/>
    <cellStyle name="标题 6 2 4 2 3" xfId="3505"/>
    <cellStyle name="60% - Accent2 2 5 5" xfId="3506"/>
    <cellStyle name="20% - Accent3 2 4 3 2 2 2" xfId="3507"/>
    <cellStyle name="汇总 2 2 3 2 2 3" xfId="3508"/>
    <cellStyle name="20% - 强调文字颜色 4 2 2 2 3 2 2 2" xfId="3509"/>
    <cellStyle name="Heading 3 2 5 4 2" xfId="3510"/>
    <cellStyle name="40% - Accent5 2 2 2 2 3" xfId="3511"/>
    <cellStyle name="20% - Accent3 2 4 3 2 3" xfId="3512"/>
    <cellStyle name="20% - 强调文字颜色 4 2 2 2 3 2 3" xfId="3513"/>
    <cellStyle name="Heading 3 2 5 5" xfId="3514"/>
    <cellStyle name="Heading 4 2 3 4 2" xfId="3515"/>
    <cellStyle name="Normal 72 3 3 3 2" xfId="3516"/>
    <cellStyle name="Normal 67 3 3 3 2" xfId="3517"/>
    <cellStyle name="20% - Accent3 2 4 3 3" xfId="3518"/>
    <cellStyle name="20% - 强调文字颜色 4 2 2 2 3 3" xfId="3519"/>
    <cellStyle name="Input 2 5 6" xfId="3520"/>
    <cellStyle name="常规 17 2 2 2 2 2" xfId="3521"/>
    <cellStyle name="20% - Accent3 2 4 3 4" xfId="3522"/>
    <cellStyle name="40% - 强调文字颜色 3 7 3 2" xfId="3523"/>
    <cellStyle name="20% - 强调文字颜色 4 2 2 2 3 4" xfId="3524"/>
    <cellStyle name="常规 9 2 3 6 2" xfId="3525"/>
    <cellStyle name="Normal 74 2 2 2 2 2" xfId="3526"/>
    <cellStyle name="Normal 69 2 2 2 2 2" xfId="3527"/>
    <cellStyle name="20% - 强调文字颜色 5 2 3 2 3 2" xfId="3528"/>
    <cellStyle name="常规 17 2 2 2 2 2 2" xfId="3529"/>
    <cellStyle name="20% - Accent3 2 4 3 4 2" xfId="3530"/>
    <cellStyle name="20% - 强调文字颜色 5 2 3 2 3 2 2" xfId="3531"/>
    <cellStyle name="链接单元格 2 2 2 2 2 2 2" xfId="3532"/>
    <cellStyle name="20% - Accent3 2 4 3 5 2" xfId="3533"/>
    <cellStyle name="20% - Accent5 2 13" xfId="3534"/>
    <cellStyle name="标题 3 2 2 5" xfId="3535"/>
    <cellStyle name="60% - 强调文字颜色 4 4 2" xfId="3536"/>
    <cellStyle name="40% - Accent6 2 3 6 2" xfId="3537"/>
    <cellStyle name="Accent3 2 2 3 5 2" xfId="3538"/>
    <cellStyle name="20% - 强调文字颜色 1 2 2 4 2 3" xfId="3539"/>
    <cellStyle name="Accent4 2 5 4 2" xfId="3540"/>
    <cellStyle name="40% - 强调文字颜色 6 2 2 4 2 2 2" xfId="3541"/>
    <cellStyle name="常规 7 2 3 2 5" xfId="3542"/>
    <cellStyle name="20% - 强调文字颜色 3 3 4 4" xfId="3543"/>
    <cellStyle name="常规 5 8 2 2 2" xfId="3544"/>
    <cellStyle name="20% - Accent3 2 4 4" xfId="3545"/>
    <cellStyle name="20% - 强调文字颜色 4 2 2 2 4" xfId="3546"/>
    <cellStyle name="差 3 4 4" xfId="3547"/>
    <cellStyle name="60% - 强调文字颜色 4 4 2 2" xfId="3548"/>
    <cellStyle name="标题 3 2 2 5 2" xfId="3549"/>
    <cellStyle name="60% - Accent4 2 2 3" xfId="3550"/>
    <cellStyle name="强调文字颜色 2 2 2 6" xfId="3551"/>
    <cellStyle name="20% - 强调文字颜色 1 7" xfId="3552"/>
    <cellStyle name="常规 7 2 3 2 5 2" xfId="3553"/>
    <cellStyle name="20% - Accent3 2 4 4 2" xfId="3554"/>
    <cellStyle name="20% - 强调文字颜色 4 2 2 2 4 2" xfId="3555"/>
    <cellStyle name="标题 3 2 2 5 2 2" xfId="3556"/>
    <cellStyle name="60% - 强调文字颜色 4 4 2 2 2" xfId="3557"/>
    <cellStyle name="60% - Accent4 2 2 3 2" xfId="3558"/>
    <cellStyle name="强调文字颜色 2 2 2 6 2" xfId="3559"/>
    <cellStyle name="Normal 62 11" xfId="3560"/>
    <cellStyle name="20% - 强调文字颜色 1 7 2" xfId="3561"/>
    <cellStyle name="Normal 57 11" xfId="3562"/>
    <cellStyle name="60% - 强调文字颜色 2 2 2 2 3 3" xfId="3563"/>
    <cellStyle name="20% - Accent3 2 4 4 2 2" xfId="3564"/>
    <cellStyle name="Linked Cell 2 2 4" xfId="3565"/>
    <cellStyle name="计算 3 2 2 2 2 4" xfId="3566"/>
    <cellStyle name="20% - 强调文字颜色 4 2 2 2 4 2 2" xfId="3567"/>
    <cellStyle name="20% - 强调文字颜色 2 3 2 2 4 2 2" xfId="3568"/>
    <cellStyle name="Normal 72 3 3 4 2" xfId="3569"/>
    <cellStyle name="Normal 67 3 3 4 2" xfId="3570"/>
    <cellStyle name="20% - Accent3 2 4 4 3" xfId="3571"/>
    <cellStyle name="20% - 强调文字颜色 4 2 2 2 4 3" xfId="3572"/>
    <cellStyle name="标题 3 2 2 5 3" xfId="3573"/>
    <cellStyle name="60% - 强调文字颜色 4 4 2 3" xfId="3574"/>
    <cellStyle name="60% - Accent1 2 2 2 3 2" xfId="3575"/>
    <cellStyle name="60% - Accent4 2 2 4" xfId="3576"/>
    <cellStyle name="强调文字颜色 2 2 2 7" xfId="3577"/>
    <cellStyle name="20% - 强调文字颜色 1 8" xfId="3578"/>
    <cellStyle name="标题 3 2 2 6 2" xfId="3579"/>
    <cellStyle name="Normal 38 4 2 2 2" xfId="3580"/>
    <cellStyle name="Normal 43 4 2 2 2" xfId="3581"/>
    <cellStyle name="60% - 强调文字颜色 4 4 3 2" xfId="3582"/>
    <cellStyle name="检查单元格 2 3 2 2" xfId="3583"/>
    <cellStyle name="60% - Accent4 2 3 3" xfId="3584"/>
    <cellStyle name="强调文字颜色 2 2 3 6" xfId="3585"/>
    <cellStyle name="20% - 强调文字颜色 2 7" xfId="3586"/>
    <cellStyle name="警告文本 2 3 2 2 2" xfId="3587"/>
    <cellStyle name="20% - Accent3 2 4 5 2" xfId="3588"/>
    <cellStyle name="20% - 强调文字颜色 4 2 2 2 5 2" xfId="3589"/>
    <cellStyle name="警告文本 2 3 2 3" xfId="3590"/>
    <cellStyle name="常规 7 2 3 2 7" xfId="3591"/>
    <cellStyle name="20% - Accent3 2 4 6" xfId="3592"/>
    <cellStyle name="Normal 10 3 3 3 2" xfId="3593"/>
    <cellStyle name="Normal 10 5 4 2" xfId="3594"/>
    <cellStyle name="20% - 强调文字颜色 4 2 2 2 6" xfId="3595"/>
    <cellStyle name="警告文本 2 3 2 3 2" xfId="3596"/>
    <cellStyle name="20% - Accent3 2 4 6 2" xfId="3597"/>
    <cellStyle name="40% - 强调文字颜色 2 3 2 2 4 2" xfId="3598"/>
    <cellStyle name="60% - 强调文字颜色 4 4 5" xfId="3599"/>
    <cellStyle name="60% - 强调文字颜色 2 3 5 3" xfId="3600"/>
    <cellStyle name="Normal 38 4 2 4" xfId="3601"/>
    <cellStyle name="Normal 43 4 2 4" xfId="3602"/>
    <cellStyle name="20% - 强调文字颜色 3 2 4 4 2 2" xfId="3603"/>
    <cellStyle name="检查单元格 2 3 4" xfId="3604"/>
    <cellStyle name="标题 6 2 3 2 2" xfId="3605"/>
    <cellStyle name="汇总 11 2 2 2" xfId="3606"/>
    <cellStyle name="Normal 63 3 3 2" xfId="3607"/>
    <cellStyle name="Normal 58 3 3 2" xfId="3608"/>
    <cellStyle name="常规 7 6 3 6" xfId="3609"/>
    <cellStyle name="20% - 强调文字颜色 5 2 8 2" xfId="3610"/>
    <cellStyle name="警告文本 2 3 2 4" xfId="3611"/>
    <cellStyle name="20% - Accent3 2 4 7" xfId="3612"/>
    <cellStyle name="20% - Accent3 2 4 7 2" xfId="3613"/>
    <cellStyle name="输出 2 2 2 2 2 3 2" xfId="3614"/>
    <cellStyle name="20% - Accent3 2 5 2 2" xfId="3615"/>
    <cellStyle name="20% - 强调文字颜色 3 3 5 2 2" xfId="3616"/>
    <cellStyle name="20% - 强调文字颜色 4 2 2 3 2 2" xfId="3617"/>
    <cellStyle name="计算 2 2 2 2 6" xfId="3618"/>
    <cellStyle name="20% - 强调文字颜色 3 2 9 3" xfId="3619"/>
    <cellStyle name="40% - Accent2 2 2 6 2" xfId="3620"/>
    <cellStyle name="计算 2 2 4 6" xfId="3621"/>
    <cellStyle name="60% - 强调文字颜色 3 2 2 3 3" xfId="3622"/>
    <cellStyle name="输出 2 2 2 2 2 3 2 2" xfId="3623"/>
    <cellStyle name="20% - Accent3 2 5 2 2 2" xfId="3624"/>
    <cellStyle name="20% - 强调文字颜色 4 2 2 3 2 2 2" xfId="3625"/>
    <cellStyle name="60% - 强调文字颜色 3 2 2 3 3 2" xfId="3626"/>
    <cellStyle name="20% - 强调文字颜色 1 2 2 6" xfId="3627"/>
    <cellStyle name="20% - Accent3 2 5 2 2 2 2" xfId="3628"/>
    <cellStyle name="汇总 2 3 2 2 2 3" xfId="3629"/>
    <cellStyle name="20% - 强调文字颜色 4 2 2 3 2 2 2 2" xfId="3630"/>
    <cellStyle name="60% - 强调文字颜色 3 2 2 3 4" xfId="3631"/>
    <cellStyle name="20% - Accent3 2 5 2 2 3" xfId="3632"/>
    <cellStyle name="60% - 强调文字颜色 3 9 2" xfId="3633"/>
    <cellStyle name="20% - 强调文字颜色 4 2 2 3 2 2 3" xfId="3634"/>
    <cellStyle name="输出 2 2 2 2 2 3 3" xfId="3635"/>
    <cellStyle name="20% - Accent3 2 5 2 3" xfId="3636"/>
    <cellStyle name="20% - 强调文字颜色 4 2 2 3 2 3" xfId="3637"/>
    <cellStyle name="Accent6 2 2 2 5 2" xfId="3638"/>
    <cellStyle name="强调文字颜色 4 2 4 2 2" xfId="3639"/>
    <cellStyle name="60% - 强调文字颜色 3 2 2 4 3" xfId="3640"/>
    <cellStyle name="Normal 74 3 2 6" xfId="3641"/>
    <cellStyle name="Normal 69 3 2 6" xfId="3642"/>
    <cellStyle name="20% - Accent3 2 5 2 3 2" xfId="3643"/>
    <cellStyle name="20% - 强调文字颜色 4 2 2 3 2 3 2" xfId="3644"/>
    <cellStyle name="输出 2 2 2 2 2 3 4" xfId="3645"/>
    <cellStyle name="20% - Accent3 2 5 2 4" xfId="3646"/>
    <cellStyle name="40% - 强调文字颜色 3 8 2 2" xfId="3647"/>
    <cellStyle name="20% - 强调文字颜色 4 2 2 3 2 4" xfId="3648"/>
    <cellStyle name="20% - 强调文字颜色 5 2 3 3 2 2" xfId="3649"/>
    <cellStyle name="20% - Accent5 2 5 2 4" xfId="3650"/>
    <cellStyle name="强调文字颜色 4 2 4 3 2" xfId="3651"/>
    <cellStyle name="标题 3 2 4" xfId="3652"/>
    <cellStyle name="60% - 强调文字颜色 3 2 2 5 3" xfId="3653"/>
    <cellStyle name="Heading 4 2 2" xfId="3654"/>
    <cellStyle name="20% - Accent3 2 5 2 4 2" xfId="3655"/>
    <cellStyle name="40% - 强调文字颜色 5 2 3 2 5" xfId="3656"/>
    <cellStyle name="40% - 强调文字颜色 3 8 2 2 2" xfId="3657"/>
    <cellStyle name="20% - 强调文字颜色 5 2 3 3 2 2 2" xfId="3658"/>
    <cellStyle name="40% - 强调文字颜色 3 8 2 3" xfId="3659"/>
    <cellStyle name="20% - 强调文字颜色 5 2 3 3 2 3" xfId="3660"/>
    <cellStyle name="强调文字颜色 4 2 4 4" xfId="3661"/>
    <cellStyle name="Check Cell 2 2 2 5 2" xfId="3662"/>
    <cellStyle name="20% - 强调文字颜色 3 2 3 2 2 2 2 2" xfId="3663"/>
    <cellStyle name="20% - 强调文字颜色 6 2 3 5 2" xfId="3664"/>
    <cellStyle name="Heading 4 3" xfId="3665"/>
    <cellStyle name="20% - Accent3 2 5 2 5" xfId="3666"/>
    <cellStyle name="20% - Accent3 2 5 2 5 2" xfId="3667"/>
    <cellStyle name="20% - 强调文字颜色 6 2 3 5 2 2" xfId="3668"/>
    <cellStyle name="Warning Text 2 3 2 2 5 2" xfId="3669"/>
    <cellStyle name="60% - 强调文字颜色 4 2 3 5 2 2" xfId="3670"/>
    <cellStyle name="标题 3 2 3 4" xfId="3671"/>
    <cellStyle name="Normal 15 4 2 4 2" xfId="3672"/>
    <cellStyle name="Normal 20 4 2 4 2" xfId="3673"/>
    <cellStyle name="20% - 强调文字颜色 1 2 2 4 3 2" xfId="3674"/>
    <cellStyle name="Normal 18 5 2 2" xfId="3675"/>
    <cellStyle name="Normal 23 5 2 2" xfId="3676"/>
    <cellStyle name="Normal 35 3 3 2 2" xfId="3677"/>
    <cellStyle name="Normal 40 3 3 2 2" xfId="3678"/>
    <cellStyle name="输出 2 2 2 2 2 4" xfId="3679"/>
    <cellStyle name="20% - Accent3 2 5 3" xfId="3680"/>
    <cellStyle name="20% - 强调文字颜色 3 3 5 3" xfId="3681"/>
    <cellStyle name="20% - 强调文字颜色 4 2 2 3 3" xfId="3682"/>
    <cellStyle name="40% - Accent2 2 3 2 2" xfId="3683"/>
    <cellStyle name="输出 2 2 2 2 2 4 2" xfId="3684"/>
    <cellStyle name="20% - Accent3 2 5 3 2" xfId="3685"/>
    <cellStyle name="40% - Accent1 2 2 2 2 4" xfId="3686"/>
    <cellStyle name="20% - 强调文字颜色 4 2 2 3 3 2" xfId="3687"/>
    <cellStyle name="40% - Accent2 2 3 2 2 2" xfId="3688"/>
    <cellStyle name="标题 3 2 2 2 2 3 2" xfId="3689"/>
    <cellStyle name="60% - 强调文字颜色 3 2 3 3 3" xfId="3690"/>
    <cellStyle name="20% - Accent3 2 5 3 2 2" xfId="3691"/>
    <cellStyle name="40% - Accent1 2 2 2 2 4 2" xfId="3692"/>
    <cellStyle name="20% - 强调文字颜色 4 2 2 3 3 2 2" xfId="3693"/>
    <cellStyle name="40% - Accent2 2 3 2 2 2 2" xfId="3694"/>
    <cellStyle name="Heading 4 2 5 4" xfId="3695"/>
    <cellStyle name="20% - Accent3 2 5 3 3" xfId="3696"/>
    <cellStyle name="20% - 强调文字颜色 4 2 2 3 3 3" xfId="3697"/>
    <cellStyle name="40% - Accent2 2 3 2 2 3" xfId="3698"/>
    <cellStyle name="40% - Accent1 2 2 2 2 5" xfId="3699"/>
    <cellStyle name="Accent6 2 2 2 6 2" xfId="3700"/>
    <cellStyle name="20% - 强调文字颜色 4 2 2 4" xfId="3701"/>
    <cellStyle name="常规 3 3 2 2 2 2 3" xfId="3702"/>
    <cellStyle name="Normal 39 4 2 4 2" xfId="3703"/>
    <cellStyle name="Normal 44 4 2 4 2" xfId="3704"/>
    <cellStyle name="常规 3 2 6 6" xfId="3705"/>
    <cellStyle name="60% - 强调文字颜色 2 2 4 3 3 2" xfId="3706"/>
    <cellStyle name="20% - Accent3 2 6" xfId="3707"/>
    <cellStyle name="20% - 强调文字颜色 3 3 6" xfId="3708"/>
    <cellStyle name="强调文字颜色 2 11 2 2" xfId="3709"/>
    <cellStyle name="20% - 强调文字颜色 6 3 2 3 3 3" xfId="3710"/>
    <cellStyle name="常规 12 3 3 2 2" xfId="3711"/>
    <cellStyle name="常规 11 2 2 2 3 2" xfId="3712"/>
    <cellStyle name="20% - Accent4 2 4 7 2" xfId="3713"/>
    <cellStyle name="输出 2 2 2 2 3 3" xfId="3714"/>
    <cellStyle name="20% - Accent3 2 6 2" xfId="3715"/>
    <cellStyle name="Bad 2 2 2 2 4" xfId="3716"/>
    <cellStyle name="20% - 强调文字颜色 3 3 6 2" xfId="3717"/>
    <cellStyle name="20% - 强调文字颜色 4 2 2 4 2" xfId="3718"/>
    <cellStyle name="输出 2 2 2 2 3 3 2" xfId="3719"/>
    <cellStyle name="20% - Accent3 2 6 2 2" xfId="3720"/>
    <cellStyle name="Bad 2 2 2 2 4 2" xfId="3721"/>
    <cellStyle name="Normal 60 3 3 4" xfId="3722"/>
    <cellStyle name="20% - 强调文字颜色 4 2 2 4 2 2" xfId="3723"/>
    <cellStyle name="Normal 55 3 3 4" xfId="3724"/>
    <cellStyle name="计算 3 2 4 6" xfId="3725"/>
    <cellStyle name="60% - 强调文字颜色 3 3 2 3 3" xfId="3726"/>
    <cellStyle name="差 3 2 3 3 2" xfId="3727"/>
    <cellStyle name="Normal 48 4 2" xfId="3728"/>
    <cellStyle name="Normal 53 4 2" xfId="3729"/>
    <cellStyle name="20% - Accent3 2 6 2 2 2" xfId="3730"/>
    <cellStyle name="Normal 60 3 3 4 2" xfId="3731"/>
    <cellStyle name="20% - 强调文字颜色 4 2 2 4 2 2 2" xfId="3732"/>
    <cellStyle name="Normal 55 3 3 4 2" xfId="3733"/>
    <cellStyle name="常规 3 3 2 2 5" xfId="3734"/>
    <cellStyle name="Title 2 3 2 2 4" xfId="3735"/>
    <cellStyle name="20% - 强调文字颜色 6 2 5 2 3" xfId="3736"/>
    <cellStyle name="Normal 19 4 6 2" xfId="3737"/>
    <cellStyle name="Normal 24 4 6 2" xfId="3738"/>
    <cellStyle name="40% - 强调文字颜色 5 3 2 3 2" xfId="3739"/>
    <cellStyle name="好 2 4 2 3 2" xfId="3740"/>
    <cellStyle name="20% - Accent3 2 6 2 3" xfId="3741"/>
    <cellStyle name="Accent6 2 2 3 5 2" xfId="3742"/>
    <cellStyle name="标题 4 5 2 2 2" xfId="3743"/>
    <cellStyle name="Normal 60 3 3 5" xfId="3744"/>
    <cellStyle name="20% - 强调文字颜色 4 2 2 4 2 3" xfId="3745"/>
    <cellStyle name="Normal 55 3 3 5" xfId="3746"/>
    <cellStyle name="40% - Accent4 2 6 2" xfId="3747"/>
    <cellStyle name="输出 2 2 2 2 3 4" xfId="3748"/>
    <cellStyle name="20% - Accent3 2 6 3" xfId="3749"/>
    <cellStyle name="Bad 2 2 2 2 5" xfId="3750"/>
    <cellStyle name="20% - 强调文字颜色 4 2 2 4 3" xfId="3751"/>
    <cellStyle name="40% - Accent2 2 3 3 2" xfId="3752"/>
    <cellStyle name="20% - Accent3 2 6 4 2" xfId="3753"/>
    <cellStyle name="常规 6 2 2 5" xfId="3754"/>
    <cellStyle name="40% - Accent2 2 3 3 3 2" xfId="3755"/>
    <cellStyle name="20% - Accent3 2 6 5 2" xfId="3756"/>
    <cellStyle name="常规 6 2 3 5" xfId="3757"/>
    <cellStyle name="40% - Accent2 2 3 3 4 2" xfId="3758"/>
    <cellStyle name="标题 3 5 2 2 2 2" xfId="3759"/>
    <cellStyle name="20% - Accent3 2 6 6" xfId="3760"/>
    <cellStyle name="Normal 10 3 3 5 2" xfId="3761"/>
    <cellStyle name="Normal 76 3 2 4" xfId="3762"/>
    <cellStyle name="40% - 强调文字颜色 4 3 2 3 2 2" xfId="3763"/>
    <cellStyle name="40% - Accent2 2 3 3 5" xfId="3764"/>
    <cellStyle name="汇总 2 3 5 2 2 2" xfId="3765"/>
    <cellStyle name="20% - 强调文字颜色 3 3 7" xfId="3766"/>
    <cellStyle name="20% - Accent3 2 7" xfId="3767"/>
    <cellStyle name="Normal 61 4 2" xfId="3768"/>
    <cellStyle name="20% - 强调文字颜色 4 2 2 5" xfId="3769"/>
    <cellStyle name="Normal 56 4 2" xfId="3770"/>
    <cellStyle name="20% - Accent4 2 11 2" xfId="3771"/>
    <cellStyle name="S1-1 2 4" xfId="3772"/>
    <cellStyle name="40% - 强调文字颜色 1 6 2 2 2" xfId="3773"/>
    <cellStyle name="Normal 3 2 2 4" xfId="3774"/>
    <cellStyle name="强调文字颜色 5 2 2 4 2 2 2" xfId="3775"/>
    <cellStyle name="20% - 强调文字颜色 3 4" xfId="3776"/>
    <cellStyle name="强调文字颜色 2 2 4 3" xfId="3777"/>
    <cellStyle name="20% - Accent3 3" xfId="3778"/>
    <cellStyle name="40% - 强调文字颜色 1 8 2 2" xfId="3779"/>
    <cellStyle name="40% - 强调文字颜色 5 2 4 2 2 2 2" xfId="3780"/>
    <cellStyle name="20% - 强调文字颜色 2 10 2" xfId="3781"/>
    <cellStyle name="Normal 27 2 2 6 2" xfId="3782"/>
    <cellStyle name="Normal 32 2 2 6 2" xfId="3783"/>
    <cellStyle name="40% - 强调文字颜色 3 11 2" xfId="3784"/>
    <cellStyle name="40% - 强调文字颜色 5 2 4 3 2 3" xfId="3785"/>
    <cellStyle name="强调文字颜色 2 2 5" xfId="3786"/>
    <cellStyle name="20% - Accent4" xfId="3787"/>
    <cellStyle name="好 3 2 2 4" xfId="3788"/>
    <cellStyle name="40% - 强调文字颜色 3 11 2 2" xfId="3789"/>
    <cellStyle name="20% - 强调文字颜色 2 10 2 2" xfId="3790"/>
    <cellStyle name="强调文字颜色 2 2 5 2" xfId="3791"/>
    <cellStyle name="20% - Accent4 2" xfId="3792"/>
    <cellStyle name="20% - 强调文字颜色 4 3" xfId="3793"/>
    <cellStyle name="20% - 强调文字颜色 4 4 3 2 2" xfId="3794"/>
    <cellStyle name="20% - 强调文字颜色 1 2 2 2 3 2 3" xfId="3795"/>
    <cellStyle name="Normal 18 3 2 2 3" xfId="3796"/>
    <cellStyle name="Normal 23 3 2 2 3" xfId="3797"/>
    <cellStyle name="20% - 强调文字颜色 5 4 4 2" xfId="3798"/>
    <cellStyle name="差 2 4 3 2 2 2" xfId="3799"/>
    <cellStyle name="20% - Accent4 2 10" xfId="3800"/>
    <cellStyle name="Accent2 2 3 2 4 2" xfId="3801"/>
    <cellStyle name="强调文字颜色 5 7 2 3" xfId="3802"/>
    <cellStyle name="20% - Accent6 2 3 3 4 2" xfId="3803"/>
    <cellStyle name="40% - 强调文字颜色 6 2 8 3" xfId="3804"/>
    <cellStyle name="40% - 强调文字颜色 3 8" xfId="3805"/>
    <cellStyle name="常规 3 2 2 2 2 3 4" xfId="3806"/>
    <cellStyle name="S1-4 9" xfId="3807"/>
    <cellStyle name="20% - 强调文字颜色 5 2 3 3" xfId="3808"/>
    <cellStyle name="20% - Accent4 2 11" xfId="3809"/>
    <cellStyle name="20% - 强调文字颜色 5 3 2 3 2 2 2 2" xfId="3810"/>
    <cellStyle name="常规 2 2 3 3 2 6" xfId="3811"/>
    <cellStyle name="Normal 3 3 2 2 5 2" xfId="3812"/>
    <cellStyle name="40% - 强调文字颜色 1 6 2 2" xfId="3813"/>
    <cellStyle name="60% - Accent4 2 2 3 2 2 2" xfId="3814"/>
    <cellStyle name="20% - 强调文字颜色 1 7 2 2 2" xfId="3815"/>
    <cellStyle name="20% - Accent4 2 12" xfId="3816"/>
    <cellStyle name="Accent3 2 4 2 4 2" xfId="3817"/>
    <cellStyle name="40% - 强调文字颜色 1 6 2 3" xfId="3818"/>
    <cellStyle name="20% - Accent4 2 13" xfId="3819"/>
    <cellStyle name="强调文字颜色 2 2 5 2 2" xfId="3820"/>
    <cellStyle name="20% - Accent4 2 2" xfId="3821"/>
    <cellStyle name="60% - 强调文字颜色 1 2 3 4 3" xfId="3822"/>
    <cellStyle name="20% - 强调文字颜色 4 3 2" xfId="3823"/>
    <cellStyle name="标题 5 3 2 3 2" xfId="3824"/>
    <cellStyle name="40% - 强调文字颜色 5 3 7" xfId="3825"/>
    <cellStyle name="Calculation 2 2 2 2 5 2" xfId="3826"/>
    <cellStyle name="Normal 14 2 4 2" xfId="3827"/>
    <cellStyle name="强调文字颜色 4 8 3" xfId="3828"/>
    <cellStyle name="20% - 强调文字颜色 4 3 2 2" xfId="3829"/>
    <cellStyle name="强调文字颜色 2 2 5 2 2 2" xfId="3830"/>
    <cellStyle name="20% - Accent4 2 2 2" xfId="3831"/>
    <cellStyle name="20% - Accent4 2 4" xfId="3832"/>
    <cellStyle name="20% - 强调文字颜色 4 3 4" xfId="3833"/>
    <cellStyle name="常规 7 3 3 2 3" xfId="3834"/>
    <cellStyle name="20% - 强调文字颜色 4 3 4 2" xfId="3835"/>
    <cellStyle name="20% - Accent4 2 4 2" xfId="3836"/>
    <cellStyle name="强调文字颜色 4 8 3 2" xfId="3837"/>
    <cellStyle name="20% - 强调文字颜色 4 3 2 2 2" xfId="3838"/>
    <cellStyle name="20% - Accent4 2 2 2 2" xfId="3839"/>
    <cellStyle name="20% - 强调文字颜色 4 5 4" xfId="3840"/>
    <cellStyle name="20% - Accent4 2 2 2 2 2" xfId="3841"/>
    <cellStyle name="Normal 36 3 7" xfId="3842"/>
    <cellStyle name="Normal 41 3 7" xfId="3843"/>
    <cellStyle name="20% - 强调文字颜色 4 3 2 2 2 2" xfId="3844"/>
    <cellStyle name="适中 3 6" xfId="3845"/>
    <cellStyle name="20% - 强调文字颜色 4 5 4 2" xfId="3846"/>
    <cellStyle name="常规 7 3 3 2 3 2" xfId="3847"/>
    <cellStyle name="常规 16 9" xfId="3848"/>
    <cellStyle name="20% - 强调文字颜色 4 3 4 2 2" xfId="3849"/>
    <cellStyle name="20% - Accent4 2 4 2 2" xfId="3850"/>
    <cellStyle name="20% - 强调文字颜色 6 5 4" xfId="3851"/>
    <cellStyle name="强调文字颜色 6 2 2 2 5 2" xfId="3852"/>
    <cellStyle name="Normal 29 3 7 2" xfId="3853"/>
    <cellStyle name="Normal 34 3 7 2" xfId="3854"/>
    <cellStyle name="Check Cell 2 5 3" xfId="3855"/>
    <cellStyle name="20% - Accent4 2 2 2 2 3" xfId="3856"/>
    <cellStyle name="20% - 强调文字颜色 4 3 2 2 2 3" xfId="3857"/>
    <cellStyle name="Normal 73 3 3 2 2" xfId="3858"/>
    <cellStyle name="Normal 68 3 3 2 2" xfId="3859"/>
    <cellStyle name="20% - 强调文字颜色 1 3 2 2 4 2 2" xfId="3860"/>
    <cellStyle name="20% - 强调文字颜色 4 3 4 2 3" xfId="3861"/>
    <cellStyle name="20% - Accent4 2 4 2 3" xfId="3862"/>
    <cellStyle name="Check Cell 2 5 4" xfId="3863"/>
    <cellStyle name="20% - 强调文字颜色 6 5 5" xfId="3864"/>
    <cellStyle name="Normal 48 4 2 4 2" xfId="3865"/>
    <cellStyle name="Normal 53 4 2 4 2" xfId="3866"/>
    <cellStyle name="20% - Accent4 2 4 2 3 2" xfId="3867"/>
    <cellStyle name="60% - 强调文字颜色 3 6 2 3" xfId="3868"/>
    <cellStyle name="20% - Accent4 2 2 2 2 3 2" xfId="3869"/>
    <cellStyle name="20% - 强调文字颜色 4 3 2 2 2 3 2" xfId="3870"/>
    <cellStyle name="20% - Accent4 2 4 2 4" xfId="3871"/>
    <cellStyle name="20% - Accent5 2 3 2 2 2" xfId="3872"/>
    <cellStyle name="20% - 强调文字颜色 5 3 3 2 2 2" xfId="3873"/>
    <cellStyle name="20% - Accent4 2 2 2 2 4" xfId="3874"/>
    <cellStyle name="20% - 强调文字颜色 4 3 2 2 2 4" xfId="3875"/>
    <cellStyle name="Normal 19 2 2 2 3 2" xfId="3876"/>
    <cellStyle name="Normal 24 2 2 2 3 2" xfId="3877"/>
    <cellStyle name="20% - Accent4 2 4 2 4 2" xfId="3878"/>
    <cellStyle name="Normal 4 2 2 2 5" xfId="3879"/>
    <cellStyle name="20% - Accent4 2 2 2 2 4 2" xfId="3880"/>
    <cellStyle name="20% - 强调文字颜色 4 3 2 2 2 4 2" xfId="3881"/>
    <cellStyle name="20% - Accent5 2 3 2 2 2 2" xfId="3882"/>
    <cellStyle name="20% - 强调文字颜色 5 3 3 2 2 2 2" xfId="3883"/>
    <cellStyle name="60% - Accent2 2 14" xfId="3884"/>
    <cellStyle name="Accent1 2 2" xfId="3885"/>
    <cellStyle name="20% - Accent4 2 2 2 5 2" xfId="3886"/>
    <cellStyle name="20% - 强调文字颜色 4 3 2 2 5 2" xfId="3887"/>
    <cellStyle name="警告文本 3 3 2 2 2" xfId="3888"/>
    <cellStyle name="20% - Accent4 2 4 5 2" xfId="3889"/>
    <cellStyle name="20% - 强调文字颜色 6 8 4" xfId="3890"/>
    <cellStyle name="20% - Accent5 2 2 2 2 2 3" xfId="3891"/>
    <cellStyle name="20% - 强调文字颜色 5 3 2 2 2 2 3" xfId="3892"/>
    <cellStyle name="20% - 强调文字颜色 3 2 6" xfId="3893"/>
    <cellStyle name="常规 11 2 2 2 2 2" xfId="3894"/>
    <cellStyle name="20% - 强调文字颜色 6 3 2 3 2 3" xfId="3895"/>
    <cellStyle name="汇总 3 3 3 3 2" xfId="3896"/>
    <cellStyle name="Normal 77 9" xfId="3897"/>
    <cellStyle name="Accent2 2 2 2 2 4" xfId="3898"/>
    <cellStyle name="汇总 2 2 2 4 2 2" xfId="3899"/>
    <cellStyle name="20% - Accent4 2 2 2 6 2" xfId="3900"/>
    <cellStyle name="超链接 5 2 2 3" xfId="3901"/>
    <cellStyle name="Accent3 2 3 2 2 2" xfId="3902"/>
    <cellStyle name="警告文本 3 3 2 3 2" xfId="3903"/>
    <cellStyle name="20% - Accent4 2 4 6 2" xfId="3904"/>
    <cellStyle name="Total 2 2 2 2 3 2" xfId="3905"/>
    <cellStyle name="20% - Accent4 2 7 2" xfId="3906"/>
    <cellStyle name="适中 11" xfId="3907"/>
    <cellStyle name="Normal 62 4 2 2" xfId="3908"/>
    <cellStyle name="20% - 强调文字颜色 4 3 2 5 2" xfId="3909"/>
    <cellStyle name="Normal 57 4 2 2" xfId="3910"/>
    <cellStyle name="强调文字颜色 5 3 2 2 2 2 4" xfId="3911"/>
    <cellStyle name="60% - Accent1 2 4 4" xfId="3912"/>
    <cellStyle name="20% - Accent4 2 2 5 2" xfId="3913"/>
    <cellStyle name="20% - 强调文字颜色 4 8 4" xfId="3914"/>
    <cellStyle name="Total 2 2 2 2 4 2" xfId="3915"/>
    <cellStyle name="20% - Accent4 2 8 2" xfId="3916"/>
    <cellStyle name="Warning Text 2 4 2 3" xfId="3917"/>
    <cellStyle name="20% - 强调文字颜色 3 2 3 5 2 2" xfId="3918"/>
    <cellStyle name="Normal 62 4 3 2" xfId="3919"/>
    <cellStyle name="20% - 强调文字颜色 4 3 2 6 2" xfId="3920"/>
    <cellStyle name="Normal 57 4 3 2" xfId="3921"/>
    <cellStyle name="60% - Accent1 2 5 4" xfId="3922"/>
    <cellStyle name="20% - Accent4 2 2 6 2" xfId="3923"/>
    <cellStyle name="标题 4 2 6 3" xfId="3924"/>
    <cellStyle name="Note 7 3 2" xfId="3925"/>
    <cellStyle name="20% - 强调文字颜色 1 2 6" xfId="3926"/>
    <cellStyle name="计算 3 3 3 5" xfId="3927"/>
    <cellStyle name="60% - 强调文字颜色 3 3 3 2 2" xfId="3928"/>
    <cellStyle name="40% - 强调文字颜色 1 3 2 2 2 3 2" xfId="3929"/>
    <cellStyle name="20% - 强调文字颜色 3 11" xfId="3930"/>
    <cellStyle name="强调文字颜色 2 2 5 2 3" xfId="3931"/>
    <cellStyle name="计算 2 2 3 4 2 2" xfId="3932"/>
    <cellStyle name="60% - Accent5 2 4 3 5 2" xfId="3933"/>
    <cellStyle name="20% - Accent4 2 3" xfId="3934"/>
    <cellStyle name="20% - 强调文字颜色 4 3 3" xfId="3935"/>
    <cellStyle name="40% - 强调文字颜色 5 2 4 2 2 3" xfId="3936"/>
    <cellStyle name="20% - 强调文字颜色 2 11" xfId="3937"/>
    <cellStyle name="强调文字颜色 4 9 3" xfId="3938"/>
    <cellStyle name="20% - 强调文字颜色 4 3 3 2" xfId="3939"/>
    <cellStyle name="20% - Accent4 2 3 2" xfId="3940"/>
    <cellStyle name="20% - 强调文字颜色 4 4 4" xfId="3941"/>
    <cellStyle name="标题 4 3 2 3" xfId="3942"/>
    <cellStyle name="20% - 强调文字颜色 2 11 2" xfId="3943"/>
    <cellStyle name="40% - Accent2 2 7" xfId="3944"/>
    <cellStyle name="20% - 强调文字颜色 4 4 4 2" xfId="3945"/>
    <cellStyle name="20% - 强调文字颜色 5 5 4" xfId="3946"/>
    <cellStyle name="60% - 强调文字颜色 4 2 3 2 2 2 3" xfId="3947"/>
    <cellStyle name="Normal 5 3 2 6 2" xfId="3948"/>
    <cellStyle name="20% - Accent4 2 3 2 2" xfId="3949"/>
    <cellStyle name="20% - 强调文字颜色 4 3 3 2 2" xfId="3950"/>
    <cellStyle name="Normal 18 2 2 2 3" xfId="3951"/>
    <cellStyle name="Normal 23 2 2 2 3" xfId="3952"/>
    <cellStyle name="60% - 强调文字颜色 4 4" xfId="3953"/>
    <cellStyle name="20% - 强调文字颜色 1 5 3 3" xfId="3954"/>
    <cellStyle name="40% - Accent6 2 3 6" xfId="3955"/>
    <cellStyle name="常规 2 4 2 7 2" xfId="3956"/>
    <cellStyle name="Accent3 2 2 3 5" xfId="3957"/>
    <cellStyle name="汇总 3 2 4 6" xfId="3958"/>
    <cellStyle name="20% - Accent4 2 3 2 2 2 2 2" xfId="3959"/>
    <cellStyle name="Accent4 2 5 4" xfId="3960"/>
    <cellStyle name="计算 2 4 6 2 2" xfId="3961"/>
    <cellStyle name="20% - Accent4 2 3 2 2 2 3" xfId="3962"/>
    <cellStyle name="20% - Accent5 2 4 2 2 2" xfId="3963"/>
    <cellStyle name="20% - 强调文字颜色 5 3 4 2 2 2" xfId="3964"/>
    <cellStyle name="20% - Accent4 2 3 2 2 4" xfId="3965"/>
    <cellStyle name="Normal 13 2" xfId="3966"/>
    <cellStyle name="40% - Accent1 2 2 2 6 2" xfId="3967"/>
    <cellStyle name="20% - Accent5 2 4 2 2 2 2" xfId="3968"/>
    <cellStyle name="20% - Accent4 2 3 2 2 4 2" xfId="3969"/>
    <cellStyle name="Normal 13 2 2" xfId="3970"/>
    <cellStyle name="Normal 73 3 2 2 2 2" xfId="3971"/>
    <cellStyle name="Normal 68 3 2 2 2 2" xfId="3972"/>
    <cellStyle name="20% - 强调文字颜色 1 3 2 2 3 2 2 2" xfId="3973"/>
    <cellStyle name="20% - 强调文字颜色 4 3 3 2 3 2" xfId="3974"/>
    <cellStyle name="20% - Accent4 2 3 2 3 2" xfId="3975"/>
    <cellStyle name="20% - 强调文字颜色 3 3 2 2 3 4" xfId="3976"/>
    <cellStyle name="Normal 18 2 2 2 4 2" xfId="3977"/>
    <cellStyle name="Normal 23 2 2 2 4 2" xfId="3978"/>
    <cellStyle name="20% - Accent4 2 3 2 3 2 2" xfId="3979"/>
    <cellStyle name="20% - Accent4 2 3 2 3 3" xfId="3980"/>
    <cellStyle name="Normal 73 3 2 2 3" xfId="3981"/>
    <cellStyle name="Normal 68 3 2 2 3" xfId="3982"/>
    <cellStyle name="20% - 强调文字颜色 1 3 2 2 3 2 3" xfId="3983"/>
    <cellStyle name="20% - 强调文字颜色 4 3 3 2 4" xfId="3984"/>
    <cellStyle name="20% - Accent4 2 3 2 4" xfId="3985"/>
    <cellStyle name="计算 5 3 3 2" xfId="3986"/>
    <cellStyle name="Normal 18 2 2 2 5" xfId="3987"/>
    <cellStyle name="Normal 23 2 2 2 5" xfId="3988"/>
    <cellStyle name="40% - Accent4 2 2 2 2 2" xfId="3989"/>
    <cellStyle name="60% - Accent3 2 5 2" xfId="3990"/>
    <cellStyle name="20% - 强调文字颜色 2 2 4 5 2 2" xfId="3991"/>
    <cellStyle name="标题 4 3 2 6" xfId="3992"/>
    <cellStyle name="Normal 39 5 2 2" xfId="3993"/>
    <cellStyle name="Normal 44 5 2 2" xfId="3994"/>
    <cellStyle name="40% - 强调文字颜色 1 3 2 3 4 2" xfId="3995"/>
    <cellStyle name="常规 11 6 2" xfId="3996"/>
    <cellStyle name="20% - 强调文字颜色 2 2 2 3 2 2 2 2" xfId="3997"/>
    <cellStyle name="Normal 73 3 2 2 4" xfId="3998"/>
    <cellStyle name="Normal 68 3 2 2 4" xfId="3999"/>
    <cellStyle name="20% - Accent4 2 3 2 5" xfId="4000"/>
    <cellStyle name="40% - 强调文字颜色 1 2 2 3 2 3 2" xfId="4001"/>
    <cellStyle name="Normal 37 3 2 2 2 2" xfId="4002"/>
    <cellStyle name="Normal 42 3 2 2 2 2" xfId="4003"/>
    <cellStyle name="Normal 73 3 2 2 4 2" xfId="4004"/>
    <cellStyle name="Normal 68 3 2 2 4 2" xfId="4005"/>
    <cellStyle name="20% - Accent4 2 3 2 5 2" xfId="4006"/>
    <cellStyle name="标题 4 3 2 7" xfId="4007"/>
    <cellStyle name="60% - 强调文字颜色 2 2 5 3 2" xfId="4008"/>
    <cellStyle name="Normal 38 3 2 4 2" xfId="4009"/>
    <cellStyle name="Normal 43 3 2 4 2" xfId="4010"/>
    <cellStyle name="标题 6 2 2 2 2 2" xfId="4011"/>
    <cellStyle name="60% - Accent3 2 5 3" xfId="4012"/>
    <cellStyle name="20% - 强调文字颜色 3 2 4 3 2 2 2" xfId="4013"/>
    <cellStyle name="常规 11 2 3 2 2" xfId="4014"/>
    <cellStyle name="40% - Accent4 2 2 2 2 3" xfId="4015"/>
    <cellStyle name="汇总 2 2 3 4 2" xfId="4016"/>
    <cellStyle name="20% - Accent4 2 3 2 6" xfId="4017"/>
    <cellStyle name="Normal 73 3 2 2 5" xfId="4018"/>
    <cellStyle name="Normal 68 3 2 2 5" xfId="4019"/>
    <cellStyle name="Accent3 2 4 2 2" xfId="4020"/>
    <cellStyle name="40% - Accent5 2 2 4 2" xfId="4021"/>
    <cellStyle name="常规 11 2 3 2 2 2" xfId="4022"/>
    <cellStyle name="20% - Accent6 2 3 3 2 3" xfId="4023"/>
    <cellStyle name="40% - Accent4 2 2 2 2 3 2" xfId="4024"/>
    <cellStyle name="40% - 强调文字颜色 6 2 6 4" xfId="4025"/>
    <cellStyle name="标题 6 2 2 2 2 2 2" xfId="4026"/>
    <cellStyle name="Good 2 2 2 2 4" xfId="4027"/>
    <cellStyle name="60% - Accent3 2 5 3 2" xfId="4028"/>
    <cellStyle name="40% - 强调文字颜色 1 9" xfId="4029"/>
    <cellStyle name="Accent2 2 3 2 2 4" xfId="4030"/>
    <cellStyle name="汇总 2 2 3 4 2 2" xfId="4031"/>
    <cellStyle name="20% - Accent4 2 3 2 6 2" xfId="4032"/>
    <cellStyle name="20% - 强调文字颜色 5 2 2 2 2 2 2 3" xfId="4033"/>
    <cellStyle name="超链接 6 2 2 3" xfId="4034"/>
    <cellStyle name="Normal 73 3 2 2 5 2" xfId="4035"/>
    <cellStyle name="Normal 68 3 2 2 5 2" xfId="4036"/>
    <cellStyle name="Accent3 2 4 2 2 2" xfId="4037"/>
    <cellStyle name="60% - 强调文字颜色 1 5 2 3 2" xfId="4038"/>
    <cellStyle name="Accent1 2 3 3 3" xfId="4039"/>
    <cellStyle name="输入 2 2 2 3 2 3" xfId="4040"/>
    <cellStyle name="20% - 强调文字颜色 3 3 2 3 2 4" xfId="4041"/>
    <cellStyle name="千位_laroux" xfId="4042"/>
    <cellStyle name="20% - Accent4 2 3 3 2 2" xfId="4043"/>
    <cellStyle name="20% - 强调文字颜色 4 3 3 3 2 2" xfId="4044"/>
    <cellStyle name="20% - Accent4 2 3 3 3 2" xfId="4045"/>
    <cellStyle name="20% - Accent4 2 3 3 4" xfId="4046"/>
    <cellStyle name="20% - Accent4 2 3 3 4 2" xfId="4047"/>
    <cellStyle name="汇总 3 4 4 2" xfId="4048"/>
    <cellStyle name="40% - 强调文字颜色 2 2 3 3 2 2 2" xfId="4049"/>
    <cellStyle name="20% - Accent4 2 3 3 5" xfId="4050"/>
    <cellStyle name="Normal 37 3 2 2 3 2" xfId="4051"/>
    <cellStyle name="Normal 42 3 2 2 3 2" xfId="4052"/>
    <cellStyle name="60% - 强调文字颜色 1 5 3 3" xfId="4053"/>
    <cellStyle name="20% - 强调文字颜色 5 7 4" xfId="4054"/>
    <cellStyle name="20% - Accent4 2 3 4 2" xfId="4055"/>
    <cellStyle name="20% - 强调文字颜色 4 3 3 4 2" xfId="4056"/>
    <cellStyle name="20% - Accent4 2 3 4 2 2" xfId="4057"/>
    <cellStyle name="Normal 62 5 2 2" xfId="4058"/>
    <cellStyle name="Normal 57 5 2 2" xfId="4059"/>
    <cellStyle name="20% - Accent4 2 3 5 2" xfId="4060"/>
    <cellStyle name="20% - 强调文字颜色 5 8 4" xfId="4061"/>
    <cellStyle name="Note 8 3 2" xfId="4062"/>
    <cellStyle name="20% - 强调文字颜色 2 2 6" xfId="4063"/>
    <cellStyle name="20% - Accent6 2 2 2 2 3" xfId="4064"/>
    <cellStyle name="20% - 强调文字颜色 6 3 2 2 2 3" xfId="4065"/>
    <cellStyle name="强调文字颜色 1 2 9 2" xfId="4066"/>
    <cellStyle name="Normal 46" xfId="4067"/>
    <cellStyle name="Normal 51" xfId="4068"/>
    <cellStyle name="60% - 强调文字颜色 1 2 3 2 2 4" xfId="4069"/>
    <cellStyle name="60% - 强调文字颜色 3 3 4 2 2" xfId="4070"/>
    <cellStyle name="60% - 强调文字颜色 2 2 4 2 2 2" xfId="4071"/>
    <cellStyle name="40% - 强调文字颜色 1 3 2 2 3 3 2" xfId="4072"/>
    <cellStyle name="Normal 62 5 3 2" xfId="4073"/>
    <cellStyle name="Normal 57 5 3 2" xfId="4074"/>
    <cellStyle name="20% - Accent4 2 3 6 2" xfId="4075"/>
    <cellStyle name="20% - Accent4 2 4 3 2 2 2" xfId="4076"/>
    <cellStyle name="Normal 2 2 4" xfId="4077"/>
    <cellStyle name="20% - 强调文字颜色 4 3 2 2 3 2 2 2" xfId="4078"/>
    <cellStyle name="Accent6 2 5 2" xfId="4079"/>
    <cellStyle name="常规 5 10 2" xfId="4080"/>
    <cellStyle name="20% - Accent4 2 4 3 3 2" xfId="4081"/>
    <cellStyle name="好 2 2 3 2 2 2 2" xfId="4082"/>
    <cellStyle name="60% - 强调文字颜色 3 7 2 3" xfId="4083"/>
    <cellStyle name="20% - 强调文字颜色 4 3 2 2 3 3 2" xfId="4084"/>
    <cellStyle name="20% - Accent4 2 4 3 4 2" xfId="4085"/>
    <cellStyle name="20% - Accent5 2 3 2 3 2 2" xfId="4086"/>
    <cellStyle name="60% - 强调文字颜色 3 2 2 2 3 3" xfId="4087"/>
    <cellStyle name="Check Cell 2 4" xfId="4088"/>
    <cellStyle name="20% - Accent4 2 4 4 2 2" xfId="4089"/>
    <cellStyle name="20% - 强调文字颜色 4 3 2 2 4 2 2" xfId="4090"/>
    <cellStyle name="40% - Accent3 2 12" xfId="4091"/>
    <cellStyle name="20% - Accent4 2 5 2 2 2 2" xfId="4092"/>
    <cellStyle name="60% - 强调文字颜色 1 3 2 2 2 2 4" xfId="4093"/>
    <cellStyle name="20% - 强调文字颜色 4 3 2 3 2 2 2 2" xfId="4094"/>
    <cellStyle name="20% - 强调文字颜色 4 3 2 3 2 3 2" xfId="4095"/>
    <cellStyle name="60% - 强调文字颜色 4 6 2 3" xfId="4096"/>
    <cellStyle name="标题 3 2 4 5 3" xfId="4097"/>
    <cellStyle name="20% - Accent4 2 5 2 3 2" xfId="4098"/>
    <cellStyle name="20% - Accent5 2 3 3 2 2 2" xfId="4099"/>
    <cellStyle name="Normal 4 3 2 2 5" xfId="4100"/>
    <cellStyle name="20% - Accent4 2 5 2 4 2" xfId="4101"/>
    <cellStyle name="40% - 强调文字颜色 1 3 2 2 3" xfId="4102"/>
    <cellStyle name="20% - Accent4 2 5 2 5 2" xfId="4103"/>
    <cellStyle name="20% - 强调文字颜色 4 3 2 3 4 2" xfId="4104"/>
    <cellStyle name="60% - Accent1 2 2 6 2" xfId="4105"/>
    <cellStyle name="20% - Accent4 2 5 4 2" xfId="4106"/>
    <cellStyle name="40% - Accent5 2 7" xfId="4107"/>
    <cellStyle name="20% - 强调文字颜色 3 2 2 2 2 3 3" xfId="4108"/>
    <cellStyle name="输出 7 2" xfId="4109"/>
    <cellStyle name="强调文字颜色 5 3 5" xfId="4110"/>
    <cellStyle name="40% - 强调文字颜色 5 4 2 4" xfId="4111"/>
    <cellStyle name="20% - 强调文字颜色 4 3 2 4 2 2" xfId="4112"/>
    <cellStyle name="Normal 43 3 7" xfId="4113"/>
    <cellStyle name="Normal 38 3 7" xfId="4114"/>
    <cellStyle name="60% - Accent1 2 3 4 2" xfId="4115"/>
    <cellStyle name="Bad 2 3 2 2 4 2" xfId="4116"/>
    <cellStyle name="20% - Accent4 2 6 2 2" xfId="4117"/>
    <cellStyle name="Total 2 2 2 2 2 2 2" xfId="4118"/>
    <cellStyle name="Normal 43 3 7 2" xfId="4119"/>
    <cellStyle name="Normal 38 3 7 2" xfId="4120"/>
    <cellStyle name="60% - Accent1 2 3 4 2 2" xfId="4121"/>
    <cellStyle name="20% - 强调文字颜色 4 3 2 4 2 2 2" xfId="4122"/>
    <cellStyle name="60% - 强调文字颜色 3 9 3" xfId="4123"/>
    <cellStyle name="20% - Accent4 2 6 2 2 2" xfId="4124"/>
    <cellStyle name="60% - 强调文字颜色 3 2 2 3 5" xfId="4125"/>
    <cellStyle name="Heading 1 2 5 5 2" xfId="4126"/>
    <cellStyle name="40% - Accent5 2 8" xfId="4127"/>
    <cellStyle name="20% - 强调文字颜色 3 3 2 3 2 3 2" xfId="4128"/>
    <cellStyle name="标题 4 2 4 3 3" xfId="4129"/>
    <cellStyle name="Normal 21 2 3 2" xfId="4130"/>
    <cellStyle name="Normal 16 2 3 2" xfId="4131"/>
    <cellStyle name="60% - Accent1 2 3 4 3" xfId="4132"/>
    <cellStyle name="20% - 强调文字颜色 4 3 2 4 2 3" xfId="4133"/>
    <cellStyle name="标题 5 5 2 2 2" xfId="4134"/>
    <cellStyle name="20% - Accent4 2 6 2 3" xfId="4135"/>
    <cellStyle name="40% - 强调文字颜色 6 3 2 3 2" xfId="4136"/>
    <cellStyle name="常规 5 3 5 2" xfId="4137"/>
    <cellStyle name="20% - Accent4 2 6 4 2" xfId="4138"/>
    <cellStyle name="20% - Accent4 2 6 5 2" xfId="4139"/>
    <cellStyle name="Normal 41 3 2 2 2 2" xfId="4140"/>
    <cellStyle name="Normal 36 3 2 2 2 2" xfId="4141"/>
    <cellStyle name="Normal 23 3 2 2 4" xfId="4142"/>
    <cellStyle name="Normal 18 3 2 2 4" xfId="4143"/>
    <cellStyle name="20% - 强调文字颜色 1 3 2 3 3 2 2" xfId="4144"/>
    <cellStyle name="Normal 68 4 2 2 2" xfId="4145"/>
    <cellStyle name="Normal 73 4 2 2 2" xfId="4146"/>
    <cellStyle name="40% - 强调文字颜色 1 8 3 2" xfId="4147"/>
    <cellStyle name="40% - Accent3 2 2 2 2 2" xfId="4148"/>
    <cellStyle name="20% - 强调文字颜色 4 4" xfId="4149"/>
    <cellStyle name="20% - 强调文字颜色 1 2 4 5 2 2" xfId="4150"/>
    <cellStyle name="20% - Accent4 3" xfId="4151"/>
    <cellStyle name="强调文字颜色 2 2 5 3" xfId="4152"/>
    <cellStyle name="常规 8 7 2 2" xfId="4153"/>
    <cellStyle name="20% - Accent5" xfId="4154"/>
    <cellStyle name="强调文字颜色 2 2 6" xfId="4155"/>
    <cellStyle name="20% - 强调文字颜色 2 10 3" xfId="4156"/>
    <cellStyle name="强调文字颜色 1 2 4 3" xfId="4157"/>
    <cellStyle name="Heading 1 2 2 4 2" xfId="4158"/>
    <cellStyle name="强调文字颜色 5 2 2 3 2 2 2" xfId="4159"/>
    <cellStyle name="40% - 强调文字颜色 3 11 3" xfId="4160"/>
    <cellStyle name="20% - Accent5 2 10" xfId="4161"/>
    <cellStyle name="Explanatory Text 2 3 5" xfId="4162"/>
    <cellStyle name="20% - 强调文字颜色 3 2 2 3 2 2 3" xfId="4163"/>
    <cellStyle name="20% - Accent5 2 11 2" xfId="4164"/>
    <cellStyle name="40% - 强调文字颜色 1 3 3 2 2" xfId="4165"/>
    <cellStyle name="20% - Accent5 2 14" xfId="4166"/>
    <cellStyle name="常规 9 2 3 2 2" xfId="4167"/>
    <cellStyle name="检查单元格 2 6 3 2" xfId="4168"/>
    <cellStyle name="20% - 强调文字颜色 5 3 2 2" xfId="4169"/>
    <cellStyle name="20% - Accent5 2 2 2" xfId="4170"/>
    <cellStyle name="常规 3 2 2 2 3 2 3" xfId="4171"/>
    <cellStyle name="强调文字颜色 2 2 6 2 2 2" xfId="4172"/>
    <cellStyle name="40% - 强调文字颜色 6 2 2 4 4" xfId="4173"/>
    <cellStyle name="20% - 强调文字颜色 5 3 2 2 2 2 2 2" xfId="4174"/>
    <cellStyle name="20% - Accent5 2 2 2 2 2 2 2" xfId="4175"/>
    <cellStyle name="Normal 30 2 2 2 3 2" xfId="4176"/>
    <cellStyle name="Normal 25 2 2 2 3 2" xfId="4177"/>
    <cellStyle name="Check Cell 2 3 2 2 2 2" xfId="4178"/>
    <cellStyle name="20% - 强调文字颜色 5 3 2 2 2 4" xfId="4179"/>
    <cellStyle name="20% - Accent5 2 2 2 2 4" xfId="4180"/>
    <cellStyle name="20% - 强调文字颜色 6 3 3 2 2 2" xfId="4181"/>
    <cellStyle name="20% - Accent6 2 3 2 2 2" xfId="4182"/>
    <cellStyle name="20% - 强调文字颜色 6 3 3 2 2 2 2" xfId="4183"/>
    <cellStyle name="20% - Accent6 2 3 2 2 2 2" xfId="4184"/>
    <cellStyle name="20% - 强调文字颜色 5 3 2 2 2 4 2" xfId="4185"/>
    <cellStyle name="20% - Accent5 2 2 2 2 4 2" xfId="4186"/>
    <cellStyle name="20% - 强调文字颜色 6 3 3 2 2 3" xfId="4187"/>
    <cellStyle name="20% - Accent6 2 3 2 2 3" xfId="4188"/>
    <cellStyle name="20% - Accent5 2 2 2 2 5" xfId="4189"/>
    <cellStyle name="20% - 强调文字颜色 5 3 2 2 2 5" xfId="4190"/>
    <cellStyle name="强调文字颜色 2 2 9 2" xfId="4191"/>
    <cellStyle name="20% - Accent5 2 2 2 2 5 2" xfId="4192"/>
    <cellStyle name="强调文字颜色 2 2 9 2 2" xfId="4193"/>
    <cellStyle name="20% - Accent6 2 3 2 2 3 2" xfId="4194"/>
    <cellStyle name="20% - 强调文字颜色 5 3 2 2 4 2" xfId="4195"/>
    <cellStyle name="20% - Accent5 2 2 2 4 2" xfId="4196"/>
    <cellStyle name="好 2 2 2 2 3 3" xfId="4197"/>
    <cellStyle name="40% - Accent6 2 2 2 4" xfId="4198"/>
    <cellStyle name="20% - Accent5 2 2 2 5 2" xfId="4199"/>
    <cellStyle name="20% - 强调文字颜色 5 3 2 2 5 2" xfId="4200"/>
    <cellStyle name="汇总 3 2 3 2 4" xfId="4201"/>
    <cellStyle name="Accent4 2 3 2 2" xfId="4202"/>
    <cellStyle name="20% - 强调文字颜色 5 3 2 2 6" xfId="4203"/>
    <cellStyle name="20% - Accent5 2 2 2 6" xfId="4204"/>
    <cellStyle name="汇总 3 2 2 4 2" xfId="4205"/>
    <cellStyle name="60% - 强调文字颜色 2 2 2" xfId="4206"/>
    <cellStyle name="计算 2 2 4 2 5" xfId="4207"/>
    <cellStyle name="20% - 强调文字颜色 5 3 2 3" xfId="4208"/>
    <cellStyle name="20% - Accent5 2 2 3" xfId="4209"/>
    <cellStyle name="20% - 强调文字颜色 5 3 2 3 2" xfId="4210"/>
    <cellStyle name="20% - Accent5 2 2 3 2" xfId="4211"/>
    <cellStyle name="40% - 强调文字颜色 2 2 4 5" xfId="4212"/>
    <cellStyle name="强调文字颜色 4 3 2 2 2 2 4" xfId="4213"/>
    <cellStyle name="60% - Accent5 2 5 2 4" xfId="4214"/>
    <cellStyle name="20% - 强调文字颜色 5 3 2 4" xfId="4215"/>
    <cellStyle name="20% - Accent5 2 2 4" xfId="4216"/>
    <cellStyle name="60% - Accent3 2 6 4 2" xfId="4217"/>
    <cellStyle name="20% - 强调文字颜色 5 3 2 4 2" xfId="4218"/>
    <cellStyle name="20% - Accent5 2 2 4 2" xfId="4219"/>
    <cellStyle name="20% - 强调文字颜色 5 3 2 5" xfId="4220"/>
    <cellStyle name="Normal 22 2 2 5 2" xfId="4221"/>
    <cellStyle name="Normal 17 2 2 5 2" xfId="4222"/>
    <cellStyle name="20% - Accent5 2 2 5" xfId="4223"/>
    <cellStyle name="60% - 强调文字颜色 5 2 3 2 2 3 2" xfId="4224"/>
    <cellStyle name="20% - 强调文字颜色 5 3 2 6 2" xfId="4225"/>
    <cellStyle name="20% - Accent5 2 2 6 2" xfId="4226"/>
    <cellStyle name="20% - 强调文字颜色 1 2 2 5" xfId="4227"/>
    <cellStyle name="20% - 强调文字颜色 5 3 3 2" xfId="4228"/>
    <cellStyle name="20% - Accent5 2 3 2" xfId="4229"/>
    <cellStyle name="60% - 强调文字颜色 3 2 2 2 2 2 2 2" xfId="4230"/>
    <cellStyle name="Normal 24 2 2 2 3" xfId="4231"/>
    <cellStyle name="Normal 19 2 2 2 3" xfId="4232"/>
    <cellStyle name="40% - 强调文字颜色 2 3 3 5" xfId="4233"/>
    <cellStyle name="20% - 强调文字颜色 5 3 3 2 2" xfId="4234"/>
    <cellStyle name="输出 2 5 2 2 4" xfId="4235"/>
    <cellStyle name="20% - Accent5 2 3 2 2" xfId="4236"/>
    <cellStyle name="60% - 强调文字颜色 3 2 2 2 2 2 2 2 2" xfId="4237"/>
    <cellStyle name="20% - Accent5 2 3 2 2 2 2 2" xfId="4238"/>
    <cellStyle name="20% - Accent5 2 4 6 2" xfId="4239"/>
    <cellStyle name="20% - Accent5 2 3 2 2 2 3" xfId="4240"/>
    <cellStyle name="40% - 强调文字颜色 4 2 7 2" xfId="4241"/>
    <cellStyle name="20% - 强调文字颜色 3 2 2 2" xfId="4242"/>
    <cellStyle name="60% - 强调文字颜色 1 2 2 3 3 2" xfId="4243"/>
    <cellStyle name="Normal 24 2 2 2 5" xfId="4244"/>
    <cellStyle name="Normal 19 2 2 2 5" xfId="4245"/>
    <cellStyle name="20% - Accent5 2 3 2 4" xfId="4246"/>
    <cellStyle name="20% - 强调文字颜色 5 3 3 2 4" xfId="4247"/>
    <cellStyle name="Normal 69 3 2 2 3" xfId="4248"/>
    <cellStyle name="Normal 74 3 2 2 3" xfId="4249"/>
    <cellStyle name="40% - 强调文字颜色 4 2 7 2 2" xfId="4250"/>
    <cellStyle name="40% - 强调文字颜色 5 2 4 6" xfId="4251"/>
    <cellStyle name="20% - 强调文字颜色 3 2 2 2 2" xfId="4252"/>
    <cellStyle name="60% - 强调文字颜色 1 2 2 3 3 2 2" xfId="4253"/>
    <cellStyle name="常规 3 2 3 8" xfId="4254"/>
    <cellStyle name="Normal 24 2 2 2 5 2" xfId="4255"/>
    <cellStyle name="Normal 19 2 2 2 5 2" xfId="4256"/>
    <cellStyle name="20% - Accent5 2 3 2 4 2" xfId="4257"/>
    <cellStyle name="Normal 69 3 2 2 3 2" xfId="4258"/>
    <cellStyle name="Normal 74 3 2 2 3 2" xfId="4259"/>
    <cellStyle name="40% - 强调文字颜色 4 2 7 3" xfId="4260"/>
    <cellStyle name="40% - 强调文字颜色 1 2 9 2 2" xfId="4261"/>
    <cellStyle name="20% - 强调文字颜色 3 2 2 3" xfId="4262"/>
    <cellStyle name="60% - 强调文字颜色 1 2 2 3 3 3" xfId="4263"/>
    <cellStyle name="20% - Accent5 2 3 2 5" xfId="4264"/>
    <cellStyle name="Normal 69 3 2 2 4" xfId="4265"/>
    <cellStyle name="Normal 74 3 2 2 4" xfId="4266"/>
    <cellStyle name="Normal 56 2 3" xfId="4267"/>
    <cellStyle name="Normal 61 2 3" xfId="4268"/>
    <cellStyle name="常规 2 2 6 5 2" xfId="4269"/>
    <cellStyle name="20% - 强调文字颜色 3 2 2 3 2" xfId="4270"/>
    <cellStyle name="常规 3 2 4 8" xfId="4271"/>
    <cellStyle name="20% - Accent5 2 3 2 5 2" xfId="4272"/>
    <cellStyle name="Normal 69 3 2 2 4 2" xfId="4273"/>
    <cellStyle name="Normal 74 3 2 2 4 2" xfId="4274"/>
    <cellStyle name="汇总 3 3 3 2 4" xfId="4275"/>
    <cellStyle name="Normal 44 3 2 4 2" xfId="4276"/>
    <cellStyle name="Normal 39 3 2 4 2" xfId="4277"/>
    <cellStyle name="60% - 强调文字颜色 3 2 5 3 2" xfId="4278"/>
    <cellStyle name="60% - 强调文字颜色 2 2 3 3 3 2" xfId="4279"/>
    <cellStyle name="常规 2 2 6 6" xfId="4280"/>
    <cellStyle name="20% - 强调文字颜色 3 2 2 4" xfId="4281"/>
    <cellStyle name="Accent4 2 4 2 2" xfId="4282"/>
    <cellStyle name="Normal 69 3 2 2 5" xfId="4283"/>
    <cellStyle name="Normal 74 3 2 2 5" xfId="4284"/>
    <cellStyle name="20% - Accent5 2 3 2 6" xfId="4285"/>
    <cellStyle name="汇总 3 2 3 4 2" xfId="4286"/>
    <cellStyle name="Accent3 2 2 2 3 2" xfId="4287"/>
    <cellStyle name="超链接 4 2 3 3" xfId="4288"/>
    <cellStyle name="40% - Accent6 2 2 4 2" xfId="4289"/>
    <cellStyle name="60% - 强调文字颜色 3 2 2" xfId="4290"/>
    <cellStyle name="常规 3 2 12" xfId="4291"/>
    <cellStyle name="Normal 56 3 3" xfId="4292"/>
    <cellStyle name="Normal 61 3 3" xfId="4293"/>
    <cellStyle name="常规 2 2 6 6 2" xfId="4294"/>
    <cellStyle name="20% - 强调文字颜色 3 2 2 4 2" xfId="4295"/>
    <cellStyle name="常规 3 2 5 8" xfId="4296"/>
    <cellStyle name="20% - 强调文字颜色 3 2 8" xfId="4297"/>
    <cellStyle name="Accent4 2 4 2 2 2" xfId="4298"/>
    <cellStyle name="Normal 69 3 2 2 5 2" xfId="4299"/>
    <cellStyle name="Normal 74 3 2 2 5 2" xfId="4300"/>
    <cellStyle name="20% - Accent5 2 3 2 6 2" xfId="4301"/>
    <cellStyle name="汇总 3 2 3 4 2 2" xfId="4302"/>
    <cellStyle name="Accent3 2 3 2 2 4" xfId="4303"/>
    <cellStyle name="汇总 2 2 2 4 2 4" xfId="4304"/>
    <cellStyle name="60% - 强调文字颜色 3 2 2 2" xfId="4305"/>
    <cellStyle name="20% - 强调文字颜色 5 3 3 3" xfId="4306"/>
    <cellStyle name="20% - Accent5 2 3 3" xfId="4307"/>
    <cellStyle name="60% - 强调文字颜色 3 2 2 2 2 2 2 3" xfId="4308"/>
    <cellStyle name="20% - 强调文字颜色 5 3 3 3 2" xfId="4309"/>
    <cellStyle name="20% - Accent5 2 3 3 2" xfId="4310"/>
    <cellStyle name="20% - Accent5 2 3 3 3 2" xfId="4311"/>
    <cellStyle name="Normal 4 2 2 6" xfId="4312"/>
    <cellStyle name="40% - 强调文字颜色 4 2 8 2" xfId="4313"/>
    <cellStyle name="20% - 强调文字颜色 3 2 3 2" xfId="4314"/>
    <cellStyle name="60% - 强调文字颜色 1 2 2 3 4 2" xfId="4315"/>
    <cellStyle name="20% - Accent5 2 3 3 4" xfId="4316"/>
    <cellStyle name="20% - 强调文字颜色 3 2 3 2 2" xfId="4317"/>
    <cellStyle name="常规 3 3 3 8" xfId="4318"/>
    <cellStyle name="Normal 4 2 2 6 2" xfId="4319"/>
    <cellStyle name="40% - 强调文字颜色 4 2 8 2 2" xfId="4320"/>
    <cellStyle name="20% - Accent5 2 3 3 4 2" xfId="4321"/>
    <cellStyle name="20% - 强调文字颜色 3 2 3 3" xfId="4322"/>
    <cellStyle name="Note 2 3 10" xfId="4323"/>
    <cellStyle name="40% - 强调文字颜色 4 2 8 3" xfId="4324"/>
    <cellStyle name="20% - Accent5 2 3 3 5" xfId="4325"/>
    <cellStyle name="40% - 强调文字颜色 2 2 4 3 2 2 2" xfId="4326"/>
    <cellStyle name="超链接 4 2 4 2" xfId="4327"/>
    <cellStyle name="20% - 强调文字颜色 5 3 3 4" xfId="4328"/>
    <cellStyle name="20% - Accent5 2 3 4" xfId="4329"/>
    <cellStyle name="60% - Accent3 2 6 5 2" xfId="4330"/>
    <cellStyle name="20% - Accent5 2 3 4 2 2" xfId="4331"/>
    <cellStyle name="Normal 9 6" xfId="4332"/>
    <cellStyle name="20% - 强调文字颜色 5 3 3 5" xfId="4333"/>
    <cellStyle name="Normal 22 2 2 6 2" xfId="4334"/>
    <cellStyle name="Normal 17 2 2 6 2" xfId="4335"/>
    <cellStyle name="20% - Accent5 2 3 5" xfId="4336"/>
    <cellStyle name="40% - Accent6 2 4 2 5" xfId="4337"/>
    <cellStyle name="Input 14 2" xfId="4338"/>
    <cellStyle name="20% - 强调文字颜色 1 2 2 2 2 2 3" xfId="4339"/>
    <cellStyle name="常规 10 2 2 3 5 2" xfId="4340"/>
    <cellStyle name="20% - 强调文字颜色 4 4 2 2 2" xfId="4341"/>
    <cellStyle name="强调文字颜色 5 8 3 2" xfId="4342"/>
    <cellStyle name="20% - Accent5 2 4 2" xfId="4343"/>
    <cellStyle name="60% - 强调文字颜色 3 2 2 2 2 2 3 2" xfId="4344"/>
    <cellStyle name="20% - 强调文字颜色 5 3 4 2" xfId="4345"/>
    <cellStyle name="常规 7 4 3 2 3" xfId="4346"/>
    <cellStyle name="40% - Accent6 2 4 2 5 2" xfId="4347"/>
    <cellStyle name="40% - Accent1 2 2 2 6" xfId="4348"/>
    <cellStyle name="20% - 强调文字颜色 4 4 2 2 2 2" xfId="4349"/>
    <cellStyle name="20% - 强调文字颜色 1 2 2 2 2 2 3 2" xfId="4350"/>
    <cellStyle name="Normal 13" xfId="4351"/>
    <cellStyle name="20% - Accent5 2 4 2 2" xfId="4352"/>
    <cellStyle name="20% - 强调文字颜色 5 3 4 2 2" xfId="4353"/>
    <cellStyle name="常规 7 4 3 2 3 2" xfId="4354"/>
    <cellStyle name="Normal 14" xfId="4355"/>
    <cellStyle name="20% - Accent5 2 4 2 3" xfId="4356"/>
    <cellStyle name="20% - 强调文字颜色 5 3 4 2 3" xfId="4357"/>
    <cellStyle name="Normal 69 3 3 2 2" xfId="4358"/>
    <cellStyle name="Normal 74 3 3 2 2" xfId="4359"/>
    <cellStyle name="Normal 14 2" xfId="4360"/>
    <cellStyle name="20% - Accent5 2 4 2 3 2" xfId="4361"/>
    <cellStyle name="20% - Accent5 2 4 3" xfId="4362"/>
    <cellStyle name="20% - 强调文字颜色 5 3 4 3" xfId="4363"/>
    <cellStyle name="常规 7 4 3 2 4" xfId="4364"/>
    <cellStyle name="Input 14 3" xfId="4365"/>
    <cellStyle name="20% - 强调文字颜色 1 2 2 2 2 2 4" xfId="4366"/>
    <cellStyle name="20% - 强调文字颜色 4 4 2 2 3" xfId="4367"/>
    <cellStyle name="20% - 强调文字颜色 1 3 2 3 2 2 2" xfId="4368"/>
    <cellStyle name="40% - 强调文字颜色 1 7 3 2" xfId="4369"/>
    <cellStyle name="20% - 强调文字颜色 1 2 4 4 2 2" xfId="4370"/>
    <cellStyle name="Normal 58" xfId="4371"/>
    <cellStyle name="Normal 63" xfId="4372"/>
    <cellStyle name="20% - Accent5 2 4 3 2" xfId="4373"/>
    <cellStyle name="20% - 强调文字颜色 5 3 4 3 2" xfId="4374"/>
    <cellStyle name="常规 7 4 3 2 4 2" xfId="4375"/>
    <cellStyle name="Normal 31 2 2 5" xfId="4376"/>
    <cellStyle name="Normal 26 2 2 5" xfId="4377"/>
    <cellStyle name="注释 3 2 2 3 3 3" xfId="4378"/>
    <cellStyle name="40% - 强调文字颜色 4 2 2 2 2 3" xfId="4379"/>
    <cellStyle name="20% - 强调文字颜色 1 3 2 3 2 2 2 2" xfId="4380"/>
    <cellStyle name="Normal 58 2" xfId="4381"/>
    <cellStyle name="Normal 63 2" xfId="4382"/>
    <cellStyle name="20% - Accent5 2 4 3 2 2" xfId="4383"/>
    <cellStyle name="Normal 58 2 2" xfId="4384"/>
    <cellStyle name="Normal 63 2 2" xfId="4385"/>
    <cellStyle name="20% - Accent5 2 4 3 2 2 2" xfId="4386"/>
    <cellStyle name="常规 3 4 4 7" xfId="4387"/>
    <cellStyle name="Normal 58 3" xfId="4388"/>
    <cellStyle name="Normal 63 3" xfId="4389"/>
    <cellStyle name="20% - Accent5 2 4 3 2 3" xfId="4390"/>
    <cellStyle name="强调文字颜色 1 3 2 2 2 2 2 2" xfId="4391"/>
    <cellStyle name="Normal 59" xfId="4392"/>
    <cellStyle name="Normal 64" xfId="4393"/>
    <cellStyle name="20% - Accent5 2 4 3 3" xfId="4394"/>
    <cellStyle name="Normal 69 3 3 3 2" xfId="4395"/>
    <cellStyle name="Normal 74 3 3 3 2" xfId="4396"/>
    <cellStyle name="Normal 59 2" xfId="4397"/>
    <cellStyle name="Normal 64 2" xfId="4398"/>
    <cellStyle name="20% - Accent5 2 4 3 3 2" xfId="4399"/>
    <cellStyle name="20% - 强调文字颜色 5 3 4 4" xfId="4400"/>
    <cellStyle name="常规 7 4 3 2 5" xfId="4401"/>
    <cellStyle name="20% - Accent5 2 4 4" xfId="4402"/>
    <cellStyle name="强调文字颜色 6 3 2 2 3 2 2" xfId="4403"/>
    <cellStyle name="Input 14 4" xfId="4404"/>
    <cellStyle name="计算 6 2 3 2" xfId="4405"/>
    <cellStyle name="20% - 强调文字颜色 1 3 2 3 2 2 3" xfId="4406"/>
    <cellStyle name="Normal 51 2 2 3 2" xfId="4407"/>
    <cellStyle name="Normal 46 2 2 3 2" xfId="4408"/>
    <cellStyle name="40% - Accent1 2 3 2 6 2" xfId="4409"/>
    <cellStyle name="Accent5 2 7" xfId="4410"/>
    <cellStyle name="60% - Accent2 2 2 4 2 2" xfId="4411"/>
    <cellStyle name="20% - 强调文字颜色 4 3 2 2 2 2 4" xfId="4412"/>
    <cellStyle name="适中 3 2 3 2 3" xfId="4413"/>
    <cellStyle name="20% - Accent5 2 5 2 2 2" xfId="4414"/>
    <cellStyle name="常规 2 4 2 2 4 2" xfId="4415"/>
    <cellStyle name="20% - Accent5 2 4 4 3" xfId="4416"/>
    <cellStyle name="Normal 69 3 3 4 2" xfId="4417"/>
    <cellStyle name="Normal 74 3 3 4 2" xfId="4418"/>
    <cellStyle name="20% - Accent5 2 4 5 2" xfId="4419"/>
    <cellStyle name="20% - Accent5 2 4 7" xfId="4420"/>
    <cellStyle name="20% - Accent5 2 5 2 2 2 2" xfId="4421"/>
    <cellStyle name="常规 11 3 2 7" xfId="4422"/>
    <cellStyle name="常规 28" xfId="4423"/>
    <cellStyle name="常规 33" xfId="4424"/>
    <cellStyle name="20% - Accent5 2 5 2 3" xfId="4425"/>
    <cellStyle name="常规 2 4 2 2 5" xfId="4426"/>
    <cellStyle name="20% - Accent5 2 5 2 3 2" xfId="4427"/>
    <cellStyle name="20% - Accent5 2 5 2 4 2" xfId="4428"/>
    <cellStyle name="20% - Accent5 2 5 2 5" xfId="4429"/>
    <cellStyle name="20% - Accent5 2 5 3 2 2" xfId="4430"/>
    <cellStyle name="常规 2 4 2 3 4 2" xfId="4431"/>
    <cellStyle name="20% - Accent5 2 5 3 3" xfId="4432"/>
    <cellStyle name="常规 2 4 2 3 5" xfId="4433"/>
    <cellStyle name="Normal 13 10" xfId="4434"/>
    <cellStyle name="20% - Accent5 2 5 4" xfId="4435"/>
    <cellStyle name="强调文字颜色 6 3 2 2 3 3 2" xfId="4436"/>
    <cellStyle name="Normal 13 11" xfId="4437"/>
    <cellStyle name="标题 1 2 2 2 2 2 3 2" xfId="4438"/>
    <cellStyle name="20% - Accent5 2 5 5" xfId="4439"/>
    <cellStyle name="Accent4 2 3 6" xfId="4440"/>
    <cellStyle name="汇总 3 2 2 8" xfId="4441"/>
    <cellStyle name="20% - Accent5 2 5 5 2" xfId="4442"/>
    <cellStyle name="60% - 强调文字颜色 2 6" xfId="4443"/>
    <cellStyle name="常规 3 6 2 2 2 2" xfId="4444"/>
    <cellStyle name="Normal 12 5 5 2" xfId="4445"/>
    <cellStyle name="20% - Accent5 2 5 6" xfId="4446"/>
    <cellStyle name="Accent4 2 4 6" xfId="4447"/>
    <cellStyle name="20% - Accent5 2 5 6 2" xfId="4448"/>
    <cellStyle name="60% - 强调文字颜色 3 6" xfId="4449"/>
    <cellStyle name="20% - Accent5 2 6 2 2 2" xfId="4450"/>
    <cellStyle name="20% - Accent5 2 6 2 3" xfId="4451"/>
    <cellStyle name="常规 7 6 2 2 2 3 2" xfId="4452"/>
    <cellStyle name="20% - Accent5 2 6 4" xfId="4453"/>
    <cellStyle name="20% - Accent5 2 6 4 2" xfId="4454"/>
    <cellStyle name="汇总 2 2 2 2 7" xfId="4455"/>
    <cellStyle name="20% - Accent5 2 6 5" xfId="4456"/>
    <cellStyle name="标题 1 3 2 3 2 2 2 2" xfId="4457"/>
    <cellStyle name="20% - Accent5 2 6 6" xfId="4458"/>
    <cellStyle name="20% - Accent5 2 7" xfId="4459"/>
    <cellStyle name="20% - 强调文字颜色 5 3 7" xfId="4460"/>
    <cellStyle name="Total 2 2 3 2 3" xfId="4461"/>
    <cellStyle name="标题 1 5 2 2 3" xfId="4462"/>
    <cellStyle name="20% - Accent5 2 7 2" xfId="4463"/>
    <cellStyle name="常规 7 7 2 6" xfId="4464"/>
    <cellStyle name="20% - Accent5 2 7 3" xfId="4465"/>
    <cellStyle name="常规 7 7 2 7" xfId="4466"/>
    <cellStyle name="40% - Accent5 2 2 2 2" xfId="4467"/>
    <cellStyle name="20% - Accent5 2 8" xfId="4468"/>
    <cellStyle name="标题 6 2 4 2" xfId="4469"/>
    <cellStyle name="Normal 58 4 3" xfId="4470"/>
    <cellStyle name="Normal 63 4 3" xfId="4471"/>
    <cellStyle name="汇总 11 3 2" xfId="4472"/>
    <cellStyle name="Input 23" xfId="4473"/>
    <cellStyle name="Input 18" xfId="4474"/>
    <cellStyle name="常规 3 4 6 8" xfId="4475"/>
    <cellStyle name="20% - 强调文字颜色 3 2 4 5 2" xfId="4476"/>
    <cellStyle name="常规 7 2 2 2 6 2" xfId="4477"/>
    <cellStyle name="警告文本 2 2 2 2 2" xfId="4478"/>
    <cellStyle name="40% - 强调文字颜色 2 3 2 3 4" xfId="4479"/>
    <cellStyle name="解释性文本 2 4" xfId="4480"/>
    <cellStyle name="20% - 强调文字颜色 2 2 3 3 2 2 2" xfId="4481"/>
    <cellStyle name="60% - Accent3 2 3 3" xfId="4482"/>
    <cellStyle name="Normal 43 3 2 2 2" xfId="4483"/>
    <cellStyle name="Normal 38 3 2 2 2" xfId="4484"/>
    <cellStyle name="40% - 强调文字颜色 1 3 2 3 2 3" xfId="4485"/>
    <cellStyle name="60% - 强调文字颜色 3 4 3 2" xfId="4486"/>
    <cellStyle name="40% - Accent5 2 2 2 2 2" xfId="4487"/>
    <cellStyle name="20% - Accent5 2 8 2" xfId="4488"/>
    <cellStyle name="常规 7 7 3 6" xfId="4489"/>
    <cellStyle name="60% - 强调文字颜色 5 4 5" xfId="4490"/>
    <cellStyle name="链接单元格 3 2 2 3 2" xfId="4491"/>
    <cellStyle name="40% - 强调文字颜色 2 3 2 3 4 2" xfId="4492"/>
    <cellStyle name="解释性文本 2 4 2" xfId="4493"/>
    <cellStyle name="Normal 58 4 3 2" xfId="4494"/>
    <cellStyle name="Normal 63 4 3 2" xfId="4495"/>
    <cellStyle name="60% - Accent2 2 5 4" xfId="4496"/>
    <cellStyle name="标题 6 2 4 2 2" xfId="4497"/>
    <cellStyle name="检查单元格 3 3 4" xfId="4498"/>
    <cellStyle name="20% - 强调文字颜色 3 2 4 5 2 2" xfId="4499"/>
    <cellStyle name="警告文本 2 2 2 2 2 2" xfId="4500"/>
    <cellStyle name="Heading 1 2 3 3 3 2" xfId="4501"/>
    <cellStyle name="常规 11 4 4" xfId="4502"/>
    <cellStyle name="强调文字颜色 1 3 3 4 2" xfId="4503"/>
    <cellStyle name="40% - Accent5 2 2 2 3" xfId="4504"/>
    <cellStyle name="20% - Accent5 2 9" xfId="4505"/>
    <cellStyle name="常规 15 2 3 5 2" xfId="4506"/>
    <cellStyle name="Normal 58 4 4" xfId="4507"/>
    <cellStyle name="Normal 63 4 4" xfId="4508"/>
    <cellStyle name="标题 6 2 4 3" xfId="4509"/>
    <cellStyle name="Input 24" xfId="4510"/>
    <cellStyle name="Input 19" xfId="4511"/>
    <cellStyle name="40% - Accent1 2 5 4 2" xfId="4512"/>
    <cellStyle name="20% - 强调文字颜色 3 2 4 5 3" xfId="4513"/>
    <cellStyle name="警告文本 2 2 2 2 3" xfId="4514"/>
    <cellStyle name="40% - 强调文字颜色 2 3 2 3 5" xfId="4515"/>
    <cellStyle name="解释性文本 2 5" xfId="4516"/>
    <cellStyle name="60% - Accent3 2 3 4" xfId="4517"/>
    <cellStyle name="Normal 43 3 2 2 3" xfId="4518"/>
    <cellStyle name="Normal 38 3 2 2 3" xfId="4519"/>
    <cellStyle name="40% - 强调文字颜色 1 3 2 3 2 4" xfId="4520"/>
    <cellStyle name="60% - 强调文字颜色 3 4 3 3" xfId="4521"/>
    <cellStyle name="40% - 强调文字颜色 2 3 3 3 2 2" xfId="4522"/>
    <cellStyle name="Check Cell 2 3 5 2" xfId="4523"/>
    <cellStyle name="20% - 强调文字颜色 6 3 6 2" xfId="4524"/>
    <cellStyle name="20% - Accent6 2 6 2" xfId="4525"/>
    <cellStyle name="20% - Accent6 2 6 2 2" xfId="4526"/>
    <cellStyle name="常规 3 4 3 2 4" xfId="4527"/>
    <cellStyle name="40% - Accent5 2 2 2 3 2" xfId="4528"/>
    <cellStyle name="20% - Accent5 2 9 2" xfId="4529"/>
    <cellStyle name="计算 2 4 3 2 5" xfId="4530"/>
    <cellStyle name="20% - Accent6" xfId="4531"/>
    <cellStyle name="强调文字颜色 2 2 7" xfId="4532"/>
    <cellStyle name="20% - 强调文字颜色 6 3" xfId="4533"/>
    <cellStyle name="20% - Accent6 2" xfId="4534"/>
    <cellStyle name="链接单元格 2 3 2 4" xfId="4535"/>
    <cellStyle name="强调文字颜色 2 2 7 2" xfId="4536"/>
    <cellStyle name="Normal 40 8 2" xfId="4537"/>
    <cellStyle name="Normal 35 8 2" xfId="4538"/>
    <cellStyle name="20% - 强调文字颜色 1 2 3 2 2 2 2" xfId="4539"/>
    <cellStyle name="40% - 强调文字颜色 3 2 3 4" xfId="4540"/>
    <cellStyle name="Normal 33 4" xfId="4541"/>
    <cellStyle name="Normal 28 4" xfId="4542"/>
    <cellStyle name="20% - Accent6 2 10" xfId="4543"/>
    <cellStyle name="20% - 强调文字颜色 6 3 2" xfId="4544"/>
    <cellStyle name="20% - Accent6 2 2" xfId="4545"/>
    <cellStyle name="强调文字颜色 2 2 7 2 2" xfId="4546"/>
    <cellStyle name="20% - 强调文字颜色 6 3 2 2 2" xfId="4547"/>
    <cellStyle name="20% - Accent6 2 2 2 2" xfId="4548"/>
    <cellStyle name="Normal 50" xfId="4549"/>
    <cellStyle name="Normal 45" xfId="4550"/>
    <cellStyle name="20% - 强调文字颜色 6 3 2 2 2 2" xfId="4551"/>
    <cellStyle name="20% - Accent6 2 2 2 2 2" xfId="4552"/>
    <cellStyle name="20% - 强调文字颜色 2 2 5" xfId="4553"/>
    <cellStyle name="标题 4 3 6 2" xfId="4554"/>
    <cellStyle name="Normal 50 2" xfId="4555"/>
    <cellStyle name="Normal 45 2" xfId="4556"/>
    <cellStyle name="常规 8 2 6" xfId="4557"/>
    <cellStyle name="20% - 强调文字颜色 6 3 2 2 2 2 2" xfId="4558"/>
    <cellStyle name="20% - Accent6 2 2 2 2 2 2" xfId="4559"/>
    <cellStyle name="20% - 强调文字颜色 2 2 5 2" xfId="4560"/>
    <cellStyle name="Normal 50 2 2" xfId="4561"/>
    <cellStyle name="Normal 45 2 2" xfId="4562"/>
    <cellStyle name="常规 8 2 6 2" xfId="4563"/>
    <cellStyle name="20% - 强调文字颜色 6 3 2 2 2 2 2 2" xfId="4564"/>
    <cellStyle name="20% - Accent6 2 2 2 2 2 2 2" xfId="4565"/>
    <cellStyle name="20% - 强调文字颜色 2 2 5 2 2" xfId="4566"/>
    <cellStyle name="20% - 强调文字颜色 2 2 5 3" xfId="4567"/>
    <cellStyle name="Normal 50 3" xfId="4568"/>
    <cellStyle name="Normal 45 3" xfId="4569"/>
    <cellStyle name="40% - 强调文字颜色 3 2 2 3 2 2 2 2" xfId="4570"/>
    <cellStyle name="常规 8 2 7" xfId="4571"/>
    <cellStyle name="Normal 32 3 2 2 2 2" xfId="4572"/>
    <cellStyle name="Normal 27 3 2 2 2 2" xfId="4573"/>
    <cellStyle name="20% - 强调文字颜色 6 3 2 2 2 2 3" xfId="4574"/>
    <cellStyle name="20% - Accent6 2 2 2 2 2 3" xfId="4575"/>
    <cellStyle name="Normal 51 2" xfId="4576"/>
    <cellStyle name="Normal 46 2" xfId="4577"/>
    <cellStyle name="常规 8 3 6" xfId="4578"/>
    <cellStyle name="强调文字颜色 1 2 9 2 2" xfId="4579"/>
    <cellStyle name="20% - 强调文字颜色 6 3 2 2 2 3 2" xfId="4580"/>
    <cellStyle name="20% - Accent6 2 2 2 2 3 2" xfId="4581"/>
    <cellStyle name="20% - 强调文字颜色 2 2 6 2" xfId="4582"/>
    <cellStyle name="Normal 52" xfId="4583"/>
    <cellStyle name="Normal 47" xfId="4584"/>
    <cellStyle name="强调文字颜色 1 2 9 3" xfId="4585"/>
    <cellStyle name="Normal 31 2 2 2 3 2" xfId="4586"/>
    <cellStyle name="Normal 26 2 2 2 3 2" xfId="4587"/>
    <cellStyle name="20% - 强调文字颜色 6 3 2 2 2 4" xfId="4588"/>
    <cellStyle name="20% - Accent6 2 2 2 2 4" xfId="4589"/>
    <cellStyle name="20% - 强调文字颜色 2 2 7" xfId="4590"/>
    <cellStyle name="Normal 52 2" xfId="4591"/>
    <cellStyle name="Normal 47 2" xfId="4592"/>
    <cellStyle name="常规 13 2 2 2 4" xfId="4593"/>
    <cellStyle name="常规 8 4 6" xfId="4594"/>
    <cellStyle name="20% - 强调文字颜色 6 3 2 2 2 4 2" xfId="4595"/>
    <cellStyle name="输入 2 3 2 3" xfId="4596"/>
    <cellStyle name="20% - Accent6 2 2 2 2 4 2" xfId="4597"/>
    <cellStyle name="20% - 强调文字颜色 2 2 7 2" xfId="4598"/>
    <cellStyle name="常规 4 6 2 6" xfId="4599"/>
    <cellStyle name="Normal 24 3 4" xfId="4600"/>
    <cellStyle name="Normal 19 3 4" xfId="4601"/>
    <cellStyle name="20% - 强调文字颜色 1 2 3 2 5" xfId="4602"/>
    <cellStyle name="Normal 65 2 2 2 4" xfId="4603"/>
    <cellStyle name="Normal 70 2 2 2 4" xfId="4604"/>
    <cellStyle name="Normal 55 3 2 2" xfId="4605"/>
    <cellStyle name="60% - 强调文字颜色 4 2 4 3 4" xfId="4606"/>
    <cellStyle name="Normal 60 3 2 2" xfId="4607"/>
    <cellStyle name="Normal 53" xfId="4608"/>
    <cellStyle name="Normal 48" xfId="4609"/>
    <cellStyle name="20% - 强调文字颜色 6 3 2 2 2 5" xfId="4610"/>
    <cellStyle name="20% - Accent6 2 2 2 2 5" xfId="4611"/>
    <cellStyle name="20% - 强调文字颜色 2 2 8" xfId="4612"/>
    <cellStyle name="Normal 53 2" xfId="4613"/>
    <cellStyle name="Normal 48 2" xfId="4614"/>
    <cellStyle name="常规 8 5 6" xfId="4615"/>
    <cellStyle name="输入 2 3 3 3" xfId="4616"/>
    <cellStyle name="20% - Accent6 2 2 2 2 5 2" xfId="4617"/>
    <cellStyle name="20% - 强调文字颜色 2 2 8 2" xfId="4618"/>
    <cellStyle name="20% - 强调文字颜色 6 3 2 2 4" xfId="4619"/>
    <cellStyle name="20% - Accent6 2 2 2 4" xfId="4620"/>
    <cellStyle name="20% - 强调文字颜色 6 3 2 2 4 2" xfId="4621"/>
    <cellStyle name="20% - Accent6 2 2 2 4 2" xfId="4622"/>
    <cellStyle name="好 3 2 2 2 3 3" xfId="4623"/>
    <cellStyle name="强调文字颜色 4 6 2 3" xfId="4624"/>
    <cellStyle name="20% - 强调文字颜色 2 4 5" xfId="4625"/>
    <cellStyle name="计算 2 2 3 2 3 4" xfId="4626"/>
    <cellStyle name="20% - 强调文字颜色 1 2 3 2 2" xfId="4627"/>
    <cellStyle name="Normal 2 2 2 6 2" xfId="4628"/>
    <cellStyle name="60% - 强调文字颜色 1 3 2 2 3 3" xfId="4629"/>
    <cellStyle name="20% - 强调文字颜色 6 3 2 2 5" xfId="4630"/>
    <cellStyle name="20% - Accent6 2 2 2 5" xfId="4631"/>
    <cellStyle name="标题 2 3 2 5 2 2" xfId="4632"/>
    <cellStyle name="20% - 强调文字颜色 6 3 2 2 5 2" xfId="4633"/>
    <cellStyle name="20% - Accent6 2 2 2 5 2" xfId="4634"/>
    <cellStyle name="20% - 强调文字颜色 2 5 5" xfId="4635"/>
    <cellStyle name="Normal 40 8" xfId="4636"/>
    <cellStyle name="Normal 35 8" xfId="4637"/>
    <cellStyle name="20% - 强调文字颜色 1 2 3 2 2 2" xfId="4638"/>
    <cellStyle name="60% - 强调文字颜色 1 3 2 2 3 3 2" xfId="4639"/>
    <cellStyle name="20% - 强调文字颜色 6 3 2 4" xfId="4640"/>
    <cellStyle name="20% - Accent6 2 2 4" xfId="4641"/>
    <cellStyle name="Normal 22 3 2 5 2" xfId="4642"/>
    <cellStyle name="Normal 17 3 2 5 2" xfId="4643"/>
    <cellStyle name="20% - Accent6 2 2 5" xfId="4644"/>
    <cellStyle name="20% - 强调文字颜色 6 3 2 5" xfId="4645"/>
    <cellStyle name="标题 3 9 2" xfId="4646"/>
    <cellStyle name="20% - 强调文字颜色 2 2 2 2 3 3 2" xfId="4647"/>
    <cellStyle name="20% - Accent6 2 2 5 2" xfId="4648"/>
    <cellStyle name="20% - 强调文字颜色 6 3 2 5 2" xfId="4649"/>
    <cellStyle name="标题 3 9 2 2" xfId="4650"/>
    <cellStyle name="20% - 强调文字颜色 5 2 4 2 2 3" xfId="4651"/>
    <cellStyle name="40% - 强调文字颜色 4 7 2 3" xfId="4652"/>
    <cellStyle name="40% - 强调文字颜色 1 2 2 2 2 2 2 2" xfId="4653"/>
    <cellStyle name="常规 3 5 6 2 6" xfId="4654"/>
    <cellStyle name="Normal 13 5 2 2" xfId="4655"/>
    <cellStyle name="20% - Accent6 2 2 6" xfId="4656"/>
    <cellStyle name="20% - 强调文字颜色 6 3 2 6" xfId="4657"/>
    <cellStyle name="标题 3 9 3" xfId="4658"/>
    <cellStyle name="40% - 强调文字颜色 2 2 2 4 3 2" xfId="4659"/>
    <cellStyle name="40% - 强调文字颜色 1 2 2 2 2 2 2 2 2" xfId="4660"/>
    <cellStyle name="常规 2 7 2 5" xfId="4661"/>
    <cellStyle name="20% - 强调文字颜色 6 3 2 6 2" xfId="4662"/>
    <cellStyle name="20% - Accent6 2 2 6 2" xfId="4663"/>
    <cellStyle name="Check Cell 2 3 2" xfId="4664"/>
    <cellStyle name="20% - 强调文字颜色 6 3 3" xfId="4665"/>
    <cellStyle name="20% - Accent6 2 3" xfId="4666"/>
    <cellStyle name="60% - 强调文字颜色 3 2 2 2 3 2 2" xfId="4667"/>
    <cellStyle name="常规 3 4 3 9" xfId="4668"/>
    <cellStyle name="20% - 强调文字颜色 3 2 4 2 3" xfId="4669"/>
    <cellStyle name="常规 7 2 2 2 3 3" xfId="4670"/>
    <cellStyle name="Normal 52 3 2 4 2" xfId="4671"/>
    <cellStyle name="Normal 47 3 2 4 2" xfId="4672"/>
    <cellStyle name="60% - 强调文字颜色 6 2 5 3 2" xfId="4673"/>
    <cellStyle name="60% - 强调文字颜色 4 3 2 2 3 2 2" xfId="4674"/>
    <cellStyle name="Check Cell 2 3 2 2" xfId="4675"/>
    <cellStyle name="20% - 强调文字颜色 6 3 3 2" xfId="4676"/>
    <cellStyle name="20% - Accent6 2 3 2" xfId="4677"/>
    <cellStyle name="60% - 强调文字颜色 3 2 2 2 3 2 2 2" xfId="4678"/>
    <cellStyle name="Normal 23 3 2 6" xfId="4679"/>
    <cellStyle name="Normal 18 3 2 6" xfId="4680"/>
    <cellStyle name="20% - 强调文字颜色 3 2 4 2 3 2" xfId="4681"/>
    <cellStyle name="60% - 强调文字颜色 2 5 5" xfId="4682"/>
    <cellStyle name="解释性文本 3 2 2 3 2 2" xfId="4683"/>
    <cellStyle name="60% - 强调文字颜色 4 3 2 2 3 2 2 2" xfId="4684"/>
    <cellStyle name="Normal 30 2 2 2 3" xfId="4685"/>
    <cellStyle name="Normal 25 2 2 2 3" xfId="4686"/>
    <cellStyle name="Check Cell 2 3 2 2 2" xfId="4687"/>
    <cellStyle name="20% - 强调文字颜色 6 3 3 2 2" xfId="4688"/>
    <cellStyle name="20% - Accent6 2 3 2 2" xfId="4689"/>
    <cellStyle name="20% - Accent6 2 3 2 2 2 2 2" xfId="4690"/>
    <cellStyle name="输出 2 2 2 5 3" xfId="4691"/>
    <cellStyle name="20% - Accent6 2 3 2 2 2 3" xfId="4692"/>
    <cellStyle name="40% - Accent3 2 2 2 6 2" xfId="4693"/>
    <cellStyle name="60% - Accent1 2 2 2 2 2 2 2" xfId="4694"/>
    <cellStyle name="60% - Accent3 2 4 3 3" xfId="4695"/>
    <cellStyle name="20% - Accent6 2 3 2 2 4" xfId="4696"/>
    <cellStyle name="20% - Accent6 2 3 2 2 4 2" xfId="4697"/>
    <cellStyle name="20% - 强调文字颜色 2 2 3 2 5" xfId="4698"/>
    <cellStyle name="Normal 66 2 2 2 4" xfId="4699"/>
    <cellStyle name="Normal 71 2 2 2 4" xfId="4700"/>
    <cellStyle name="60% - Accent3 2 4 3 3 2" xfId="4701"/>
    <cellStyle name="Normal 43 2 5" xfId="4702"/>
    <cellStyle name="Normal 38 2 5" xfId="4703"/>
    <cellStyle name="60% - 强调文字颜色 5 2 4 3 4" xfId="4704"/>
    <cellStyle name="20% - Accent6 2 3 2 2 5" xfId="4705"/>
    <cellStyle name="Normal 30 2 2 2 4 2" xfId="4706"/>
    <cellStyle name="Normal 25 2 2 2 4 2" xfId="4707"/>
    <cellStyle name="Check Cell 2 3 2 2 3 2" xfId="4708"/>
    <cellStyle name="20% - 强调文字颜色 5 3 2 2 3 4" xfId="4709"/>
    <cellStyle name="常规 3 4 4 2 3" xfId="4710"/>
    <cellStyle name="20% - 强调文字颜色 6 3 3 2 3 2" xfId="4711"/>
    <cellStyle name="Normal 75 3 2 2 2 2" xfId="4712"/>
    <cellStyle name="20% - Accent6 2 3 2 3 2" xfId="4713"/>
    <cellStyle name="好 3 2 3 2 2 3" xfId="4714"/>
    <cellStyle name="20% - Accent6 2 3 2 3 2 2" xfId="4715"/>
    <cellStyle name="20% - Accent6 2 3 2 3 3" xfId="4716"/>
    <cellStyle name="常规 12 4 2 2 2" xfId="4717"/>
    <cellStyle name="20% - Accent6 2 7 2 2" xfId="4718"/>
    <cellStyle name="常规 3 4 4 2 4" xfId="4719"/>
    <cellStyle name="Normal 30 2 2 2 5" xfId="4720"/>
    <cellStyle name="Normal 25 2 2 2 5" xfId="4721"/>
    <cellStyle name="Check Cell 2 3 2 2 4" xfId="4722"/>
    <cellStyle name="20% - Accent6 2 3 2 4" xfId="4723"/>
    <cellStyle name="20% - 强调文字颜色 6 3 3 2 4" xfId="4724"/>
    <cellStyle name="Normal 75 3 2 2 3" xfId="4725"/>
    <cellStyle name="Normal 30 2 2 2 5 2" xfId="4726"/>
    <cellStyle name="Normal 25 2 2 2 5 2" xfId="4727"/>
    <cellStyle name="Check Cell 2 3 2 2 4 2" xfId="4728"/>
    <cellStyle name="常规 3 4 4 3 3" xfId="4729"/>
    <cellStyle name="Normal 75 3 2 2 3 2" xfId="4730"/>
    <cellStyle name="20% - Accent6 2 3 2 4 2" xfId="4731"/>
    <cellStyle name="强调文字颜色 5 6 2 3" xfId="4732"/>
    <cellStyle name="40% - 强调文字颜色 4 10 2 2" xfId="4733"/>
    <cellStyle name="常规 4 7 2 3" xfId="4734"/>
    <cellStyle name="40% - 强调文字颜色 1 5 3" xfId="4735"/>
    <cellStyle name="60% - 强调文字颜色 5 11 2 2" xfId="4736"/>
    <cellStyle name="常规 4 2 5 2 3" xfId="4737"/>
    <cellStyle name="20% - 强调文字颜色 1 2 4 2 2" xfId="4738"/>
    <cellStyle name="60% - 强调文字颜色 1 3 2 3 3 3" xfId="4739"/>
    <cellStyle name="Check Cell 2 3 2 2 5" xfId="4740"/>
    <cellStyle name="20% - Accent6 2 3 2 5" xfId="4741"/>
    <cellStyle name="Normal 75 3 2 2 4" xfId="4742"/>
    <cellStyle name="60% - Accent1 2 5 2 2 2" xfId="4743"/>
    <cellStyle name="计算 3 2 5 2 4" xfId="4744"/>
    <cellStyle name="40% - 强调文字颜色 1 5 3 2" xfId="4745"/>
    <cellStyle name="常规 2 2 3 2 3 6" xfId="4746"/>
    <cellStyle name="20% - 强调文字颜色 1 2 4 2 2 2" xfId="4747"/>
    <cellStyle name="Check Cell 2 3 2 2 5 2" xfId="4748"/>
    <cellStyle name="汇总 3 2 3 2 6" xfId="4749"/>
    <cellStyle name="20% - Accent6 2 3 2 5 2" xfId="4750"/>
    <cellStyle name="Normal 75 3 2 2 4 2" xfId="4751"/>
    <cellStyle name="40% - Accent6 2 2 2 6" xfId="4752"/>
    <cellStyle name="60% - Accent1 2 5 2 2 2 2" xfId="4753"/>
    <cellStyle name="Note 2 11" xfId="4754"/>
    <cellStyle name="40% - 强调文字颜色 1 5 4" xfId="4755"/>
    <cellStyle name="40% - 强调文字颜色 6 7 3 2" xfId="4756"/>
    <cellStyle name="S1-2 6 4" xfId="4757"/>
    <cellStyle name="常规 13 2 3 2 2" xfId="4758"/>
    <cellStyle name="常规 9 4 4" xfId="4759"/>
    <cellStyle name="Normal 30 3 2" xfId="4760"/>
    <cellStyle name="Normal 25 3 2" xfId="4761"/>
    <cellStyle name="20% - 强调文字颜色 1 2 4 2 3" xfId="4762"/>
    <cellStyle name="Normal 50 3 2 4 2" xfId="4763"/>
    <cellStyle name="Normal 45 3 2 4 2" xfId="4764"/>
    <cellStyle name="60% - 强调文字颜色 4 2 5 3 2" xfId="4765"/>
    <cellStyle name="40% - 强调文字颜色 2 3 2 2 2 2 3 2" xfId="4766"/>
    <cellStyle name="20% - Accent6 2 3 2 6" xfId="4767"/>
    <cellStyle name="Accent5 2 4 2 2" xfId="4768"/>
    <cellStyle name="Normal 75 3 2 2 5" xfId="4769"/>
    <cellStyle name="60% - Accent1 2 5 2 2 3" xfId="4770"/>
    <cellStyle name="40% - 强调文字颜色 1 5 4 2" xfId="4771"/>
    <cellStyle name="Normal 30 3 2 2" xfId="4772"/>
    <cellStyle name="Normal 25 3 2 2" xfId="4773"/>
    <cellStyle name="20% - 强调文字颜色 1 2 4 2 3 2" xfId="4774"/>
    <cellStyle name="20% - Accent6 2 3 2 6 2" xfId="4775"/>
    <cellStyle name="Accent5 2 4 2 2 2" xfId="4776"/>
    <cellStyle name="Normal 75 3 2 2 5 2" xfId="4777"/>
    <cellStyle name="Accent4 2 3 2 2 4" xfId="4778"/>
    <cellStyle name="汇总 3 2 2 4 2 4" xfId="4779"/>
    <cellStyle name="60% - 强调文字颜色 2 2 2 4" xfId="4780"/>
    <cellStyle name="40% - 强调文字颜色 1 2 3 5 2" xfId="4781"/>
    <cellStyle name="40% - 强调文字颜色 2 7 2 2" xfId="4782"/>
    <cellStyle name="20% - 强调文字颜色 5 2 2 2 2 2" xfId="4783"/>
    <cellStyle name="超链接 6 2" xfId="4784"/>
    <cellStyle name="20% - 强调文字颜色 3 2 4 2 4" xfId="4785"/>
    <cellStyle name="60% - 强调文字颜色 4 3 2 2 3 2 3" xfId="4786"/>
    <cellStyle name="Check Cell 2 3 2 3" xfId="4787"/>
    <cellStyle name="20% - 强调文字颜色 6 3 3 3" xfId="4788"/>
    <cellStyle name="20% - Accent6 2 3 3" xfId="4789"/>
    <cellStyle name="40% - 强调文字颜色 1 8 2" xfId="4790"/>
    <cellStyle name="Good 2 2 2 2 3 2" xfId="4791"/>
    <cellStyle name="40% - 强调文字颜色 6 2 6 3 2" xfId="4792"/>
    <cellStyle name="Normal 8 3 6" xfId="4793"/>
    <cellStyle name="20% - Accent6 2 3 3 2 2 2" xfId="4794"/>
    <cellStyle name="20% - 强调文字颜色 5 2 2 3" xfId="4795"/>
    <cellStyle name="常规 3 2 2 2 2 2 4" xfId="4796"/>
    <cellStyle name="强调文字颜色 4 4 2 2 2 2" xfId="4797"/>
    <cellStyle name="40% - 强调文字颜色 2 8" xfId="4798"/>
    <cellStyle name="常规 3 3 2 3 2 2 2" xfId="4799"/>
    <cellStyle name="40% - 强调文字颜色 6 2 7 3" xfId="4800"/>
    <cellStyle name="20% - Accent6 2 3 3 3 2" xfId="4801"/>
    <cellStyle name="40% - 强调文字颜色 1 6 3" xfId="4802"/>
    <cellStyle name="20% - 强调文字颜色 5 3 2 3 2 2 3" xfId="4803"/>
    <cellStyle name="20% - 强调文字颜色 1 2 4 3 2" xfId="4804"/>
    <cellStyle name="20% - Accent6 2 3 3 5" xfId="4805"/>
    <cellStyle name="60% - Accent1 2 5 2 3 2" xfId="4806"/>
    <cellStyle name="40% - 强调文字颜色 1 6 3 2" xfId="4807"/>
    <cellStyle name="20% - 强调文字颜色 1 2 4 3 2 2" xfId="4808"/>
    <cellStyle name="40% - Accent6 2 3 2 6" xfId="4809"/>
    <cellStyle name="20% - Accent6 2 3 3 5 2" xfId="4810"/>
    <cellStyle name="20% - 强调文字颜色 5 2 4 3" xfId="4811"/>
    <cellStyle name="S1-5 9" xfId="4812"/>
    <cellStyle name="常规 7 4 2 2 4" xfId="4813"/>
    <cellStyle name="40% - 强调文字颜色 4 8" xfId="4814"/>
    <cellStyle name="40% - 强调文字颜色 6 2 9 3" xfId="4815"/>
    <cellStyle name="Check Cell 2 3 2 4" xfId="4816"/>
    <cellStyle name="20% - 强调文字颜色 6 3 3 4" xfId="4817"/>
    <cellStyle name="20% - Accent6 2 3 4" xfId="4818"/>
    <cellStyle name="Check Cell 2 3 2 4 2" xfId="4819"/>
    <cellStyle name="输入 3 2 2 8" xfId="4820"/>
    <cellStyle name="强调文字颜色 5 2 3 4" xfId="4821"/>
    <cellStyle name="20% - 强调文字颜色 6 3 3 4 2" xfId="4822"/>
    <cellStyle name="20% - Accent6 2 3 4 2" xfId="4823"/>
    <cellStyle name="Input 11 3" xfId="4824"/>
    <cellStyle name="常规 10 2 2 3 2 3" xfId="4825"/>
    <cellStyle name="强调文字颜色 5 2 3 4 2" xfId="4826"/>
    <cellStyle name="20% - Accent6 2 3 4 2 2" xfId="4827"/>
    <cellStyle name="20% - Accent6 2 3 4 3" xfId="4828"/>
    <cellStyle name="Normal 75 3 2 4 2" xfId="4829"/>
    <cellStyle name="Normal 22 3 2 6 2" xfId="4830"/>
    <cellStyle name="Normal 17 3 2 6 2" xfId="4831"/>
    <cellStyle name="20% - Accent6 2 3 5" xfId="4832"/>
    <cellStyle name="20% - 强调文字颜色 6 3 3 5" xfId="4833"/>
    <cellStyle name="20% - 强调文字颜色 3 2 3 2 3 2 2" xfId="4834"/>
    <cellStyle name="Check Cell 2 3 2 5" xfId="4835"/>
    <cellStyle name="60% - 强调文字颜色 6 2 4 3 2 2 2" xfId="4836"/>
    <cellStyle name="60% - 强调文字颜色 4 3 2 2 2 2 2 2 2" xfId="4837"/>
    <cellStyle name="20% - 强调文字颜色 5 2 4 3 2 3" xfId="4838"/>
    <cellStyle name="40% - 强调文字颜色 4 8 2 3" xfId="4839"/>
    <cellStyle name="Input 2 6" xfId="4840"/>
    <cellStyle name="Check Cell 2 3 2 5 2" xfId="4841"/>
    <cellStyle name="强调文字颜色 5 2 4 4" xfId="4842"/>
    <cellStyle name="20% - Accent6 2 3 5 2" xfId="4843"/>
    <cellStyle name="40% - 强调文字颜色 1 2 2 2 2 2 3 2" xfId="4844"/>
    <cellStyle name="汇总 5 3 2 3" xfId="4845"/>
    <cellStyle name="计算 7 2 2 4" xfId="4846"/>
    <cellStyle name="Normal 13 5 3 2" xfId="4847"/>
    <cellStyle name="Check Cell 2 3 2 6" xfId="4848"/>
    <cellStyle name="标题 5 2 5 2 2" xfId="4849"/>
    <cellStyle name="20% - Accent6 2 3 6" xfId="4850"/>
    <cellStyle name="Check Cell 2 3 2 6 2" xfId="4851"/>
    <cellStyle name="输出 6 2 4" xfId="4852"/>
    <cellStyle name="强调文字颜色 5 2 5 4" xfId="4853"/>
    <cellStyle name="20% - Accent6 2 3 6 2" xfId="4854"/>
    <cellStyle name="40% - 强调文字颜色 5 2 2 2 2 2 3" xfId="4855"/>
    <cellStyle name="20% - Accent6 2 3 7" xfId="4856"/>
    <cellStyle name="Normal 5 3 3 4 2" xfId="4857"/>
    <cellStyle name="Check Cell 2 3 3" xfId="4858"/>
    <cellStyle name="Normal 34 3 5 2" xfId="4859"/>
    <cellStyle name="Normal 29 3 5 2" xfId="4860"/>
    <cellStyle name="强调文字颜色 6 2 2 2 3 2" xfId="4861"/>
    <cellStyle name="20% - 强调文字颜色 6 3 4" xfId="4862"/>
    <cellStyle name="20% - Accent6 2 4" xfId="4863"/>
    <cellStyle name="60% - 强调文字颜色 3 2 2 2 3 2 3" xfId="4864"/>
    <cellStyle name="标题 5 2 2 2 2 2 2 2" xfId="4865"/>
    <cellStyle name="20% - 强调文字颜色 4 5 2 2" xfId="4866"/>
    <cellStyle name="强调文字颜色 6 8 3" xfId="4867"/>
    <cellStyle name="60% - 强调文字颜色 5 2 2 2 6" xfId="4868"/>
    <cellStyle name="Normal 58 2 4" xfId="4869"/>
    <cellStyle name="Normal 63 2 4" xfId="4870"/>
    <cellStyle name="标题 6 2 2 3" xfId="4871"/>
    <cellStyle name="20% - 强调文字颜色 3 2 4 3 3" xfId="4872"/>
    <cellStyle name="40% - Accent1 2 5 2 2" xfId="4873"/>
    <cellStyle name="常规 3 4 4 9" xfId="4874"/>
    <cellStyle name="Normal 52 3 2 5 2" xfId="4875"/>
    <cellStyle name="Normal 47 3 2 5 2" xfId="4876"/>
    <cellStyle name="60% - 强调文字颜色 4 3 2 2 3 3 2" xfId="4877"/>
    <cellStyle name="Check Cell 2 3 3 2" xfId="4878"/>
    <cellStyle name="强调文字颜色 6 2 2 2 3 2 2" xfId="4879"/>
    <cellStyle name="20% - Accent6 2 4 2" xfId="4880"/>
    <cellStyle name="20% - 强调文字颜色 6 3 4 2" xfId="4881"/>
    <cellStyle name="常规 7 5 3 2 3" xfId="4882"/>
    <cellStyle name="20% - 强调文字颜色 4 5 2 2 2" xfId="4883"/>
    <cellStyle name="强调文字颜色 6 8 3 2" xfId="4884"/>
    <cellStyle name="20% - 强调文字颜色 1 2 2 3 2 2 3" xfId="4885"/>
    <cellStyle name="Normal 58 2 4 2" xfId="4886"/>
    <cellStyle name="Normal 63 2 4 2" xfId="4887"/>
    <cellStyle name="标题 6 2 2 3 2" xfId="4888"/>
    <cellStyle name="20% - 强调文字颜色 3 2 4 3 3 2" xfId="4889"/>
    <cellStyle name="Normal 43 3 3 4" xfId="4890"/>
    <cellStyle name="Normal 38 3 3 4" xfId="4891"/>
    <cellStyle name="60% - 强调文字颜色 2 2 6 3" xfId="4892"/>
    <cellStyle name="60% - 强调文字颜色 3 5 5" xfId="4893"/>
    <cellStyle name="解释性文本 3 2 2 4 2 2" xfId="4894"/>
    <cellStyle name="Accent3 2 5 2" xfId="4895"/>
    <cellStyle name="汇总 2 2 4 4" xfId="4896"/>
    <cellStyle name="40% - Accent2 2 2 2 6" xfId="4897"/>
    <cellStyle name="40% - Accent5 2 3 4" xfId="4898"/>
    <cellStyle name="20% - 强调文字颜色 4 5 2 2 2 2" xfId="4899"/>
    <cellStyle name="20% - Accent6 2 4 2 2" xfId="4900"/>
    <cellStyle name="20% - 强调文字颜色 6 3 4 2 2" xfId="4901"/>
    <cellStyle name="常规 7 5 3 2 3 2" xfId="4902"/>
    <cellStyle name="40% - Accent5 2 3 5" xfId="4903"/>
    <cellStyle name="20% - Accent6 2 4 2 3" xfId="4904"/>
    <cellStyle name="Normal 30 3 6 2" xfId="4905"/>
    <cellStyle name="Normal 25 3 6 2" xfId="4906"/>
    <cellStyle name="20% - 强调文字颜色 6 3 4 2 3" xfId="4907"/>
    <cellStyle name="Normal 75 3 3 2 2" xfId="4908"/>
    <cellStyle name="40% - Accent5 2 3 6" xfId="4909"/>
    <cellStyle name="20% - Accent6 2 4 2 4" xfId="4910"/>
    <cellStyle name="20% - 强调文字颜色 3 2 2 2 4" xfId="4911"/>
    <cellStyle name="40% - Accent5 2 3 6 2" xfId="4912"/>
    <cellStyle name="20% - Accent6 2 4 2 4 2" xfId="4913"/>
    <cellStyle name="强调文字颜色 6 6 2 3" xfId="4914"/>
    <cellStyle name="Heading 4 2 3 2 2 4" xfId="4915"/>
    <cellStyle name="20% - 强调文字颜色 1 2 5 2 2" xfId="4916"/>
    <cellStyle name="20% - 强调文字颜色 3 10 2 2" xfId="4917"/>
    <cellStyle name="40% - 强调文字颜色 2 5 3" xfId="4918"/>
    <cellStyle name="常规 4 2 6 2 3" xfId="4919"/>
    <cellStyle name="40% - 强调文字颜色 4 11 2 2" xfId="4920"/>
    <cellStyle name="常规 4 8 2 3" xfId="4921"/>
    <cellStyle name="40% - Accent5 2 3 7" xfId="4922"/>
    <cellStyle name="20% - Accent6 2 4 2 5" xfId="4923"/>
    <cellStyle name="60% - Accent1 2 5 3 2 2" xfId="4924"/>
    <cellStyle name="Heading 4 2 3 2 2 4 2" xfId="4925"/>
    <cellStyle name="20% - 强调文字颜色 1 2 5 2 2 2" xfId="4926"/>
    <cellStyle name="60% - 强调文字颜色 6 2 3 4 3" xfId="4927"/>
    <cellStyle name="Normal 56 2 5" xfId="4928"/>
    <cellStyle name="Normal 61 2 5" xfId="4929"/>
    <cellStyle name="40% - Accent1 2 3 2 3" xfId="4930"/>
    <cellStyle name="20% - 强调文字颜色 3 2 2 3 4" xfId="4931"/>
    <cellStyle name="60% - 强调文字颜色 3 2 10" xfId="4932"/>
    <cellStyle name="40% - Accent5 2 3 7 2" xfId="4933"/>
    <cellStyle name="20% - Accent6 2 4 2 5 2" xfId="4934"/>
    <cellStyle name="40% - 强调文字颜色 2 7 3 2" xfId="4935"/>
    <cellStyle name="40% - 强调文字颜色 1 2 3 6 2" xfId="4936"/>
    <cellStyle name="强调文字颜色 6 11 2 2" xfId="4937"/>
    <cellStyle name="20% - 强调文字颜色 5 2 2 2 3 2" xfId="4938"/>
    <cellStyle name="超链接 7 2" xfId="4939"/>
    <cellStyle name="标题 6 2 2 4" xfId="4940"/>
    <cellStyle name="Normal 58 2 5" xfId="4941"/>
    <cellStyle name="Normal 63 2 5" xfId="4942"/>
    <cellStyle name="常规 8 2 3 2 4 2" xfId="4943"/>
    <cellStyle name="20% - 强调文字颜色 3 2 4 3 4" xfId="4944"/>
    <cellStyle name="20% - Accent6 2 4 3" xfId="4945"/>
    <cellStyle name="20% - 强调文字颜色 6 3 4 3" xfId="4946"/>
    <cellStyle name="常规 7 5 3 2 4" xfId="4947"/>
    <cellStyle name="20% - 强调文字颜色 4 5 2 2 3" xfId="4948"/>
    <cellStyle name="20% - 强调文字颜色 1 3 2 4 2 2 2" xfId="4949"/>
    <cellStyle name="40% - Accent5 2 4 4" xfId="4950"/>
    <cellStyle name="40% - 强调文字颜色 4 3 2 2 2 3" xfId="4951"/>
    <cellStyle name="Normal 76 2 2 5" xfId="4952"/>
    <cellStyle name="20% - Accent6 2 4 3 2" xfId="4953"/>
    <cellStyle name="20% - 强调文字颜色 6 3 4 3 2" xfId="4954"/>
    <cellStyle name="常规 7 5 3 2 4 2" xfId="4955"/>
    <cellStyle name="40% - 强调文字颜色 1 3 2 3 3" xfId="4956"/>
    <cellStyle name="20% - Accent6 2 4 3 2 2 2" xfId="4957"/>
    <cellStyle name="60% - Accent3 2 4" xfId="4958"/>
    <cellStyle name="强调文字颜色 5 3 2 4 2 2" xfId="4959"/>
    <cellStyle name="40% - 强调文字颜色 1 2 2 4" xfId="4960"/>
    <cellStyle name="20% - 强调文字颜色 1 11 2 2" xfId="4961"/>
    <cellStyle name="计算 2 3 2 4 3 2" xfId="4962"/>
    <cellStyle name="Heading 4 2 3 2 3 2" xfId="4963"/>
    <cellStyle name="20% - 强调文字颜色 5 2 2 2 3 2 3" xfId="4964"/>
    <cellStyle name="Heading 3 2 3 6 2" xfId="4965"/>
    <cellStyle name="超链接 7 2 3" xfId="4966"/>
    <cellStyle name="40% - Accent5 2 4 5" xfId="4967"/>
    <cellStyle name="40% - 强调文字颜色 4 3 2 2 2 4" xfId="4968"/>
    <cellStyle name="Normal 76 2 2 6" xfId="4969"/>
    <cellStyle name="好 2 4 3 2 2 2" xfId="4970"/>
    <cellStyle name="40% - 强调文字颜色 5 3 3 2 2 2" xfId="4971"/>
    <cellStyle name="20% - Accent6 2 4 3 3" xfId="4972"/>
    <cellStyle name="Normal 30 3 7 2" xfId="4973"/>
    <cellStyle name="Normal 25 3 7 2" xfId="4974"/>
    <cellStyle name="Normal 75 3 3 3 2" xfId="4975"/>
    <cellStyle name="常规 5 2 10" xfId="4976"/>
    <cellStyle name="20% - 强调文字颜色 6 2 2 3" xfId="4977"/>
    <cellStyle name="常规 3 2 2 3 2 2 4" xfId="4978"/>
    <cellStyle name="40% - Accent5 2 4 5 2" xfId="4979"/>
    <cellStyle name="40% - 强调文字颜色 4 3 2 2 2 4 2" xfId="4980"/>
    <cellStyle name="Normal 76 2 2 6 2" xfId="4981"/>
    <cellStyle name="40% - 强调文字颜色 5 3 3 2 2 2 2" xfId="4982"/>
    <cellStyle name="Note 3 5" xfId="4983"/>
    <cellStyle name="20% - Accent6 2 4 3 3 2" xfId="4984"/>
    <cellStyle name="40% - Accent5 2 4 6" xfId="4985"/>
    <cellStyle name="40% - 强调文字颜色 4 3 2 2 2 5" xfId="4986"/>
    <cellStyle name="40% - 强调文字颜色 5 3 3 2 2 3" xfId="4987"/>
    <cellStyle name="20% - Accent6 2 4 3 4" xfId="4988"/>
    <cellStyle name="常规 5 2 11" xfId="4989"/>
    <cellStyle name="40% - 强调文字颜色 1 2 2 5 2" xfId="4990"/>
    <cellStyle name="40% - 强调文字颜色 2 6 2 2" xfId="4991"/>
    <cellStyle name="20% - 强调文字颜色 3 2 3 2 4" xfId="4992"/>
    <cellStyle name="Normal 67 2 2 2 3" xfId="4993"/>
    <cellStyle name="Normal 72 2 2 2 3" xfId="4994"/>
    <cellStyle name="解释性文本 10 3" xfId="4995"/>
    <cellStyle name="60% - 强调文字颜色 6 2 4 3 3" xfId="4996"/>
    <cellStyle name="60% - 强调文字颜色 4 3 2 2 2 2 3" xfId="4997"/>
    <cellStyle name="40% - Accent5 2 4 6 2" xfId="4998"/>
    <cellStyle name="Check Cell 2 2 2 3" xfId="4999"/>
    <cellStyle name="20% - 强调文字颜色 6 2 3 3" xfId="5000"/>
    <cellStyle name="20% - Accent6 2 4 3 4 2" xfId="5001"/>
    <cellStyle name="强调文字颜色 6 7 2 3" xfId="5002"/>
    <cellStyle name="40% - 强调文字颜色 2 6 3" xfId="5003"/>
    <cellStyle name="40% - 强调文字颜色 1 2 2 6" xfId="5004"/>
    <cellStyle name="强调文字颜色 6 10 2" xfId="5005"/>
    <cellStyle name="20% - 强调文字颜色 1 2 5 3 2" xfId="5006"/>
    <cellStyle name="20% - Accent6 2 4 3 5" xfId="5007"/>
    <cellStyle name="20% - 强调文字颜色 6 3 4 4" xfId="5008"/>
    <cellStyle name="常规 7 5 3 2 5" xfId="5009"/>
    <cellStyle name="20% - Accent6 2 4 4" xfId="5010"/>
    <cellStyle name="强调文字颜色 6 3 2 3 3 2 2" xfId="5011"/>
    <cellStyle name="40% - Accent5 2 5 4" xfId="5012"/>
    <cellStyle name="40% - 强调文字颜色 4 3 2 2 3 3" xfId="5013"/>
    <cellStyle name="Accent3 2 7 2" xfId="5014"/>
    <cellStyle name="60% - Accent2 2 2 2 2 2 2" xfId="5015"/>
    <cellStyle name="汇总 2 2 6 4" xfId="5016"/>
    <cellStyle name="20% - Accent6 2 4 4 2" xfId="5017"/>
    <cellStyle name="常规 7 5 3 2 5 2" xfId="5018"/>
    <cellStyle name="40% - Accent5 2 5 4 2" xfId="5019"/>
    <cellStyle name="40% - 强调文字颜色 4 3 2 2 3 3 2" xfId="5020"/>
    <cellStyle name="40% - 强调文字颜色 6 3 2 3 5" xfId="5021"/>
    <cellStyle name="60% - Accent2 2 2 2 2 2 2 2" xfId="5022"/>
    <cellStyle name="20% - Accent6 2 4 4 2 2" xfId="5023"/>
    <cellStyle name="60% - Accent5 2 10" xfId="5024"/>
    <cellStyle name="60% - 强调文字颜色 5 2 2 2 3 3" xfId="5025"/>
    <cellStyle name="40% - Accent5 2 5 5" xfId="5026"/>
    <cellStyle name="40% - 强调文字颜色 4 3 2 2 3 4" xfId="5027"/>
    <cellStyle name="40% - 强调文字颜色 5 3 3 2 3 2" xfId="5028"/>
    <cellStyle name="60% - Accent2 2 2 2 2 2 3" xfId="5029"/>
    <cellStyle name="20% - Accent6 2 4 4 3" xfId="5030"/>
    <cellStyle name="Normal 75 3 3 4 2" xfId="5031"/>
    <cellStyle name="20% - Accent6 2 4 5 2" xfId="5032"/>
    <cellStyle name="标题 6 2 3 3" xfId="5033"/>
    <cellStyle name="Normal 58 3 4" xfId="5034"/>
    <cellStyle name="Normal 63 3 4" xfId="5035"/>
    <cellStyle name="汇总 11 2 3" xfId="5036"/>
    <cellStyle name="检查单元格 3 2 2 2 3 2 2" xfId="5037"/>
    <cellStyle name="20% - 强调文字颜色 3 2 4 4 3" xfId="5038"/>
    <cellStyle name="40% - Accent1 2 5 3 2" xfId="5039"/>
    <cellStyle name="常规 3 4 5 9" xfId="5040"/>
    <cellStyle name="Normal 52 3 2 6 2" xfId="5041"/>
    <cellStyle name="Normal 47 3 2 6 2" xfId="5042"/>
    <cellStyle name="40% - 强调文字颜色 2 3 2 2 5" xfId="5043"/>
    <cellStyle name="Heading 1 2 3 3 2 2" xfId="5044"/>
    <cellStyle name="常规 11 3 4" xfId="5045"/>
    <cellStyle name="强调文字颜色 1 3 3 3 2" xfId="5046"/>
    <cellStyle name="20% - 强调文字颜色 5 2 9" xfId="5047"/>
    <cellStyle name="常规 15 2 3 4 2" xfId="5048"/>
    <cellStyle name="Check Cell 2 3 4 2" xfId="5049"/>
    <cellStyle name="强调文字颜色 6 2 2 2 3 3 2" xfId="5050"/>
    <cellStyle name="20% - 强调文字颜色 6 3 5 2" xfId="5051"/>
    <cellStyle name="20% - Accent6 2 5 2" xfId="5052"/>
    <cellStyle name="Heading 1 2 2 2 6" xfId="5053"/>
    <cellStyle name="强调文字颜色 1 2 2 7" xfId="5054"/>
    <cellStyle name="20% - 强调文字颜色 4 5 2 3 2" xfId="5055"/>
    <cellStyle name="60% - Accent3 2 2 4" xfId="5056"/>
    <cellStyle name="60% - 强调文字颜色 3 4 2 3" xfId="5057"/>
    <cellStyle name="Heading 1 2 2 2 6 2" xfId="5058"/>
    <cellStyle name="60% - Accent3 2 2 4 2" xfId="5059"/>
    <cellStyle name="40% - Accent2 2 3 2 6" xfId="5060"/>
    <cellStyle name="60% - 强调文字颜色 3 4 2 3 2" xfId="5061"/>
    <cellStyle name="汇总 2 3 4 4" xfId="5062"/>
    <cellStyle name="20% - 强调文字颜色 6 3 5 2 2" xfId="5063"/>
    <cellStyle name="Title 2 4 2 2 3" xfId="5064"/>
    <cellStyle name="20% - Accent6 2 5 2 2" xfId="5065"/>
    <cellStyle name="常规 3 4 2 2 4" xfId="5066"/>
    <cellStyle name="40% - Accent2 2 3 2 6 2" xfId="5067"/>
    <cellStyle name="40% - 强调文字颜色 1 11 3" xfId="5068"/>
    <cellStyle name="60% - Accent3 2 2 4 2 2" xfId="5069"/>
    <cellStyle name="Normal 13 4" xfId="5070"/>
    <cellStyle name="20% - Accent6 2 5 2 2 2" xfId="5071"/>
    <cellStyle name="常规 3 4 2 2 4 2" xfId="5072"/>
    <cellStyle name="Normal 13 4 2" xfId="5073"/>
    <cellStyle name="20% - Accent6 2 5 2 2 2 2" xfId="5074"/>
    <cellStyle name="40% - 强调文字颜色 2 2 2 3 3" xfId="5075"/>
    <cellStyle name="40% - 强调文字颜色 1 2 2 2 2 2" xfId="5076"/>
    <cellStyle name="Normal 13 5" xfId="5077"/>
    <cellStyle name="20% - Accent6 2 5 2 2 3" xfId="5078"/>
    <cellStyle name="常规 3 4 2 2 4 3" xfId="5079"/>
    <cellStyle name="Normal 30 4 6 2" xfId="5080"/>
    <cellStyle name="Normal 25 4 6 2" xfId="5081"/>
    <cellStyle name="20% - Accent6 2 5 2 3" xfId="5082"/>
    <cellStyle name="常规 3 4 2 2 5" xfId="5083"/>
    <cellStyle name="Normal 14 4" xfId="5084"/>
    <cellStyle name="20% - Accent6 2 5 2 3 2" xfId="5085"/>
    <cellStyle name="常规 3 4 2 2 5 2" xfId="5086"/>
    <cellStyle name="20% - Accent6 2 5 2 4" xfId="5087"/>
    <cellStyle name="常规 3 4 2 2 6" xfId="5088"/>
    <cellStyle name="Neutral 2 5 4" xfId="5089"/>
    <cellStyle name="Bad 2 4 5" xfId="5090"/>
    <cellStyle name="20% - 强调文字颜色 1 2 6 2 2" xfId="5091"/>
    <cellStyle name="注释 6 6" xfId="5092"/>
    <cellStyle name="Neutral 2 10" xfId="5093"/>
    <cellStyle name="注释 2 2 2 4 2" xfId="5094"/>
    <cellStyle name="计算 10 3 2" xfId="5095"/>
    <cellStyle name="20% - 强调文字颜色 3 11 2 2" xfId="5096"/>
    <cellStyle name="S1-4 6 3" xfId="5097"/>
    <cellStyle name="检查单元格 2 4 7" xfId="5098"/>
    <cellStyle name="40% - 强调文字颜色 3 5 3" xfId="5099"/>
    <cellStyle name="60% - 强调文字颜色 2 3 2 2 2 4 2" xfId="5100"/>
    <cellStyle name="标题 4 3 2 2 3 2 3" xfId="5101"/>
    <cellStyle name="60% - 强调文字颜色 3 3 3 2 2 2 2" xfId="5102"/>
    <cellStyle name="20% - Accent6 2 5 2 5" xfId="5103"/>
    <cellStyle name="常规 3 4 2 2 7" xfId="5104"/>
    <cellStyle name="Neutral 2 5 4 2" xfId="5105"/>
    <cellStyle name="Bad 2 4 5 2" xfId="5106"/>
    <cellStyle name="20% - 强调文字颜色 1 2 6 2 2 2" xfId="5107"/>
    <cellStyle name="Neutral 2 10 2" xfId="5108"/>
    <cellStyle name="20% - 强调文字颜色 3 3 2 3 4" xfId="5109"/>
    <cellStyle name="Normal 21 4" xfId="5110"/>
    <cellStyle name="Normal 16 4" xfId="5111"/>
    <cellStyle name="20% - Accent6 2 5 2 5 2" xfId="5112"/>
    <cellStyle name="20% - 强调文字颜色 6 3 5 3" xfId="5113"/>
    <cellStyle name="20% - Accent6 2 5 3" xfId="5114"/>
    <cellStyle name="20% - Accent6 2 5 3 2" xfId="5115"/>
    <cellStyle name="常规 3 4 2 3 4" xfId="5116"/>
    <cellStyle name="Normal 58 4" xfId="5117"/>
    <cellStyle name="20% - Accent6 2 5 3 2 2" xfId="5118"/>
    <cellStyle name="Normal 63 4" xfId="5119"/>
    <cellStyle name="常规 3 4 2 3 4 2" xfId="5120"/>
    <cellStyle name="20% - Accent6 2 5 3 3" xfId="5121"/>
    <cellStyle name="常规 3 4 2 3 5" xfId="5122"/>
    <cellStyle name="20% - Accent6 2 5 4" xfId="5123"/>
    <cellStyle name="20% - Accent6 2 5 4 2" xfId="5124"/>
    <cellStyle name="常规 3 4 2 4 4" xfId="5125"/>
    <cellStyle name="20% - Accent6 2 5 5 2" xfId="5126"/>
    <cellStyle name="Normal 3 2 2 2" xfId="5127"/>
    <cellStyle name="汇总 3 2 2 2 2 5" xfId="5128"/>
    <cellStyle name="Normal 3 2 3" xfId="5129"/>
    <cellStyle name="20% - Accent6 2 5 6" xfId="5130"/>
    <cellStyle name="Normal 13 5 5 2" xfId="5131"/>
    <cellStyle name="S1-1 3" xfId="5132"/>
    <cellStyle name="20% - Accent6 2 5 6 2" xfId="5133"/>
    <cellStyle name="Normal 3 2 3 2" xfId="5134"/>
    <cellStyle name="Warning Text 2 2 4" xfId="5135"/>
    <cellStyle name="汇总 3 2 2 2 3 5" xfId="5136"/>
    <cellStyle name="60% - 强调文字颜色 1 2 7" xfId="5137"/>
    <cellStyle name="Check Cell 2 3 5" xfId="5138"/>
    <cellStyle name="强调文字颜色 6 2 2 2 3 4" xfId="5139"/>
    <cellStyle name="20% - Accent6 2 6" xfId="5140"/>
    <cellStyle name="20% - 强调文字颜色 6 3 6" xfId="5141"/>
    <cellStyle name="Total 2 2 4 2 2" xfId="5142"/>
    <cellStyle name="标题 1 5 3 2 2" xfId="5143"/>
    <cellStyle name="Calculation 2 3 2 4 2" xfId="5144"/>
    <cellStyle name="20% - 强调文字颜色 4 5 2 4" xfId="5145"/>
    <cellStyle name="40% - 强调文字颜色 2 3 3 3 2" xfId="5146"/>
    <cellStyle name="20% - 强调文字颜色 5 10 3" xfId="5147"/>
    <cellStyle name="输入 2 6 2" xfId="5148"/>
    <cellStyle name="Accent5 2 9" xfId="5149"/>
    <cellStyle name="40% - Accent2" xfId="5150"/>
    <cellStyle name="40% - 强调文字颜色 6 11 3" xfId="5151"/>
    <cellStyle name="60% - Accent3 2 3 4 2 2" xfId="5152"/>
    <cellStyle name="Input 7 3" xfId="5153"/>
    <cellStyle name="20% - Accent6 2 6 2 2 2" xfId="5154"/>
    <cellStyle name="常规 3 4 3 2 4 2" xfId="5155"/>
    <cellStyle name="20% - Accent6 2 6 2 3" xfId="5156"/>
    <cellStyle name="常规 3 4 3 2 5" xfId="5157"/>
    <cellStyle name="60% - 强调文字颜色 1 10 2" xfId="5158"/>
    <cellStyle name="20% - Accent6 2 6 3" xfId="5159"/>
    <cellStyle name="20% - Accent6 2 6 3 2" xfId="5160"/>
    <cellStyle name="常规 3 4 3 3 4" xfId="5161"/>
    <cellStyle name="20% - Accent6 2 6 4" xfId="5162"/>
    <cellStyle name="20% - Accent6 2 6 4 2" xfId="5163"/>
    <cellStyle name="汇总 3 2 2 2 7" xfId="5164"/>
    <cellStyle name="Normal 3 3 2" xfId="5165"/>
    <cellStyle name="20% - Accent6 2 6 5" xfId="5166"/>
    <cellStyle name="20% - Accent6 2 6 5 2" xfId="5167"/>
    <cellStyle name="Normal 3 3 2 2" xfId="5168"/>
    <cellStyle name="汇总 3 2 2 3 2 5" xfId="5169"/>
    <cellStyle name="Normal 3 3 3" xfId="5170"/>
    <cellStyle name="40% - 强调文字颜色 1 2" xfId="5171"/>
    <cellStyle name="20% - Accent6 2 6 6" xfId="5172"/>
    <cellStyle name="Check Cell 2 3 6" xfId="5173"/>
    <cellStyle name="常规 12 4 2" xfId="5174"/>
    <cellStyle name="20% - 强调文字颜色 6 3 7" xfId="5175"/>
    <cellStyle name="20% - Accent6 2 7" xfId="5176"/>
    <cellStyle name="Check Cell 2 3 6 2" xfId="5177"/>
    <cellStyle name="常规 12 4 2 2" xfId="5178"/>
    <cellStyle name="20% - Accent6 2 7 2" xfId="5179"/>
    <cellStyle name="20% - Accent6 2 7 3" xfId="5180"/>
    <cellStyle name="40% - Accent2 2 2 2 4 2" xfId="5181"/>
    <cellStyle name="40% - Accent5 2 3 2 2" xfId="5182"/>
    <cellStyle name="20% - Accent6 2 8" xfId="5183"/>
    <cellStyle name="40% - Accent5 2 3 2 2 2" xfId="5184"/>
    <cellStyle name="20% - Accent6 2 8 2" xfId="5185"/>
    <cellStyle name="常规 2 2 5 2 5" xfId="5186"/>
    <cellStyle name="40% - Accent4 2 2 2 2 4" xfId="5187"/>
    <cellStyle name="常规 11 2 3 2 3" xfId="5188"/>
    <cellStyle name="常规 12 4 3 2" xfId="5189"/>
    <cellStyle name="40% - Accent5 2 3 2 3" xfId="5190"/>
    <cellStyle name="20% - Accent6 2 9" xfId="5191"/>
    <cellStyle name="40% - Accent5 2 3 2 3 2" xfId="5192"/>
    <cellStyle name="20% - Accent6 2 9 2" xfId="5193"/>
    <cellStyle name="常规 2 2 5 3 5" xfId="5194"/>
    <cellStyle name="40% - Accent3 2 2 2 4 2" xfId="5195"/>
    <cellStyle name="20% - 强调文字颜色 6 4" xfId="5196"/>
    <cellStyle name="20% - Accent6 3" xfId="5197"/>
    <cellStyle name="强调文字颜色 2 2 7 3" xfId="5198"/>
    <cellStyle name="Good 2 4 6 2" xfId="5199"/>
    <cellStyle name="40% - 强调文字颜色 2 11" xfId="5200"/>
    <cellStyle name="20% - 强调文字颜色 1 10" xfId="5201"/>
    <cellStyle name="20% - 强调文字颜色 2 2 2 4 4" xfId="5202"/>
    <cellStyle name="60% - 强调文字颜色 5 2 3 5 3" xfId="5203"/>
    <cellStyle name="Normal 42 4 4" xfId="5204"/>
    <cellStyle name="Normal 37 4 4" xfId="5205"/>
    <cellStyle name="强调文字颜色 6 2 5 3 2" xfId="5206"/>
    <cellStyle name="Heading 4 2 2 2 2 5 2" xfId="5207"/>
    <cellStyle name="40% - 强调文字颜色 5 2 2 3 2 2 2 2" xfId="5208"/>
    <cellStyle name="60% - Accent4 2 4 7" xfId="5209"/>
    <cellStyle name="Normal 65 4 2 5" xfId="5210"/>
    <cellStyle name="Normal 70 4 2 5" xfId="5211"/>
    <cellStyle name="20% - 强调文字颜色 1 11" xfId="5212"/>
    <cellStyle name="20% - 强调文字颜色 1 11 2" xfId="5213"/>
    <cellStyle name="计算 2 3 2 4 3" xfId="5214"/>
    <cellStyle name="20% - 强调文字颜色 1 2" xfId="5215"/>
    <cellStyle name="Normal 56 4 5" xfId="5216"/>
    <cellStyle name="20% - 强调文字颜色 1 2 10" xfId="5217"/>
    <cellStyle name="Normal 61 4 5" xfId="5218"/>
    <cellStyle name="Normal 11 4 2 4" xfId="5219"/>
    <cellStyle name="Normal 56 4 5 2" xfId="5220"/>
    <cellStyle name="20% - 强调文字颜色 1 2 10 2" xfId="5221"/>
    <cellStyle name="Normal 61 4 5 2" xfId="5222"/>
    <cellStyle name="常规 7 3 2 3" xfId="5223"/>
    <cellStyle name="Normal 11 4 2 4 2" xfId="5224"/>
    <cellStyle name="Normal 56 4 6" xfId="5225"/>
    <cellStyle name="20% - 强调文字颜色 1 2 11" xfId="5226"/>
    <cellStyle name="Normal 61 4 6" xfId="5227"/>
    <cellStyle name="输出 2 2 3 2" xfId="5228"/>
    <cellStyle name="注释 2 2 3 3 2 2 2" xfId="5229"/>
    <cellStyle name="Normal 11 4 2 5" xfId="5230"/>
    <cellStyle name="Normal 56 11" xfId="5231"/>
    <cellStyle name="20% - 强调文字颜色 1 2 2" xfId="5232"/>
    <cellStyle name="Normal 61 11" xfId="5233"/>
    <cellStyle name="40% - 强调文字颜色 2 2 7" xfId="5234"/>
    <cellStyle name="20% - 强调文字颜色 1 2 2 2" xfId="5235"/>
    <cellStyle name="40% - 强调文字颜色 2 2 7 2" xfId="5236"/>
    <cellStyle name="20% - 强调文字颜色 1 2 2 2 2" xfId="5237"/>
    <cellStyle name="40% - 强调文字颜色 2 2 7 2 2" xfId="5238"/>
    <cellStyle name="20% - 强调文字颜色 6 8 2 3" xfId="5239"/>
    <cellStyle name="20% - 强调文字颜色 1 2 2 2 2 2" xfId="5240"/>
    <cellStyle name="40% - Accent6 2 4 2 4" xfId="5241"/>
    <cellStyle name="20% - 强调文字颜色 1 2 2 2 2 2 2" xfId="5242"/>
    <cellStyle name="汇总 3 2 5 2 4" xfId="5243"/>
    <cellStyle name="40% - Accent6 2 4 2 4 2" xfId="5244"/>
    <cellStyle name="20% - 强调文字颜色 1 2 2 2 2 2 2 2" xfId="5245"/>
    <cellStyle name="20% - 强调文字颜色 1 2 2 2 2 2 2 2 2" xfId="5246"/>
    <cellStyle name="20% - 强调文字颜色 1 2 2 2 2 2 2 3" xfId="5247"/>
    <cellStyle name="Accent4 2 3 4 2" xfId="5248"/>
    <cellStyle name="20% - 强调文字颜色 1 2 2 2 2 3" xfId="5249"/>
    <cellStyle name="汇总 3 2 2 6 2" xfId="5250"/>
    <cellStyle name="60% - 强调文字颜色 2 4 2" xfId="5251"/>
    <cellStyle name="20% - 强调文字颜色 1 2 2 2 2 3 2" xfId="5252"/>
    <cellStyle name="60% - Accent2 2 2 3" xfId="5253"/>
    <cellStyle name="60% - 强调文字颜色 2 4 2 2" xfId="5254"/>
    <cellStyle name="20% - 强调文字颜色 1 2 2 2 2 3 2 2" xfId="5255"/>
    <cellStyle name="60% - Accent2 2 2 3 2" xfId="5256"/>
    <cellStyle name="60% - 强调文字颜色 2 4 2 2 2" xfId="5257"/>
    <cellStyle name="计算 7 3 3" xfId="5258"/>
    <cellStyle name="20% - 强调文字颜色 1 2 2 2 2 4" xfId="5259"/>
    <cellStyle name="20% - 强调文字颜色 2 2 3 2 2 2" xfId="5260"/>
    <cellStyle name="Normal 43 2 2 2" xfId="5261"/>
    <cellStyle name="Normal 38 2 2 2" xfId="5262"/>
    <cellStyle name="60% - 强调文字颜色 2 4 3" xfId="5263"/>
    <cellStyle name="20% - 强调文字颜色 1 2 2 2 2 4 2" xfId="5264"/>
    <cellStyle name="20% - 强调文字颜色 2 2 3 2 2 2 2" xfId="5265"/>
    <cellStyle name="60% - Accent2 2 3 3" xfId="5266"/>
    <cellStyle name="60% - 强调文字颜色 2 4 3 2" xfId="5267"/>
    <cellStyle name="Normal 43 2 2 2 2" xfId="5268"/>
    <cellStyle name="Normal 38 2 2 2 2" xfId="5269"/>
    <cellStyle name="60% - 强调文字颜色 5 2 4" xfId="5270"/>
    <cellStyle name="20% - 强调文字颜色 1 2 2 2 2 5" xfId="5271"/>
    <cellStyle name="汇总 3 2 2 3 2 3 2" xfId="5272"/>
    <cellStyle name="20% - 强调文字颜色 2 2 3 2 2 3" xfId="5273"/>
    <cellStyle name="Normal 43 2 2 3" xfId="5274"/>
    <cellStyle name="Normal 38 2 2 3" xfId="5275"/>
    <cellStyle name="60% - 强调文字颜色 2 4 4" xfId="5276"/>
    <cellStyle name="Normal 12 4 2 3 2" xfId="5277"/>
    <cellStyle name="常规 9 3 2 2 7" xfId="5278"/>
    <cellStyle name="20% - 强调文字颜色 2 3 2 2 2 3 2 2" xfId="5279"/>
    <cellStyle name="标题 5 3" xfId="5280"/>
    <cellStyle name="Normal 23 3 2" xfId="5281"/>
    <cellStyle name="Normal 18 3 2" xfId="5282"/>
    <cellStyle name="20% - 强调文字颜色 1 2 2 2 3" xfId="5283"/>
    <cellStyle name="60% - 强调文字颜色 4 2 3 3 2" xfId="5284"/>
    <cellStyle name="Normal 23 3 2 2 2" xfId="5285"/>
    <cellStyle name="Normal 18 3 2 2 2" xfId="5286"/>
    <cellStyle name="20% - 强调文字颜色 1 2 2 2 3 2 2" xfId="5287"/>
    <cellStyle name="60% - 强调文字颜色 4 2 3 3 2 2 2" xfId="5288"/>
    <cellStyle name="Normal 23 3 2 2 2 2" xfId="5289"/>
    <cellStyle name="Normal 18 3 2 2 2 2" xfId="5290"/>
    <cellStyle name="20% - 强调文字颜色 1 2 2 2 3 2 2 2" xfId="5291"/>
    <cellStyle name="Normal 23 3 2 3 2" xfId="5292"/>
    <cellStyle name="Normal 18 3 2 3 2" xfId="5293"/>
    <cellStyle name="20% - 强调文字颜色 1 2 2 2 3 3 2" xfId="5294"/>
    <cellStyle name="60% - 强调文字颜色 2 5 2 2" xfId="5295"/>
    <cellStyle name="40% - Accent1 2 3 2 2 4 2" xfId="5296"/>
    <cellStyle name="适中 3 2 6 2" xfId="5297"/>
    <cellStyle name="40% - 强调文字颜色 6 5 3 3" xfId="5298"/>
    <cellStyle name="常规 7 4 5" xfId="5299"/>
    <cellStyle name="Normal 23 3 3" xfId="5300"/>
    <cellStyle name="Normal 18 3 3" xfId="5301"/>
    <cellStyle name="20% - 强调文字颜色 1 2 2 2 4" xfId="5302"/>
    <cellStyle name="60% - 强调文字颜色 4 2 3 3 3" xfId="5303"/>
    <cellStyle name="标题 3 2 3 2 2 3 2" xfId="5304"/>
    <cellStyle name="Normal 23 3 3 2" xfId="5305"/>
    <cellStyle name="Normal 18 3 3 2" xfId="5306"/>
    <cellStyle name="20% - 强调文字颜色 1 2 2 2 4 2" xfId="5307"/>
    <cellStyle name="60% - 强调文字颜色 4 2 3 3 3 2" xfId="5308"/>
    <cellStyle name="Accent4 2 3 6 2" xfId="5309"/>
    <cellStyle name="Normal 23 3 3 3" xfId="5310"/>
    <cellStyle name="Normal 18 3 3 3" xfId="5311"/>
    <cellStyle name="20% - 强调文字颜色 1 2 2 2 4 3" xfId="5312"/>
    <cellStyle name="60% - 强调文字颜色 2 6 2" xfId="5313"/>
    <cellStyle name="Normal 23 3 4" xfId="5314"/>
    <cellStyle name="Normal 18 3 4" xfId="5315"/>
    <cellStyle name="20% - 强调文字颜色 1 2 2 2 5" xfId="5316"/>
    <cellStyle name="Normal 55 2 2 2" xfId="5317"/>
    <cellStyle name="60% - 强调文字颜色 4 2 3 3 4" xfId="5318"/>
    <cellStyle name="Normal 60 2 2 2" xfId="5319"/>
    <cellStyle name="Normal 23 3 5" xfId="5320"/>
    <cellStyle name="Normal 18 3 5" xfId="5321"/>
    <cellStyle name="20% - 强调文字颜色 1 2 2 2 6" xfId="5322"/>
    <cellStyle name="20% - 强调文字颜色 2 3 2 5 2 2" xfId="5323"/>
    <cellStyle name="40% - 强调文字颜色 2 2 7 3" xfId="5324"/>
    <cellStyle name="20% - 强调文字颜色 1 2 2 3" xfId="5325"/>
    <cellStyle name="60% - Accent5 2 5 5 2" xfId="5326"/>
    <cellStyle name="20% - 强调文字颜色 1 2 2 3 2" xfId="5327"/>
    <cellStyle name="40% - 强调文字颜色 2 2 4 3 2 3" xfId="5328"/>
    <cellStyle name="超链接 4 2 5" xfId="5329"/>
    <cellStyle name="20% - 强调文字颜色 3 2 4 3" xfId="5330"/>
    <cellStyle name="常规 7 2 2 2 4" xfId="5331"/>
    <cellStyle name="40% - 强调文字颜色 4 2 9 3" xfId="5332"/>
    <cellStyle name="20% - 强调文字颜色 1 2 2 3 2 2" xfId="5333"/>
    <cellStyle name="Normal 58 2 3" xfId="5334"/>
    <cellStyle name="Normal 63 2 3" xfId="5335"/>
    <cellStyle name="标题 6 2 2 2" xfId="5336"/>
    <cellStyle name="常规 3 4 4 8" xfId="5337"/>
    <cellStyle name="20% - 强调文字颜色 3 2 4 3 2" xfId="5338"/>
    <cellStyle name="常规 7 2 2 2 4 2" xfId="5339"/>
    <cellStyle name="20% - 强调文字颜色 1 2 2 3 2 2 2" xfId="5340"/>
    <cellStyle name="20% - 强调文字颜色 1 2 2 3 2 2 2 2" xfId="5341"/>
    <cellStyle name="40% - Accent5 2 2 4" xfId="5342"/>
    <cellStyle name="常规 3 3 2 10" xfId="5343"/>
    <cellStyle name="Normal 7 3 3 5 2" xfId="5344"/>
    <cellStyle name="20% - 强调文字颜色 3 2 4 7" xfId="5345"/>
    <cellStyle name="常规 7 2 2 2 8" xfId="5346"/>
    <cellStyle name="警告文本 2 2 2 4" xfId="5347"/>
    <cellStyle name="Normal 58 2 3 2" xfId="5348"/>
    <cellStyle name="Normal 63 2 3 2" xfId="5349"/>
    <cellStyle name="标题 6 2 2 2 2" xfId="5350"/>
    <cellStyle name="20% - 强调文字颜色 3 2 4 3 2 2" xfId="5351"/>
    <cellStyle name="Normal 43 3 2 4" xfId="5352"/>
    <cellStyle name="Normal 38 3 2 4" xfId="5353"/>
    <cellStyle name="60% - 强调文字颜色 2 2 5 3" xfId="5354"/>
    <cellStyle name="60% - 强调文字颜色 3 4 5" xfId="5355"/>
    <cellStyle name="Normal 44 3 2 6 2" xfId="5356"/>
    <cellStyle name="Normal 39 3 2 6 2" xfId="5357"/>
    <cellStyle name="标题 6 2 3" xfId="5358"/>
    <cellStyle name="汇总 11 2" xfId="5359"/>
    <cellStyle name="20% - 强调文字颜色 3 2 4 4" xfId="5360"/>
    <cellStyle name="常规 7 2 2 2 5" xfId="5361"/>
    <cellStyle name="Accent4 2 4 4 2" xfId="5362"/>
    <cellStyle name="20% - 强调文字颜色 1 2 2 3 2 3" xfId="5363"/>
    <cellStyle name="Accent3 2 2 2 5 2" xfId="5364"/>
    <cellStyle name="40% - Accent6 2 2 6 2" xfId="5365"/>
    <cellStyle name="20% - 强调文字颜色 1 5 2 3 2" xfId="5366"/>
    <cellStyle name="60% - 强调文字颜色 3 4 2" xfId="5367"/>
    <cellStyle name="20% - 强调文字颜色 5 2 8" xfId="5368"/>
    <cellStyle name="标题 6 2 3 2" xfId="5369"/>
    <cellStyle name="Normal 58 3 3" xfId="5370"/>
    <cellStyle name="Normal 63 3 3" xfId="5371"/>
    <cellStyle name="汇总 11 2 2" xfId="5372"/>
    <cellStyle name="常规 3 4 5 8" xfId="5373"/>
    <cellStyle name="20% - 强调文字颜色 3 2 4 4 2" xfId="5374"/>
    <cellStyle name="常规 7 2 2 2 5 2" xfId="5375"/>
    <cellStyle name="40% - 强调文字颜色 2 3 2 2 4" xfId="5376"/>
    <cellStyle name="Heading 1 2 2 2 5" xfId="5377"/>
    <cellStyle name="20% - 强调文字颜色 1 2 2 3 2 3 2" xfId="5378"/>
    <cellStyle name="强调文字颜色 1 2 2 6" xfId="5379"/>
    <cellStyle name="60% - Accent3 2 2 3" xfId="5380"/>
    <cellStyle name="60% - 强调文字颜色 3 4 2 2" xfId="5381"/>
    <cellStyle name="40% - Accent5 2 2 2" xfId="5382"/>
    <cellStyle name="Normal 11 6 2" xfId="5383"/>
    <cellStyle name="20% - 强调文字颜色 3 2 4 5" xfId="5384"/>
    <cellStyle name="常规 3 4 2 2 2 4 2" xfId="5385"/>
    <cellStyle name="常规 7 2 2 2 6" xfId="5386"/>
    <cellStyle name="警告文本 2 2 2 2" xfId="5387"/>
    <cellStyle name="20% - 强调文字颜色 1 2 2 3 2 4" xfId="5388"/>
    <cellStyle name="20% - 强调文字颜色 2 2 3 3 2 2" xfId="5389"/>
    <cellStyle name="Normal 43 3 2 2" xfId="5390"/>
    <cellStyle name="Normal 38 3 2 2" xfId="5391"/>
    <cellStyle name="60% - 强调文字颜色 3 4 3" xfId="5392"/>
    <cellStyle name="Normal 40 3 2 2" xfId="5393"/>
    <cellStyle name="Normal 35 3 2 2" xfId="5394"/>
    <cellStyle name="Normal 23 4 2" xfId="5395"/>
    <cellStyle name="Normal 18 4 2" xfId="5396"/>
    <cellStyle name="20% - 强调文字颜色 1 2 2 3 3" xfId="5397"/>
    <cellStyle name="60% - 强调文字颜色 4 2 3 4 2" xfId="5398"/>
    <cellStyle name="Accent5 2 2 3 2 2" xfId="5399"/>
    <cellStyle name="40% - Accent2 2 2 2 2" xfId="5400"/>
    <cellStyle name="20% - 强调文字颜色 6 3 2 3 2 2 3" xfId="5401"/>
    <cellStyle name="20% - 强调文字颜色 3 2 5 3" xfId="5402"/>
    <cellStyle name="常规 7 2 2 3 4" xfId="5403"/>
    <cellStyle name="Normal 40 3 2 2 2" xfId="5404"/>
    <cellStyle name="Normal 35 3 2 2 2" xfId="5405"/>
    <cellStyle name="Normal 23 4 2 2" xfId="5406"/>
    <cellStyle name="Normal 18 4 2 2" xfId="5407"/>
    <cellStyle name="20% - 强调文字颜色 1 2 2 3 3 2" xfId="5408"/>
    <cellStyle name="60% - 强调文字颜色 4 2 3 4 2 2" xfId="5409"/>
    <cellStyle name="40% - Accent2 2 2 2 3" xfId="5410"/>
    <cellStyle name="20% - 强调文字颜色 3 2 5 4" xfId="5411"/>
    <cellStyle name="常规 7 2 2 3 5" xfId="5412"/>
    <cellStyle name="Normal 40 3 2 2 3" xfId="5413"/>
    <cellStyle name="Normal 35 3 2 2 3" xfId="5414"/>
    <cellStyle name="Accent3 2 2 2 6 2" xfId="5415"/>
    <cellStyle name="Accent4 2 4 5 2" xfId="5416"/>
    <cellStyle name="Normal 23 4 2 3" xfId="5417"/>
    <cellStyle name="Normal 18 4 2 3" xfId="5418"/>
    <cellStyle name="20% - 强调文字颜色 1 2 2 3 3 3" xfId="5419"/>
    <cellStyle name="60% - 强调文字颜色 3 5 2" xfId="5420"/>
    <cellStyle name="40% - Accent1 2 3 2 2 5 2" xfId="5421"/>
    <cellStyle name="Normal 40 3 2 3" xfId="5422"/>
    <cellStyle name="Normal 35 3 2 3" xfId="5423"/>
    <cellStyle name="标题 4 11 2 2" xfId="5424"/>
    <cellStyle name="强调文字颜色 2 3 2 2 2 3 2" xfId="5425"/>
    <cellStyle name="Normal 23 4 3" xfId="5426"/>
    <cellStyle name="Normal 18 4 3" xfId="5427"/>
    <cellStyle name="20% - 强调文字颜色 1 2 2 3 4" xfId="5428"/>
    <cellStyle name="60% - 强调文字颜色 4 2 3 4 3" xfId="5429"/>
    <cellStyle name="输出 6 2 2 2" xfId="5430"/>
    <cellStyle name="强调文字颜色 5 2 5 2 2" xfId="5431"/>
    <cellStyle name="Accent5 2 2 3 3 2" xfId="5432"/>
    <cellStyle name="40% - Accent2 2 2 3 2" xfId="5433"/>
    <cellStyle name="20% - 强调文字颜色 3 2 6 3" xfId="5434"/>
    <cellStyle name="Normal 40 3 2 3 2" xfId="5435"/>
    <cellStyle name="Normal 35 3 2 3 2" xfId="5436"/>
    <cellStyle name="强调文字颜色 2 3 2 2 2 3 2 2" xfId="5437"/>
    <cellStyle name="Normal 23 4 3 2" xfId="5438"/>
    <cellStyle name="Normal 18 4 3 2" xfId="5439"/>
    <cellStyle name="20% - 强调文字颜色 1 2 2 3 4 2" xfId="5440"/>
    <cellStyle name="Normal 40 3 2 4" xfId="5441"/>
    <cellStyle name="Normal 35 3 2 4" xfId="5442"/>
    <cellStyle name="强调文字颜色 2 3 2 2 2 3 3" xfId="5443"/>
    <cellStyle name="Normal 23 4 4" xfId="5444"/>
    <cellStyle name="Normal 18 4 4" xfId="5445"/>
    <cellStyle name="20% - 强调文字颜色 1 2 2 3 5" xfId="5446"/>
    <cellStyle name="20% - 强调文字颜色 1 2 2 4" xfId="5447"/>
    <cellStyle name="20% - 强调文字颜色 1 2 2 4 2" xfId="5448"/>
    <cellStyle name="Normal 40 3 3 2" xfId="5449"/>
    <cellStyle name="Normal 35 3 3 2" xfId="5450"/>
    <cellStyle name="Normal 23 5 2" xfId="5451"/>
    <cellStyle name="Normal 18 5 2" xfId="5452"/>
    <cellStyle name="20% - 强调文字颜色 1 2 2 4 3" xfId="5453"/>
    <cellStyle name="Normal 20 4 2 4" xfId="5454"/>
    <cellStyle name="Normal 15 4 2 4" xfId="5455"/>
    <cellStyle name="60% - 强调文字颜色 4 2 3 5 2" xfId="5456"/>
    <cellStyle name="Warning Text 2 3 2 2 5" xfId="5457"/>
    <cellStyle name="Normal 40 3 3 3" xfId="5458"/>
    <cellStyle name="Normal 35 3 3 3" xfId="5459"/>
    <cellStyle name="强调文字颜色 2 3 2 2 2 4 2" xfId="5460"/>
    <cellStyle name="Normal 23 5 3" xfId="5461"/>
    <cellStyle name="Normal 18 5 3" xfId="5462"/>
    <cellStyle name="20% - 强调文字颜色 1 2 2 4 4" xfId="5463"/>
    <cellStyle name="强调文字颜色 3 3 3 2 2 2 2" xfId="5464"/>
    <cellStyle name="Normal 20 4 2 5" xfId="5465"/>
    <cellStyle name="Normal 15 4 2 5" xfId="5466"/>
    <cellStyle name="40% - 强调文字颜色 5 2 2 2 2 2 2 2" xfId="5467"/>
    <cellStyle name="60% - 强调文字颜色 4 2 3 5 3" xfId="5468"/>
    <cellStyle name="Warning Text 2 3 2 2 6" xfId="5469"/>
    <cellStyle name="输出 6 2 3 2" xfId="5470"/>
    <cellStyle name="强调文字颜色 5 2 5 3 2" xfId="5471"/>
    <cellStyle name="Good 2 11" xfId="5472"/>
    <cellStyle name="20% - 强调文字颜色 1 2 2 5 2" xfId="5473"/>
    <cellStyle name="强调文字颜色 5 2 2 2 2 3" xfId="5474"/>
    <cellStyle name="Normal 40 3 4 2" xfId="5475"/>
    <cellStyle name="Normal 35 3 4 2" xfId="5476"/>
    <cellStyle name="Good 2 12" xfId="5477"/>
    <cellStyle name="强调文字颜色 6 2 3 2 2 2" xfId="5478"/>
    <cellStyle name="Normal 23 6 2" xfId="5479"/>
    <cellStyle name="Normal 18 6 2" xfId="5480"/>
    <cellStyle name="20% - 强调文字颜色 1 2 2 5 3" xfId="5481"/>
    <cellStyle name="强调文字颜色 5 2 2 2 2 4" xfId="5482"/>
    <cellStyle name="60% - 强调文字颜色 4 2 3 6 2" xfId="5483"/>
    <cellStyle name="60% - 强调文字颜色 3 2 2 3 3 2 2" xfId="5484"/>
    <cellStyle name="20% - 强调文字颜色 1 2 2 6 2" xfId="5485"/>
    <cellStyle name="强调文字颜色 5 2 2 2 3 3" xfId="5486"/>
    <cellStyle name="20% - 强调文字颜色 1 2 2 7" xfId="5487"/>
    <cellStyle name="60% - 强调文字颜色 3 2 2 3 3 3" xfId="5488"/>
    <cellStyle name="20% - 强调文字颜色 1 2 3" xfId="5489"/>
    <cellStyle name="40% - 强调文字颜色 2 2 8" xfId="5490"/>
    <cellStyle name="40% - 强调文字颜色 6 2 2 3 3 2 2" xfId="5491"/>
    <cellStyle name="20% - 强调文字颜色 1 2 3 2" xfId="5492"/>
    <cellStyle name="Normal 2 2 2 6" xfId="5493"/>
    <cellStyle name="40% - 强调文字颜色 2 2 8 2" xfId="5494"/>
    <cellStyle name="Normal 33 4 2" xfId="5495"/>
    <cellStyle name="Normal 28 4 2" xfId="5496"/>
    <cellStyle name="20% - 强调文字颜色 1 2 3 2 2 2 2 2" xfId="5497"/>
    <cellStyle name="40% - 强调文字颜色 3 2 3 4 2" xfId="5498"/>
    <cellStyle name="Normal 40 9" xfId="5499"/>
    <cellStyle name="Normal 35 9" xfId="5500"/>
    <cellStyle name="20% - 强调文字颜色 1 2 3 2 2 3" xfId="5501"/>
    <cellStyle name="Normal 34 4" xfId="5502"/>
    <cellStyle name="Normal 29 4" xfId="5503"/>
    <cellStyle name="20% - 强调文字颜色 1 2 3 2 2 3 2" xfId="5504"/>
    <cellStyle name="40% - 强调文字颜色 3 2 4 4" xfId="5505"/>
    <cellStyle name="强调文字颜色 4 3 2 3 2 2 3" xfId="5506"/>
    <cellStyle name="20% - 强调文字颜色 1 2 3 2 2 4" xfId="5507"/>
    <cellStyle name="20% - 强调文字颜色 2 2 4 2 2 2" xfId="5508"/>
    <cellStyle name="Normal 24 3 3" xfId="5509"/>
    <cellStyle name="Normal 19 3 3" xfId="5510"/>
    <cellStyle name="20% - 强调文字颜色 1 2 3 2 4" xfId="5511"/>
    <cellStyle name="Normal 65 2 2 2 3" xfId="5512"/>
    <cellStyle name="Normal 70 2 2 2 3" xfId="5513"/>
    <cellStyle name="60% - 强调文字颜色 4 2 4 3 3" xfId="5514"/>
    <cellStyle name="Normal 42 8 2" xfId="5515"/>
    <cellStyle name="Normal 37 8 2" xfId="5516"/>
    <cellStyle name="Normal 24 3 3 2 2" xfId="5517"/>
    <cellStyle name="Normal 19 3 3 2 2" xfId="5518"/>
    <cellStyle name="20% - 强调文字颜色 1 2 3 2 4 2 2" xfId="5519"/>
    <cellStyle name="Normal 42 9" xfId="5520"/>
    <cellStyle name="Normal 37 9" xfId="5521"/>
    <cellStyle name="Normal 24 3 3 3" xfId="5522"/>
    <cellStyle name="Normal 19 3 3 3" xfId="5523"/>
    <cellStyle name="20% - 强调文字颜色 1 2 3 2 4 3" xfId="5524"/>
    <cellStyle name="Normal 24 3 5" xfId="5525"/>
    <cellStyle name="Normal 19 3 5" xfId="5526"/>
    <cellStyle name="20% - 强调文字颜色 1 2 3 2 6" xfId="5527"/>
    <cellStyle name="Normal 65 2 2 2 5" xfId="5528"/>
    <cellStyle name="Normal 70 2 2 2 5" xfId="5529"/>
    <cellStyle name="20% - 强调文字颜色 2 2 7 3" xfId="5530"/>
    <cellStyle name="常规 4 6 2 7" xfId="5531"/>
    <cellStyle name="20% - 强调文字颜色 1 2 3 3" xfId="5532"/>
    <cellStyle name="60% - Accent5 2 5 6 2" xfId="5533"/>
    <cellStyle name="20% - 强调文字颜色 1 2 3 3 2" xfId="5534"/>
    <cellStyle name="60% - 强调文字颜色 1 3 2 2 4 3" xfId="5535"/>
    <cellStyle name="20% - 强调文字颜色 1 2 3 3 2 2" xfId="5536"/>
    <cellStyle name="Accent3 2 3 2 5 2" xfId="5537"/>
    <cellStyle name="20% - 强调文字颜色 1 2 3 3 2 3" xfId="5538"/>
    <cellStyle name="60% - Accent4 2 2 2 2 3 2" xfId="5539"/>
    <cellStyle name="Normal 40 4 2 2" xfId="5540"/>
    <cellStyle name="Normal 35 4 2 2" xfId="5541"/>
    <cellStyle name="适中 2 3 2 4 3" xfId="5542"/>
    <cellStyle name="Normal 24 4 2" xfId="5543"/>
    <cellStyle name="Normal 19 4 2" xfId="5544"/>
    <cellStyle name="20% - 强调文字颜色 1 2 3 3 3" xfId="5545"/>
    <cellStyle name="Normal 65 2 2 3 2" xfId="5546"/>
    <cellStyle name="Normal 70 2 2 3 2" xfId="5547"/>
    <cellStyle name="60% - 强调文字颜色 4 2 4 4 2" xfId="5548"/>
    <cellStyle name="Normal 40 4 2 3" xfId="5549"/>
    <cellStyle name="Normal 35 4 2 3" xfId="5550"/>
    <cellStyle name="强调文字颜色 2 3 2 2 3 3 2" xfId="5551"/>
    <cellStyle name="Normal 24 4 3" xfId="5552"/>
    <cellStyle name="Normal 19 4 3" xfId="5553"/>
    <cellStyle name="20% - 强调文字颜色 1 2 3 3 4" xfId="5554"/>
    <cellStyle name="60% - 强调文字颜色 4 2 4 4 3" xfId="5555"/>
    <cellStyle name="输出 6 3 2 2" xfId="5556"/>
    <cellStyle name="强调文字颜色 5 2 6 2 2" xfId="5557"/>
    <cellStyle name="20% - 强调文字颜色 1 2 4" xfId="5558"/>
    <cellStyle name="40% - 强调文字颜色 2 2 9" xfId="5559"/>
    <cellStyle name="20% - 强调文字颜色 2 7 2 2 2" xfId="5560"/>
    <cellStyle name="强调文字颜色 1 7 3" xfId="5561"/>
    <cellStyle name="60% - Accent4 2 3 3 2 2 2" xfId="5562"/>
    <cellStyle name="40% - 强调文字颜色 4 10" xfId="5563"/>
    <cellStyle name="计算 3 3 3 3" xfId="5564"/>
    <cellStyle name="检查单元格 2 3 2 2 2 2 2" xfId="5565"/>
    <cellStyle name="60% - 强调文字颜色 5 11" xfId="5566"/>
    <cellStyle name="标题 1 3 2 4 3" xfId="5567"/>
    <cellStyle name="40% - Accent4 2 3 2 2 5 2" xfId="5568"/>
    <cellStyle name="20% - 强调文字颜色 2 2 2 5 2 2" xfId="5569"/>
    <cellStyle name="60% - Accent1 2 5 2" xfId="5570"/>
    <cellStyle name="强调文字颜色 5 3 2 2 2 3 2" xfId="5571"/>
    <cellStyle name="Normal 42 5 2 2" xfId="5572"/>
    <cellStyle name="Normal 37 5 2 2" xfId="5573"/>
    <cellStyle name="20% - 强调文字颜色 4 9 2" xfId="5574"/>
    <cellStyle name="标题 2 3 2 6" xfId="5575"/>
    <cellStyle name="60% - Accent4 2 5 5 2" xfId="5576"/>
    <cellStyle name="20% - 强调文字颜色 1 2 4 2" xfId="5577"/>
    <cellStyle name="Normal 2 3 2 4" xfId="5578"/>
    <cellStyle name="40% - 强调文字颜色 1 5 3 2 2" xfId="5579"/>
    <cellStyle name="20% - 强调文字颜色 1 2 4 2 2 2 2" xfId="5580"/>
    <cellStyle name="40% - 强调文字颜色 1 5 3 3" xfId="5581"/>
    <cellStyle name="20% - 强调文字颜色 1 2 4 2 2 3" xfId="5582"/>
    <cellStyle name="输入 2 4 2 2" xfId="5583"/>
    <cellStyle name="40% - 强调文字颜色 1 5 5" xfId="5584"/>
    <cellStyle name="Normal 30 3 3" xfId="5585"/>
    <cellStyle name="Normal 25 3 3" xfId="5586"/>
    <cellStyle name="20% - 强调文字颜色 1 2 4 2 4" xfId="5587"/>
    <cellStyle name="20% - 强调文字颜色 1 2 4 3" xfId="5588"/>
    <cellStyle name="20% - 强调文字颜色 1 2 4 3 2 2 2" xfId="5589"/>
    <cellStyle name="Accent3 2 4 2 5 2" xfId="5590"/>
    <cellStyle name="20% - 强调文字颜色 1 2 4 3 2 3" xfId="5591"/>
    <cellStyle name="20% - 强调文字颜色 2 5 2 2 2" xfId="5592"/>
    <cellStyle name="40% - 强调文字颜色 1 6 4" xfId="5593"/>
    <cellStyle name="Normal 40 5 2 2" xfId="5594"/>
    <cellStyle name="Normal 35 5 2 2" xfId="5595"/>
    <cellStyle name="Normal 30 4 2" xfId="5596"/>
    <cellStyle name="Normal 25 4 2" xfId="5597"/>
    <cellStyle name="20% - 强调文字颜色 1 2 4 3 3" xfId="5598"/>
    <cellStyle name="20% - 强调文字颜色 5 2 5 3" xfId="5599"/>
    <cellStyle name="S1-6 9" xfId="5600"/>
    <cellStyle name="常规 7 4 2 3 4" xfId="5601"/>
    <cellStyle name="好 2 9" xfId="5602"/>
    <cellStyle name="40% - 强调文字颜色 5 8" xfId="5603"/>
    <cellStyle name="20% - 强调文字颜色 2 5 2 2 2 2" xfId="5604"/>
    <cellStyle name="60% - 强调文字颜色 2 3 2 4" xfId="5605"/>
    <cellStyle name="Normal 30 4 2 2" xfId="5606"/>
    <cellStyle name="Normal 25 4 2 2" xfId="5607"/>
    <cellStyle name="20% - 强调文字颜色 1 2 4 3 3 2" xfId="5608"/>
    <cellStyle name="20% - 强调文字颜色 2 5 2 2 3" xfId="5609"/>
    <cellStyle name="Normal 30 4 3" xfId="5610"/>
    <cellStyle name="Normal 25 4 3" xfId="5611"/>
    <cellStyle name="20% - 强调文字颜色 1 2 4 3 4" xfId="5612"/>
    <cellStyle name="Accent5 2 4 4 2" xfId="5613"/>
    <cellStyle name="20% - 强调文字颜色 1 3 2 3 2 3" xfId="5614"/>
    <cellStyle name="20% - 强调文字颜色 2 5 2 3 2" xfId="5615"/>
    <cellStyle name="40% - 强调文字颜色 1 7 4" xfId="5616"/>
    <cellStyle name="Normal 40 5 3 2" xfId="5617"/>
    <cellStyle name="Normal 35 5 3 2" xfId="5618"/>
    <cellStyle name="Normal 30 5 2" xfId="5619"/>
    <cellStyle name="Normal 25 5 2" xfId="5620"/>
    <cellStyle name="20% - 强调文字颜色 1 2 4 4 3" xfId="5621"/>
    <cellStyle name="Normal 41 3 2 2 2" xfId="5622"/>
    <cellStyle name="Normal 36 3 2 2 2" xfId="5623"/>
    <cellStyle name="Input 2 9" xfId="5624"/>
    <cellStyle name="强调文字颜色 5 2 4 7" xfId="5625"/>
    <cellStyle name="20% - 强调文字颜色 1 3 2 3 3 2" xfId="5626"/>
    <cellStyle name="Normal 68 4 2 2" xfId="5627"/>
    <cellStyle name="Normal 73 4 2 2" xfId="5628"/>
    <cellStyle name="检查单元格 2 2 2 4 2 2" xfId="5629"/>
    <cellStyle name="60% - Accent1 2 5 2 5 2" xfId="5630"/>
    <cellStyle name="40% - 强调文字颜色 1 8 3" xfId="5631"/>
    <cellStyle name="40% - Accent3 2 2 2 2" xfId="5632"/>
    <cellStyle name="20% - 强调文字颜色 1 2 4 5 2" xfId="5633"/>
    <cellStyle name="强调文字颜色 5 2 2 4 2 3" xfId="5634"/>
    <cellStyle name="Normal 41 3 2 2 3" xfId="5635"/>
    <cellStyle name="Normal 36 3 2 2 3" xfId="5636"/>
    <cellStyle name="Accent5 2 4 5 2" xfId="5637"/>
    <cellStyle name="20% - 强调文字颜色 1 3 2 3 3 3" xfId="5638"/>
    <cellStyle name="Normal 68 4 2 3" xfId="5639"/>
    <cellStyle name="Normal 73 4 2 3" xfId="5640"/>
    <cellStyle name="40% - 强调文字颜色 1 8 4" xfId="5641"/>
    <cellStyle name="40% - Accent3 2 2 2 3" xfId="5642"/>
    <cellStyle name="Normal 40 5 4 2" xfId="5643"/>
    <cellStyle name="Normal 35 5 4 2" xfId="5644"/>
    <cellStyle name="强调文字颜色 6 2 3 4 2 2" xfId="5645"/>
    <cellStyle name="Normal 30 6 2" xfId="5646"/>
    <cellStyle name="Normal 25 6 2" xfId="5647"/>
    <cellStyle name="20% - 强调文字颜色 1 2 4 5 3" xfId="5648"/>
    <cellStyle name="Normal 41 3 2 3" xfId="5649"/>
    <cellStyle name="Normal 36 3 2 3" xfId="5650"/>
    <cellStyle name="强调文字颜色 2 3 2 3 2 3 2" xfId="5651"/>
    <cellStyle name="20% - 强调文字颜色 1 3 2 3 4" xfId="5652"/>
    <cellStyle name="Normal 68 4 3" xfId="5653"/>
    <cellStyle name="Normal 73 4 3" xfId="5654"/>
    <cellStyle name="检查单元格 2 2 2 4 3" xfId="5655"/>
    <cellStyle name="40% - Accent3 2 2 3" xfId="5656"/>
    <cellStyle name="20% - 强调文字颜色 1 2 4 6" xfId="5657"/>
    <cellStyle name="Normal 41 3 2 3 2" xfId="5658"/>
    <cellStyle name="Normal 36 3 2 3 2" xfId="5659"/>
    <cellStyle name="20% - 强调文字颜色 1 3 2 3 4 2" xfId="5660"/>
    <cellStyle name="Normal 68 4 3 2" xfId="5661"/>
    <cellStyle name="Normal 73 4 3 2" xfId="5662"/>
    <cellStyle name="40% - 强调文字颜色 1 9 3" xfId="5663"/>
    <cellStyle name="Normal 9 4 2 2 2" xfId="5664"/>
    <cellStyle name="40% - Accent3 2 2 3 2" xfId="5665"/>
    <cellStyle name="20% - 强调文字颜色 1 2 4 6 2" xfId="5666"/>
    <cellStyle name="Normal 41 3 2 4" xfId="5667"/>
    <cellStyle name="Normal 36 3 2 4" xfId="5668"/>
    <cellStyle name="20% - 强调文字颜色 1 3 2 3 5" xfId="5669"/>
    <cellStyle name="Normal 68 4 4" xfId="5670"/>
    <cellStyle name="Normal 73 4 4" xfId="5671"/>
    <cellStyle name="Normal 56 2 3 2" xfId="5672"/>
    <cellStyle name="Normal 61 2 3 2" xfId="5673"/>
    <cellStyle name="20% - 强调文字颜色 3 2 2 3 2 2" xfId="5674"/>
    <cellStyle name="40% - Accent3 2 2 4" xfId="5675"/>
    <cellStyle name="20% - 强调文字颜色 1 2 4 7" xfId="5676"/>
    <cellStyle name="20% - 强调文字颜色 1 2 5" xfId="5677"/>
    <cellStyle name="标题 4 2 6 2" xfId="5678"/>
    <cellStyle name="20% - 强调文字颜色 3 10" xfId="5679"/>
    <cellStyle name="40% - 强调文字颜色 4 11" xfId="5680"/>
    <cellStyle name="计算 3 3 3 4" xfId="5681"/>
    <cellStyle name="20% - 强调文字颜色 1 2 5 2" xfId="5682"/>
    <cellStyle name="Note 3 2 2 2 4" xfId="5683"/>
    <cellStyle name="标题 4 2 6 2 2" xfId="5684"/>
    <cellStyle name="20% - 强调文字颜色 3 10 2" xfId="5685"/>
    <cellStyle name="40% - 强调文字颜色 4 11 2" xfId="5686"/>
    <cellStyle name="Normal 31 3 2" xfId="5687"/>
    <cellStyle name="Normal 26 3 2" xfId="5688"/>
    <cellStyle name="Heading 4 2 3 2 2 5" xfId="5689"/>
    <cellStyle name="20% - 强调文字颜色 1 2 5 2 3" xfId="5690"/>
    <cellStyle name="40% - 强调文字颜色 5 2 2 4 2 2 2" xfId="5691"/>
    <cellStyle name="Normal 50 3 3 4 2" xfId="5692"/>
    <cellStyle name="Normal 45 3 3 4 2" xfId="5693"/>
    <cellStyle name="60% - 强调文字颜色 4 2 6 3 2" xfId="5694"/>
    <cellStyle name="20% - 强调文字颜色 1 2 5 3" xfId="5695"/>
    <cellStyle name="20% - 强调文字颜色 3 10 3" xfId="5696"/>
    <cellStyle name="40% - 强调文字颜色 4 11 3" xfId="5697"/>
    <cellStyle name="20% - 强调文字颜色 3 11 2" xfId="5698"/>
    <cellStyle name="标题 4 8 2 3" xfId="5699"/>
    <cellStyle name="40% - 强调文字颜色 1 3 2 2 2 3 2 2" xfId="5700"/>
    <cellStyle name="60% - 强调文字颜色 3 3 3 2 2 2" xfId="5701"/>
    <cellStyle name="60% - 强调文字颜色 2 3 2 2 2 4" xfId="5702"/>
    <cellStyle name="20% - 强调文字颜色 1 2 6 2" xfId="5703"/>
    <cellStyle name="Neutral 2 5 5" xfId="5704"/>
    <cellStyle name="Normal 32 3 2" xfId="5705"/>
    <cellStyle name="Normal 27 3 2" xfId="5706"/>
    <cellStyle name="Bad 2 4 6" xfId="5707"/>
    <cellStyle name="20% - 强调文字颜色 1 2 6 2 3" xfId="5708"/>
    <cellStyle name="S1-4 3 2 3 2" xfId="5709"/>
    <cellStyle name="Neutral 2 11" xfId="5710"/>
    <cellStyle name="注释 2 2 2 4 3" xfId="5711"/>
    <cellStyle name="40% - 强调文字颜色 3 2 2 3 2" xfId="5712"/>
    <cellStyle name="20% - 强调文字颜色 1 2 6 3" xfId="5713"/>
    <cellStyle name="20% - 强调文字颜色 3 11 3" xfId="5714"/>
    <cellStyle name="60% - 强调文字颜色 2 3 2 2 2 5" xfId="5715"/>
    <cellStyle name="60% - 强调文字颜色 3 3 3 2 2 3" xfId="5716"/>
    <cellStyle name="Normal 8 2 2 2 2" xfId="5717"/>
    <cellStyle name="40% - 强调文字颜色 1 3 2 6" xfId="5718"/>
    <cellStyle name="40% - 强调文字颜色 3 6 3" xfId="5719"/>
    <cellStyle name="Bad 2 5 5" xfId="5720"/>
    <cellStyle name="20% - 强调文字颜色 1 2 6 3 2" xfId="5721"/>
    <cellStyle name="20% - 强调文字颜色 1 2 7 2" xfId="5722"/>
    <cellStyle name="常规 3 6 2 6" xfId="5723"/>
    <cellStyle name="20% - 强调文字颜色 1 2 7 2 2" xfId="5724"/>
    <cellStyle name="20% - 强调文字颜色 1 2 7 3" xfId="5725"/>
    <cellStyle name="常规 3 6 2 7" xfId="5726"/>
    <cellStyle name="20% - 强调文字颜色 1 2 8" xfId="5727"/>
    <cellStyle name="Note 2 3 3 2 2 2" xfId="5728"/>
    <cellStyle name="20% - 强调文字颜色 1 2 8 2" xfId="5729"/>
    <cellStyle name="常规 3 6 3 6" xfId="5730"/>
    <cellStyle name="20% - 强调文字颜色 1 2 8 2 2" xfId="5731"/>
    <cellStyle name="20% - 强调文字颜色 1 2 8 3" xfId="5732"/>
    <cellStyle name="常规 3 6 3 7" xfId="5733"/>
    <cellStyle name="Normal 44 4 6 2" xfId="5734"/>
    <cellStyle name="Normal 39 4 6 2" xfId="5735"/>
    <cellStyle name="20% - 强调文字颜色 1 2 9" xfId="5736"/>
    <cellStyle name="Calculation 2 3 3 2" xfId="5737"/>
    <cellStyle name="Accent5 2 3 6 2" xfId="5738"/>
    <cellStyle name="20% - 强调文字颜色 1 3 2 2 4 3" xfId="5739"/>
    <cellStyle name="Normal 68 3 3 3" xfId="5740"/>
    <cellStyle name="Normal 73 3 3 3" xfId="5741"/>
    <cellStyle name="20% - 强调文字颜色 1 3 2 4 2 2" xfId="5742"/>
    <cellStyle name="Accent5 2 5 4 2" xfId="5743"/>
    <cellStyle name="20% - 强调文字颜色 1 3 2 4 2 3" xfId="5744"/>
    <cellStyle name="Normal 41 3 3 2" xfId="5745"/>
    <cellStyle name="Normal 36 3 3 2" xfId="5746"/>
    <cellStyle name="60% - 强调文字颜色 5 2 2 4 2 2" xfId="5747"/>
    <cellStyle name="强调文字颜色 3 2 3 2 2 2 3" xfId="5748"/>
    <cellStyle name="20% - 强调文字颜色 1 3 2 4 3" xfId="5749"/>
    <cellStyle name="Normal 68 5 2" xfId="5750"/>
    <cellStyle name="Normal 73 5 2" xfId="5751"/>
    <cellStyle name="检查单元格 2 2 2 5 2" xfId="5752"/>
    <cellStyle name="Normal 41 3 3 2 2" xfId="5753"/>
    <cellStyle name="Normal 36 3 3 2 2" xfId="5754"/>
    <cellStyle name="60% - 强调文字颜色 5 2 2 4 2 2 2" xfId="5755"/>
    <cellStyle name="20% - 强调文字颜色 1 3 2 4 3 2" xfId="5756"/>
    <cellStyle name="Normal 68 5 2 2" xfId="5757"/>
    <cellStyle name="Normal 73 5 2 2" xfId="5758"/>
    <cellStyle name="Normal 21 4 2 5" xfId="5759"/>
    <cellStyle name="Normal 16 4 2 5" xfId="5760"/>
    <cellStyle name="40% - 强调文字颜色 5 2 2 2 3 2 2 2" xfId="5761"/>
    <cellStyle name="适中 3 2 3" xfId="5762"/>
    <cellStyle name="Normal 41 3 3 3" xfId="5763"/>
    <cellStyle name="Normal 36 3 3 3" xfId="5764"/>
    <cellStyle name="60% - 强调文字颜色 5 2 2 4 2 3" xfId="5765"/>
    <cellStyle name="20% - 强调文字颜色 1 3 2 4 4" xfId="5766"/>
    <cellStyle name="Normal 68 5 3" xfId="5767"/>
    <cellStyle name="Normal 73 5 3" xfId="5768"/>
    <cellStyle name="20% - 强调文字颜色 1 3 2 5 2 2" xfId="5769"/>
    <cellStyle name="强调文字颜色 5 2 3 2 2 3 2" xfId="5770"/>
    <cellStyle name="60% - 强调文字颜色 5 2 2 4 3 2" xfId="5771"/>
    <cellStyle name="Normal 41 3 4 2" xfId="5772"/>
    <cellStyle name="Normal 36 3 4 2" xfId="5773"/>
    <cellStyle name="强调文字颜色 6 2 4 2 2 2" xfId="5774"/>
    <cellStyle name="20% - 强调文字颜色 1 3 2 5 3" xfId="5775"/>
    <cellStyle name="Normal 68 6 2" xfId="5776"/>
    <cellStyle name="Normal 73 6 2" xfId="5777"/>
    <cellStyle name="强调文字颜色 5 2 3 2 2 4" xfId="5778"/>
    <cellStyle name="20% - 强调文字颜色 6 3 2 3 2 3 2" xfId="5779"/>
    <cellStyle name="常规 11 2 2 2 2 2 2" xfId="5780"/>
    <cellStyle name="20% - 强调文字颜色 3 2 6 2" xfId="5781"/>
    <cellStyle name="常规 7 2 2 4 3" xfId="5782"/>
    <cellStyle name="20% - 强调文字颜色 1 3 2 7" xfId="5783"/>
    <cellStyle name="强调文字颜色 4 2 4 2 2 3" xfId="5784"/>
    <cellStyle name="Neutral 2 2 2 2 5" xfId="5785"/>
    <cellStyle name="20% - 强调文字颜色 1 4 2" xfId="5786"/>
    <cellStyle name="强调文字颜色 2 2 2 3 2" xfId="5787"/>
    <cellStyle name="Neutral 2 2 2 2 5 2" xfId="5788"/>
    <cellStyle name="20% - 强调文字颜色 1 4 2 2" xfId="5789"/>
    <cellStyle name="强调文字颜色 2 2 2 3 2 2" xfId="5790"/>
    <cellStyle name="Normal 44 2 2 5 2" xfId="5791"/>
    <cellStyle name="Normal 39 2 2 5 2" xfId="5792"/>
    <cellStyle name="60% - 强调文字颜色 2 2 2 3 4 2" xfId="5793"/>
    <cellStyle name="20% - 强调文字颜色 2 2 3 4" xfId="5794"/>
    <cellStyle name="40% - Accent5 3" xfId="5795"/>
    <cellStyle name="40% - Accent3 2 4 2 5" xfId="5796"/>
    <cellStyle name="20% - 强调文字颜色 1 4 2 2 2" xfId="5797"/>
    <cellStyle name="强调文字颜色 2 2 2 3 2 2 2" xfId="5798"/>
    <cellStyle name="20% - 强调文字颜色 2 2 3 4 2" xfId="5799"/>
    <cellStyle name="检查单元格 2 3" xfId="5800"/>
    <cellStyle name="40% - Accent3 2 4 2 5 2" xfId="5801"/>
    <cellStyle name="20% - 强调文字颜色 1 4 2 2 2 2" xfId="5802"/>
    <cellStyle name="汇总 2 3 3" xfId="5803"/>
    <cellStyle name="强调文字颜色 2 2 2 3 2 2 2 2" xfId="5804"/>
    <cellStyle name="20% - 强调文字颜色 1 4 2 2 3" xfId="5805"/>
    <cellStyle name="检查单元格 2 3 2 3 2" xfId="5806"/>
    <cellStyle name="60% - Accent4 2 3 4 2" xfId="5807"/>
    <cellStyle name="强调文字颜色 2 2 2 3 2 2 3" xfId="5808"/>
    <cellStyle name="20% - 强调文字颜色 2 8 2" xfId="5809"/>
    <cellStyle name="20% - 强调文字颜色 2 2 3 5" xfId="5810"/>
    <cellStyle name="20% - 强调文字颜色 1 4 2 3" xfId="5811"/>
    <cellStyle name="强调文字颜色 2 2 2 3 2 3" xfId="5812"/>
    <cellStyle name="Normal 44 2 2 6 2" xfId="5813"/>
    <cellStyle name="Normal 39 2 2 6 2" xfId="5814"/>
    <cellStyle name="20% - 强调文字颜色 2 2 4 4" xfId="5815"/>
    <cellStyle name="40% - Accent6 3" xfId="5816"/>
    <cellStyle name="20% - 强调文字颜色 1 4 2 3 2" xfId="5817"/>
    <cellStyle name="强调文字颜色 2 2 2 3 2 3 2" xfId="5818"/>
    <cellStyle name="20% - 强调文字颜色 1 4 2 4" xfId="5819"/>
    <cellStyle name="强调文字颜色 2 2 2 3 2 4" xfId="5820"/>
    <cellStyle name="20% - 强调文字颜色 1 4 3 2" xfId="5821"/>
    <cellStyle name="强调文字颜色 2 2 2 3 3 2" xfId="5822"/>
    <cellStyle name="20% - 强调文字颜色 1 4 3 3" xfId="5823"/>
    <cellStyle name="强调文字颜色 2 2 2 3 3 3" xfId="5824"/>
    <cellStyle name="20% - 强调文字颜色 3 3 2 2 2 3 2 2" xfId="5825"/>
    <cellStyle name="20% - 强调文字颜色 1 4 4" xfId="5826"/>
    <cellStyle name="强调文字颜色 2 2 2 3 4" xfId="5827"/>
    <cellStyle name="20% - 强调文字颜色 1 4 4 2" xfId="5828"/>
    <cellStyle name="强调文字颜色 2 2 2 3 4 2" xfId="5829"/>
    <cellStyle name="20% - 强调文字颜色 1 4 5" xfId="5830"/>
    <cellStyle name="标题 4 2 8 2" xfId="5831"/>
    <cellStyle name="强调文字颜色 2 2 2 3 5" xfId="5832"/>
    <cellStyle name="20% - 强调文字颜色 1 5" xfId="5833"/>
    <cellStyle name="强调文字颜色 2 2 2 4" xfId="5834"/>
    <cellStyle name="20% - 强调文字颜色 1 5 2" xfId="5835"/>
    <cellStyle name="强调文字颜色 2 2 2 4 2" xfId="5836"/>
    <cellStyle name="20% - 强调文字颜色 1 5 2 2" xfId="5837"/>
    <cellStyle name="40% - Accent6 2 2 5" xfId="5838"/>
    <cellStyle name="强调文字颜色 2 2 2 4 2 2" xfId="5839"/>
    <cellStyle name="60% - 强调文字颜色 3 3" xfId="5840"/>
    <cellStyle name="Normal 44 3 2 5 2" xfId="5841"/>
    <cellStyle name="Normal 39 3 2 5 2" xfId="5842"/>
    <cellStyle name="汇总 10 2" xfId="5843"/>
    <cellStyle name="20% - 强调文字颜色 3 2 3 4" xfId="5844"/>
    <cellStyle name="Note 2 3 11" xfId="5845"/>
    <cellStyle name="20% - 强调文字颜色 1 5 2 2 2" xfId="5846"/>
    <cellStyle name="40% - Accent6 2 2 5 2" xfId="5847"/>
    <cellStyle name="强调文字颜色 2 2 2 4 2 2 2" xfId="5848"/>
    <cellStyle name="60% - 强调文字颜色 3 3 2" xfId="5849"/>
    <cellStyle name="Normal 11 5 2" xfId="5850"/>
    <cellStyle name="20% - 强调文字颜色 3 2 3 5" xfId="5851"/>
    <cellStyle name="标题 4 2 3 2 4 2 2" xfId="5852"/>
    <cellStyle name="常规 3 4 2 2 2 3 2" xfId="5853"/>
    <cellStyle name="20% - 强调文字颜色 1 5 2 2 3" xfId="5854"/>
    <cellStyle name="检查单元格 2 4 2 3 2" xfId="5855"/>
    <cellStyle name="60% - 强调文字颜色 3 3 3" xfId="5856"/>
    <cellStyle name="20% - 强调文字颜色 1 5 2 3" xfId="5857"/>
    <cellStyle name="40% - Accent6 2 2 6" xfId="5858"/>
    <cellStyle name="强调文字颜色 2 2 2 4 2 3" xfId="5859"/>
    <cellStyle name="60% - 强调文字颜色 3 4" xfId="5860"/>
    <cellStyle name="20% - 强调文字颜色 1 5 2 4" xfId="5861"/>
    <cellStyle name="60% - 强调文字颜色 3 5" xfId="5862"/>
    <cellStyle name="强调文字颜色 3 2 3 4 2 2" xfId="5863"/>
    <cellStyle name="20% - 强调文字颜色 1 5 3 2" xfId="5864"/>
    <cellStyle name="40% - Accent6 2 3 5" xfId="5865"/>
    <cellStyle name="强调文字颜色 2 2 2 4 3 2" xfId="5866"/>
    <cellStyle name="60% - 强调文字颜色 4 3" xfId="5867"/>
    <cellStyle name="20% - 强调文字颜色 1 5 4" xfId="5868"/>
    <cellStyle name="好 2 4 4 2 2" xfId="5869"/>
    <cellStyle name="强调文字颜色 2 2 2 4 4" xfId="5870"/>
    <cellStyle name="40% - 强调文字颜色 5 3 4 2 2" xfId="5871"/>
    <cellStyle name="60% - 强调文字颜色 5 3" xfId="5872"/>
    <cellStyle name="40% - 强调文字颜色 5 3 4 2 2 2" xfId="5873"/>
    <cellStyle name="40% - Accent6 2 4 5" xfId="5874"/>
    <cellStyle name="20% - 强调文字颜色 1 5 4 2" xfId="5875"/>
    <cellStyle name="Normal 77 2 2 6" xfId="5876"/>
    <cellStyle name="20% - 强调文字颜色 1 5 5" xfId="5877"/>
    <cellStyle name="40% - 强调文字颜色 5 3 4 2 3" xfId="5878"/>
    <cellStyle name="20% - 强调文字颜色 1 6" xfId="5879"/>
    <cellStyle name="强调文字颜色 2 2 2 5" xfId="5880"/>
    <cellStyle name="60% - Accent4 2 2 2" xfId="5881"/>
    <cellStyle name="20% - 强调文字颜色 1 6 2" xfId="5882"/>
    <cellStyle name="强调文字颜色 2 2 2 5 2" xfId="5883"/>
    <cellStyle name="60% - Accent4 2 2 2 2" xfId="5884"/>
    <cellStyle name="20% - 强调文字颜色 1 6 2 2 2" xfId="5885"/>
    <cellStyle name="60% - Accent4 2 2 2 2 2 2" xfId="5886"/>
    <cellStyle name="Heading 2 2 4 2 5 2" xfId="5887"/>
    <cellStyle name="60% - Accent4 2 2 2 2 3" xfId="5888"/>
    <cellStyle name="20% - 强调文字颜色 1 6 2 3" xfId="5889"/>
    <cellStyle name="20% - 强调文字颜色 1 6 3 2" xfId="5890"/>
    <cellStyle name="60% - Accent4 2 2 2 3 2" xfId="5891"/>
    <cellStyle name="20% - 强调文字颜色 1 6 4" xfId="5892"/>
    <cellStyle name="40% - 强调文字颜色 5 3 4 3 2" xfId="5893"/>
    <cellStyle name="60% - Accent4 2 2 2 4" xfId="5894"/>
    <cellStyle name="20% - 强调文字颜色 1 7 2 2" xfId="5895"/>
    <cellStyle name="60% - Accent4 2 2 3 2 2" xfId="5896"/>
    <cellStyle name="Accent3 2 4 2 4" xfId="5897"/>
    <cellStyle name="汇总 2 2 3 4 4" xfId="5898"/>
    <cellStyle name="60% - 强调文字颜色 4 4 2 2 2 2" xfId="5899"/>
    <cellStyle name="20% - 强调文字颜色 1 7 2 3" xfId="5900"/>
    <cellStyle name="60% - Accent4 2 2 3 2 3" xfId="5901"/>
    <cellStyle name="20% - 强调文字颜色 1 7 3" xfId="5902"/>
    <cellStyle name="60% - Accent4 2 2 3 3" xfId="5903"/>
    <cellStyle name="60% - 强调文字颜色 4 4 2 2 3" xfId="5904"/>
    <cellStyle name="20% - 强调文字颜色 1 7 3 2" xfId="5905"/>
    <cellStyle name="60% - Accent4 2 2 3 3 2" xfId="5906"/>
    <cellStyle name="差 2 6" xfId="5907"/>
    <cellStyle name="20% - 强调文字颜色 1 7 4" xfId="5908"/>
    <cellStyle name="60% - Accent4 2 2 3 4" xfId="5909"/>
    <cellStyle name="20% - 强调文字颜色 1 8 2" xfId="5910"/>
    <cellStyle name="60% - Accent4 2 2 4 2" xfId="5911"/>
    <cellStyle name="40% - Accent3 2 3 2 6" xfId="5912"/>
    <cellStyle name="60% - Accent1 2 2 2 3 2 2" xfId="5913"/>
    <cellStyle name="标题 1 8" xfId="5914"/>
    <cellStyle name="常规 3 5 2 11" xfId="5915"/>
    <cellStyle name="60% - 强调文字颜色 4 4 2 3 2" xfId="5916"/>
    <cellStyle name="40% - Accent3 2 3 2 6 2" xfId="5917"/>
    <cellStyle name="Total 2 5 3" xfId="5918"/>
    <cellStyle name="标题 1 8 2" xfId="5919"/>
    <cellStyle name="20% - 强调文字颜色 1 8 2 2" xfId="5920"/>
    <cellStyle name="差_Book1 2 4 3" xfId="5921"/>
    <cellStyle name="60% - Accent4 2 2 4 2 2" xfId="5922"/>
    <cellStyle name="40% - 强调文字颜色 1 2 2 5 3" xfId="5923"/>
    <cellStyle name="40% - 强调文字颜色 2 6 2 3" xfId="5924"/>
    <cellStyle name="20% - 强调文字颜色 1 8 2 2 2" xfId="5925"/>
    <cellStyle name="20% - 强调文字颜色 3 2 3 2 5" xfId="5926"/>
    <cellStyle name="Normal 67 2 2 2 4" xfId="5927"/>
    <cellStyle name="Normal 72 2 2 2 4" xfId="5928"/>
    <cellStyle name="60% - 强调文字颜色 6 2 4 3 4" xfId="5929"/>
    <cellStyle name="60% - 强调文字颜色 4 3 2 2 2 2 4" xfId="5930"/>
    <cellStyle name="Total 2 5 3 2" xfId="5931"/>
    <cellStyle name="标题 1 8 2 2" xfId="5932"/>
    <cellStyle name="40% - 强调文字颜色 2 2 2 2 2 2" xfId="5933"/>
    <cellStyle name="20% - 强调文字颜色 1 8 2 3" xfId="5934"/>
    <cellStyle name="20% - 强调文字颜色 1 8 3" xfId="5935"/>
    <cellStyle name="60% - Accent4 2 2 4 3" xfId="5936"/>
    <cellStyle name="20% - 强调文字颜色 1 8 3 2" xfId="5937"/>
    <cellStyle name="差_Book1 2 5 3" xfId="5938"/>
    <cellStyle name="20% - 强调文字颜色 1 8 4" xfId="5939"/>
    <cellStyle name="Normal 42 2 2" xfId="5940"/>
    <cellStyle name="Normal 37 2 2" xfId="5941"/>
    <cellStyle name="20% - 强调文字颜色 1 9" xfId="5942"/>
    <cellStyle name="40% - 强调文字颜色 3 2 7 2 2" xfId="5943"/>
    <cellStyle name="60% - Accent4 2 2 5" xfId="5944"/>
    <cellStyle name="20% - 强调文字颜色 2 2 2 2 2" xfId="5945"/>
    <cellStyle name="60% - 强调文字颜色 4 4 2 4" xfId="5946"/>
    <cellStyle name="60% - Accent1 2 2 2 3 3" xfId="5947"/>
    <cellStyle name="20% - 强调文字颜色 2 2 2 2 2 2" xfId="5948"/>
    <cellStyle name="Normal 42 2 2 2" xfId="5949"/>
    <cellStyle name="Normal 37 2 2 2" xfId="5950"/>
    <cellStyle name="20% - 强调文字颜色 1 9 2" xfId="5951"/>
    <cellStyle name="60% - Accent4 2 2 5 2" xfId="5952"/>
    <cellStyle name="Normal 42 2 2 2 2" xfId="5953"/>
    <cellStyle name="Normal 37 2 2 2 2" xfId="5954"/>
    <cellStyle name="20% - 强调文字颜色 1 9 2 2" xfId="5955"/>
    <cellStyle name="Note 2 7" xfId="5956"/>
    <cellStyle name="Good 2 3 2 2 5" xfId="5957"/>
    <cellStyle name="20% - 强调文字颜色 2 2 2 2 2 2 2" xfId="5958"/>
    <cellStyle name="Normal 42 2 2 3" xfId="5959"/>
    <cellStyle name="Normal 37 2 2 3" xfId="5960"/>
    <cellStyle name="20% - 强调文字颜色 1 9 3" xfId="5961"/>
    <cellStyle name="20% - 强调文字颜色 2 2 2 2 2 3" xfId="5962"/>
    <cellStyle name="40% - 强调文字颜色 3 11" xfId="5963"/>
    <cellStyle name="常规 2 2 2 4 2 4" xfId="5964"/>
    <cellStyle name="强调文字颜色 3 5 3 2 2" xfId="5965"/>
    <cellStyle name="Normal 32 2 2 6" xfId="5966"/>
    <cellStyle name="Normal 27 2 2 6" xfId="5967"/>
    <cellStyle name="20% - 强调文字颜色 2 10" xfId="5968"/>
    <cellStyle name="40% - 强调文字颜色 4 2 3 2 2 4" xfId="5969"/>
    <cellStyle name="40% - 强调文字颜色 5 2 4 2 2 2" xfId="5970"/>
    <cellStyle name="20% - 强调文字颜色 2 2" xfId="5971"/>
    <cellStyle name="20% - 强调文字颜色 2 2 10" xfId="5972"/>
    <cellStyle name="Normal 66 4 5" xfId="5973"/>
    <cellStyle name="Normal 71 4 5" xfId="5974"/>
    <cellStyle name="20% - 强调文字颜色 2 2 10 2" xfId="5975"/>
    <cellStyle name="Normal 66 4 5 2" xfId="5976"/>
    <cellStyle name="Normal 71 4 5 2" xfId="5977"/>
    <cellStyle name="S1-5 5 2 3" xfId="5978"/>
    <cellStyle name="40% - 强调文字颜色 4 4 2 3" xfId="5979"/>
    <cellStyle name="常规 4 4 2 2 2 6" xfId="5980"/>
    <cellStyle name="Normal 22 3 2 2 3" xfId="5981"/>
    <cellStyle name="Normal 17 3 2 2 3" xfId="5982"/>
    <cellStyle name="Accent2 2 10" xfId="5983"/>
    <cellStyle name="标题 3 6 3" xfId="5984"/>
    <cellStyle name="20% - 强调文字颜色 3 4 3 2 2" xfId="5985"/>
    <cellStyle name="常规 5 3 3 8" xfId="5986"/>
    <cellStyle name="60% - 强调文字颜色 4 2 2 3 2 2 3" xfId="5987"/>
    <cellStyle name="输出 2 7 3 2" xfId="5988"/>
    <cellStyle name="20% - 强调文字颜色 2 2 11" xfId="5989"/>
    <cellStyle name="Normal 66 4 6" xfId="5990"/>
    <cellStyle name="Normal 71 4 6" xfId="5991"/>
    <cellStyle name="20% - 强调文字颜色 2 2 2" xfId="5992"/>
    <cellStyle name="Normal 66 11" xfId="5993"/>
    <cellStyle name="Normal 71 11" xfId="5994"/>
    <cellStyle name="Normal 42" xfId="5995"/>
    <cellStyle name="Normal 37" xfId="5996"/>
    <cellStyle name="40% - 强调文字颜色 3 2 7" xfId="5997"/>
    <cellStyle name="20% - 强调文字颜色 2 2 2 2" xfId="5998"/>
    <cellStyle name="Normal 42 2" xfId="5999"/>
    <cellStyle name="Normal 37 2" xfId="6000"/>
    <cellStyle name="40% - 强调文字颜色 3 2 7 2" xfId="6001"/>
    <cellStyle name="20% - 强调文字颜色 2 2 2 2 2 2 3" xfId="6002"/>
    <cellStyle name="Normal 42 2 2 2 3" xfId="6003"/>
    <cellStyle name="Normal 37 2 2 2 3" xfId="6004"/>
    <cellStyle name="Note 2 8" xfId="6005"/>
    <cellStyle name="40% - 强调文字颜色 2 2 2 3 2 2" xfId="6006"/>
    <cellStyle name="Normal 42 2 2 2 4" xfId="6007"/>
    <cellStyle name="Normal 37 2 2 2 4" xfId="6008"/>
    <cellStyle name="Note 2 9" xfId="6009"/>
    <cellStyle name="40% - 强调文字颜色 2 2 2 3 2 3" xfId="6010"/>
    <cellStyle name="20% - 强调文字颜色 2 2 2 2 2 2 4" xfId="6011"/>
    <cellStyle name="60% - Accent6 2 3 6 2" xfId="6012"/>
    <cellStyle name="20% - 强调文字颜色 2 3 2 3 2 2 2" xfId="6013"/>
    <cellStyle name="标题 2 8 4" xfId="6014"/>
    <cellStyle name="20% - 强调文字颜色 6 2 2 5" xfId="6015"/>
    <cellStyle name="标题 2 9 2" xfId="6016"/>
    <cellStyle name="汇总 3 2 2 2 2 3 2 2" xfId="6017"/>
    <cellStyle name="20% - 强调文字颜色 2 2 2 2 2 3 2" xfId="6018"/>
    <cellStyle name="Normal 13 4 2 2" xfId="6019"/>
    <cellStyle name="20% - 强调文字颜色 2 2 2 2 2 3 3" xfId="6020"/>
    <cellStyle name="20% - 强调文字颜色 6 2 2 6" xfId="6021"/>
    <cellStyle name="标题 2 9 3" xfId="6022"/>
    <cellStyle name="40% - 强调文字颜色 2 2 2 3 3 2" xfId="6023"/>
    <cellStyle name="20% - 强调文字颜色 2 2 2 2 2 4" xfId="6024"/>
    <cellStyle name="20% - 强调文字颜色 3 2 3 2 2 2" xfId="6025"/>
    <cellStyle name="汇总 3 2 2 2 2 3 3" xfId="6026"/>
    <cellStyle name="20% - 强调文字颜色 3 2 3 2 6" xfId="6027"/>
    <cellStyle name="Normal 67 2 2 2 5" xfId="6028"/>
    <cellStyle name="Normal 72 2 2 2 5" xfId="6029"/>
    <cellStyle name="Check Cell 2 2 2 5" xfId="6030"/>
    <cellStyle name="20% - 强调文字颜色 2 2 2 2 2 4 2" xfId="6031"/>
    <cellStyle name="20% - 强调文字颜色 6 2 3 5" xfId="6032"/>
    <cellStyle name="20% - 强调文字颜色 3 2 3 2 2 2 2" xfId="6033"/>
    <cellStyle name="20% - 强调文字颜色 2 2 2 2 2 5" xfId="6034"/>
    <cellStyle name="汇总 3 2 2 2 2 3 4" xfId="6035"/>
    <cellStyle name="20% - 强调文字颜色 3 2 3 2 2 3" xfId="6036"/>
    <cellStyle name="警告文本 5 2 2" xfId="6037"/>
    <cellStyle name="20% - 强调文字颜色 2 2 6 3 2" xfId="6038"/>
    <cellStyle name="20% - 强调文字颜色 2 2 2 2 3" xfId="6039"/>
    <cellStyle name="60% - Accent2 2 3 2 3 2" xfId="6040"/>
    <cellStyle name="Normal 42 2 3" xfId="6041"/>
    <cellStyle name="Normal 37 2 3" xfId="6042"/>
    <cellStyle name="60% - 强调文字颜色 5 2 3 3 2" xfId="6043"/>
    <cellStyle name="60% - Accent4 2 2 6" xfId="6044"/>
    <cellStyle name="Normal 22 3 2 4" xfId="6045"/>
    <cellStyle name="Normal 17 3 2 4" xfId="6046"/>
    <cellStyle name="标题 3 8" xfId="6047"/>
    <cellStyle name="20% - 强调文字颜色 2 2 2 2 3 2" xfId="6048"/>
    <cellStyle name="60% - Accent2 2 3 2 3 2 2" xfId="6049"/>
    <cellStyle name="Normal 42 2 3 2" xfId="6050"/>
    <cellStyle name="Normal 37 2 3 2" xfId="6051"/>
    <cellStyle name="60% - 强调文字颜色 5 2 3 3 2 2" xfId="6052"/>
    <cellStyle name="60% - Accent4 2 2 6 2" xfId="6053"/>
    <cellStyle name="60% - 强调文字颜色 4 2 2 3 2 4" xfId="6054"/>
    <cellStyle name="Normal 22 3 2 4 2" xfId="6055"/>
    <cellStyle name="Normal 17 3 2 4 2" xfId="6056"/>
    <cellStyle name="标题 3 8 2" xfId="6057"/>
    <cellStyle name="20% - 强调文字颜色 2 2 2 2 3 2 2" xfId="6058"/>
    <cellStyle name="60% - 强调文字颜色 5 2 3 3 2 2 2" xfId="6059"/>
    <cellStyle name="20% - 强调文字颜色 2 2 2 2 3 2 2 2" xfId="6060"/>
    <cellStyle name="20% - 强调文字颜色 2 2 2 2 3 2 3" xfId="6061"/>
    <cellStyle name="40% - 强调文字颜色 2 2 2 4 2 2" xfId="6062"/>
    <cellStyle name="标题 3 9" xfId="6063"/>
    <cellStyle name="Normal 22 3 2 5" xfId="6064"/>
    <cellStyle name="Normal 17 3 2 5" xfId="6065"/>
    <cellStyle name="汇总 3 2 2 2 2 4 2" xfId="6066"/>
    <cellStyle name="20% - 强调文字颜色 2 2 2 2 3 3" xfId="6067"/>
    <cellStyle name="60% - 强调文字颜色 5 2 3 3 2 3" xfId="6068"/>
    <cellStyle name="Normal 22 3 2 6" xfId="6069"/>
    <cellStyle name="Normal 17 3 2 6" xfId="6070"/>
    <cellStyle name="20% - 强调文字颜色 3 2 3 2 3 2" xfId="6071"/>
    <cellStyle name="Normal 67 2 2 2 2 2" xfId="6072"/>
    <cellStyle name="Normal 72 2 2 2 2 2" xfId="6073"/>
    <cellStyle name="解释性文本 10 2 2" xfId="6074"/>
    <cellStyle name="20% - 强调文字颜色 2 2 2 2 3 4" xfId="6075"/>
    <cellStyle name="60% - 强调文字颜色 6 2 4 3 2 2" xfId="6076"/>
    <cellStyle name="60% - 强调文字颜色 4 3 2 2 2 2 2 2" xfId="6077"/>
    <cellStyle name="20% - 强调文字颜色 2 2 2 2 4" xfId="6078"/>
    <cellStyle name="60% - Accent2 2 3 2 3 3" xfId="6079"/>
    <cellStyle name="强调文字颜色 1 3 2 2 2 4 2" xfId="6080"/>
    <cellStyle name="Normal 42 2 4" xfId="6081"/>
    <cellStyle name="Normal 37 2 4" xfId="6082"/>
    <cellStyle name="60% - 强调文字颜色 5 2 3 3 3" xfId="6083"/>
    <cellStyle name="Heading 4 2 2 2 2 3 2" xfId="6084"/>
    <cellStyle name="60% - Accent4 2 2 7" xfId="6085"/>
    <cellStyle name="好 2 2 2 2 2 2 2 2" xfId="6086"/>
    <cellStyle name="Normal 22 3 3 4" xfId="6087"/>
    <cellStyle name="Normal 17 3 3 4" xfId="6088"/>
    <cellStyle name="标题 4 8" xfId="6089"/>
    <cellStyle name="20% - 强调文字颜色 2 2 2 2 4 2" xfId="6090"/>
    <cellStyle name="Normal 42 2 4 2" xfId="6091"/>
    <cellStyle name="Normal 37 2 4 2" xfId="6092"/>
    <cellStyle name="60% - 强调文字颜色 5 2 3 3 3 2" xfId="6093"/>
    <cellStyle name="Input 2 3 2 4" xfId="6094"/>
    <cellStyle name="60% - Accent4 2 2 7 2" xfId="6095"/>
    <cellStyle name="Normal 22 3 3 4 2" xfId="6096"/>
    <cellStyle name="Normal 17 3 3 4 2" xfId="6097"/>
    <cellStyle name="标题 4 8 2" xfId="6098"/>
    <cellStyle name="20% - 强调文字颜色 2 2 2 2 4 2 2" xfId="6099"/>
    <cellStyle name="Input 2 3 2 4 2" xfId="6100"/>
    <cellStyle name="40% - 强调文字颜色 2 5 2 2 3" xfId="6101"/>
    <cellStyle name="20% - 强调文字颜色 3 2 2 2 4 3" xfId="6102"/>
    <cellStyle name="计算 10" xfId="6103"/>
    <cellStyle name="适中 2 3 5" xfId="6104"/>
    <cellStyle name="Normal 3 2 2 2 2" xfId="6105"/>
    <cellStyle name="Normal 22 3 3 5" xfId="6106"/>
    <cellStyle name="Normal 17 3 3 5" xfId="6107"/>
    <cellStyle name="标题 4 9" xfId="6108"/>
    <cellStyle name="20% - 强调文字颜色 2 2 2 2 4 3" xfId="6109"/>
    <cellStyle name="S1-1 2 2 2" xfId="6110"/>
    <cellStyle name="20% - 强调文字颜色 2 2 2 2 5" xfId="6111"/>
    <cellStyle name="常规 3 6 7 2" xfId="6112"/>
    <cellStyle name="60% - Accent3 2 4 2 3 2" xfId="6113"/>
    <cellStyle name="Normal 42 2 5" xfId="6114"/>
    <cellStyle name="Normal 37 2 5" xfId="6115"/>
    <cellStyle name="60% - 强调文字颜色 5 2 3 3 4" xfId="6116"/>
    <cellStyle name="20% - 强调文字颜色 2 2 2 2 5 2" xfId="6117"/>
    <cellStyle name="20% - 强调文字颜色 2 2 2 2 6" xfId="6118"/>
    <cellStyle name="常规 3 6 7 3" xfId="6119"/>
    <cellStyle name="20% - 强调文字颜色 2 2 2 3" xfId="6120"/>
    <cellStyle name="Normal 42 3" xfId="6121"/>
    <cellStyle name="Normal 37 3" xfId="6122"/>
    <cellStyle name="40% - 强调文字颜色 3 2 7 3" xfId="6123"/>
    <cellStyle name="20% - 强调文字颜色 2 2 2 3 2" xfId="6124"/>
    <cellStyle name="Normal 42 3 2" xfId="6125"/>
    <cellStyle name="Normal 37 3 2" xfId="6126"/>
    <cellStyle name="20% - 强调文字颜色 2 9" xfId="6127"/>
    <cellStyle name="60% - Accent4 2 3 5" xfId="6128"/>
    <cellStyle name="检查单元格 2 3 2 4" xfId="6129"/>
    <cellStyle name="20% - 强调文字颜色 2 2 2 3 2 2" xfId="6130"/>
    <cellStyle name="Normal 42 3 2 2" xfId="6131"/>
    <cellStyle name="Normal 37 3 2 2" xfId="6132"/>
    <cellStyle name="20% - 强调文字颜色 2 9 2" xfId="6133"/>
    <cellStyle name="60% - Accent4 2 3 5 2" xfId="6134"/>
    <cellStyle name="检查单元格 2 3 2 4 2" xfId="6135"/>
    <cellStyle name="40% - Accent4 2 2 2" xfId="6136"/>
    <cellStyle name="20% - 强调文字颜色 2 2 4 5" xfId="6137"/>
    <cellStyle name="20% - 强调文字颜色 2 2 2 3 2 2 2" xfId="6138"/>
    <cellStyle name="常规 11 6" xfId="6139"/>
    <cellStyle name="Normal 42 3 2 2 2" xfId="6140"/>
    <cellStyle name="Normal 37 3 2 2 2" xfId="6141"/>
    <cellStyle name="40% - 强调文字颜色 1 2 2 3 2 3" xfId="6142"/>
    <cellStyle name="20% - 强调文字颜色 2 9 2 2" xfId="6143"/>
    <cellStyle name="Normal 44 5 2" xfId="6144"/>
    <cellStyle name="Normal 39 5 2" xfId="6145"/>
    <cellStyle name="40% - 强调文字颜色 1 3 2 3 4" xfId="6146"/>
    <cellStyle name="20% - 强调文字颜色 2 2 4 5 2" xfId="6147"/>
    <cellStyle name="60% - Accent3 2 5" xfId="6148"/>
    <cellStyle name="强调文字颜色 5 3 2 4 2 3" xfId="6149"/>
    <cellStyle name="注释 7 3 4" xfId="6150"/>
    <cellStyle name="40% - Accent4 2 2 2 2" xfId="6151"/>
    <cellStyle name="Normal 44 5 3" xfId="6152"/>
    <cellStyle name="Normal 39 5 3" xfId="6153"/>
    <cellStyle name="40% - 强调文字颜色 1 3 2 3 5" xfId="6154"/>
    <cellStyle name="60% - 强调文字颜色 5 3 2 2 3 3 2" xfId="6155"/>
    <cellStyle name="常规 9 2 2 3 5" xfId="6156"/>
    <cellStyle name="20% - 强调文字颜色 2 2 4 5 3" xfId="6157"/>
    <cellStyle name="60% - Accent3 2 6" xfId="6158"/>
    <cellStyle name="40% - Accent4 2 2 2 3" xfId="6159"/>
    <cellStyle name="常规 14 2 3 5 2" xfId="6160"/>
    <cellStyle name="20% - 强调文字颜色 2 2 2 3 2 2 3" xfId="6161"/>
    <cellStyle name="常规 11 7" xfId="6162"/>
    <cellStyle name="Normal 42 3 2 2 3" xfId="6163"/>
    <cellStyle name="Normal 37 3 2 2 3" xfId="6164"/>
    <cellStyle name="40% - 强调文字颜色 1 2 2 3 2 4" xfId="6165"/>
    <cellStyle name="Accent6 2 4 5 2" xfId="6166"/>
    <cellStyle name="40% - 强调文字颜色 2 2 3 3 2 2" xfId="6167"/>
    <cellStyle name="汇总 3 4 4" xfId="6168"/>
    <cellStyle name="Accent4 2 2 2 5 2" xfId="6169"/>
    <cellStyle name="Warning Text 2 2 2 2" xfId="6170"/>
    <cellStyle name="汇总 3 2 2 2 3 3 2" xfId="6171"/>
    <cellStyle name="输出 8 2 2 2" xfId="6172"/>
    <cellStyle name="20% - 强调文字颜色 2 2 2 3 2 3" xfId="6173"/>
    <cellStyle name="Normal 42 3 2 3" xfId="6174"/>
    <cellStyle name="Normal 37 3 2 3" xfId="6175"/>
    <cellStyle name="20% - 强调文字颜色 2 9 3" xfId="6176"/>
    <cellStyle name="60% - 强调文字颜色 1 2 5 2" xfId="6177"/>
    <cellStyle name="40% - Accent4 2 2 3" xfId="6178"/>
    <cellStyle name="Normal 10 2 2 3 2" xfId="6179"/>
    <cellStyle name="20% - 强调文字颜色 2 2 4 6" xfId="6180"/>
    <cellStyle name="Normal 44 6 2" xfId="6181"/>
    <cellStyle name="Normal 39 6 2" xfId="6182"/>
    <cellStyle name="40% - 强调文字颜色 1 3 2 4 4" xfId="6183"/>
    <cellStyle name="20% - 强调文字颜色 2 2 4 6 2" xfId="6184"/>
    <cellStyle name="40% - Accent4 2 2 3 2" xfId="6185"/>
    <cellStyle name="输出 8 2 2 2 2" xfId="6186"/>
    <cellStyle name="20% - 强调文字颜色 2 2 2 3 2 3 2" xfId="6187"/>
    <cellStyle name="常规 12 6" xfId="6188"/>
    <cellStyle name="Normal 42 3 2 3 2" xfId="6189"/>
    <cellStyle name="Normal 37 3 2 3 2" xfId="6190"/>
    <cellStyle name="40% - 强调文字颜色 1 2 2 3 3 3" xfId="6191"/>
    <cellStyle name="60% - 强调文字颜色 1 2 5 2 2" xfId="6192"/>
    <cellStyle name="输出 8 2 2 3" xfId="6193"/>
    <cellStyle name="20% - 强调文字颜色 2 2 2 3 2 4" xfId="6194"/>
    <cellStyle name="Normal 57 2 3 2" xfId="6195"/>
    <cellStyle name="Normal 62 2 3 2" xfId="6196"/>
    <cellStyle name="Good 2 3 2" xfId="6197"/>
    <cellStyle name="20% - 强调文字颜色 3 2 3 3 2 2" xfId="6198"/>
    <cellStyle name="Warning Text 2 2 2 3" xfId="6199"/>
    <cellStyle name="Normal 42 3 2 4" xfId="6200"/>
    <cellStyle name="Normal 37 3 2 4" xfId="6201"/>
    <cellStyle name="60% - 强调文字颜色 1 2 5 3" xfId="6202"/>
    <cellStyle name="40% - Accent4 2 2 4" xfId="6203"/>
    <cellStyle name="20% - 强调文字颜色 2 2 4 7" xfId="6204"/>
    <cellStyle name="Note 5 3 2" xfId="6205"/>
    <cellStyle name="20% - 强调文字颜色 2 2 2 3 3" xfId="6206"/>
    <cellStyle name="60% - Accent2 2 3 2 4 2" xfId="6207"/>
    <cellStyle name="Normal 42 3 3" xfId="6208"/>
    <cellStyle name="Normal 37 3 3" xfId="6209"/>
    <cellStyle name="60% - 强调文字颜色 5 2 3 4 2" xfId="6210"/>
    <cellStyle name="60% - Accent4 2 3 6" xfId="6211"/>
    <cellStyle name="检查单元格 2 3 2 5" xfId="6212"/>
    <cellStyle name="Normal 40 2 2 2 4" xfId="6213"/>
    <cellStyle name="Normal 35 2 2 2 4" xfId="6214"/>
    <cellStyle name="20% - 强调文字颜色 2 2 2 3 3 2" xfId="6215"/>
    <cellStyle name="Normal 22 4 2 4" xfId="6216"/>
    <cellStyle name="Normal 17 4 2 4" xfId="6217"/>
    <cellStyle name="Normal 42 3 3 2" xfId="6218"/>
    <cellStyle name="Normal 37 3 3 2" xfId="6219"/>
    <cellStyle name="60% - 强调文字颜色 5 2 3 4 2 2" xfId="6220"/>
    <cellStyle name="60% - Accent4 2 3 6 2" xfId="6221"/>
    <cellStyle name="检查单元格 2 3 2 5 2" xfId="6222"/>
    <cellStyle name="Normal 42 3 3 2 2" xfId="6223"/>
    <cellStyle name="Normal 37 3 3 2 2" xfId="6224"/>
    <cellStyle name="40% - 强调文字颜色 1 2 2 4 2 3" xfId="6225"/>
    <cellStyle name="Normal 40 2 2 2 4 2" xfId="6226"/>
    <cellStyle name="Normal 35 2 2 2 4 2" xfId="6227"/>
    <cellStyle name="20% - 强调文字颜色 2 2 2 3 3 2 2" xfId="6228"/>
    <cellStyle name="Normal 22 4 2 4 2" xfId="6229"/>
    <cellStyle name="Normal 17 4 2 4 2" xfId="6230"/>
    <cellStyle name="输出 8 2 3 2" xfId="6231"/>
    <cellStyle name="Normal 40 2 2 2 5" xfId="6232"/>
    <cellStyle name="Normal 35 2 2 2 5" xfId="6233"/>
    <cellStyle name="20% - 强调文字颜色 2 2 2 3 3 3" xfId="6234"/>
    <cellStyle name="Normal 22 4 2 5" xfId="6235"/>
    <cellStyle name="Normal 17 4 2 5" xfId="6236"/>
    <cellStyle name="Accent4 2 2 2 6 2" xfId="6237"/>
    <cellStyle name="Warning Text 2 2 3 2" xfId="6238"/>
    <cellStyle name="Normal 42 3 3 3" xfId="6239"/>
    <cellStyle name="Normal 37 3 3 3" xfId="6240"/>
    <cellStyle name="60% - 强调文字颜色 1 2 6 2" xfId="6241"/>
    <cellStyle name="20% - 强调文字颜色 2 2 2 3 4" xfId="6242"/>
    <cellStyle name="60% - 强调文字颜色 5 2 3 4 3" xfId="6243"/>
    <cellStyle name="Normal 42 3 4" xfId="6244"/>
    <cellStyle name="Normal 37 3 4" xfId="6245"/>
    <cellStyle name="强调文字颜色 6 2 5 2 2" xfId="6246"/>
    <cellStyle name="Heading 4 2 2 2 2 4 2" xfId="6247"/>
    <cellStyle name="60% - Accent4 2 3 7" xfId="6248"/>
    <cellStyle name="检查单元格 2 3 2 6" xfId="6249"/>
    <cellStyle name="20% - 强调文字颜色 2 2 2 3 4 2" xfId="6250"/>
    <cellStyle name="Normal 42 3 4 2" xfId="6251"/>
    <cellStyle name="Normal 37 3 4 2" xfId="6252"/>
    <cellStyle name="强调文字颜色 6 2 5 2 2 2" xfId="6253"/>
    <cellStyle name="Input 2 4 2 4" xfId="6254"/>
    <cellStyle name="60% - Accent4 2 3 7 2" xfId="6255"/>
    <cellStyle name="20% - 强调文字颜色 2 2 2 3 5" xfId="6256"/>
    <cellStyle name="60% - Accent3 2 4 2 4 2" xfId="6257"/>
    <cellStyle name="Normal 44 2 2 4 2" xfId="6258"/>
    <cellStyle name="Normal 39 2 2 4 2" xfId="6259"/>
    <cellStyle name="60% - 强调文字颜色 2 2 2 3 3 2" xfId="6260"/>
    <cellStyle name="20% - 强调文字颜色 2 2 2 4" xfId="6261"/>
    <cellStyle name="Normal 42 4 2" xfId="6262"/>
    <cellStyle name="Normal 37 4 2" xfId="6263"/>
    <cellStyle name="20% - 强调文字颜色 3 9" xfId="6264"/>
    <cellStyle name="60% - Accent4 2 4 5" xfId="6265"/>
    <cellStyle name="Normal 65 4 2 3" xfId="6266"/>
    <cellStyle name="Normal 70 4 2 3" xfId="6267"/>
    <cellStyle name="检查单元格 2 3 3 4" xfId="6268"/>
    <cellStyle name="20% - 强调文字颜色 2 2 2 4 2" xfId="6269"/>
    <cellStyle name="60% - 强调文字颜色 2 2 2 3 3 2 2" xfId="6270"/>
    <cellStyle name="40% - 强调文字颜色 2 10" xfId="6271"/>
    <cellStyle name="60% - 强调文字颜色 3 11" xfId="6272"/>
    <cellStyle name="20% - 强调文字颜色 2 2 2 4 3" xfId="6273"/>
    <cellStyle name="60% - Accent2 2 3 2 5 2" xfId="6274"/>
    <cellStyle name="Normal 42 4 3" xfId="6275"/>
    <cellStyle name="Normal 37 4 3" xfId="6276"/>
    <cellStyle name="60% - 强调文字颜色 5 2 3 5 2" xfId="6277"/>
    <cellStyle name="60% - Accent4 2 4 6" xfId="6278"/>
    <cellStyle name="Normal 65 4 2 4" xfId="6279"/>
    <cellStyle name="Normal 70 4 2 4" xfId="6280"/>
    <cellStyle name="20% - 强调文字颜色 2 7 2" xfId="6281"/>
    <cellStyle name="Normal 67 11" xfId="6282"/>
    <cellStyle name="Normal 72 11" xfId="6283"/>
    <cellStyle name="强调文字颜色 2 2 3 6 2" xfId="6284"/>
    <cellStyle name="60% - Accent4 2 3 3 2" xfId="6285"/>
    <cellStyle name="检查单元格 2 3 2 2 2" xfId="6286"/>
    <cellStyle name="60% - 强调文字颜色 4 4 3 2 2" xfId="6287"/>
    <cellStyle name="20% - 强调文字颜色 2 2 2 5" xfId="6288"/>
    <cellStyle name="60% - 强调文字颜色 2 2 2 3 3 3" xfId="6289"/>
    <cellStyle name="20% - 强调文字颜色 2 7 2 2" xfId="6290"/>
    <cellStyle name="60% - Accent4 2 3 3 2 2" xfId="6291"/>
    <cellStyle name="检查单元格 2 3 2 2 2 2" xfId="6292"/>
    <cellStyle name="40% - Accent4 2 3 2 2 5" xfId="6293"/>
    <cellStyle name="20% - 强调文字颜色 2 2 2 5 2" xfId="6294"/>
    <cellStyle name="60% - Accent1 2 5" xfId="6295"/>
    <cellStyle name="强调文字颜色 5 3 2 2 2 3" xfId="6296"/>
    <cellStyle name="Normal 42 5 2" xfId="6297"/>
    <cellStyle name="Normal 37 5 2" xfId="6298"/>
    <cellStyle name="20% - 强调文字颜色 4 9" xfId="6299"/>
    <cellStyle name="60% - Accent4 2 5 5" xfId="6300"/>
    <cellStyle name="Accent6 2 2 5 2" xfId="6301"/>
    <cellStyle name="60% - Accent4 2 3 3 2 3" xfId="6302"/>
    <cellStyle name="检查单元格 2 3 2 2 2 3" xfId="6303"/>
    <cellStyle name="20% - 强调文字颜色 2 7 2 3" xfId="6304"/>
    <cellStyle name="20% - 强调文字颜色 2 2 2 5 3" xfId="6305"/>
    <cellStyle name="60% - Accent1 2 6" xfId="6306"/>
    <cellStyle name="60% - Accent2 2 3 2 6 2" xfId="6307"/>
    <cellStyle name="强调文字颜色 5 3 2 2 2 4" xfId="6308"/>
    <cellStyle name="Normal 42 5 3" xfId="6309"/>
    <cellStyle name="Normal 37 5 3" xfId="6310"/>
    <cellStyle name="60% - 强调文字颜色 5 2 3 6 2" xfId="6311"/>
    <cellStyle name="60% - Accent4 2 5 6" xfId="6312"/>
    <cellStyle name="20% - 强调文字颜色 2 7 3" xfId="6313"/>
    <cellStyle name="60% - 强调文字颜色 1 2 3 2" xfId="6314"/>
    <cellStyle name="60% - Accent4 2 3 3 3" xfId="6315"/>
    <cellStyle name="检查单元格 2 3 2 2 3" xfId="6316"/>
    <cellStyle name="20% - 强调文字颜色 2 2 2 6" xfId="6317"/>
    <cellStyle name="60% - 强调文字颜色 3 2 3 3 3 2" xfId="6318"/>
    <cellStyle name="标题 3 2 2 2 2 3 2 2" xfId="6319"/>
    <cellStyle name="20% - 强调文字颜色 2 7 3 2" xfId="6320"/>
    <cellStyle name="60% - 强调文字颜色 1 2 3 2 2" xfId="6321"/>
    <cellStyle name="60% - Accent4 2 3 3 3 2" xfId="6322"/>
    <cellStyle name="检查单元格 2 3 2 2 3 2" xfId="6323"/>
    <cellStyle name="20% - 强调文字颜色 2 2 2 6 2" xfId="6324"/>
    <cellStyle name="强调文字颜色 5 3 2 2 3 3" xfId="6325"/>
    <cellStyle name="Normal 42 6 2" xfId="6326"/>
    <cellStyle name="Normal 37 6 2" xfId="6327"/>
    <cellStyle name="20% - 强调文字颜色 5 9" xfId="6328"/>
    <cellStyle name="60% - Accent4 2 6 5" xfId="6329"/>
    <cellStyle name="20% - 强调文字颜色 2 2 3" xfId="6330"/>
    <cellStyle name="Normal 43" xfId="6331"/>
    <cellStyle name="Normal 38" xfId="6332"/>
    <cellStyle name="40% - 强调文字颜色 3 2 8" xfId="6333"/>
    <cellStyle name="20% - 强调文字颜色 2 2 3 2" xfId="6334"/>
    <cellStyle name="Normal 43 2" xfId="6335"/>
    <cellStyle name="Normal 38 2" xfId="6336"/>
    <cellStyle name="Normal 3 2 2 6" xfId="6337"/>
    <cellStyle name="40% - 强调文字颜色 3 2 8 2" xfId="6338"/>
    <cellStyle name="Normal 43 2 2" xfId="6339"/>
    <cellStyle name="Normal 38 2 2" xfId="6340"/>
    <cellStyle name="Normal 3 2 2 6 2" xfId="6341"/>
    <cellStyle name="40% - 强调文字颜色 3 2 8 2 2" xfId="6342"/>
    <cellStyle name="20% - 强调文字颜色 2 2 3 2 2" xfId="6343"/>
    <cellStyle name="60% - 强调文字颜色 4 5 2 4" xfId="6344"/>
    <cellStyle name="Normal 13 4 3 2" xfId="6345"/>
    <cellStyle name="Check Cell 2 2 2 6" xfId="6346"/>
    <cellStyle name="标题 5 2 4 2 2" xfId="6347"/>
    <cellStyle name="20% - 强调文字颜色 6 2 3 6" xfId="6348"/>
    <cellStyle name="20% - 强调文字颜色 3 2 3 2 2 2 3" xfId="6349"/>
    <cellStyle name="40% - 强调文字颜色 2 2 2 3 4 2" xfId="6350"/>
    <cellStyle name="20% - 强调文字颜色 2 2 3 2 2 2 2 2" xfId="6351"/>
    <cellStyle name="60% - Accent2 2 3 3 2" xfId="6352"/>
    <cellStyle name="Normal 43 2 2 2 2 2" xfId="6353"/>
    <cellStyle name="Normal 38 2 2 2 2 2" xfId="6354"/>
    <cellStyle name="60% - 强调文字颜色 5 2 4 2" xfId="6355"/>
    <cellStyle name="60% - 强调文字颜色 2 4 3 2 2" xfId="6356"/>
    <cellStyle name="计算 8 3 3" xfId="6357"/>
    <cellStyle name="20% - 强调文字颜色 2 2 3 2 2 3 2" xfId="6358"/>
    <cellStyle name="60% - Accent2 2 4 3" xfId="6359"/>
    <cellStyle name="检查单元格 3 2 3" xfId="6360"/>
    <cellStyle name="强调文字颜色 5 3 2 3 2 2 3" xfId="6361"/>
    <cellStyle name="Normal 43 2 2 3 2" xfId="6362"/>
    <cellStyle name="Normal 38 2 2 3 2" xfId="6363"/>
    <cellStyle name="60% - 强调文字颜色 5 3 4" xfId="6364"/>
    <cellStyle name="60% - 强调文字颜色 2 4 4 2" xfId="6365"/>
    <cellStyle name="20% - 强调文字颜色 2 2 3 2 2 4" xfId="6366"/>
    <cellStyle name="20% - 强调文字颜色 3 2 4 2 2 2" xfId="6367"/>
    <cellStyle name="Normal 43 2 2 4" xfId="6368"/>
    <cellStyle name="Normal 38 2 2 4" xfId="6369"/>
    <cellStyle name="60% - 强调文字颜色 2 4 5" xfId="6370"/>
    <cellStyle name="20% - 强调文字颜色 2 2 3 2 3" xfId="6371"/>
    <cellStyle name="60% - Accent2 2 3 3 3 2" xfId="6372"/>
    <cellStyle name="Normal 66 2 2 2 2" xfId="6373"/>
    <cellStyle name="Normal 71 2 2 2 2" xfId="6374"/>
    <cellStyle name="Normal 43 2 3" xfId="6375"/>
    <cellStyle name="Normal 38 2 3" xfId="6376"/>
    <cellStyle name="60% - 强调文字颜色 5 2 4 3 2" xfId="6377"/>
    <cellStyle name="Normal 23 3 2 4 2" xfId="6378"/>
    <cellStyle name="Normal 18 3 2 4 2" xfId="6379"/>
    <cellStyle name="20% - 强调文字颜色 2 2 3 2 3 2 2" xfId="6380"/>
    <cellStyle name="常规 14 2 3 7" xfId="6381"/>
    <cellStyle name="60% - 强调文字颜色 6 2 4" xfId="6382"/>
    <cellStyle name="60% - 强调文字颜色 2 5 3 2" xfId="6383"/>
    <cellStyle name="60% - 强调文字颜色 5 2 4 3 2 2 2" xfId="6384"/>
    <cellStyle name="Normal 23 3 2 5" xfId="6385"/>
    <cellStyle name="Normal 18 3 2 5" xfId="6386"/>
    <cellStyle name="20% - 强调文字颜色 2 2 3 2 3 3" xfId="6387"/>
    <cellStyle name="60% - 强调文字颜色 2 5 4" xfId="6388"/>
    <cellStyle name="60% - 强调文字颜色 5 2 4 3 2 3" xfId="6389"/>
    <cellStyle name="20% - 强调文字颜色 2 2 3 2 4" xfId="6390"/>
    <cellStyle name="Normal 66 2 2 2 3" xfId="6391"/>
    <cellStyle name="Normal 71 2 2 2 3" xfId="6392"/>
    <cellStyle name="Normal 43 2 4" xfId="6393"/>
    <cellStyle name="Normal 38 2 4" xfId="6394"/>
    <cellStyle name="60% - 强调文字颜色 5 2 4 3 3" xfId="6395"/>
    <cellStyle name="20% - 强调文字颜色 5 3 2 2 3 2 2 2" xfId="6396"/>
    <cellStyle name="Normal 23 3 3 4 2" xfId="6397"/>
    <cellStyle name="Normal 18 3 3 4 2" xfId="6398"/>
    <cellStyle name="20% - 强调文字颜色 2 2 3 2 4 2 2" xfId="6399"/>
    <cellStyle name="40% - 强调文字颜色 3 5 2 2 3" xfId="6400"/>
    <cellStyle name="60% - 强调文字颜色 2 6 3 2" xfId="6401"/>
    <cellStyle name="20% - 强调文字颜色 3 3 2 2 4 3" xfId="6402"/>
    <cellStyle name="20% - 强调文字颜色 2 2 3 2 5 2" xfId="6403"/>
    <cellStyle name="Normal 66 2 2 2 4 2" xfId="6404"/>
    <cellStyle name="Normal 71 2 2 2 4 2" xfId="6405"/>
    <cellStyle name="Normal 8 2 2" xfId="6406"/>
    <cellStyle name="Normal 55 2 2 2 4" xfId="6407"/>
    <cellStyle name="Normal 60 2 2 2 4" xfId="6408"/>
    <cellStyle name="标题 3 3 3 2 3" xfId="6409"/>
    <cellStyle name="Normal 43 2 5 2" xfId="6410"/>
    <cellStyle name="Normal 38 2 5 2" xfId="6411"/>
    <cellStyle name="60% - 强调文字颜色 2 7 3" xfId="6412"/>
    <cellStyle name="20% - 强调文字颜色 3 2 2 2 2 2 2" xfId="6413"/>
    <cellStyle name="强调文字颜色 5 2 4" xfId="6414"/>
    <cellStyle name="Normal 41 2 2 4 2" xfId="6415"/>
    <cellStyle name="Normal 36 2 2 4 2" xfId="6416"/>
    <cellStyle name="Normal 67 4 4 2" xfId="6417"/>
    <cellStyle name="Normal 72 4 4 2" xfId="6418"/>
    <cellStyle name="60% - Accent6 2 6 4" xfId="6419"/>
    <cellStyle name="标题 4 10" xfId="6420"/>
    <cellStyle name="20% - 强调文字颜色 2 2 3 2 6" xfId="6421"/>
    <cellStyle name="Normal 66 2 2 2 5" xfId="6422"/>
    <cellStyle name="Normal 71 2 2 2 5" xfId="6423"/>
    <cellStyle name="常规 3 16 2" xfId="6424"/>
    <cellStyle name="20% - 强调文字颜色 2 2 3 3" xfId="6425"/>
    <cellStyle name="Normal 43 3" xfId="6426"/>
    <cellStyle name="Normal 38 3" xfId="6427"/>
    <cellStyle name="40% - 强调文字颜色 3 2 8 3" xfId="6428"/>
    <cellStyle name="20% - 强调文字颜色 2 2 3 3 2" xfId="6429"/>
    <cellStyle name="40% - Accent5 2 2 3" xfId="6430"/>
    <cellStyle name="Normal 10 4 4 2" xfId="6431"/>
    <cellStyle name="标题 6 2 5" xfId="6432"/>
    <cellStyle name="汇总 11 4" xfId="6433"/>
    <cellStyle name="Normal 10 3 2 3 2" xfId="6434"/>
    <cellStyle name="20% - 强调文字颜色 3 2 4 6" xfId="6435"/>
    <cellStyle name="常规 7 2 2 2 7" xfId="6436"/>
    <cellStyle name="警告文本 2 2 2 3" xfId="6437"/>
    <cellStyle name="Accent4 2 3 2 5 2" xfId="6438"/>
    <cellStyle name="输出 9 2 2 2" xfId="6439"/>
    <cellStyle name="20% - 强调文字颜色 2 2 3 3 2 3" xfId="6440"/>
    <cellStyle name="Normal 43 3 2 3" xfId="6441"/>
    <cellStyle name="Normal 38 3 2 3" xfId="6442"/>
    <cellStyle name="60% - 强调文字颜色 2 2 5 2" xfId="6443"/>
    <cellStyle name="60% - 强调文字颜色 3 4 4" xfId="6444"/>
    <cellStyle name="20% - 强调文字颜色 2 2 3 3 3" xfId="6445"/>
    <cellStyle name="60% - Accent2 2 3 3 4 2" xfId="6446"/>
    <cellStyle name="Normal 66 2 2 3 2" xfId="6447"/>
    <cellStyle name="Normal 71 2 2 3 2" xfId="6448"/>
    <cellStyle name="Normal 43 3 3" xfId="6449"/>
    <cellStyle name="Normal 38 3 3" xfId="6450"/>
    <cellStyle name="60% - 强调文字颜色 5 2 4 4 2" xfId="6451"/>
    <cellStyle name="Normal 40 3 2 2 4" xfId="6452"/>
    <cellStyle name="Normal 35 3 2 2 4" xfId="6453"/>
    <cellStyle name="20% - 强调文字颜色 2 2 3 3 3 2" xfId="6454"/>
    <cellStyle name="Normal 23 4 2 4" xfId="6455"/>
    <cellStyle name="Normal 18 4 2 4" xfId="6456"/>
    <cellStyle name="Normal 43 3 3 2" xfId="6457"/>
    <cellStyle name="Normal 38 3 3 2" xfId="6458"/>
    <cellStyle name="60% - 强调文字颜色 3 5 3" xfId="6459"/>
    <cellStyle name="60% - 强调文字颜色 5 2 4 4 2 2" xfId="6460"/>
    <cellStyle name="20% - 强调文字颜色 2 2 3 3 4" xfId="6461"/>
    <cellStyle name="60% - 强调文字颜色 5 2 4 4 3" xfId="6462"/>
    <cellStyle name="Normal 43 3 4" xfId="6463"/>
    <cellStyle name="Normal 38 3 4" xfId="6464"/>
    <cellStyle name="强调文字颜色 6 2 6 2 2" xfId="6465"/>
    <cellStyle name="20% - 强调文字颜色 2 2 3 4 3" xfId="6466"/>
    <cellStyle name="60% - Accent2 2 3 3 5 2" xfId="6467"/>
    <cellStyle name="Normal 66 2 2 4 2" xfId="6468"/>
    <cellStyle name="Normal 71 2 2 4 2" xfId="6469"/>
    <cellStyle name="检查单元格 2 4" xfId="6470"/>
    <cellStyle name="Normal 43 4 3" xfId="6471"/>
    <cellStyle name="Normal 38 4 3" xfId="6472"/>
    <cellStyle name="60% - 强调文字颜色 5 2 4 5 2" xfId="6473"/>
    <cellStyle name="60% - 强调文字颜色 5 3 2 2 2 2 2" xfId="6474"/>
    <cellStyle name="40% - 强调文字颜色 1 2 2 2 2 3" xfId="6475"/>
    <cellStyle name="20% - 强调文字颜色 2 8 2 2" xfId="6476"/>
    <cellStyle name="60% - Accent4 2 3 4 2 2" xfId="6477"/>
    <cellStyle name="汇总 2 4 3" xfId="6478"/>
    <cellStyle name="检查单元格 2 3 2 3 2 2" xfId="6479"/>
    <cellStyle name="20% - 强调文字颜色 2 2 3 5 2" xfId="6480"/>
    <cellStyle name="60% - Accent2 2 5" xfId="6481"/>
    <cellStyle name="检查单元格 3 3" xfId="6482"/>
    <cellStyle name="强调文字颜色 5 3 2 3 2 3" xfId="6483"/>
    <cellStyle name="40% - 强调文字颜色 1 2 2 2 2 3 2" xfId="6484"/>
    <cellStyle name="20% - 强调文字颜色 2 8 2 2 2" xfId="6485"/>
    <cellStyle name="20% - 强调文字颜色 4 2 3 2 5" xfId="6486"/>
    <cellStyle name="Normal 68 2 2 2 4" xfId="6487"/>
    <cellStyle name="Normal 73 2 2 2 4" xfId="6488"/>
    <cellStyle name="20% - 强调文字颜色 2 2 3 5 2 2" xfId="6489"/>
    <cellStyle name="60% - Accent2 2 5 2" xfId="6490"/>
    <cellStyle name="检查单元格 3 3 2" xfId="6491"/>
    <cellStyle name="强调文字颜色 5 3 2 3 2 3 2" xfId="6492"/>
    <cellStyle name="Accent6 2 3 5 2" xfId="6493"/>
    <cellStyle name="40% - 强调文字颜色 2 2 3 2 2 2" xfId="6494"/>
    <cellStyle name="汇总 2 4 4" xfId="6495"/>
    <cellStyle name="40% - 强调文字颜色 1 2 2 2 2 4" xfId="6496"/>
    <cellStyle name="20% - 强调文字颜色 2 8 2 3" xfId="6497"/>
    <cellStyle name="20% - 强调文字颜色 2 2 3 5 3" xfId="6498"/>
    <cellStyle name="60% - Accent2 2 6" xfId="6499"/>
    <cellStyle name="Normal 66 2 2 5 2" xfId="6500"/>
    <cellStyle name="Normal 71 2 2 5 2" xfId="6501"/>
    <cellStyle name="检查单元格 3 4" xfId="6502"/>
    <cellStyle name="强调文字颜色 5 3 2 3 2 4" xfId="6503"/>
    <cellStyle name="Normal 43 5 3" xfId="6504"/>
    <cellStyle name="Normal 38 5 3" xfId="6505"/>
    <cellStyle name="60% - 强调文字颜色 5 2 4 6 2" xfId="6506"/>
    <cellStyle name="60% - 强调文字颜色 5 3 2 2 2 3 2" xfId="6507"/>
    <cellStyle name="20% - 强调文字颜色 2 8 3" xfId="6508"/>
    <cellStyle name="60% - 强调文字颜色 1 2 4 2" xfId="6509"/>
    <cellStyle name="强调文字颜色 2 3 2 4 2 2 2" xfId="6510"/>
    <cellStyle name="60% - Accent4 2 3 4 3" xfId="6511"/>
    <cellStyle name="检查单元格 2 3 2 3 3" xfId="6512"/>
    <cellStyle name="Normal 10 2 2 2 2" xfId="6513"/>
    <cellStyle name="20% - 强调文字颜色 2 2 3 6" xfId="6514"/>
    <cellStyle name="40% - 强调文字颜色 1 2 2 2 3 3" xfId="6515"/>
    <cellStyle name="20% - 强调文字颜色 2 8 3 2" xfId="6516"/>
    <cellStyle name="60% - 强调文字颜色 1 2 4 2 2" xfId="6517"/>
    <cellStyle name="Normal 10 2 2 2 2 2" xfId="6518"/>
    <cellStyle name="20% - 强调文字颜色 2 2 3 6 2" xfId="6519"/>
    <cellStyle name="检查单元格 4 3" xfId="6520"/>
    <cellStyle name="强调文字颜色 5 3 2 3 3 3" xfId="6521"/>
    <cellStyle name="20% - 强调文字颜色 2 8 4" xfId="6522"/>
    <cellStyle name="60% - 强调文字颜色 1 2 4 3" xfId="6523"/>
    <cellStyle name="40% - Accent2 2 10 2" xfId="6524"/>
    <cellStyle name="Normal 10 2 2 2 3" xfId="6525"/>
    <cellStyle name="20% - 强调文字颜色 2 2 3 7" xfId="6526"/>
    <cellStyle name="Note 5 2 2" xfId="6527"/>
    <cellStyle name="20% - 强调文字颜色 2 2 4" xfId="6528"/>
    <cellStyle name="Normal 44" xfId="6529"/>
    <cellStyle name="Normal 39" xfId="6530"/>
    <cellStyle name="40% - 强调文字颜色 3 2 9" xfId="6531"/>
    <cellStyle name="Normal 41 10" xfId="6532"/>
    <cellStyle name="Normal 36 10" xfId="6533"/>
    <cellStyle name="20% - 强调文字颜色 2 2 4 2" xfId="6534"/>
    <cellStyle name="Normal 44 2" xfId="6535"/>
    <cellStyle name="Normal 39 2" xfId="6536"/>
    <cellStyle name="40% - 强调文字颜色 3 2 9 2" xfId="6537"/>
    <cellStyle name="Normal 41 10 2" xfId="6538"/>
    <cellStyle name="Normal 36 10 2" xfId="6539"/>
    <cellStyle name="20% - 强调文字颜色 2 2 4 2 2" xfId="6540"/>
    <cellStyle name="Normal 44 2 2" xfId="6541"/>
    <cellStyle name="Normal 39 2 2" xfId="6542"/>
    <cellStyle name="40% - 强调文字颜色 3 2 9 2 2" xfId="6543"/>
    <cellStyle name="Normal 40 4" xfId="6544"/>
    <cellStyle name="Normal 35 4" xfId="6545"/>
    <cellStyle name="20% - 强调文字颜色 2 2 4 2 2 2 2" xfId="6546"/>
    <cellStyle name="40% - 强调文字颜色 3 2 5 4" xfId="6547"/>
    <cellStyle name="Accent4 2 3 2 2 3 2" xfId="6548"/>
    <cellStyle name="Accent3 2 2 2 2 5 2" xfId="6549"/>
    <cellStyle name="20% - 强调文字颜色 2 2 4 2 2 3" xfId="6550"/>
    <cellStyle name="Normal 44 2 2 3" xfId="6551"/>
    <cellStyle name="Normal 39 2 2 3" xfId="6552"/>
    <cellStyle name="60% - 强调文字颜色 2 2 2 3 2" xfId="6553"/>
    <cellStyle name="20% - 强调文字颜色 2 2 4 2 3" xfId="6554"/>
    <cellStyle name="Normal 44 2 3" xfId="6555"/>
    <cellStyle name="Normal 39 2 3" xfId="6556"/>
    <cellStyle name="Normal 51 3 2 4 2" xfId="6557"/>
    <cellStyle name="Normal 46 3 2 4 2" xfId="6558"/>
    <cellStyle name="60% - 强调文字颜色 5 2 5 3 2" xfId="6559"/>
    <cellStyle name="20% - 强调文字颜色 2 2 4 2 4" xfId="6560"/>
    <cellStyle name="Normal 41 11" xfId="6561"/>
    <cellStyle name="Normal 36 11" xfId="6562"/>
    <cellStyle name="20% - 强调文字颜色 2 2 4 3" xfId="6563"/>
    <cellStyle name="Normal 44 3" xfId="6564"/>
    <cellStyle name="Normal 39 3" xfId="6565"/>
    <cellStyle name="40% - 强调文字颜色 3 2 9 3" xfId="6566"/>
    <cellStyle name="20% - 强调文字颜色 2 2 4 3 2" xfId="6567"/>
    <cellStyle name="20% - 强调文字颜色 2 2 4 3 2 2" xfId="6568"/>
    <cellStyle name="Heading 2 2 2 3 5" xfId="6569"/>
    <cellStyle name="40% - 强调文字颜色 4 2 5 4" xfId="6570"/>
    <cellStyle name="20% - 强调文字颜色 2 2 4 3 2 2 2" xfId="6571"/>
    <cellStyle name="Accent4 2 4 2 5 2" xfId="6572"/>
    <cellStyle name="20% - 强调文字颜色 2 2 4 3 2 3" xfId="6573"/>
    <cellStyle name="60% - 强调文字颜色 2 2 3 3 2" xfId="6574"/>
    <cellStyle name="Normal 44 3 2 3" xfId="6575"/>
    <cellStyle name="Normal 39 3 2 3" xfId="6576"/>
    <cellStyle name="60% - 强调文字颜色 3 2 5 2" xfId="6577"/>
    <cellStyle name="20% - 强调文字颜色 2 2 4 3 3" xfId="6578"/>
    <cellStyle name="20% - 强调文字颜色 2 2 4 3 4" xfId="6579"/>
    <cellStyle name="Normal 44 4 2" xfId="6580"/>
    <cellStyle name="Normal 39 4 2" xfId="6581"/>
    <cellStyle name="40% - 强调文字颜色 1 3 2 2 4" xfId="6582"/>
    <cellStyle name="20% - 强调文字颜色 2 2 4 4 2" xfId="6583"/>
    <cellStyle name="Normal 44 4 3" xfId="6584"/>
    <cellStyle name="Normal 39 4 3" xfId="6585"/>
    <cellStyle name="Normal 51 3 2 6 2" xfId="6586"/>
    <cellStyle name="Normal 46 3 2 6 2" xfId="6587"/>
    <cellStyle name="40% - 强调文字颜色 1 3 2 2 5" xfId="6588"/>
    <cellStyle name="60% - 强调文字颜色 5 3 2 2 3 2 2" xfId="6589"/>
    <cellStyle name="常规 9 2 2 2 5" xfId="6590"/>
    <cellStyle name="解释性文本 2 2 2 5 2" xfId="6591"/>
    <cellStyle name="20% - 强调文字颜色 2 2 4 4 3" xfId="6592"/>
    <cellStyle name="Normal 50 2 2 2" xfId="6593"/>
    <cellStyle name="Normal 45 2 2 2" xfId="6594"/>
    <cellStyle name="20% - 强调文字颜色 6 3 2 2 2 2 2 2 2" xfId="6595"/>
    <cellStyle name="20% - 强调文字颜色 2 2 5 2 2 2" xfId="6596"/>
    <cellStyle name="20% - 强调文字颜色 2 2 5 2 3" xfId="6597"/>
    <cellStyle name="Normal 51 3 3 4 2" xfId="6598"/>
    <cellStyle name="Normal 46 3 3 4 2" xfId="6599"/>
    <cellStyle name="60% - 强调文字颜色 5 2 6 3 2" xfId="6600"/>
    <cellStyle name="Normal 50 2 3" xfId="6601"/>
    <cellStyle name="Normal 45 2 3" xfId="6602"/>
    <cellStyle name="输出 2 3 2 5 2" xfId="6603"/>
    <cellStyle name="20% - 强调文字颜色 6 3 2 2 2 2 2 3" xfId="6604"/>
    <cellStyle name="解释性文本 2 2 3 3 2" xfId="6605"/>
    <cellStyle name="Normal 50 3 2" xfId="6606"/>
    <cellStyle name="Normal 45 3 2" xfId="6607"/>
    <cellStyle name="常规 8 2 7 2" xfId="6608"/>
    <cellStyle name="20% - 强调文字颜色 6 3 2 2 2 2 3 2" xfId="6609"/>
    <cellStyle name="20% - 强调文字颜色 2 2 5 3 2" xfId="6610"/>
    <cellStyle name="Normal 50 4" xfId="6611"/>
    <cellStyle name="Normal 45 4" xfId="6612"/>
    <cellStyle name="常规 8 2 8" xfId="6613"/>
    <cellStyle name="20% - 强调文字颜色 6 3 2 2 2 2 4" xfId="6614"/>
    <cellStyle name="20% - 强调文字颜色 2 2 5 4" xfId="6615"/>
    <cellStyle name="好_Book1 2 4 2 2" xfId="6616"/>
    <cellStyle name="Normal 51 2 2" xfId="6617"/>
    <cellStyle name="Normal 46 2 2" xfId="6618"/>
    <cellStyle name="常规 8 3 6 2" xfId="6619"/>
    <cellStyle name="计算 7 4" xfId="6620"/>
    <cellStyle name="20% - 强调文字颜色 6 3 2 2 2 3 2 2" xfId="6621"/>
    <cellStyle name="20% - 强调文字颜色 2 2 6 2 2" xfId="6622"/>
    <cellStyle name="Normal 51 2 2 2" xfId="6623"/>
    <cellStyle name="Normal 46 2 2 2" xfId="6624"/>
    <cellStyle name="计算 7 4 2" xfId="6625"/>
    <cellStyle name="40% - Accent1 2 3 2 5" xfId="6626"/>
    <cellStyle name="20% - 强调文字颜色 2 2 6 2 2 2" xfId="6627"/>
    <cellStyle name="20% - 强调文字颜色 2 2 6 2 3" xfId="6628"/>
    <cellStyle name="S1-5 3 2 3 2" xfId="6629"/>
    <cellStyle name="注释 3 2 2 4 3" xfId="6630"/>
    <cellStyle name="40% - 强调文字颜色 4 2 2 3 2" xfId="6631"/>
    <cellStyle name="Normal 51 3" xfId="6632"/>
    <cellStyle name="Normal 46 3" xfId="6633"/>
    <cellStyle name="常规 8 3 7" xfId="6634"/>
    <cellStyle name="Normal 32 3 2 2 3 2" xfId="6635"/>
    <cellStyle name="Normal 27 3 2 2 3 2" xfId="6636"/>
    <cellStyle name="20% - 强调文字颜色 6 3 2 2 2 3 3" xfId="6637"/>
    <cellStyle name="20% - 强调文字颜色 2 2 6 3" xfId="6638"/>
    <cellStyle name="Bad 2 2 2 2 2 2" xfId="6639"/>
    <cellStyle name="20% - 强调文字颜色 2 2 6 4" xfId="6640"/>
    <cellStyle name="20% - 强调文字颜色 2 2 8 2 2" xfId="6641"/>
    <cellStyle name="20% - 强调文字颜色 2 2 8 3" xfId="6642"/>
    <cellStyle name="Normal 55 3 4" xfId="6643"/>
    <cellStyle name="Normal 60 3 4" xfId="6644"/>
    <cellStyle name="Normal 7 4 2 2 2" xfId="6645"/>
    <cellStyle name="40% - Accent1 2 2 3 2" xfId="6646"/>
    <cellStyle name="40% - Accent4 2 2 2 6 2" xfId="6647"/>
    <cellStyle name="60% - Accent1 2 3 2 2 2 2 2" xfId="6648"/>
    <cellStyle name="Calculation 2 4 3 2" xfId="6649"/>
    <cellStyle name="20% - 强调文字颜色 2 2 9" xfId="6650"/>
    <cellStyle name="Normal 54" xfId="6651"/>
    <cellStyle name="Normal 49" xfId="6652"/>
    <cellStyle name="60% - Accent3 2 9 2" xfId="6653"/>
    <cellStyle name="20% - 强调文字颜色 2 3 2 2 2 2 2 2 2" xfId="6654"/>
    <cellStyle name="适中 3 2 4 4" xfId="6655"/>
    <cellStyle name="40% - Accent3 2 2 6 2" xfId="6656"/>
    <cellStyle name="20% - 强调文字颜色 2 3 2 2 2 2 2 3" xfId="6657"/>
    <cellStyle name="20% - 强调文字颜色 2 3 2 2 2 2 3 2" xfId="6658"/>
    <cellStyle name="Normal 32 3 2 2 2" xfId="6659"/>
    <cellStyle name="Normal 27 3 2 2 2" xfId="6660"/>
    <cellStyle name="40% - 强调文字颜色 3 2 2 3 2 2 2" xfId="6661"/>
    <cellStyle name="输出 3 2 2 2" xfId="6662"/>
    <cellStyle name="20% - 强调文字颜色 2 3 2 2 2 2 4" xfId="6663"/>
    <cellStyle name="Normal 32 3 2 3" xfId="6664"/>
    <cellStyle name="Normal 27 3 2 3" xfId="6665"/>
    <cellStyle name="40% - 强调文字颜色 3 2 2 3 2 3" xfId="6666"/>
    <cellStyle name="输入 2 6 2 2 2" xfId="6667"/>
    <cellStyle name="Accent5 2 2 3" xfId="6668"/>
    <cellStyle name="40% - Accent2 2 2" xfId="6669"/>
    <cellStyle name="Normal 12 4 2 4" xfId="6670"/>
    <cellStyle name="20% - 强调文字颜色 2 3 2 2 2 3 3" xfId="6671"/>
    <cellStyle name="Normal 32 3 3 2" xfId="6672"/>
    <cellStyle name="Normal 27 3 3 2" xfId="6673"/>
    <cellStyle name="40% - 强调文字颜色 3 2 2 3 3 2" xfId="6674"/>
    <cellStyle name="20% - 强调文字颜色 2 3 2 2 3 2 2 2" xfId="6675"/>
    <cellStyle name="20% - 强调文字颜色 2 3 2 2 3 2 3" xfId="6676"/>
    <cellStyle name="Normal 32 4 2 2" xfId="6677"/>
    <cellStyle name="Normal 27 4 2 2" xfId="6678"/>
    <cellStyle name="40% - 强调文字颜色 3 2 2 4 2 2" xfId="6679"/>
    <cellStyle name="20% - 强调文字颜色 5 3 2 7" xfId="6680"/>
    <cellStyle name="20% - 强调文字颜色 2 3 2 2 3 3 2" xfId="6681"/>
    <cellStyle name="40% - Accent6 2 2 2 2 5 2" xfId="6682"/>
    <cellStyle name="Normal 4 2 2 2 2" xfId="6683"/>
    <cellStyle name="Normal 67 3 3 5" xfId="6684"/>
    <cellStyle name="Normal 72 3 3 5" xfId="6685"/>
    <cellStyle name="20% - 强调文字颜色 2 3 2 2 4 3" xfId="6686"/>
    <cellStyle name="Normal 42 2 2 2 4 2" xfId="6687"/>
    <cellStyle name="Normal 37 2 2 2 4 2" xfId="6688"/>
    <cellStyle name="40% - 强调文字颜色 2 2 2 3 2 3 2" xfId="6689"/>
    <cellStyle name="Normal 32 4 2 3" xfId="6690"/>
    <cellStyle name="Normal 27 4 2 3" xfId="6691"/>
    <cellStyle name="20% - 强调文字颜色 2 3 2 3 2 2 2 2" xfId="6692"/>
    <cellStyle name="40% - 强调文字颜色 3 2 2 4 2 3" xfId="6693"/>
    <cellStyle name="20% - 强调文字颜色 2 3 2 3 2 2 3" xfId="6694"/>
    <cellStyle name="Normal 42 2 2 2 5" xfId="6695"/>
    <cellStyle name="Normal 37 2 2 2 5" xfId="6696"/>
    <cellStyle name="40% - 强调文字颜色 3 2 3 3 2 2" xfId="6697"/>
    <cellStyle name="Normal 33 3 2 2" xfId="6698"/>
    <cellStyle name="Normal 28 3 2 2" xfId="6699"/>
    <cellStyle name="40% - 强调文字颜色 2 2 2 3 2 4" xfId="6700"/>
    <cellStyle name="40% - 强调文字颜色 2 2 2 3 3 3" xfId="6701"/>
    <cellStyle name="Normal 13 4 2 3" xfId="6702"/>
    <cellStyle name="60% - Accent6 2 3 7 2" xfId="6703"/>
    <cellStyle name="20% - 强调文字颜色 6 2 2 7" xfId="6704"/>
    <cellStyle name="20% - 强调文字颜色 2 3 2 3 2 3 2" xfId="6705"/>
    <cellStyle name="注释 11" xfId="6706"/>
    <cellStyle name="60% - Accent2 2 5 2 5 2" xfId="6707"/>
    <cellStyle name="60% - Accent5 2 3 6 2" xfId="6708"/>
    <cellStyle name="Normal 41 2 2 2 4" xfId="6709"/>
    <cellStyle name="Normal 36 2 2 2 4" xfId="6710"/>
    <cellStyle name="20% - 强调文字颜色 2 3 2 3 3 2" xfId="6711"/>
    <cellStyle name="检查单元格 3 2 2 4 2 2" xfId="6712"/>
    <cellStyle name="Normal 67 4 2 4" xfId="6713"/>
    <cellStyle name="Normal 72 4 2 4" xfId="6714"/>
    <cellStyle name="60% - Accent6 2 4 6" xfId="6715"/>
    <cellStyle name="常规 4" xfId="6716"/>
    <cellStyle name="40% - 强调文字颜色 2 2 2 4 2 3" xfId="6717"/>
    <cellStyle name="Normal 41 2 2 2 4 2" xfId="6718"/>
    <cellStyle name="Normal 36 2 2 2 4 2" xfId="6719"/>
    <cellStyle name="20% - 强调文字颜色 2 3 2 3 3 2 2" xfId="6720"/>
    <cellStyle name="标题 3 8 4" xfId="6721"/>
    <cellStyle name="Normal 67 4 2 4 2" xfId="6722"/>
    <cellStyle name="Normal 72 4 2 4 2" xfId="6723"/>
    <cellStyle name="60% - Accent6 2 4 6 2" xfId="6724"/>
    <cellStyle name="常规 4 2" xfId="6725"/>
    <cellStyle name="Normal 41 2 2 2 5" xfId="6726"/>
    <cellStyle name="Normal 36 2 2 2 5" xfId="6727"/>
    <cellStyle name="20% - 强调文字颜色 2 3 2 3 3 3" xfId="6728"/>
    <cellStyle name="Normal 67 4 2 5" xfId="6729"/>
    <cellStyle name="Normal 72 4 2 5" xfId="6730"/>
    <cellStyle name="60% - Accent6 2 4 7" xfId="6731"/>
    <cellStyle name="常规 5" xfId="6732"/>
    <cellStyle name="20% - 强调文字颜色 2 3 2 3 4" xfId="6733"/>
    <cellStyle name="检查单元格 3 2 2 4 3" xfId="6734"/>
    <cellStyle name="60% - Accent5 2 3 7" xfId="6735"/>
    <cellStyle name="60% - Accent5 2 3 7 2" xfId="6736"/>
    <cellStyle name="20% - 强调文字颜色 2 3 2 3 4 2" xfId="6737"/>
    <cellStyle name="60% - Accent6 2 5 6" xfId="6738"/>
    <cellStyle name="20% - 强调文字颜色 2 3 2 4 2 2" xfId="6739"/>
    <cellStyle name="60% - Accent5 2 4 5 2" xfId="6740"/>
    <cellStyle name="Normal 66 4 2 3 2" xfId="6741"/>
    <cellStyle name="Normal 71 4 2 3 2" xfId="6742"/>
    <cellStyle name="20% - 强调文字颜色 2 3 2 4 2 2 2" xfId="6743"/>
    <cellStyle name="Normal 42 3 2 2 4" xfId="6744"/>
    <cellStyle name="Normal 37 3 2 2 4" xfId="6745"/>
    <cellStyle name="40% - 强调文字颜色 2 2 3 3 2 3" xfId="6746"/>
    <cellStyle name="汇总 3 4 5" xfId="6747"/>
    <cellStyle name="20% - 强调文字颜色 2 3 2 4 2 3" xfId="6748"/>
    <cellStyle name="60% - 强调文字颜色 5 3 2 4 2 2" xfId="6749"/>
    <cellStyle name="20% - 强调文字颜色 2 3 2 4 3" xfId="6750"/>
    <cellStyle name="60% - Accent2 2 4 2 5 2" xfId="6751"/>
    <cellStyle name="检查单元格 3 2 2 5 2" xfId="6752"/>
    <cellStyle name="60% - Accent5 2 4 6" xfId="6753"/>
    <cellStyle name="Normal 66 4 2 4" xfId="6754"/>
    <cellStyle name="Normal 71 4 2 4" xfId="6755"/>
    <cellStyle name="60% - 强调文字颜色 5 3 2 4 2 2 2" xfId="6756"/>
    <cellStyle name="20% - 强调文字颜色 2 3 2 4 3 2" xfId="6757"/>
    <cellStyle name="60% - Accent5 2 4 6 2" xfId="6758"/>
    <cellStyle name="Normal 66 4 2 4 2" xfId="6759"/>
    <cellStyle name="Normal 71 4 2 4 2" xfId="6760"/>
    <cellStyle name="60% - 强调文字颜色 5 3 2 4 2 3" xfId="6761"/>
    <cellStyle name="20% - 强调文字颜色 2 3 2 4 4" xfId="6762"/>
    <cellStyle name="60% - Accent5 2 4 7" xfId="6763"/>
    <cellStyle name="Normal 66 4 2 5" xfId="6764"/>
    <cellStyle name="Normal 71 4 2 5" xfId="6765"/>
    <cellStyle name="60% - 强调文字颜色 5 3 2 4 3 2" xfId="6766"/>
    <cellStyle name="强调文字颜色 6 3 4 2 2 2" xfId="6767"/>
    <cellStyle name="20% - 强调文字颜色 2 3 2 5 3" xfId="6768"/>
    <cellStyle name="60% - Accent5 2 5 6" xfId="6769"/>
    <cellStyle name="20% - 强调文字颜色 2 4 2 2" xfId="6770"/>
    <cellStyle name="强调文字颜色 2 2 3 3 2 2" xfId="6771"/>
    <cellStyle name="20% - 强调文字颜色 2 4 2 2 2" xfId="6772"/>
    <cellStyle name="60% - 强调文字颜色 6 4 2 4" xfId="6773"/>
    <cellStyle name="强调文字颜色 2 2 3 3 2 2 2" xfId="6774"/>
    <cellStyle name="40% - Accent4 2 4 2 5" xfId="6775"/>
    <cellStyle name="60% - Accent6 2 2 5" xfId="6776"/>
    <cellStyle name="20% - 强调文字颜色 2 4 2 2 2 2" xfId="6777"/>
    <cellStyle name="40% - Accent4 2 4 2 5 2" xfId="6778"/>
    <cellStyle name="60% - Accent6 2 2 5 2" xfId="6779"/>
    <cellStyle name="60% - Accent5 2 3 4 2" xfId="6780"/>
    <cellStyle name="20% - 强调文字颜色 2 4 2 2 3" xfId="6781"/>
    <cellStyle name="60% - Accent2 2 5 2 3 2" xfId="6782"/>
    <cellStyle name="检查单元格 3 3 2 3 2" xfId="6783"/>
    <cellStyle name="60% - Accent6 2 2 6" xfId="6784"/>
    <cellStyle name="20% - 强调文字颜色 2 4 2 3" xfId="6785"/>
    <cellStyle name="强调文字颜色 2 2 3 3 2 3" xfId="6786"/>
    <cellStyle name="20% - 强调文字颜色 2 4 2 3 2" xfId="6787"/>
    <cellStyle name="Normal 3 11" xfId="6788"/>
    <cellStyle name="60% - Accent6 2 3 5" xfId="6789"/>
    <cellStyle name="20% - 强调文字颜色 5 2 2 3 2 2 2 2" xfId="6790"/>
    <cellStyle name="标题 1 3 2 2 2" xfId="6791"/>
    <cellStyle name="40% - 强调文字颜色 4 2 3 2 5 2" xfId="6792"/>
    <cellStyle name="20% - 强调文字颜色 2 4 2 4" xfId="6793"/>
    <cellStyle name="20% - 强调文字颜色 2 4 3" xfId="6794"/>
    <cellStyle name="计算 2 2 3 2 3 2" xfId="6795"/>
    <cellStyle name="强调文字颜色 2 2 3 3 3" xfId="6796"/>
    <cellStyle name="20% - 强调文字颜色 2 4 3 2" xfId="6797"/>
    <cellStyle name="计算 2 2 3 2 3 2 2" xfId="6798"/>
    <cellStyle name="强调文字颜色 2 2 3 3 3 2" xfId="6799"/>
    <cellStyle name="Normal 21 3 2 2 3" xfId="6800"/>
    <cellStyle name="Normal 16 3 2 2 3" xfId="6801"/>
    <cellStyle name="计算 2 2 2 2 2 2 2 4" xfId="6802"/>
    <cellStyle name="60% - 强调文字颜色 6 5 2 4" xfId="6803"/>
    <cellStyle name="20% - 强调文字颜色 2 4 3 2 2" xfId="6804"/>
    <cellStyle name="20% - 强调文字颜色 2 4 3 3" xfId="6805"/>
    <cellStyle name="20% - 强调文字颜色 2 4 4" xfId="6806"/>
    <cellStyle name="计算 2 2 3 2 3 3" xfId="6807"/>
    <cellStyle name="强调文字颜色 2 2 3 3 4" xfId="6808"/>
    <cellStyle name="Normal 56 10" xfId="6809"/>
    <cellStyle name="20% - 强调文字颜色 2 4 4 2" xfId="6810"/>
    <cellStyle name="Normal 61 10" xfId="6811"/>
    <cellStyle name="40% - 强调文字颜色 2 2 6" xfId="6812"/>
    <cellStyle name="好 3 2 2 2 3 2 2" xfId="6813"/>
    <cellStyle name="强调文字颜色 4 6 2 2 2" xfId="6814"/>
    <cellStyle name="20% - 强调文字颜色 2 5" xfId="6815"/>
    <cellStyle name="强调文字颜色 2 2 3 4" xfId="6816"/>
    <cellStyle name="20% - 强调文字颜色 2 5 2" xfId="6817"/>
    <cellStyle name="强调文字颜色 2 2 3 4 2" xfId="6818"/>
    <cellStyle name="20% - 强调文字颜色 2 5 2 2" xfId="6819"/>
    <cellStyle name="强调文字颜色 2 2 3 4 2 2" xfId="6820"/>
    <cellStyle name="20% - 强调文字颜色 2 5 2 3" xfId="6821"/>
    <cellStyle name="常规 2 6 2 2 3 2" xfId="6822"/>
    <cellStyle name="20% - 强调文字颜色 2 5 2 4" xfId="6823"/>
    <cellStyle name="Accent5 2 5 3" xfId="6824"/>
    <cellStyle name="输入 2 4 3 2 2 4" xfId="6825"/>
    <cellStyle name="20% - 强调文字颜色 4 3 2 2 2 2 2 3" xfId="6826"/>
    <cellStyle name="20% - 强调文字颜色 2 5 3 2" xfId="6827"/>
    <cellStyle name="20% - 强调文字颜色 2 5 3 2 2" xfId="6828"/>
    <cellStyle name="20% - 强调文字颜色 2 5 3 3" xfId="6829"/>
    <cellStyle name="20% - 强调文字颜色 2 5 4" xfId="6830"/>
    <cellStyle name="好 2 4 5 2 2" xfId="6831"/>
    <cellStyle name="40% - 强调文字颜色 5 3 5 2 2" xfId="6832"/>
    <cellStyle name="20% - 强调文字颜色 2 5 4 2" xfId="6833"/>
    <cellStyle name="Normal 66 10" xfId="6834"/>
    <cellStyle name="Normal 71 10" xfId="6835"/>
    <cellStyle name="Normal 78 2 2 6" xfId="6836"/>
    <cellStyle name="Normal 41" xfId="6837"/>
    <cellStyle name="Normal 36" xfId="6838"/>
    <cellStyle name="适中 3 2 3 2 2 3" xfId="6839"/>
    <cellStyle name="40% - 强调文字颜色 3 2 6" xfId="6840"/>
    <cellStyle name="Input 2 2 7 2" xfId="6841"/>
    <cellStyle name="40% - 强调文字颜色 1 3 3 3 2 2" xfId="6842"/>
    <cellStyle name="差 3 5 3" xfId="6843"/>
    <cellStyle name="20% - 强调文字颜色 2 6" xfId="6844"/>
    <cellStyle name="强调文字颜色 2 2 3 5" xfId="6845"/>
    <cellStyle name="60% - Accent4 2 3 2" xfId="6846"/>
    <cellStyle name="20% - 强调文字颜色 2 6 2" xfId="6847"/>
    <cellStyle name="强调文字颜色 2 2 3 5 2" xfId="6848"/>
    <cellStyle name="60% - Accent4 2 3 2 2" xfId="6849"/>
    <cellStyle name="20% - 强调文字颜色 2 6 2 2" xfId="6850"/>
    <cellStyle name="60% - Accent3 2 2 2 2 4" xfId="6851"/>
    <cellStyle name="强调文字颜色 2 2 3 5 2 2" xfId="6852"/>
    <cellStyle name="60% - Accent4 2 3 2 2 2" xfId="6853"/>
    <cellStyle name="20% - 强调文字颜色 2 6 2 3" xfId="6854"/>
    <cellStyle name="60% - Accent3 2 2 2 2 5" xfId="6855"/>
    <cellStyle name="60% - Accent4 2 3 2 2 3" xfId="6856"/>
    <cellStyle name="20% - 强调文字颜色 2 6 3" xfId="6857"/>
    <cellStyle name="60% - 强调文字颜色 1 2 2 2" xfId="6858"/>
    <cellStyle name="强调文字颜色 2 2 3 5 3" xfId="6859"/>
    <cellStyle name="60% - Accent4 2 3 2 3" xfId="6860"/>
    <cellStyle name="20% - 强调文字颜色 2 6 3 2" xfId="6861"/>
    <cellStyle name="60% - 强调文字颜色 1 2 2 2 2" xfId="6862"/>
    <cellStyle name="输入 3 2 2 2 2 2 2 3" xfId="6863"/>
    <cellStyle name="60% - Accent4 2 3 2 3 2" xfId="6864"/>
    <cellStyle name="20% - 强调文字颜色 2 8" xfId="6865"/>
    <cellStyle name="强调文字颜色 2 2 3 7" xfId="6866"/>
    <cellStyle name="60% - Accent4 2 3 4" xfId="6867"/>
    <cellStyle name="检查单元格 2 3 2 3" xfId="6868"/>
    <cellStyle name="60% - Accent1 2 2 2 4 2" xfId="6869"/>
    <cellStyle name="60% - 强调文字颜色 4 4 3 3" xfId="6870"/>
    <cellStyle name="20% - 强调文字颜色 3 2" xfId="6871"/>
    <cellStyle name="40% - Accent2 2 4 5 2" xfId="6872"/>
    <cellStyle name="Normal 68 2 2 6 2" xfId="6873"/>
    <cellStyle name="Normal 73 2 2 6 2" xfId="6874"/>
    <cellStyle name="20% - 强调文字颜色 3 2 10" xfId="6875"/>
    <cellStyle name="Normal 76 4 5" xfId="6876"/>
    <cellStyle name="20% - 强调文字颜色 3 2 10 2" xfId="6877"/>
    <cellStyle name="Normal 76 4 5 2" xfId="6878"/>
    <cellStyle name="Normal 76 5 6" xfId="6879"/>
    <cellStyle name="20% - 强调文字颜色 3 2 11" xfId="6880"/>
    <cellStyle name="Normal 76 4 4 2" xfId="6881"/>
    <cellStyle name="Normal 76 4 6" xfId="6882"/>
    <cellStyle name="Normal 41 2 2 4" xfId="6883"/>
    <cellStyle name="Normal 36 2 2 4" xfId="6884"/>
    <cellStyle name="40% - 强调文字颜色 5 2 4 6 2" xfId="6885"/>
    <cellStyle name="Normal 67 4 4" xfId="6886"/>
    <cellStyle name="Normal 72 4 4" xfId="6887"/>
    <cellStyle name="20% - 强调文字颜色 3 2 2 2 2 2" xfId="6888"/>
    <cellStyle name="60% - 强调文字颜色 4 3 2 4 4" xfId="6889"/>
    <cellStyle name="强调文字颜色 5 3 4 2 3" xfId="6890"/>
    <cellStyle name="Accent6 2 3 2 5 2" xfId="6891"/>
    <cellStyle name="20% - 强调文字颜色 4 2 3 3 2 3" xfId="6892"/>
    <cellStyle name="Input 2 4" xfId="6893"/>
    <cellStyle name="20% - 强调文字颜色 3 2 2 2 2 2 2 2" xfId="6894"/>
    <cellStyle name="输入 3 2 3 6" xfId="6895"/>
    <cellStyle name="强调文字颜色 5 2 4 2" xfId="6896"/>
    <cellStyle name="60% - Accent6 2 6 4 2" xfId="6897"/>
    <cellStyle name="标题 4 10 2" xfId="6898"/>
    <cellStyle name="Input 2 4 2" xfId="6899"/>
    <cellStyle name="20% - 强调文字颜色 3 2 2 2 2 2 2 2 2" xfId="6900"/>
    <cellStyle name="60% - 强调文字颜色 4 2 2 4 3" xfId="6901"/>
    <cellStyle name="强调文字颜色 5 2 4 2 2" xfId="6902"/>
    <cellStyle name="20% - 强调文字颜色 5 2 4 3 2 2" xfId="6903"/>
    <cellStyle name="40% - 强调文字颜色 4 8 2 2" xfId="6904"/>
    <cellStyle name="Normal 30 2 2 5 2" xfId="6905"/>
    <cellStyle name="Normal 25 2 2 5 2" xfId="6906"/>
    <cellStyle name="Input 2 5" xfId="6907"/>
    <cellStyle name="20% - 强调文字颜色 3 2 2 2 2 2 2 3" xfId="6908"/>
    <cellStyle name="输入 3 2 3 7" xfId="6909"/>
    <cellStyle name="强调文字颜色 5 2 4 3" xfId="6910"/>
    <cellStyle name="20% - 强调文字颜色 3 2 2 2 2 2 3" xfId="6911"/>
    <cellStyle name="输出 6 2" xfId="6912"/>
    <cellStyle name="强调文字颜色 5 2 5" xfId="6913"/>
    <cellStyle name="60% - Accent6 2 6 5" xfId="6914"/>
    <cellStyle name="标题 4 11" xfId="6915"/>
    <cellStyle name="强调文字颜色 3 3 2 2 2 2 2 2 2" xfId="6916"/>
    <cellStyle name="40% - Accent1 2 3 2 2 5" xfId="6917"/>
    <cellStyle name="标题 1 3 2 2 4 2 2" xfId="6918"/>
    <cellStyle name="Accent6 2 3 2 6 2" xfId="6919"/>
    <cellStyle name="适中 3 2 7" xfId="6920"/>
    <cellStyle name="Input 3 4" xfId="6921"/>
    <cellStyle name="20% - 强调文字颜色 3 2 2 2 2 2 3 2" xfId="6922"/>
    <cellStyle name="标题 3 2 3 2 2 4" xfId="6923"/>
    <cellStyle name="输入 3 2 4 6" xfId="6924"/>
    <cellStyle name="输出 6 2 2" xfId="6925"/>
    <cellStyle name="强调文字颜色 5 2 5 2" xfId="6926"/>
    <cellStyle name="60% - Accent6 2 6 5 2" xfId="6927"/>
    <cellStyle name="标题 4 11 2" xfId="6928"/>
    <cellStyle name="强调文字颜色 2 3 2 2 2 3" xfId="6929"/>
    <cellStyle name="20% - 强调文字颜色 3 2 2 2 2 2 4" xfId="6930"/>
    <cellStyle name="输出 6 3" xfId="6931"/>
    <cellStyle name="强调文字颜色 5 2 6" xfId="6932"/>
    <cellStyle name="20% - 强调文字颜色 3 3 2 3 2 2 2" xfId="6933"/>
    <cellStyle name="标题 4 2 4 2 3" xfId="6934"/>
    <cellStyle name="60% - Accent6 2 6 6" xfId="6935"/>
    <cellStyle name="20% - 强调文字颜色 3 2 2 2 2 3" xfId="6936"/>
    <cellStyle name="Input 2 3 2 2 2 2" xfId="6937"/>
    <cellStyle name="40% - Accent5 2 6" xfId="6938"/>
    <cellStyle name="20% - 强调文字颜色 3 2 2 2 2 3 2" xfId="6939"/>
    <cellStyle name="常规 6 5 2 2 6" xfId="6940"/>
    <cellStyle name="强调文字颜色 5 3 4" xfId="6941"/>
    <cellStyle name="Normal 41 2 2 5 2" xfId="6942"/>
    <cellStyle name="Normal 36 2 2 5 2" xfId="6943"/>
    <cellStyle name="40% - 强调文字颜色 5 4 2 3" xfId="6944"/>
    <cellStyle name="40% - Accent5 2 6 2" xfId="6945"/>
    <cellStyle name="20% - 强调文字颜色 3 2 2 2 2 3 2 2" xfId="6946"/>
    <cellStyle name="强调文字颜色 5 3 4 2" xfId="6947"/>
    <cellStyle name="40% - 强调文字颜色 5 4 2 3 2" xfId="6948"/>
    <cellStyle name="20% - 强调文字颜色 4 2 3 2 2 2" xfId="6949"/>
    <cellStyle name="20% - 强调文字颜色 3 2 2 2 2 4" xfId="6950"/>
    <cellStyle name="20% - 强调文字颜色 4 2 3 2 2 2 2" xfId="6951"/>
    <cellStyle name="常规 3 4 2 5" xfId="6952"/>
    <cellStyle name="20% - 强调文字颜色 3 2 2 2 2 4 2" xfId="6953"/>
    <cellStyle name="强调文字颜色 5 4 4" xfId="6954"/>
    <cellStyle name="Normal 41 2 2 6 2" xfId="6955"/>
    <cellStyle name="Normal 36 2 2 6 2" xfId="6956"/>
    <cellStyle name="40% - 强调文字颜色 5 4 3 3" xfId="6957"/>
    <cellStyle name="Normal 4 10" xfId="6958"/>
    <cellStyle name="Normal 67 4 6 2" xfId="6959"/>
    <cellStyle name="Normal 72 4 6 2" xfId="6960"/>
    <cellStyle name="20% - 强调文字颜色 4 2 3 2 2 3" xfId="6961"/>
    <cellStyle name="20% - 强调文字颜色 3 2 2 2 2 5" xfId="6962"/>
    <cellStyle name="20% - 强调文字颜色 3 2 2 2 3" xfId="6963"/>
    <cellStyle name="常规 3 2 3 9" xfId="6964"/>
    <cellStyle name="60% - 强调文字颜色 6 2 3 3 2" xfId="6965"/>
    <cellStyle name="40% - 强调文字颜色 5 2 4 7" xfId="6966"/>
    <cellStyle name="Normal 21 3 2 6" xfId="6967"/>
    <cellStyle name="Normal 16 3 2 6" xfId="6968"/>
    <cellStyle name="20% - 强调文字颜色 3 2 2 2 3 2" xfId="6969"/>
    <cellStyle name="适中 2 2 4" xfId="6970"/>
    <cellStyle name="60% - 强调文字颜色 6 2 3 3 2 2" xfId="6971"/>
    <cellStyle name="Normal 67 5 4" xfId="6972"/>
    <cellStyle name="Normal 72 5 4" xfId="6973"/>
    <cellStyle name="60% - 强调文字颜色 5 2 2 3 2 4" xfId="6974"/>
    <cellStyle name="Normal 21 3 2 6 2" xfId="6975"/>
    <cellStyle name="Normal 16 3 2 6 2" xfId="6976"/>
    <cellStyle name="强调文字颜色 6 2 4" xfId="6977"/>
    <cellStyle name="20% - 强调文字颜色 3 2 2 2 3 2 2" xfId="6978"/>
    <cellStyle name="适中 2 2 4 2" xfId="6979"/>
    <cellStyle name="Good 2 3 5" xfId="6980"/>
    <cellStyle name="Accent6 2 4 2 5 2" xfId="6981"/>
    <cellStyle name="Warning Text 2 2 2 6" xfId="6982"/>
    <cellStyle name="20% - 强调文字颜色 4 2 4 3 2 3" xfId="6983"/>
    <cellStyle name="汇总 6 2 5" xfId="6984"/>
    <cellStyle name="强调文字颜色 6 2 4 2" xfId="6985"/>
    <cellStyle name="20% - 强调文字颜色 3 2 2 2 3 2 2 2" xfId="6986"/>
    <cellStyle name="适中 2 2 4 2 2" xfId="6987"/>
    <cellStyle name="强调文字颜色 6 2 5" xfId="6988"/>
    <cellStyle name="20% - 强调文字颜色 3 2 2 2 3 2 3" xfId="6989"/>
    <cellStyle name="适中 2 2 4 3" xfId="6990"/>
    <cellStyle name="20% - 强调文字颜色 3 2 2 2 3 3" xfId="6991"/>
    <cellStyle name="适中 2 2 5" xfId="6992"/>
    <cellStyle name="40% - Accent6 2 6" xfId="6993"/>
    <cellStyle name="强调文字颜色 6 3 4" xfId="6994"/>
    <cellStyle name="20% - 强调文字颜色 3 2 2 2 3 3 2" xfId="6995"/>
    <cellStyle name="适中 2 2 5 2" xfId="6996"/>
    <cellStyle name="40% - 强调文字颜色 5 5 2 3" xfId="6997"/>
    <cellStyle name="20% - 强调文字颜色 3 2 2 2 4 2" xfId="6998"/>
    <cellStyle name="适中 2 3 4" xfId="6999"/>
    <cellStyle name="20% - 强调文字颜色 3 2 2 2 4 2 2" xfId="7000"/>
    <cellStyle name="适中 2 3 4 2" xfId="7001"/>
    <cellStyle name="40% - Accent5 2 3 3 4 2" xfId="7002"/>
    <cellStyle name="20% - 强调文字颜色 3 2 2 2 5" xfId="7003"/>
    <cellStyle name="20% - 强调文字颜色 6 4 2 4" xfId="7004"/>
    <cellStyle name="40% - 强调文字颜色 2 5 2 3 2" xfId="7005"/>
    <cellStyle name="20% - 强调文字颜色 3 2 2 2 5 2" xfId="7006"/>
    <cellStyle name="适中 2 4 4" xfId="7007"/>
    <cellStyle name="20% - 强调文字颜色 3 2 2 2 6" xfId="7008"/>
    <cellStyle name="输出 7 2 2 4" xfId="7009"/>
    <cellStyle name="Accent5 2 2 2 5 2" xfId="7010"/>
    <cellStyle name="20% - 强调文字颜色 3 2 2 3 2 3" xfId="7011"/>
    <cellStyle name="40% - Accent3 2 2 5 2" xfId="7012"/>
    <cellStyle name="20% - 强调文字颜色 3 3 2 4 2 3" xfId="7013"/>
    <cellStyle name="Normal 9 4 2 4 2" xfId="7014"/>
    <cellStyle name="Explanatory Text 2 4 4" xfId="7015"/>
    <cellStyle name="20% - 强调文字颜色 3 2 2 3 2 3 2" xfId="7016"/>
    <cellStyle name="Normal 41 3 2 5 2" xfId="7017"/>
    <cellStyle name="Normal 36 3 2 5 2" xfId="7018"/>
    <cellStyle name="40% - 强调文字颜色 6 4 2 3" xfId="7019"/>
    <cellStyle name="常规 6 3 5" xfId="7020"/>
    <cellStyle name="20% - 强调文字颜色 4 2 3 3 2 2" xfId="7021"/>
    <cellStyle name="20% - 强调文字颜色 3 2 2 3 2 4" xfId="7022"/>
    <cellStyle name="Normal 56 2 4" xfId="7023"/>
    <cellStyle name="Normal 61 2 4" xfId="7024"/>
    <cellStyle name="20% - 强调文字颜色 3 2 2 3 3" xfId="7025"/>
    <cellStyle name="40% - Accent1 2 3 2 2" xfId="7026"/>
    <cellStyle name="常规 3 2 4 9" xfId="7027"/>
    <cellStyle name="Normal 56 2 4 2" xfId="7028"/>
    <cellStyle name="Normal 61 2 4 2" xfId="7029"/>
    <cellStyle name="40% - Accent1 2 3 2 2 2" xfId="7030"/>
    <cellStyle name="20% - 强调文字颜色 3 2 2 3 3 2" xfId="7031"/>
    <cellStyle name="适中 3 2 4" xfId="7032"/>
    <cellStyle name="40% - Accent1 2 3 2 2 2 2" xfId="7033"/>
    <cellStyle name="20% - 强调文字颜色 3 2 2 3 3 2 2" xfId="7034"/>
    <cellStyle name="适中 3 2 4 2" xfId="7035"/>
    <cellStyle name="Accent5 2 2 2 6 2" xfId="7036"/>
    <cellStyle name="40% - Accent1 2 3 2 2 3" xfId="7037"/>
    <cellStyle name="20% - 强调文字颜色 3 2 2 3 3 3" xfId="7038"/>
    <cellStyle name="适中 3 2 5" xfId="7039"/>
    <cellStyle name="Normal 56 2 5 2" xfId="7040"/>
    <cellStyle name="Normal 61 2 5 2" xfId="7041"/>
    <cellStyle name="40% - Accent1 2 3 2 3 2" xfId="7042"/>
    <cellStyle name="20% - 强调文字颜色 3 2 2 3 4 2" xfId="7043"/>
    <cellStyle name="60% - 强调文字颜色 3 2 10 2" xfId="7044"/>
    <cellStyle name="适中 3 3 4" xfId="7045"/>
    <cellStyle name="Normal 56 2 6" xfId="7046"/>
    <cellStyle name="40% - Accent5 2 3 3 5 2" xfId="7047"/>
    <cellStyle name="Normal 61 2 6" xfId="7048"/>
    <cellStyle name="40% - Accent1 2 3 2 4" xfId="7049"/>
    <cellStyle name="20% - 强调文字颜色 3 2 2 3 5" xfId="7050"/>
    <cellStyle name="60% - 强调文字颜色 3 2 11" xfId="7051"/>
    <cellStyle name="Accent5 2 2 3 5 2" xfId="7052"/>
    <cellStyle name="40% - Accent2 2 2 5 2" xfId="7053"/>
    <cellStyle name="Normal 56 3 3 3" xfId="7054"/>
    <cellStyle name="Normal 61 3 3 3" xfId="7055"/>
    <cellStyle name="20% - 强调文字颜色 3 2 2 4 2 3" xfId="7056"/>
    <cellStyle name="Normal 8 4 2 4 2" xfId="7057"/>
    <cellStyle name="计算 2 3 8" xfId="7058"/>
    <cellStyle name="20% - 强调文字颜色 3 2 8 3" xfId="7059"/>
    <cellStyle name="Note 2 4 10" xfId="7060"/>
    <cellStyle name="Normal 56 3 4" xfId="7061"/>
    <cellStyle name="Normal 61 3 4" xfId="7062"/>
    <cellStyle name="20% - 强调文字颜色 3 2 2 4 3" xfId="7063"/>
    <cellStyle name="40% - Accent1 2 3 3 2" xfId="7064"/>
    <cellStyle name="常规 3 2 5 9" xfId="7065"/>
    <cellStyle name="Calculation 2 5 3 2" xfId="7066"/>
    <cellStyle name="20% - 强调文字颜色 3 2 9" xfId="7067"/>
    <cellStyle name="Normal 56 3 5" xfId="7068"/>
    <cellStyle name="Normal 61 3 5" xfId="7069"/>
    <cellStyle name="40% - Accent1 2 3 3 3" xfId="7070"/>
    <cellStyle name="20% - 强调文字颜色 3 2 2 4 4" xfId="7071"/>
    <cellStyle name="Normal 11 4 2" xfId="7072"/>
    <cellStyle name="20% - 强调文字颜色 3 2 2 5" xfId="7073"/>
    <cellStyle name="常规 3 4 2 2 2 2 2" xfId="7074"/>
    <cellStyle name="常规 7 8 8 2" xfId="7075"/>
    <cellStyle name="60% - 强调文字颜色 3 2 4 3 3 2" xfId="7076"/>
    <cellStyle name="Normal 11 4 3" xfId="7077"/>
    <cellStyle name="20% - 强调文字颜色 3 2 2 6" xfId="7078"/>
    <cellStyle name="常规 3 4 2 2 2 2 3" xfId="7079"/>
    <cellStyle name="Normal 10 4 2 2" xfId="7080"/>
    <cellStyle name="常规 2 2 6 8" xfId="7081"/>
    <cellStyle name="Normal 10 4 2 2 2" xfId="7082"/>
    <cellStyle name="Normal 56 5 3" xfId="7083"/>
    <cellStyle name="20% - 强调文字颜色 4 2 3 6" xfId="7084"/>
    <cellStyle name="Normal 61 5 3" xfId="7085"/>
    <cellStyle name="Normal 11 4 3 2" xfId="7086"/>
    <cellStyle name="20% - 强调文字颜色 3 2 2 6 2" xfId="7087"/>
    <cellStyle name="Normal 7 3 3 3 2" xfId="7088"/>
    <cellStyle name="Normal 11 4 4" xfId="7089"/>
    <cellStyle name="20% - 强调文字颜色 3 2 2 7" xfId="7090"/>
    <cellStyle name="常规 3 4 2 2 2 2 4" xfId="7091"/>
    <cellStyle name="强调文字颜色 6 4 2 2 2 2" xfId="7092"/>
    <cellStyle name="Normal 10 4 2 3" xfId="7093"/>
    <cellStyle name="Check Cell 2 2 3 5" xfId="7094"/>
    <cellStyle name="20% - 强调文字颜色 6 2 4 5" xfId="7095"/>
    <cellStyle name="20% - 强调文字颜色 3 2 3 2 2 3 2" xfId="7096"/>
    <cellStyle name="常规 7 5 2 2 6" xfId="7097"/>
    <cellStyle name="警告文本 5 2 2 2" xfId="7098"/>
    <cellStyle name="强调文字颜色 6 3 2 3 2 2 3" xfId="7099"/>
    <cellStyle name="Normal 2 3 5 2" xfId="7100"/>
    <cellStyle name="Normal 2 2" xfId="7101"/>
    <cellStyle name="20% - 强调文字颜色 3 2 3 2 2 4" xfId="7102"/>
    <cellStyle name="警告文本 5 2 3" xfId="7103"/>
    <cellStyle name="20% - 强调文字颜色 4 2 4 2 2 2" xfId="7104"/>
    <cellStyle name="常规 3 3 3 9" xfId="7105"/>
    <cellStyle name="20% - 强调文字颜色 3 2 3 2 3" xfId="7106"/>
    <cellStyle name="Normal 67 2 2 2 2" xfId="7107"/>
    <cellStyle name="Normal 72 2 2 2 2" xfId="7108"/>
    <cellStyle name="解释性文本 10 2" xfId="7109"/>
    <cellStyle name="Accent2 2 4 2 4 2" xfId="7110"/>
    <cellStyle name="60% - 强调文字颜色 6 2 4 3 2" xfId="7111"/>
    <cellStyle name="60% - 强调文字颜色 4 3 2 2 2 2 2" xfId="7112"/>
    <cellStyle name="20% - 强调文字颜色 3 2 3 2 3 3" xfId="7113"/>
    <cellStyle name="警告文本 5 3 2" xfId="7114"/>
    <cellStyle name="60% - 强调文字颜色 6 2 4 3 2 3" xfId="7115"/>
    <cellStyle name="60% - 强调文字颜色 4 3 2 2 2 2 2 3" xfId="7116"/>
    <cellStyle name="40% - 强调文字颜色 1 2 2 5 2 2" xfId="7117"/>
    <cellStyle name="40% - 强调文字颜色 2 6 2 2 2" xfId="7118"/>
    <cellStyle name="Normal 3 2 2 2 3" xfId="7119"/>
    <cellStyle name="20% - 强调文字颜色 3 2 3 2 4 2" xfId="7120"/>
    <cellStyle name="Normal 67 2 2 2 3 2" xfId="7121"/>
    <cellStyle name="Normal 72 2 2 2 3 2" xfId="7122"/>
    <cellStyle name="Input 2 3 2 6" xfId="7123"/>
    <cellStyle name="60% - 强调文字颜色 6 2 4 3 3 2" xfId="7124"/>
    <cellStyle name="60% - 强调文字颜色 4 3 2 2 2 2 3 2" xfId="7125"/>
    <cellStyle name="链接单元格 5 2 3" xfId="7126"/>
    <cellStyle name="Normal 3 2 2 2 3 2" xfId="7127"/>
    <cellStyle name="20% - 强调文字颜色 3 2 3 2 4 2 2" xfId="7128"/>
    <cellStyle name="Check Cell 2 4 2 5" xfId="7129"/>
    <cellStyle name="S1-1 2 2 3 2" xfId="7130"/>
    <cellStyle name="Normal 3 2 2 2 4" xfId="7131"/>
    <cellStyle name="20% - 强调文字颜色 3 2 3 2 4 3" xfId="7132"/>
    <cellStyle name="警告文本 5 4 2" xfId="7133"/>
    <cellStyle name="20% - 强调文字颜色 3 2 3 2 5 2" xfId="7134"/>
    <cellStyle name="Normal 67 2 2 2 4 2" xfId="7135"/>
    <cellStyle name="Normal 72 2 2 2 4 2" xfId="7136"/>
    <cellStyle name="Warning Text 2 2 2 4" xfId="7137"/>
    <cellStyle name="Good 2 3 3" xfId="7138"/>
    <cellStyle name="20% - 强调文字颜色 3 2 3 3 2 3" xfId="7139"/>
    <cellStyle name="警告文本 6 2 2" xfId="7140"/>
    <cellStyle name="输出 8 2 2 4" xfId="7141"/>
    <cellStyle name="Accent5 2 3 2 5 2" xfId="7142"/>
    <cellStyle name="Normal 42 3 2 5" xfId="7143"/>
    <cellStyle name="Normal 37 3 2 5" xfId="7144"/>
    <cellStyle name="60% - 强调文字颜色 1 2 5 4" xfId="7145"/>
    <cellStyle name="Normal 57 2 4 2" xfId="7146"/>
    <cellStyle name="Normal 62 2 4 2" xfId="7147"/>
    <cellStyle name="40% - Accent1 2 4 2 2 2" xfId="7148"/>
    <cellStyle name="Warning Text 2 2 3 3" xfId="7149"/>
    <cellStyle name="Good 2 4 2" xfId="7150"/>
    <cellStyle name="20% - 强调文字颜色 3 2 3 3 3 2" xfId="7151"/>
    <cellStyle name="解释性文本 11 2 2" xfId="7152"/>
    <cellStyle name="Normal 42 3 3 4" xfId="7153"/>
    <cellStyle name="Normal 37 3 3 4" xfId="7154"/>
    <cellStyle name="60% - 强调文字颜色 1 2 6 3" xfId="7155"/>
    <cellStyle name="60% - 强调文字颜色 6 2 4 4 2 2" xfId="7156"/>
    <cellStyle name="60% - 强调文字颜色 4 3 2 2 2 3 2 2" xfId="7157"/>
    <cellStyle name="Normal 10 3 2 2 2" xfId="7158"/>
    <cellStyle name="Normal 11 5 3" xfId="7159"/>
    <cellStyle name="20% - 强调文字颜色 3 2 3 6" xfId="7160"/>
    <cellStyle name="Normal 10 4 3 2" xfId="7161"/>
    <cellStyle name="汇总 10 4" xfId="7162"/>
    <cellStyle name="Normal 11 5 4" xfId="7163"/>
    <cellStyle name="20% - 强调文字颜色 3 2 3 7" xfId="7164"/>
    <cellStyle name="Normal 10 3 2 2 3" xfId="7165"/>
    <cellStyle name="Normal 7 3 3 4 2" xfId="7166"/>
    <cellStyle name="20% - 强调文字颜色 3 2 4 2" xfId="7167"/>
    <cellStyle name="常规 7 2 2 2 3" xfId="7168"/>
    <cellStyle name="40% - 强调文字颜色 4 2 9 2" xfId="7169"/>
    <cellStyle name="常规 3 4 3 8" xfId="7170"/>
    <cellStyle name="20% - 强调文字颜色 3 2 4 2 2" xfId="7171"/>
    <cellStyle name="常规 7 2 2 2 3 2" xfId="7172"/>
    <cellStyle name="40% - 强调文字颜色 4 2 9 2 2" xfId="7173"/>
    <cellStyle name="20% - 强调文字颜色 3 2 4 2 2 2 2" xfId="7174"/>
    <cellStyle name="60% - Accent2 2 5 3" xfId="7175"/>
    <cellStyle name="检查单元格 3 3 3" xfId="7176"/>
    <cellStyle name="Accent5 2 4 2 5 2" xfId="7177"/>
    <cellStyle name="标题 6 2 2 2 3" xfId="7178"/>
    <cellStyle name="20% - 强调文字颜色 3 2 4 3 2 3" xfId="7179"/>
    <cellStyle name="Normal 43 3 2 5" xfId="7180"/>
    <cellStyle name="Normal 38 3 2 5" xfId="7181"/>
    <cellStyle name="60% - 强调文字颜色 2 2 5 4" xfId="7182"/>
    <cellStyle name="40% - 强调文字颜色 1 2 2 3 2 2 3" xfId="7183"/>
    <cellStyle name="汇总 2 2 3 3 2" xfId="7184"/>
    <cellStyle name="40% - Accent5 2 2 3 2" xfId="7185"/>
    <cellStyle name="Normal 58 5 3" xfId="7186"/>
    <cellStyle name="Normal 63 5 3" xfId="7187"/>
    <cellStyle name="标题 6 2 5 2" xfId="7188"/>
    <cellStyle name="20% - 强调文字颜色 3 2 4 6 2" xfId="7189"/>
    <cellStyle name="警告文本 2 2 2 3 2" xfId="7190"/>
    <cellStyle name="40% - 强调文字颜色 2 3 2 4 4" xfId="7191"/>
    <cellStyle name="解释性文本 3 4" xfId="7192"/>
    <cellStyle name="20% - 强调文字颜色 6 3 2 3 2 2 2" xfId="7193"/>
    <cellStyle name="20% - 强调文字颜色 6 2 2 2 2 2 4" xfId="7194"/>
    <cellStyle name="20% - 强调文字颜色 3 2 5 2" xfId="7195"/>
    <cellStyle name="常规 7 2 2 3 3" xfId="7196"/>
    <cellStyle name="20% - 强调文字颜色 6 3 2 3 2 2 2 2" xfId="7197"/>
    <cellStyle name="常规 3 5 3 8" xfId="7198"/>
    <cellStyle name="20% - 强调文字颜色 3 2 5 2 2" xfId="7199"/>
    <cellStyle name="常规 7 2 2 3 3 2" xfId="7200"/>
    <cellStyle name="20% - 强调文字颜色 3 2 5 2 2 2" xfId="7201"/>
    <cellStyle name="Normal 44 2 2 4" xfId="7202"/>
    <cellStyle name="Normal 39 2 2 4" xfId="7203"/>
    <cellStyle name="60% - 强调文字颜色 2 2 2 3 3" xfId="7204"/>
    <cellStyle name="20% - 强调文字颜色 3 2 5 2 3" xfId="7205"/>
    <cellStyle name="常规 3 5 3 9" xfId="7206"/>
    <cellStyle name="Normal 52 3 3 4 2" xfId="7207"/>
    <cellStyle name="Normal 47 3 3 4 2" xfId="7208"/>
    <cellStyle name="60% - 强调文字颜色 6 2 6 3 2" xfId="7209"/>
    <cellStyle name="60% - 强调文字颜色 4 3 2 2 4 2 2" xfId="7210"/>
    <cellStyle name="20% - 强调文字颜色 3 2 6 2 2" xfId="7211"/>
    <cellStyle name="常规 3 6 3 8" xfId="7212"/>
    <cellStyle name="20% - 强调文字颜色 5 2 5 2 3" xfId="7213"/>
    <cellStyle name="S1-6 8 3" xfId="7214"/>
    <cellStyle name="常规 2 3 2 2 5" xfId="7215"/>
    <cellStyle name="40% - 强调文字颜色 5 7 3" xfId="7216"/>
    <cellStyle name="20% - 强调文字颜色 3 2 6 2 2 2" xfId="7217"/>
    <cellStyle name="60% - 强调文字颜色 2 3 2 3 3" xfId="7218"/>
    <cellStyle name="Normal 50 2 2 4" xfId="7219"/>
    <cellStyle name="Normal 45 2 2 4" xfId="7220"/>
    <cellStyle name="差 2 2 3 3 2" xfId="7221"/>
    <cellStyle name="40% - Accent3 2 6 2" xfId="7222"/>
    <cellStyle name="20% - 强调文字颜色 3 2 6 2 3" xfId="7223"/>
    <cellStyle name="S1-6 3 2 3 2" xfId="7224"/>
    <cellStyle name="常规 3 6 3 9" xfId="7225"/>
    <cellStyle name="好 2 3 2 3 2" xfId="7226"/>
    <cellStyle name="40% - 强调文字颜色 5 2 2 3 2" xfId="7227"/>
    <cellStyle name="Neutral 2 3 2 2 2 2" xfId="7228"/>
    <cellStyle name="20% - 强调文字颜色 3 2 6 4" xfId="7229"/>
    <cellStyle name="20% - 强调文字颜色 6 3 2 3 2 4" xfId="7230"/>
    <cellStyle name="Explanatory Text 2 3 2 4 2" xfId="7231"/>
    <cellStyle name="常规 11 2 2 2 2 3" xfId="7232"/>
    <cellStyle name="20% - 强调文字颜色 3 2 7" xfId="7233"/>
    <cellStyle name="20% - 强调文字颜色 3 3 2 2 2 2 4" xfId="7234"/>
    <cellStyle name="20% - 强调文字颜色 3 3 2 2 2 3 3" xfId="7235"/>
    <cellStyle name="20% - 强调文字颜色 3 3 2 2 3 2 3" xfId="7236"/>
    <cellStyle name="20% - 强调文字颜色 3 3 2 2 3 3 2" xfId="7237"/>
    <cellStyle name="Note 6 2 2 3" xfId="7238"/>
    <cellStyle name="20% - 强调文字颜色 3 3 2 2 4 2 2" xfId="7239"/>
    <cellStyle name="Input 4 4" xfId="7240"/>
    <cellStyle name="输出 6 3 2" xfId="7241"/>
    <cellStyle name="强调文字颜色 5 2 6 2" xfId="7242"/>
    <cellStyle name="20% - 强调文字颜色 3 3 2 3 2 2 2 2" xfId="7243"/>
    <cellStyle name="标题 4 2 4 2 3 2" xfId="7244"/>
    <cellStyle name="20% - 强调文字颜色 3 3 2 3 2 2 3" xfId="7245"/>
    <cellStyle name="标题 4 2 4 2 4" xfId="7246"/>
    <cellStyle name="20% - 强调文字颜色 3 3 2 3 3 2" xfId="7247"/>
    <cellStyle name="60% - Accent3 2 5 2 5 2" xfId="7248"/>
    <cellStyle name="20% - 强调文字颜色 3 3 2 3 3 2 2" xfId="7249"/>
    <cellStyle name="标题 4 2 5 2 3" xfId="7250"/>
    <cellStyle name="20% - 强调文字颜色 3 3 2 3 3 3" xfId="7251"/>
    <cellStyle name="20% - 强调文字颜色 3 3 2 3 4 2" xfId="7252"/>
    <cellStyle name="20% - 强调文字颜色 3 3 2 3 5" xfId="7253"/>
    <cellStyle name="Normal 12 4 4" xfId="7254"/>
    <cellStyle name="20% - 强调文字颜色 3 3 2 7" xfId="7255"/>
    <cellStyle name="Normal 5 2 2 4" xfId="7256"/>
    <cellStyle name="Normal 33 2 5" xfId="7257"/>
    <cellStyle name="Normal 28 2 5" xfId="7258"/>
    <cellStyle name="40% - 强调文字颜色 1 8 2 2 2" xfId="7259"/>
    <cellStyle name="40% - 强调文字颜色 3 2 3 2 5" xfId="7260"/>
    <cellStyle name="注释 2 3 2 2 2 2 3" xfId="7261"/>
    <cellStyle name="20% - 强调文字颜色 3 4 2" xfId="7262"/>
    <cellStyle name="60% - 强调文字颜色 1 2 2 5 3" xfId="7263"/>
    <cellStyle name="强调文字颜色 2 2 4 3 2" xfId="7264"/>
    <cellStyle name="20% - 强调文字颜色 3 4 2 2" xfId="7265"/>
    <cellStyle name="强调文字颜色 2 2 4 3 2 2" xfId="7266"/>
    <cellStyle name="40% - Accent5 2 4 2 5" xfId="7267"/>
    <cellStyle name="20% - 强调文字颜色 3 4 2 2 2" xfId="7268"/>
    <cellStyle name="强调文字颜色 2 2 4 3 2 2 2" xfId="7269"/>
    <cellStyle name="40% - Accent5 2 4 2 5 2" xfId="7270"/>
    <cellStyle name="注释 2 2 2 3 2 3" xfId="7271"/>
    <cellStyle name="60% - 强调文字颜色 6 3 2 4 4" xfId="7272"/>
    <cellStyle name="标题 2 6 3 2" xfId="7273"/>
    <cellStyle name="20% - 强调文字颜色 3 4 2 2 2 2" xfId="7274"/>
    <cellStyle name="20% - 强调文字颜色 3 4 2 2 3" xfId="7275"/>
    <cellStyle name="Normal 3 10 2" xfId="7276"/>
    <cellStyle name="60% - Accent6 2 3 4 2" xfId="7277"/>
    <cellStyle name="20% - 强调文字颜色 3 4 2 3" xfId="7278"/>
    <cellStyle name="强调文字颜色 2 2 4 3 2 3" xfId="7279"/>
    <cellStyle name="20% - 强调文字颜色 3 4 2 3 2" xfId="7280"/>
    <cellStyle name="20% - 强调文字颜色 3 4 2 4" xfId="7281"/>
    <cellStyle name="标题 4 2 2 2 2 3 2 2" xfId="7282"/>
    <cellStyle name="40% - 强调文字颜色 2 2 2 3 2" xfId="7283"/>
    <cellStyle name="注释 2 3 2 2 2 2 4" xfId="7284"/>
    <cellStyle name="20% - 强调文字颜色 3 4 3" xfId="7285"/>
    <cellStyle name="计算 2 2 3 3 3 2" xfId="7286"/>
    <cellStyle name="强调文字颜色 2 2 4 3 3" xfId="7287"/>
    <cellStyle name="20% - 强调文字颜色 3 4 3 2" xfId="7288"/>
    <cellStyle name="强调文字颜色 2 2 4 3 3 2" xfId="7289"/>
    <cellStyle name="20% - 强调文字颜色 3 4 3 3" xfId="7290"/>
    <cellStyle name="20% - 强调文字颜色 4 2 3 2" xfId="7291"/>
    <cellStyle name="强调文字颜色 3 9 3" xfId="7292"/>
    <cellStyle name="Normal 5 2 2 6" xfId="7293"/>
    <cellStyle name="40% - 强调文字颜色 5 2 8 2" xfId="7294"/>
    <cellStyle name="标题 5 3 2 2 3 2" xfId="7295"/>
    <cellStyle name="20% - 强调文字颜色 3 4 4" xfId="7296"/>
    <cellStyle name="强调文字颜色 2 2 4 3 4" xfId="7297"/>
    <cellStyle name="20% - 强调文字颜色 4 2 3 2 2" xfId="7298"/>
    <cellStyle name="20% - 强调文字颜色 3 4 4 2" xfId="7299"/>
    <cellStyle name="常规 7 2 4 2 3" xfId="7300"/>
    <cellStyle name="20% - 强调文字颜色 6 3 2 3 4 2" xfId="7301"/>
    <cellStyle name="强调文字颜色 4 7 2 3" xfId="7302"/>
    <cellStyle name="20% - 强调文字颜色 3 4 5" xfId="7303"/>
    <cellStyle name="20% - 强调文字颜色 4 2 3 3" xfId="7304"/>
    <cellStyle name="40% - 强调文字颜色 1 8 2 3" xfId="7305"/>
    <cellStyle name="40% - 强调文字颜色 5 10 2 2" xfId="7306"/>
    <cellStyle name="20% - 强调文字颜色 3 5" xfId="7307"/>
    <cellStyle name="强调文字颜色 2 2 4 4" xfId="7308"/>
    <cellStyle name="20% - 强调文字颜色 3 5 2" xfId="7309"/>
    <cellStyle name="强调文字颜色 2 2 4 4 2" xfId="7310"/>
    <cellStyle name="20% - 强调文字颜色 3 5 2 2" xfId="7311"/>
    <cellStyle name="强调文字颜色 2 2 4 4 2 2" xfId="7312"/>
    <cellStyle name="20% - 强调文字颜色 3 5 2 2 2" xfId="7313"/>
    <cellStyle name="40% - Accent6 2 3" xfId="7314"/>
    <cellStyle name="常规 6 2 3 8" xfId="7315"/>
    <cellStyle name="20% - 强调文字颜色 3 5 2 2 3" xfId="7316"/>
    <cellStyle name="40% - Accent6 2 4" xfId="7317"/>
    <cellStyle name="Normal 8 10 2" xfId="7318"/>
    <cellStyle name="20% - 强调文字颜色 3 5 2 3" xfId="7319"/>
    <cellStyle name="Accent2" xfId="7320"/>
    <cellStyle name="20% - 强调文字颜色 3 5 2 3 2" xfId="7321"/>
    <cellStyle name="常规 10 7" xfId="7322"/>
    <cellStyle name="Calculation 2 2 2 4 2" xfId="7323"/>
    <cellStyle name="20% - 强调文字颜色 3 5 2 4" xfId="7324"/>
    <cellStyle name="Accent6 2 4 5" xfId="7325"/>
    <cellStyle name="40% - 强调文字颜色 2 2 3 3 2" xfId="7326"/>
    <cellStyle name="20% - 强调文字颜色 3 5 3" xfId="7327"/>
    <cellStyle name="强调文字颜色 2 2 4 4 3" xfId="7328"/>
    <cellStyle name="20% - 强调文字颜色 3 5 3 2" xfId="7329"/>
    <cellStyle name="20% - 强调文字颜色 3 5 3 2 2" xfId="7330"/>
    <cellStyle name="常规 6 3 3 8" xfId="7331"/>
    <cellStyle name="20% - 强调文字颜色 3 5 3 3" xfId="7332"/>
    <cellStyle name="20% - 强调文字颜色 4 2 4 2" xfId="7333"/>
    <cellStyle name="常规 7 3 2 2 3" xfId="7334"/>
    <cellStyle name="20% - 强调文字颜色 3 5 4" xfId="7335"/>
    <cellStyle name="Normal 2 3 5" xfId="7336"/>
    <cellStyle name="Normal 2" xfId="7337"/>
    <cellStyle name="20% - 强调文字颜色 4 2 4 2 2" xfId="7338"/>
    <cellStyle name="常规 7 3 2 2 3 2" xfId="7339"/>
    <cellStyle name="20% - 强调文字颜色 3 5 4 2" xfId="7340"/>
    <cellStyle name="20% - 强调文字颜色 4 2 4 3" xfId="7341"/>
    <cellStyle name="常规 7 3 2 2 4" xfId="7342"/>
    <cellStyle name="20% - 强调文字颜色 3 5 5" xfId="7343"/>
    <cellStyle name="20% - 强调文字颜色 6 2 2 3 2 2" xfId="7344"/>
    <cellStyle name="20% - 强调文字颜色 3 6" xfId="7345"/>
    <cellStyle name="强调文字颜色 2 2 4 5" xfId="7346"/>
    <cellStyle name="60% - Accent4 2 4 2" xfId="7347"/>
    <cellStyle name="Normal 33 4 5" xfId="7348"/>
    <cellStyle name="Normal 28 4 5" xfId="7349"/>
    <cellStyle name="20% - 强调文字颜色 6 2 2 3 2 2 2" xfId="7350"/>
    <cellStyle name="20% - 强调文字颜色 3 6 2" xfId="7351"/>
    <cellStyle name="强调文字颜色 2 2 4 5 2" xfId="7352"/>
    <cellStyle name="60% - Accent4 2 4 2 2" xfId="7353"/>
    <cellStyle name="常规 7 2 3 8" xfId="7354"/>
    <cellStyle name="20% - 强调文字颜色 3 6 2 2 2" xfId="7355"/>
    <cellStyle name="60% - Accent3 2 3 2 2 4 2" xfId="7356"/>
    <cellStyle name="输出 2 2 2 2 7" xfId="7357"/>
    <cellStyle name="60% - Accent4 2 4 2 2 2 2" xfId="7358"/>
    <cellStyle name="Normal 33 4 6" xfId="7359"/>
    <cellStyle name="Normal 28 4 6" xfId="7360"/>
    <cellStyle name="20% - 强调文字颜色 6 2 2 3 2 2 3" xfId="7361"/>
    <cellStyle name="20% - 强调文字颜色 3 6 3" xfId="7362"/>
    <cellStyle name="60% - 强调文字颜色 1 3 2 2" xfId="7363"/>
    <cellStyle name="强调文字颜色 2 2 4 5 3" xfId="7364"/>
    <cellStyle name="60% - Accent4 2 4 2 3" xfId="7365"/>
    <cellStyle name="20% - 强调文字颜色 3 6 3 2" xfId="7366"/>
    <cellStyle name="60% - 强调文字颜色 1 3 2 2 2" xfId="7367"/>
    <cellStyle name="60% - Accent4 2 4 2 3 2" xfId="7368"/>
    <cellStyle name="20% - 强调文字颜色 6 2 2 3 2 3" xfId="7369"/>
    <cellStyle name="20% - 强调文字颜色 3 7" xfId="7370"/>
    <cellStyle name="强调文字颜色 2 2 4 6" xfId="7371"/>
    <cellStyle name="60% - Accent4 2 4 3" xfId="7372"/>
    <cellStyle name="检查单元格 2 3 3 2" xfId="7373"/>
    <cellStyle name="Normal 54 10" xfId="7374"/>
    <cellStyle name="Normal 49 10" xfId="7375"/>
    <cellStyle name="Normal 43 4 2 3 2" xfId="7376"/>
    <cellStyle name="Normal 38 4 2 3 2" xfId="7377"/>
    <cellStyle name="60% - 强调文字颜色 2 3 5 2 2" xfId="7378"/>
    <cellStyle name="60% - 强调文字颜色 4 4 4 2" xfId="7379"/>
    <cellStyle name="Normal 33 5 5" xfId="7380"/>
    <cellStyle name="Normal 28 5 5" xfId="7381"/>
    <cellStyle name="20% - 强调文字颜色 6 2 2 3 2 3 2" xfId="7382"/>
    <cellStyle name="20% - 强调文字颜色 3 7 2" xfId="7383"/>
    <cellStyle name="Normal 77 11" xfId="7384"/>
    <cellStyle name="强调文字颜色 2 2 4 6 2" xfId="7385"/>
    <cellStyle name="60% - Accent4 2 4 3 2" xfId="7386"/>
    <cellStyle name="检查单元格 2 3 3 2 2" xfId="7387"/>
    <cellStyle name="20% - 强调文字颜色 3 7 2 2" xfId="7388"/>
    <cellStyle name="60% - Accent4 2 4 3 2 2" xfId="7389"/>
    <cellStyle name="超链接 2 2 3" xfId="7390"/>
    <cellStyle name="检查单元格 2 3 3 2 2 2" xfId="7391"/>
    <cellStyle name="20% - 强调文字颜色 3 7 2 2 2" xfId="7392"/>
    <cellStyle name="常规 8 2 3 8" xfId="7393"/>
    <cellStyle name="60% - Accent4 2 4 3 2 2 2" xfId="7394"/>
    <cellStyle name="超链接 2 2 3 2" xfId="7395"/>
    <cellStyle name="20% - 强调文字颜色 3 7 2 3" xfId="7396"/>
    <cellStyle name="60% - Accent4 2 4 3 2 3" xfId="7397"/>
    <cellStyle name="超链接 2 2 4" xfId="7398"/>
    <cellStyle name="20% - 强调文字颜色 3 7 3" xfId="7399"/>
    <cellStyle name="60% - 强调文字颜色 1 3 3 2" xfId="7400"/>
    <cellStyle name="60% - Accent4 2 4 3 3" xfId="7401"/>
    <cellStyle name="检查单元格 2 3 3 2 3" xfId="7402"/>
    <cellStyle name="20% - 强调文字颜色 3 7 3 2" xfId="7403"/>
    <cellStyle name="60% - 强调文字颜色 1 3 3 2 2" xfId="7404"/>
    <cellStyle name="60% - Accent4 2 4 3 3 2" xfId="7405"/>
    <cellStyle name="超链接 2 3 3" xfId="7406"/>
    <cellStyle name="20% - 强调文字颜色 6 2 2 3 2 4" xfId="7407"/>
    <cellStyle name="常规 13 4 2 2" xfId="7408"/>
    <cellStyle name="Normal 54 11" xfId="7409"/>
    <cellStyle name="Normal 49 11" xfId="7410"/>
    <cellStyle name="60% - Accent1 2 2 2 5 2" xfId="7411"/>
    <cellStyle name="20% - 强调文字颜色 3 8" xfId="7412"/>
    <cellStyle name="强调文字颜色 2 2 4 7" xfId="7413"/>
    <cellStyle name="60% - Accent4 2 4 4" xfId="7414"/>
    <cellStyle name="Normal 65 4 2 2" xfId="7415"/>
    <cellStyle name="Normal 70 4 2 2" xfId="7416"/>
    <cellStyle name="检查单元格 2 3 3 3" xfId="7417"/>
    <cellStyle name="Normal 20 3 2 2 4" xfId="7418"/>
    <cellStyle name="Normal 15 3 2 2 4" xfId="7419"/>
    <cellStyle name="20% - 强调文字颜色 3 8 2" xfId="7420"/>
    <cellStyle name="60% - Accent4 2 4 4 2" xfId="7421"/>
    <cellStyle name="Normal 65 4 2 2 2" xfId="7422"/>
    <cellStyle name="Normal 70 4 2 2 2" xfId="7423"/>
    <cellStyle name="检查单元格 2 3 3 3 2" xfId="7424"/>
    <cellStyle name="Normal 20 3 2 2 4 2" xfId="7425"/>
    <cellStyle name="Normal 15 3 2 2 4 2" xfId="7426"/>
    <cellStyle name="40% - 强调文字颜色 1 2 3 2 2 3" xfId="7427"/>
    <cellStyle name="20% - 强调文字颜色 3 8 2 2" xfId="7428"/>
    <cellStyle name="60% - Accent4 2 4 4 2 2" xfId="7429"/>
    <cellStyle name="输入 2 6 4" xfId="7430"/>
    <cellStyle name="40% - Accent4" xfId="7431"/>
    <cellStyle name="超链接 3 2 3" xfId="7432"/>
    <cellStyle name="40% - 强调文字颜色 1 2 3 2 2 3 2" xfId="7433"/>
    <cellStyle name="20% - 强调文字颜色 3 8 2 2 2" xfId="7434"/>
    <cellStyle name="20% - 强调文字颜色 5 2 3 2 5" xfId="7435"/>
    <cellStyle name="Normal 69 2 2 2 4" xfId="7436"/>
    <cellStyle name="Normal 74 2 2 2 4" xfId="7437"/>
    <cellStyle name="常规 9 2 3 8" xfId="7438"/>
    <cellStyle name="40% - Accent4 2" xfId="7439"/>
    <cellStyle name="超链接 3 2 3 2" xfId="7440"/>
    <cellStyle name="40% - 强调文字颜色 1 2 3 2 2 4" xfId="7441"/>
    <cellStyle name="20% - 强调文字颜色 3 8 2 3" xfId="7442"/>
    <cellStyle name="40% - 强调文字颜色 2 2 4 2 2 2" xfId="7443"/>
    <cellStyle name="输入 2 6 5" xfId="7444"/>
    <cellStyle name="40% - Accent5" xfId="7445"/>
    <cellStyle name="超链接 3 2 4" xfId="7446"/>
    <cellStyle name="Normal 20 3 2 2 5" xfId="7447"/>
    <cellStyle name="Normal 15 3 2 2 5" xfId="7448"/>
    <cellStyle name="20% - 强调文字颜色 3 8 3" xfId="7449"/>
    <cellStyle name="60% - 强调文字颜色 1 3 4 2" xfId="7450"/>
    <cellStyle name="60% - Accent4 2 4 4 3" xfId="7451"/>
    <cellStyle name="Normal 20 3 2 2 5 2" xfId="7452"/>
    <cellStyle name="Normal 15 3 2 2 5 2" xfId="7453"/>
    <cellStyle name="40% - 强调文字颜色 1 2 3 2 3 3" xfId="7454"/>
    <cellStyle name="20% - 强调文字颜色 3 8 3 2" xfId="7455"/>
    <cellStyle name="60% - 强调文字颜色 1 3 4 2 2" xfId="7456"/>
    <cellStyle name="20% - 强调文字颜色 4 2 7 2" xfId="7457"/>
    <cellStyle name="常规 6 6 2 6" xfId="7458"/>
    <cellStyle name="20% - 强调文字颜色 3 8 4" xfId="7459"/>
    <cellStyle name="60% - 强调文字颜色 1 3 4 3" xfId="7460"/>
    <cellStyle name="20% - 强调文字颜色 4 10" xfId="7461"/>
    <cellStyle name="强调文字颜色 3 2 2 2 2 4 2" xfId="7462"/>
    <cellStyle name="40% - 强调文字颜色 5 11" xfId="7463"/>
    <cellStyle name="20% - 强调文字颜色 4 10 2" xfId="7464"/>
    <cellStyle name="40% - 强调文字颜色 5 11 2" xfId="7465"/>
    <cellStyle name="20% - 强调文字颜色 4 10 2 2" xfId="7466"/>
    <cellStyle name="40% - 强调文字颜色 5 11 2 2" xfId="7467"/>
    <cellStyle name="20% - 强调文字颜色 4 10 3" xfId="7468"/>
    <cellStyle name="40% - 强调文字颜色 5 11 3" xfId="7469"/>
    <cellStyle name="常规 2 3 6 2" xfId="7470"/>
    <cellStyle name="强调文字颜色 1 2 3 2 2 2" xfId="7471"/>
    <cellStyle name="20% - 强调文字颜色 4 11" xfId="7472"/>
    <cellStyle name="Normal 4 3 2 3" xfId="7473"/>
    <cellStyle name="20% - 强调文字颜色 4 11 2" xfId="7474"/>
    <cellStyle name="Normal 4 3 2 3 2" xfId="7475"/>
    <cellStyle name="20% - 强调文字颜色 4 11 2 2" xfId="7476"/>
    <cellStyle name="Normal 4 3 2 4" xfId="7477"/>
    <cellStyle name="20% - 强调文字颜色 4 11 3" xfId="7478"/>
    <cellStyle name="Accent6 2 2 7" xfId="7479"/>
    <cellStyle name="20% - 强调文字颜色 4 2" xfId="7480"/>
    <cellStyle name="Normal 14 2 3 2" xfId="7481"/>
    <cellStyle name="Calculation 2 2 2 2 4 2" xfId="7482"/>
    <cellStyle name="40% - 强调文字颜色 5 2 7" xfId="7483"/>
    <cellStyle name="标题 5 3 2 2 2" xfId="7484"/>
    <cellStyle name="Accent6 2 2 7 2" xfId="7485"/>
    <cellStyle name="20% - 强调文字颜色 4 2 2" xfId="7486"/>
    <cellStyle name="60% - 强调文字颜色 1 2 3 3 3" xfId="7487"/>
    <cellStyle name="60% - 强调文字颜色 5 4 2 2 3" xfId="7488"/>
    <cellStyle name="20% - 强调文字颜色 4 2 2 2 2 2 2 2 2" xfId="7489"/>
    <cellStyle name="汇总 2 2 2 2 2 3 2" xfId="7490"/>
    <cellStyle name="汇总 8 2 3 2" xfId="7491"/>
    <cellStyle name="60% - Accent5 2 2 3 3" xfId="7492"/>
    <cellStyle name="40% - Accent6 2 2 2 2 2" xfId="7493"/>
    <cellStyle name="20% - 强调文字颜色 4 2 2 2 2 2 2 3" xfId="7494"/>
    <cellStyle name="汇总 2 2 2 2 2 4" xfId="7495"/>
    <cellStyle name="汇总 8 2 4" xfId="7496"/>
    <cellStyle name="40% - 强调文字颜色 3 3 2 3 4 2" xfId="7497"/>
    <cellStyle name="60% - Accent1 2 5 6" xfId="7498"/>
    <cellStyle name="20% - 强调文字颜色 4 2 4 5 2 2" xfId="7499"/>
    <cellStyle name="警告文本 3 2 2 2 2 2" xfId="7500"/>
    <cellStyle name="Normal 6 10" xfId="7501"/>
    <cellStyle name="汇总 3 3 2 3 3" xfId="7502"/>
    <cellStyle name="20% - 强调文字颜色 4 2 2 2 2 3 2 2" xfId="7503"/>
    <cellStyle name="汇总 2 2 2 3 2 3" xfId="7504"/>
    <cellStyle name="汇总 9 2 3" xfId="7505"/>
    <cellStyle name="Heading 4 2 2 5 2" xfId="7506"/>
    <cellStyle name="60% - 强调文字颜色 4 6 2 2" xfId="7507"/>
    <cellStyle name="20% - 强调文字颜色 4 2 2 2 2 3 3" xfId="7508"/>
    <cellStyle name="标题 3 2 4 5 2" xfId="7509"/>
    <cellStyle name="40% - 强调文字颜色 5 2 8" xfId="7510"/>
    <cellStyle name="标题 5 3 2 2 3" xfId="7511"/>
    <cellStyle name="60% - Accent5 2 4 3 4 2" xfId="7512"/>
    <cellStyle name="20% - 强调文字颜色 4 2 3" xfId="7513"/>
    <cellStyle name="60% - 强调文字颜色 1 2 3 3 4" xfId="7514"/>
    <cellStyle name="常规 3 4 2 5 2" xfId="7515"/>
    <cellStyle name="20% - 强调文字颜色 4 2 3 2 2 2 2 2" xfId="7516"/>
    <cellStyle name="汇总 3 2 2 2 2 3" xfId="7517"/>
    <cellStyle name="20% - 强调文字颜色 4 2 3 2 2 2 3" xfId="7518"/>
    <cellStyle name="Warning Text 2 2" xfId="7519"/>
    <cellStyle name="标题 4 2 4 4 2" xfId="7520"/>
    <cellStyle name="常规 3 4 2 6" xfId="7521"/>
    <cellStyle name="20% - 强调文字颜色 4 2 3 2 2 3 2" xfId="7522"/>
    <cellStyle name="常规 3 4 3 5" xfId="7523"/>
    <cellStyle name="20% - 强调文字颜色 5 2 4 2 2 2" xfId="7524"/>
    <cellStyle name="S1-5 8 2 2" xfId="7525"/>
    <cellStyle name="常规 9 3 3 5 2" xfId="7526"/>
    <cellStyle name="20% - 强调文字颜色 4 2 3 2 2 4" xfId="7527"/>
    <cellStyle name="40% - 强调文字颜色 4 7 2 2" xfId="7528"/>
    <cellStyle name="20% - 强调文字颜色 4 2 3 2 3 2 2" xfId="7529"/>
    <cellStyle name="常规 3 5 2 5" xfId="7530"/>
    <cellStyle name="40% - 强调文字颜色 5 5 3 3" xfId="7531"/>
    <cellStyle name="20% - 强调文字颜色 4 2 3 2 3 3" xfId="7532"/>
    <cellStyle name="20% - 强调文字颜色 4 2 3 2 4" xfId="7533"/>
    <cellStyle name="Normal 68 2 2 2 3" xfId="7534"/>
    <cellStyle name="Normal 73 2 2 2 3" xfId="7535"/>
    <cellStyle name="检查单元格 2 2 2 2 2 2 3" xfId="7536"/>
    <cellStyle name="20% - 强调文字颜色 4 2 3 2 4 2" xfId="7537"/>
    <cellStyle name="Normal 68 2 2 2 3 2" xfId="7538"/>
    <cellStyle name="Normal 73 2 2 2 3 2" xfId="7539"/>
    <cellStyle name="常规 3 6 2 5" xfId="7540"/>
    <cellStyle name="20% - 强调文字颜色 4 2 3 2 4 2 2" xfId="7541"/>
    <cellStyle name="计算 3 3 2 2 2 4" xfId="7542"/>
    <cellStyle name="20% - 强调文字颜色 4 2 3 2 4 3" xfId="7543"/>
    <cellStyle name="40% - 强调文字颜色 1 2 2 2 2 3 2 2" xfId="7544"/>
    <cellStyle name="20% - 强调文字颜色 4 2 3 2 5 2" xfId="7545"/>
    <cellStyle name="Normal 68 2 2 2 4 2" xfId="7546"/>
    <cellStyle name="Normal 73 2 2 2 4 2" xfId="7547"/>
    <cellStyle name="40% - 强调文字颜色 1 2 2 2 2 3 3" xfId="7548"/>
    <cellStyle name="20% - 强调文字颜色 4 2 3 2 6" xfId="7549"/>
    <cellStyle name="Normal 68 2 2 2 5" xfId="7550"/>
    <cellStyle name="Normal 73 2 2 2 5" xfId="7551"/>
    <cellStyle name="20% - 强调文字颜色 4 2 3 3 2" xfId="7552"/>
    <cellStyle name="Explanatory Text 2 5 4" xfId="7553"/>
    <cellStyle name="20% - 强调文字颜色 4 2 3 3 2 2 2" xfId="7554"/>
    <cellStyle name="常规 4 4 2 5" xfId="7555"/>
    <cellStyle name="Normal 41 3 2 6 2" xfId="7556"/>
    <cellStyle name="Normal 36 3 2 6 2" xfId="7557"/>
    <cellStyle name="40% - 强调文字颜色 6 4 3 3" xfId="7558"/>
    <cellStyle name="常规 6 4 5" xfId="7559"/>
    <cellStyle name="40% - Accent2 2 4 2 2" xfId="7560"/>
    <cellStyle name="20% - 强调文字颜色 4 2 3 3 3" xfId="7561"/>
    <cellStyle name="Normal 68 2 2 3 2" xfId="7562"/>
    <cellStyle name="Normal 73 2 2 3 2" xfId="7563"/>
    <cellStyle name="检查单元格 2 2 2 2 2 3 2" xfId="7564"/>
    <cellStyle name="40% - Accent2 2 4 2 2 2" xfId="7565"/>
    <cellStyle name="20% - 强调文字颜色 4 2 3 3 3 2" xfId="7566"/>
    <cellStyle name="40% - Accent1 2 3 2 2 4" xfId="7567"/>
    <cellStyle name="适中 3 2 6" xfId="7568"/>
    <cellStyle name="Normal 44 4 2 5 2" xfId="7569"/>
    <cellStyle name="Normal 39 4 2 5 2" xfId="7570"/>
    <cellStyle name="20% - 强调文字颜色 4 2 3 4" xfId="7571"/>
    <cellStyle name="60% - 强调文字颜色 2 2 2 2 2 3 2 2" xfId="7572"/>
    <cellStyle name="20% - 强调文字颜色 4 2 3 4 2" xfId="7573"/>
    <cellStyle name="Normal 56 3 3 4" xfId="7574"/>
    <cellStyle name="20% - 强调文字颜色 4 2 3 4 2 2" xfId="7575"/>
    <cellStyle name="Normal 61 3 3 4" xfId="7576"/>
    <cellStyle name="40% - Accent2 2 4 3 2" xfId="7577"/>
    <cellStyle name="20% - 强调文字颜色 4 2 3 4 3" xfId="7578"/>
    <cellStyle name="Normal 68 2 2 4 2" xfId="7579"/>
    <cellStyle name="Normal 73 2 2 4 2" xfId="7580"/>
    <cellStyle name="60% - 强调文字颜色 5 2 10" xfId="7581"/>
    <cellStyle name="Normal 56 5 2" xfId="7582"/>
    <cellStyle name="20% - 强调文字颜色 4 2 3 5" xfId="7583"/>
    <cellStyle name="Normal 61 5 2" xfId="7584"/>
    <cellStyle name="40% - Accent2 2 4 4 2" xfId="7585"/>
    <cellStyle name="20% - 强调文字颜色 4 2 3 5 3" xfId="7586"/>
    <cellStyle name="Normal 68 2 2 5 2" xfId="7587"/>
    <cellStyle name="Normal 73 2 2 5 2" xfId="7588"/>
    <cellStyle name="40% - 强调文字颜色 4 2 10" xfId="7589"/>
    <cellStyle name="Normal 56 5 3 2" xfId="7590"/>
    <cellStyle name="20% - 强调文字颜色 4 2 3 6 2" xfId="7591"/>
    <cellStyle name="Normal 61 5 3 2" xfId="7592"/>
    <cellStyle name="Normal 56 5 4" xfId="7593"/>
    <cellStyle name="20% - 强调文字颜色 4 2 3 7" xfId="7594"/>
    <cellStyle name="Normal 61 5 4" xfId="7595"/>
    <cellStyle name="40% - Accent1 2 3 5 2" xfId="7596"/>
    <cellStyle name="20% - 强调文字颜色 4 2 4" xfId="7597"/>
    <cellStyle name="40% - 强调文字颜色 5 2 9" xfId="7598"/>
    <cellStyle name="标题 5 3 2 2 4" xfId="7599"/>
    <cellStyle name="Normal 2 2 2" xfId="7600"/>
    <cellStyle name="警告文本 5 2 3 2" xfId="7601"/>
    <cellStyle name="20% - 强调文字颜色 4 2 4 2 2 2 2" xfId="7602"/>
    <cellStyle name="Normal 2 3" xfId="7603"/>
    <cellStyle name="警告文本 5 2 4" xfId="7604"/>
    <cellStyle name="20% - 强调文字颜色 4 2 4 2 2 3" xfId="7605"/>
    <cellStyle name="Normal 3" xfId="7606"/>
    <cellStyle name="Normal 2 3 6" xfId="7607"/>
    <cellStyle name="20% - 强调文字颜色 4 2 4 2 3" xfId="7608"/>
    <cellStyle name="检查单元格 2 2 2 2 3 2 2" xfId="7609"/>
    <cellStyle name="Normal 3 2" xfId="7610"/>
    <cellStyle name="Normal 2 3 6 2" xfId="7611"/>
    <cellStyle name="警告文本 5 3 3" xfId="7612"/>
    <cellStyle name="S1-1" xfId="7613"/>
    <cellStyle name="20% - 强调文字颜色 4 2 4 2 3 2" xfId="7614"/>
    <cellStyle name="标题 1 2 2 2 3 2 3" xfId="7615"/>
    <cellStyle name="Normal 2 4 5" xfId="7616"/>
    <cellStyle name="20% - 强调文字颜色 4 2 4 3 2" xfId="7617"/>
    <cellStyle name="常规 7 3 2 2 4 2" xfId="7618"/>
    <cellStyle name="Warning Text 2 2 2 5" xfId="7619"/>
    <cellStyle name="Normal 2 4 5 2" xfId="7620"/>
    <cellStyle name="Good 2 3 4" xfId="7621"/>
    <cellStyle name="警告文本 6 2 3" xfId="7622"/>
    <cellStyle name="20% - 强调文字颜色 4 2 4 3 2 2" xfId="7623"/>
    <cellStyle name="Good 2 3 4 2" xfId="7624"/>
    <cellStyle name="Warning Text 2 2 2 5 2" xfId="7625"/>
    <cellStyle name="20% - 强调文字颜色 4 2 4 3 2 2 2" xfId="7626"/>
    <cellStyle name="常规 15 6" xfId="7627"/>
    <cellStyle name="常规 20 6" xfId="7628"/>
    <cellStyle name="Normal 2 4 6" xfId="7629"/>
    <cellStyle name="40% - Accent2 2 5 2 2" xfId="7630"/>
    <cellStyle name="20% - 强调文字颜色 4 2 4 3 3" xfId="7631"/>
    <cellStyle name="Normal 2 4 6 2" xfId="7632"/>
    <cellStyle name="Good 2 4 4" xfId="7633"/>
    <cellStyle name="Warning Text 2 2 3 5" xfId="7634"/>
    <cellStyle name="20% - 强调文字颜色 4 2 4 3 3 2" xfId="7635"/>
    <cellStyle name="20% - 强调文字颜色 4 2 4 4" xfId="7636"/>
    <cellStyle name="常规 7 3 2 2 5" xfId="7637"/>
    <cellStyle name="Normal 2 5 5" xfId="7638"/>
    <cellStyle name="20% - 强调文字颜色 4 2 4 4 2" xfId="7639"/>
    <cellStyle name="常规 7 3 2 2 5 2" xfId="7640"/>
    <cellStyle name="注释 2 3 2 3 5" xfId="7641"/>
    <cellStyle name="40% - 强调文字颜色 3 3 2 2 4" xfId="7642"/>
    <cellStyle name="Normal 57 3 3 4" xfId="7643"/>
    <cellStyle name="20% - 强调文字颜色 4 2 4 4 2 2" xfId="7644"/>
    <cellStyle name="Normal 62 3 3 4" xfId="7645"/>
    <cellStyle name="Warning Text 2 3 2 5" xfId="7646"/>
    <cellStyle name="Normal 2 5 5 2" xfId="7647"/>
    <cellStyle name="警告文本 7 2 3" xfId="7648"/>
    <cellStyle name="40% - 强调文字颜色 3 3 2 2 4 2" xfId="7649"/>
    <cellStyle name="Normal 2 5 6" xfId="7650"/>
    <cellStyle name="40% - Accent2 2 5 3 2" xfId="7651"/>
    <cellStyle name="20% - 强调文字颜色 4 2 4 4 3" xfId="7652"/>
    <cellStyle name="Normal 53 3 2 6 2" xfId="7653"/>
    <cellStyle name="Normal 48 3 2 6 2" xfId="7654"/>
    <cellStyle name="40% - 强调文字颜色 3 3 2 2 5" xfId="7655"/>
    <cellStyle name="40% - Accent6 2 2 2" xfId="7656"/>
    <cellStyle name="Normal 56 6 2" xfId="7657"/>
    <cellStyle name="20% - 强调文字颜色 4 2 4 5" xfId="7658"/>
    <cellStyle name="Normal 61 6 2" xfId="7659"/>
    <cellStyle name="常规 7 3 2 2 6" xfId="7660"/>
    <cellStyle name="警告文本 3 2 2 2" xfId="7661"/>
    <cellStyle name="40% - Accent6 2 2 2 2" xfId="7662"/>
    <cellStyle name="20% - 强调文字颜色 4 2 4 5 2" xfId="7663"/>
    <cellStyle name="常规 7 3 2 2 6 2" xfId="7664"/>
    <cellStyle name="警告文本 3 2 2 2 2" xfId="7665"/>
    <cellStyle name="注释 2 3 2 4 5" xfId="7666"/>
    <cellStyle name="40% - 强调文字颜色 3 3 2 3 4" xfId="7667"/>
    <cellStyle name="40% - Accent6 2 2 2 3" xfId="7668"/>
    <cellStyle name="常规 16 2 3 5 2" xfId="7669"/>
    <cellStyle name="40% - Accent2 2 5 4 2" xfId="7670"/>
    <cellStyle name="20% - 强调文字颜色 4 2 4 5 3" xfId="7671"/>
    <cellStyle name="警告文本 3 2 2 2 3" xfId="7672"/>
    <cellStyle name="40% - 强调文字颜色 3 3 2 3 5" xfId="7673"/>
    <cellStyle name="40% - Accent6 2 2 3" xfId="7674"/>
    <cellStyle name="Normal 11 4 4 2" xfId="7675"/>
    <cellStyle name="Normal 10 4 2 3 2" xfId="7676"/>
    <cellStyle name="20% - 强调文字颜色 4 2 4 6" xfId="7677"/>
    <cellStyle name="常规 7 3 2 2 7" xfId="7678"/>
    <cellStyle name="警告文本 3 2 2 3" xfId="7679"/>
    <cellStyle name="60% - Accent4 2 10" xfId="7680"/>
    <cellStyle name="40% - Accent6 2 2 3 2" xfId="7681"/>
    <cellStyle name="20% - 强调文字颜色 4 2 4 6 2" xfId="7682"/>
    <cellStyle name="警告文本 3 2 2 3 2" xfId="7683"/>
    <cellStyle name="40% - 强调文字颜色 3 3 2 4 4" xfId="7684"/>
    <cellStyle name="差 5" xfId="7685"/>
    <cellStyle name="40% - Accent6 2 2 4" xfId="7686"/>
    <cellStyle name="60% - 强调文字颜色 3 2" xfId="7687"/>
    <cellStyle name="40% - Accent1 2 3 6 2" xfId="7688"/>
    <cellStyle name="20% - 强调文字颜色 4 2 4 7" xfId="7689"/>
    <cellStyle name="常规 7 3 2 2 8" xfId="7690"/>
    <cellStyle name="警告文本 3 2 2 4" xfId="7691"/>
    <cellStyle name="60% - Accent4 2 11" xfId="7692"/>
    <cellStyle name="Normal 4 3 5" xfId="7693"/>
    <cellStyle name="20% - 强调文字颜色 4 2 6 2 2" xfId="7694"/>
    <cellStyle name="Normal 4 3 5 2" xfId="7695"/>
    <cellStyle name="20% - 强调文字颜色 4 2 6 2 2 2" xfId="7696"/>
    <cellStyle name="Normal 44 2 2 6" xfId="7697"/>
    <cellStyle name="Normal 39 2 2 6" xfId="7698"/>
    <cellStyle name="60% - 强调文字颜色 2 2 2 3 5" xfId="7699"/>
    <cellStyle name="40% - 强调文字颜色 6 2 2 3 2" xfId="7700"/>
    <cellStyle name="Normal 4 3 6" xfId="7701"/>
    <cellStyle name="常规 4 3 5 2" xfId="7702"/>
    <cellStyle name="20% - 强调文字颜色 4 2 6 2 3" xfId="7703"/>
    <cellStyle name="好 3 3 2 3 2" xfId="7704"/>
    <cellStyle name="Normal 4 4 5" xfId="7705"/>
    <cellStyle name="40% - 强调文字颜色 6 3 2 2 2 2 2 2 2" xfId="7706"/>
    <cellStyle name="20% - 强调文字颜色 4 2 6 3 2" xfId="7707"/>
    <cellStyle name="20% - 强调文字颜色 4 2 6 4" xfId="7708"/>
    <cellStyle name="40% - 强调文字颜色 6 3 2 2 2 2 2 3" xfId="7709"/>
    <cellStyle name="40% - 强调文字颜色 1 2 3 2 4 3" xfId="7710"/>
    <cellStyle name="60% - 强调文字颜色 1 3 4 3 2" xfId="7711"/>
    <cellStyle name="Normal 5 3 5" xfId="7712"/>
    <cellStyle name="常规 10 3 2 2 2" xfId="7713"/>
    <cellStyle name="20% - 强调文字颜色 4 2 7 2 2" xfId="7714"/>
    <cellStyle name="20% - 强调文字颜色 4 2 7 3" xfId="7715"/>
    <cellStyle name="40% - 强调文字颜色 6 3 2 2 2 2 3 2" xfId="7716"/>
    <cellStyle name="常规 10 3 2 3" xfId="7717"/>
    <cellStyle name="20% - 强调文字颜色 4 2 8 2 2" xfId="7718"/>
    <cellStyle name="20% - 强调文字颜色 4 2 8 3" xfId="7719"/>
    <cellStyle name="Heading 1 2 3 2 2 2 2" xfId="7720"/>
    <cellStyle name="常规 10 3 4 2" xfId="7721"/>
    <cellStyle name="强调文字颜色 1 3 2 3 2 2" xfId="7722"/>
    <cellStyle name="20% - 强调文字颜色 4 2 9 2" xfId="7723"/>
    <cellStyle name="计算 2 3 2 2 5" xfId="7724"/>
    <cellStyle name="20% - 强调文字颜色 4 2 9 2 2" xfId="7725"/>
    <cellStyle name="强调文字颜色 1 2 2 2 2 2 4" xfId="7726"/>
    <cellStyle name="20% - 强调文字颜色 4 2 9 3" xfId="7727"/>
    <cellStyle name="计算 2 3 2 2 6" xfId="7728"/>
    <cellStyle name="Accent5 2 5 2 2" xfId="7729"/>
    <cellStyle name="20% - 强调文字颜色 4 3 2 2 2 2 2 2 2" xfId="7730"/>
    <cellStyle name="20% - 强调文字颜色 4 3 2 2 2 3 2 2" xfId="7731"/>
    <cellStyle name="S1-5 2 5" xfId="7732"/>
    <cellStyle name="汇总 2 3 2 5 3" xfId="7733"/>
    <cellStyle name="60% - Accent3 2 2 2 3 3" xfId="7734"/>
    <cellStyle name="Normal 31 10 2" xfId="7735"/>
    <cellStyle name="Normal 26 10 2" xfId="7736"/>
    <cellStyle name="20% - 强调文字颜色 4 3 2 2 2 3 3" xfId="7737"/>
    <cellStyle name="适中 3 2 3 3 2" xfId="7738"/>
    <cellStyle name="Normal 5 3 2 4" xfId="7739"/>
    <cellStyle name="Normal 34 2 5" xfId="7740"/>
    <cellStyle name="Normal 29 2 5" xfId="7741"/>
    <cellStyle name="40% - Accent3 2 2 2 2 2 2" xfId="7742"/>
    <cellStyle name="20% - 强调文字颜色 4 4 2" xfId="7743"/>
    <cellStyle name="60% - 强调文字颜色 1 2 3 5 3" xfId="7744"/>
    <cellStyle name="强调文字颜色 2 2 5 3 2" xfId="7745"/>
    <cellStyle name="20% - 强调文字颜色 6 7 2 2 2" xfId="7746"/>
    <cellStyle name="20% - 强调文字颜色 4 4 3" xfId="7747"/>
    <cellStyle name="Normal 5 3 2 5 2" xfId="7748"/>
    <cellStyle name="Normal 34 2 6 2" xfId="7749"/>
    <cellStyle name="Normal 29 2 6 2" xfId="7750"/>
    <cellStyle name="20% - 强调文字颜色 5 4 4" xfId="7751"/>
    <cellStyle name="60% - 强调文字颜色 3 2 2 2 2 3 3" xfId="7752"/>
    <cellStyle name="Input 59" xfId="7753"/>
    <cellStyle name="常规 3 4 7 4" xfId="7754"/>
    <cellStyle name="20% - 强调文字颜色 4 4 3 2" xfId="7755"/>
    <cellStyle name="强调文字颜色 5 9 3" xfId="7756"/>
    <cellStyle name="20% - 强调文字颜色 5 4 5" xfId="7757"/>
    <cellStyle name="60% - 强调文字颜色 3 3 2 3 2 3 2" xfId="7758"/>
    <cellStyle name="20% - 强调文字颜色 4 4 3 3" xfId="7759"/>
    <cellStyle name="40% - Accent3 2 2 2 2 3" xfId="7760"/>
    <cellStyle name="常规 2 3 5 2 2" xfId="7761"/>
    <cellStyle name="20% - 强调文字颜色 4 5" xfId="7762"/>
    <cellStyle name="标题 5 2 2 2 2 2" xfId="7763"/>
    <cellStyle name="强调文字颜色 2 2 5 4" xfId="7764"/>
    <cellStyle name="Normal 5 3 3 4" xfId="7765"/>
    <cellStyle name="常规 2 3 5 2 2 2" xfId="7766"/>
    <cellStyle name="Normal 34 3 5" xfId="7767"/>
    <cellStyle name="Normal 29 3 5" xfId="7768"/>
    <cellStyle name="40% - Accent3 2 2 2 2 3 2" xfId="7769"/>
    <cellStyle name="强调文字颜色 6 2 2 2 3" xfId="7770"/>
    <cellStyle name="20% - 强调文字颜色 4 5 2" xfId="7771"/>
    <cellStyle name="标题 5 2 2 2 2 2 2" xfId="7772"/>
    <cellStyle name="20% - 强调文字颜色 4 5 3" xfId="7773"/>
    <cellStyle name="标题 5 2 2 2 2 2 3" xfId="7774"/>
    <cellStyle name="Normal 5 3 3 5 2" xfId="7775"/>
    <cellStyle name="Check Cell 2 4 3" xfId="7776"/>
    <cellStyle name="Normal 34 3 6 2" xfId="7777"/>
    <cellStyle name="Normal 29 3 6 2" xfId="7778"/>
    <cellStyle name="强调文字颜色 6 2 2 2 4 2" xfId="7779"/>
    <cellStyle name="20% - 强调文字颜色 6 4 4" xfId="7780"/>
    <cellStyle name="20% - 强调文字颜色 4 5 3 2" xfId="7781"/>
    <cellStyle name="强调文字颜色 6 9 3" xfId="7782"/>
    <cellStyle name="适中 2 6" xfId="7783"/>
    <cellStyle name="Normal 53 4 2 3 2" xfId="7784"/>
    <cellStyle name="Normal 48 4 2 3 2" xfId="7785"/>
    <cellStyle name="20% - 强调文字颜色 6 4 5" xfId="7786"/>
    <cellStyle name="Check Cell 2 4 4" xfId="7787"/>
    <cellStyle name="强调文字颜色 6 2 2 2 4 3" xfId="7788"/>
    <cellStyle name="20% - 强调文字颜色 4 5 3 3" xfId="7789"/>
    <cellStyle name="适中 2 7" xfId="7790"/>
    <cellStyle name="40% - Accent4 2 3 2 2 2" xfId="7791"/>
    <cellStyle name="20% - 强调文字颜色 6 2 2 3 3 2" xfId="7792"/>
    <cellStyle name="40% - Accent3 2 2 2 2 4" xfId="7793"/>
    <cellStyle name="常规 2 3 5 2 3" xfId="7794"/>
    <cellStyle name="60% - Accent1 2 2" xfId="7795"/>
    <cellStyle name="Normal 50 5 2 2" xfId="7796"/>
    <cellStyle name="Normal 45 5 2 2" xfId="7797"/>
    <cellStyle name="标题 5 3 2 6" xfId="7798"/>
    <cellStyle name="20% - 强调文字颜色 4 6" xfId="7799"/>
    <cellStyle name="标题 5 2 2 2 2 3" xfId="7800"/>
    <cellStyle name="60% - Accent4 2 5 2" xfId="7801"/>
    <cellStyle name="常规 2 3 5 2 3 2" xfId="7802"/>
    <cellStyle name="Normal 34 4 5" xfId="7803"/>
    <cellStyle name="Normal 29 4 5" xfId="7804"/>
    <cellStyle name="40% - Accent3 2 2 2 2 4 2" xfId="7805"/>
    <cellStyle name="强调文字颜色 6 2 2 3 3" xfId="7806"/>
    <cellStyle name="40% - Accent4 2 3 2 2 2 2" xfId="7807"/>
    <cellStyle name="20% - 强调文字颜色 6 2 2 3 3 2 2" xfId="7808"/>
    <cellStyle name="60% - Accent1 2 2 2" xfId="7809"/>
    <cellStyle name="常规 2 2 2 2 2 2 5" xfId="7810"/>
    <cellStyle name="20% - 强调文字颜色 4 6 2" xfId="7811"/>
    <cellStyle name="注释 2 2 7" xfId="7812"/>
    <cellStyle name="标题 5 2 2 2 2 3 2" xfId="7813"/>
    <cellStyle name="60% - Accent4 2 5 2 2" xfId="7814"/>
    <cellStyle name="20% - 强调文字颜色 4 6 2 2" xfId="7815"/>
    <cellStyle name="60% - Accent4 2 5 2 2 2" xfId="7816"/>
    <cellStyle name="常规 3 6 6 4" xfId="7817"/>
    <cellStyle name="60% - 强调文字颜色 5 2 3 2 6" xfId="7818"/>
    <cellStyle name="60% - Accent1 2 2 2 2" xfId="7819"/>
    <cellStyle name="常规 2 2 2 2 2 2 5 2" xfId="7820"/>
    <cellStyle name="60% - Accent1 2 2 2 2 2" xfId="7821"/>
    <cellStyle name="输出 3 2 2 2 7" xfId="7822"/>
    <cellStyle name="20% - 强调文字颜色 4 6 2 2 2" xfId="7823"/>
    <cellStyle name="60% - Accent4 2 5 2 2 2 2" xfId="7824"/>
    <cellStyle name="60% - Accent1 2 2 2 3" xfId="7825"/>
    <cellStyle name="20% - 强调文字颜色 4 6 2 3" xfId="7826"/>
    <cellStyle name="60% - Accent4 2 5 2 2 3" xfId="7827"/>
    <cellStyle name="常规 3 6 6 5" xfId="7828"/>
    <cellStyle name="60% - Accent1 2 2 3" xfId="7829"/>
    <cellStyle name="常规 2 2 2 2 2 2 6" xfId="7830"/>
    <cellStyle name="20% - 强调文字颜色 4 6 3" xfId="7831"/>
    <cellStyle name="60% - 强调文字颜色 1 4 2 2" xfId="7832"/>
    <cellStyle name="60% - Accent4 2 5 2 3" xfId="7833"/>
    <cellStyle name="60% - Accent1 2 2 3 2" xfId="7834"/>
    <cellStyle name="20% - 强调文字颜色 4 6 3 2" xfId="7835"/>
    <cellStyle name="60% - 强调文字颜色 1 4 2 2 2" xfId="7836"/>
    <cellStyle name="60% - Accent4 2 5 2 3 2" xfId="7837"/>
    <cellStyle name="20% - 强调文字颜色 6 2 2 3 3 3" xfId="7838"/>
    <cellStyle name="40% - Accent4 2 3 2 2 3" xfId="7839"/>
    <cellStyle name="常规 11 3 3 2 2" xfId="7840"/>
    <cellStyle name="常规 2 3 5 2 4" xfId="7841"/>
    <cellStyle name="40% - Accent3 2 2 2 2 5" xfId="7842"/>
    <cellStyle name="常规 7 6 3 6 2" xfId="7843"/>
    <cellStyle name="Normal 43 4 2 4 2" xfId="7844"/>
    <cellStyle name="Normal 38 4 2 4 2" xfId="7845"/>
    <cellStyle name="60% - Accent1 2 3" xfId="7846"/>
    <cellStyle name="40% - 强调文字颜色 2 3 2 2 4 2 2" xfId="7847"/>
    <cellStyle name="Normal 58 3 3 2 2" xfId="7848"/>
    <cellStyle name="60% - Accent4 2 5 3" xfId="7849"/>
    <cellStyle name="Normal 63 3 3 2 2" xfId="7850"/>
    <cellStyle name="标题 6 2 3 2 2 2" xfId="7851"/>
    <cellStyle name="检查单元格 2 3 4 2" xfId="7852"/>
    <cellStyle name="20% - 强调文字颜色 4 7" xfId="7853"/>
    <cellStyle name="标题 5 2 2 2 2 4" xfId="7854"/>
    <cellStyle name="Normal 34 5 5" xfId="7855"/>
    <cellStyle name="Normal 29 5 5" xfId="7856"/>
    <cellStyle name="40% - Accent3 2 2 2 2 5 2" xfId="7857"/>
    <cellStyle name="强调文字颜色 6 2 2 4 3" xfId="7858"/>
    <cellStyle name="40% - Accent4 2 3 2 2 3 2" xfId="7859"/>
    <cellStyle name="60% - Accent1 2 3 2" xfId="7860"/>
    <cellStyle name="20% - 强调文字颜色 4 7 2" xfId="7861"/>
    <cellStyle name="60% - Accent4 2 5 3 2" xfId="7862"/>
    <cellStyle name="标题 6 2 3 2 2 2 2" xfId="7863"/>
    <cellStyle name="检查单元格 2 3 4 2 2" xfId="7864"/>
    <cellStyle name="60% - Accent1 2 3 2 2" xfId="7865"/>
    <cellStyle name="20% - 强调文字颜色 4 7 2 2" xfId="7866"/>
    <cellStyle name="60% - Accent4 2 5 3 2 2" xfId="7867"/>
    <cellStyle name="常规 3 15 3" xfId="7868"/>
    <cellStyle name="20% - 强调文字颜色 4 7 2 2 2" xfId="7869"/>
    <cellStyle name="60% - Accent1 2 3 2 2 2" xfId="7870"/>
    <cellStyle name="60% - 强调文字颜色 1 9 3" xfId="7871"/>
    <cellStyle name="20% - 强调文字颜色 4 7 2 3" xfId="7872"/>
    <cellStyle name="60% - Accent1 2 3 2 3" xfId="7873"/>
    <cellStyle name="60% - Accent1 2 3 3" xfId="7874"/>
    <cellStyle name="20% - 强调文字颜色 4 7 3" xfId="7875"/>
    <cellStyle name="60% - 强调文字颜色 1 4 3 2" xfId="7876"/>
    <cellStyle name="60% - Accent4 2 5 3 3" xfId="7877"/>
    <cellStyle name="60% - Accent1 2 3 3 2" xfId="7878"/>
    <cellStyle name="20% - 强调文字颜色 4 7 3 2" xfId="7879"/>
    <cellStyle name="60% - 强调文字颜色 1 4 3 2 2" xfId="7880"/>
    <cellStyle name="40% - Accent5 2 4 2 2 2" xfId="7881"/>
    <cellStyle name="40% - Accent4 2 3 2 2 4" xfId="7882"/>
    <cellStyle name="常规 11 3 3 2 3" xfId="7883"/>
    <cellStyle name="常规 13 4 3 2" xfId="7884"/>
    <cellStyle name="60% - Accent1 2 2 2 6 2" xfId="7885"/>
    <cellStyle name="60% - Accent1 2 4" xfId="7886"/>
    <cellStyle name="强调文字颜色 5 3 2 2 2 2" xfId="7887"/>
    <cellStyle name="20% - 强调文字颜色 4 8" xfId="7888"/>
    <cellStyle name="警告文本 2 2 4 2 2 2" xfId="7889"/>
    <cellStyle name="60% - Accent4 2 5 4" xfId="7890"/>
    <cellStyle name="Normal 65 4 3 2" xfId="7891"/>
    <cellStyle name="Normal 70 4 3 2" xfId="7892"/>
    <cellStyle name="标题 6 2 3 2 2 3" xfId="7893"/>
    <cellStyle name="检查单元格 2 3 4 3" xfId="7894"/>
    <cellStyle name="40% - Accent4 2 3 2 2 4 2" xfId="7895"/>
    <cellStyle name="60% - Accent1 2 4 2" xfId="7896"/>
    <cellStyle name="强调文字颜色 5 3 2 2 2 2 2" xfId="7897"/>
    <cellStyle name="20% - 强调文字颜色 4 8 2" xfId="7898"/>
    <cellStyle name="60% - Accent4 2 5 4 2" xfId="7899"/>
    <cellStyle name="40% - 强调文字颜色 1 2 4 2 2 3" xfId="7900"/>
    <cellStyle name="20% - 强调文字颜色 4 8 2 2" xfId="7901"/>
    <cellStyle name="60% - Accent1 2 4 2 2" xfId="7902"/>
    <cellStyle name="强调文字颜色 5 3 2 2 2 2 2 2" xfId="7903"/>
    <cellStyle name="Check Cell 2 2 2 2 5" xfId="7904"/>
    <cellStyle name="20% - 强调文字颜色 4 8 2 2 2" xfId="7905"/>
    <cellStyle name="20% - 强调文字颜色 6 2 3 2 5" xfId="7906"/>
    <cellStyle name="Normal 75 2 2 2 4" xfId="7907"/>
    <cellStyle name="标题 3 10" xfId="7908"/>
    <cellStyle name="60% - Accent1 2 4 2 2 2" xfId="7909"/>
    <cellStyle name="强调文字颜色 5 3 2 2 2 2 2 2 2" xfId="7910"/>
    <cellStyle name="20% - 强调文字颜色 4 8 2 3" xfId="7911"/>
    <cellStyle name="40% - 强调文字颜色 2 2 5 2 2 2" xfId="7912"/>
    <cellStyle name="60% - Accent1 2 4 2 3" xfId="7913"/>
    <cellStyle name="强调文字颜色 5 3 2 2 2 2 2 3" xfId="7914"/>
    <cellStyle name="60% - Accent1 2 4 3" xfId="7915"/>
    <cellStyle name="强调文字颜色 5 3 2 2 2 2 3" xfId="7916"/>
    <cellStyle name="适中 10" xfId="7917"/>
    <cellStyle name="20% - 强调文字颜色 4 8 3" xfId="7918"/>
    <cellStyle name="60% - 强调文字颜色 1 4 4 2" xfId="7919"/>
    <cellStyle name="20% - 强调文字颜色 4 8 3 2" xfId="7920"/>
    <cellStyle name="60% - Accent1 2 4 3 2" xfId="7921"/>
    <cellStyle name="强调文字颜色 5 3 2 2 2 2 3 2" xfId="7922"/>
    <cellStyle name="适中 10 2" xfId="7923"/>
    <cellStyle name="40% - 强调文字颜色 1 2 4 3 2 3" xfId="7924"/>
    <cellStyle name="20% - 强调文字颜色 4 9 2 2" xfId="7925"/>
    <cellStyle name="标题 2 3 2 6 2" xfId="7926"/>
    <cellStyle name="60% - Accent1 2 5 2 2" xfId="7927"/>
    <cellStyle name="强调文字颜色 5 3 2 2 2 3 2 2" xfId="7928"/>
    <cellStyle name="20% - 强调文字颜色 4 9 3" xfId="7929"/>
    <cellStyle name="标题 2 3 2 7" xfId="7930"/>
    <cellStyle name="60% - Accent1 2 5 3" xfId="7931"/>
    <cellStyle name="强调文字颜色 5 3 2 2 2 3 3" xfId="7932"/>
    <cellStyle name="40% - 强调文字颜色 6 11" xfId="7933"/>
    <cellStyle name="Warning Text 2 2 4 2 2" xfId="7934"/>
    <cellStyle name="Input 2 4 2 5 2" xfId="7935"/>
    <cellStyle name="20% - 强调文字颜色 5 10" xfId="7936"/>
    <cellStyle name="链接单元格 6 2 2 2" xfId="7937"/>
    <cellStyle name="60% - 强调文字颜色 1 2 7 2 2" xfId="7938"/>
    <cellStyle name="20% - 强调文字颜色 5 10 2 2" xfId="7939"/>
    <cellStyle name="Accent5 2 8 2" xfId="7940"/>
    <cellStyle name="40% - Accent1 2" xfId="7941"/>
    <cellStyle name="40% - 强调文字颜色 3 4 5" xfId="7942"/>
    <cellStyle name="40% - 强调文字颜色 6 11 2 2" xfId="7943"/>
    <cellStyle name="输入 3 2 2 2 2 2 5" xfId="7944"/>
    <cellStyle name="20% - 强调文字颜色 5 3 2 2 2 3 2 2" xfId="7945"/>
    <cellStyle name="20% - 强调文字颜色 5 11 2" xfId="7946"/>
    <cellStyle name="40% - Accent6 2 3 2 2 5" xfId="7947"/>
    <cellStyle name="Normal 5 2 2 2" xfId="7948"/>
    <cellStyle name="Normal 33 2 3" xfId="7949"/>
    <cellStyle name="Normal 28 2 3" xfId="7950"/>
    <cellStyle name="注释 2 2 3 3 4" xfId="7951"/>
    <cellStyle name="40% - 强调文字颜色 3 2 3 2 3" xfId="7952"/>
    <cellStyle name="计算 11 2 4" xfId="7953"/>
    <cellStyle name="20% - 强调文字颜色 5 11 2 2" xfId="7954"/>
    <cellStyle name="40% - 强调文字颜色 4 4 5" xfId="7955"/>
    <cellStyle name="20% - 强调文字颜色 5 11 3" xfId="7956"/>
    <cellStyle name="Accent6 2 3 7" xfId="7957"/>
    <cellStyle name="40% - 强调文字颜色 2 2 3 2 4" xfId="7958"/>
    <cellStyle name="20% - 强调文字颜色 5 2" xfId="7959"/>
    <cellStyle name="Normal 14 3 3 2" xfId="7960"/>
    <cellStyle name="Normal 57 2 2 2 3" xfId="7961"/>
    <cellStyle name="40% - 强调文字颜色 6 2 7" xfId="7962"/>
    <cellStyle name="Normal 62 2 2 2 3" xfId="7963"/>
    <cellStyle name="标题 5 3 3 2 2" xfId="7964"/>
    <cellStyle name="Good 2 2 2 3" xfId="7965"/>
    <cellStyle name="Accent6 2 3 7 2" xfId="7966"/>
    <cellStyle name="40% - 强调文字颜色 2 2 3 2 4 2" xfId="7967"/>
    <cellStyle name="汇总 2 6 4" xfId="7968"/>
    <cellStyle name="20% - 强调文字颜色 5 2 2" xfId="7969"/>
    <cellStyle name="60% - 强调文字颜色 1 2 4 3 3" xfId="7970"/>
    <cellStyle name="常规 10 2 2 2 3 2" xfId="7971"/>
    <cellStyle name="20% - 强调文字颜色 5 3 2 3 3 3" xfId="7972"/>
    <cellStyle name="常规 3 4 5 2 2" xfId="7973"/>
    <cellStyle name="Normal 57 2 2 2 3 2" xfId="7974"/>
    <cellStyle name="40% - 强调文字颜色 6 2 7 2" xfId="7975"/>
    <cellStyle name="Normal 62 2 2 2 3 2" xfId="7976"/>
    <cellStyle name="标题 5 3 3 2 2 2" xfId="7977"/>
    <cellStyle name="Normal 14 3 3 2 2" xfId="7978"/>
    <cellStyle name="常规 4 8 4" xfId="7979"/>
    <cellStyle name="Good 2 2 2 3 2" xfId="7980"/>
    <cellStyle name="标题 4 3 2 2 2 4" xfId="7981"/>
    <cellStyle name="20% - 强调文字颜色 5 2 2 2" xfId="7982"/>
    <cellStyle name="60% - 强调文字颜色 1 2 4 3 3 2" xfId="7983"/>
    <cellStyle name="常规 3 2 2 2 2 2 3" xfId="7984"/>
    <cellStyle name="40% - 强调文字颜色 2 2 3 2 4 2 2" xfId="7985"/>
    <cellStyle name="40% - 强调文字颜色 2 7" xfId="7986"/>
    <cellStyle name="常规 4 2 6 4" xfId="7987"/>
    <cellStyle name="40% - 强调文字颜色 1 2 3 5" xfId="7988"/>
    <cellStyle name="40% - 强调文字颜色 2 7 2" xfId="7989"/>
    <cellStyle name="20% - 强调文字颜色 5 2 2 2 2" xfId="7990"/>
    <cellStyle name="常规 3 2 2 2 2 2 3 2" xfId="7991"/>
    <cellStyle name="超链接 6" xfId="7992"/>
    <cellStyle name="40% - 强调文字颜色 6 2 7 2 2" xfId="7993"/>
    <cellStyle name="Normal 9 2 6" xfId="7994"/>
    <cellStyle name="Accent2 2 3 2 2 3" xfId="7995"/>
    <cellStyle name="Accent1 2 2 2 2 5" xfId="7996"/>
    <cellStyle name="20% - 强调文字颜色 5 2 2 2 2 2 2 2" xfId="7997"/>
    <cellStyle name="超链接 6 2 2 2" xfId="7998"/>
    <cellStyle name="Accent2 2 3 2 2 3 2" xfId="7999"/>
    <cellStyle name="Accent1 2 2 2 2 5 2" xfId="8000"/>
    <cellStyle name="20% - 强调文字颜色 5 2 2 2 2 2 2 2 2" xfId="8001"/>
    <cellStyle name="超链接 6 2 2 2 2" xfId="8002"/>
    <cellStyle name="20% - 强调文字颜色 5 2 2 2 2 2 3 2" xfId="8003"/>
    <cellStyle name="超链接 6 2 3 2" xfId="8004"/>
    <cellStyle name="40% - 强调文字颜色 1 2 3 5 3" xfId="8005"/>
    <cellStyle name="40% - 强调文字颜色 2 7 2 3" xfId="8006"/>
    <cellStyle name="20% - 强调文字颜色 5 2 2 2 2 3" xfId="8007"/>
    <cellStyle name="超链接 6 3" xfId="8008"/>
    <cellStyle name="20% - 强调文字颜色 5 2 2 2 2 3 2" xfId="8009"/>
    <cellStyle name="超链接 6 3 2" xfId="8010"/>
    <cellStyle name="输入 2 2 2 2 2 2 5" xfId="8011"/>
    <cellStyle name="Normal 52 2 2 2 3" xfId="8012"/>
    <cellStyle name="Normal 47 2 2 2 3" xfId="8013"/>
    <cellStyle name="20% - 强调文字颜色 5 2 2 2 2 3 2 2" xfId="8014"/>
    <cellStyle name="超链接 6 3 2 2" xfId="8015"/>
    <cellStyle name="20% - 强调文字颜色 5 2 2 2 2 3 3" xfId="8016"/>
    <cellStyle name="超链接 6 3 3" xfId="8017"/>
    <cellStyle name="链接单元格 7 2 2 2" xfId="8018"/>
    <cellStyle name="Check Cell 2 2 2 2 2 2" xfId="8019"/>
    <cellStyle name="20% - 强调文字颜色 5 2 2 2 2 4" xfId="8020"/>
    <cellStyle name="超链接 6 4" xfId="8021"/>
    <cellStyle name="20% - 强调文字颜色 6 2 3 2 2 2" xfId="8022"/>
    <cellStyle name="20% - 强调文字颜色 6 2 3 2 2 2 2" xfId="8023"/>
    <cellStyle name="20% - 强调文字颜色 5 2 2 2 2 4 2" xfId="8024"/>
    <cellStyle name="超链接 6 4 2" xfId="8025"/>
    <cellStyle name="20% - 强调文字颜色 6 2 3 2 2 3" xfId="8026"/>
    <cellStyle name="20% - 强调文字颜色 5 2 2 2 2 5" xfId="8027"/>
    <cellStyle name="常规 7 7 2 5 2" xfId="8028"/>
    <cellStyle name="超链接 6 5" xfId="8029"/>
    <cellStyle name="40% - 强调文字颜色 2 7 3" xfId="8030"/>
    <cellStyle name="40% - 强调文字颜色 1 2 3 6" xfId="8031"/>
    <cellStyle name="强调文字颜色 6 11 2" xfId="8032"/>
    <cellStyle name="20% - 强调文字颜色 5 2 2 2 3" xfId="8033"/>
    <cellStyle name="超链接 7" xfId="8034"/>
    <cellStyle name="Normal 58 2 5 2" xfId="8035"/>
    <cellStyle name="Normal 63 2 5 2" xfId="8036"/>
    <cellStyle name="S1-2 3 2 3" xfId="8037"/>
    <cellStyle name="标题 6 2 2 4 2" xfId="8038"/>
    <cellStyle name="40% - 强调文字颜色 1 2 2 3" xfId="8039"/>
    <cellStyle name="60% - 强调文字颜色 2 2 7 3" xfId="8040"/>
    <cellStyle name="20% - 强调文字颜色 5 2 2 2 3 2 2" xfId="8041"/>
    <cellStyle name="Heading 3 2 2 2 3 3" xfId="8042"/>
    <cellStyle name="超链接 7 2 2" xfId="8043"/>
    <cellStyle name="40% - 强调文字颜色 1 2 2 3 2" xfId="8044"/>
    <cellStyle name="Accent1 2 3 2 2 5" xfId="8045"/>
    <cellStyle name="20% - 强调文字颜色 5 2 2 2 3 2 2 2" xfId="8046"/>
    <cellStyle name="超链接 7 2 2 2" xfId="8047"/>
    <cellStyle name="Normal 58 2 6" xfId="8048"/>
    <cellStyle name="Normal 63 2 6" xfId="8049"/>
    <cellStyle name="40% - 强调文字颜色 2 2 2 2 3 2 2" xfId="8050"/>
    <cellStyle name="标题 6 2 2 5" xfId="8051"/>
    <cellStyle name="20% - 强调文字颜色 5 2 2 2 3 3" xfId="8052"/>
    <cellStyle name="常规 2 4 4 2 2" xfId="8053"/>
    <cellStyle name="超链接 7 3" xfId="8054"/>
    <cellStyle name="40% - 强调文字颜色 2 2 2 2 3 2 2 2" xfId="8055"/>
    <cellStyle name="标题 6 2 2 5 2" xfId="8056"/>
    <cellStyle name="Normal 58 2 6 2" xfId="8057"/>
    <cellStyle name="Normal 63 2 6 2" xfId="8058"/>
    <cellStyle name="S1-2 3 3 3" xfId="8059"/>
    <cellStyle name="超链接 4" xfId="8060"/>
    <cellStyle name="40% - 强调文字颜色 1 2 3 3" xfId="8061"/>
    <cellStyle name="Normal 13 3 2 2 2 2" xfId="8062"/>
    <cellStyle name="60% - 强调文字颜色 2 2 8 3" xfId="8063"/>
    <cellStyle name="20% - 强调文字颜色 5 2 2 2 3 3 2" xfId="8064"/>
    <cellStyle name="常规 2 4 4 2 2 2" xfId="8065"/>
    <cellStyle name="超链接 7 3 2" xfId="8066"/>
    <cellStyle name="Normal 51 4 2 2" xfId="8067"/>
    <cellStyle name="Normal 46 4 2 2" xfId="8068"/>
    <cellStyle name="40% - 强调文字颜色 2 2 2 2 3 2 3" xfId="8069"/>
    <cellStyle name="标题 6 2 2 6" xfId="8070"/>
    <cellStyle name="常规 18 2 2 2 2 2" xfId="8071"/>
    <cellStyle name="Accent6 2 2 2 2 5 2" xfId="8072"/>
    <cellStyle name="Check Cell 2 2 2 2 3 2" xfId="8073"/>
    <cellStyle name="20% - 强调文字颜色 5 2 2 2 3 4" xfId="8074"/>
    <cellStyle name="常规 2 4 4 2 3" xfId="8075"/>
    <cellStyle name="超链接 7 4" xfId="8076"/>
    <cellStyle name="20% - 强调文字颜色 6 2 3 2 3 2" xfId="8077"/>
    <cellStyle name="Normal 75 2 2 2 2 2" xfId="8078"/>
    <cellStyle name="40% - 强调文字颜色 2 7 4" xfId="8079"/>
    <cellStyle name="40% - 强调文字颜色 1 2 3 7" xfId="8080"/>
    <cellStyle name="强调文字颜色 6 11 3" xfId="8081"/>
    <cellStyle name="20% - 强调文字颜色 5 2 2 2 4" xfId="8082"/>
    <cellStyle name="超链接 8" xfId="8083"/>
    <cellStyle name="Bad 2 5" xfId="8084"/>
    <cellStyle name="20% - 强调文字颜色 5 2 2 2 4 2" xfId="8085"/>
    <cellStyle name="超链接 8 2" xfId="8086"/>
    <cellStyle name="Normal 58 3 5 2" xfId="8087"/>
    <cellStyle name="Normal 63 3 5 2" xfId="8088"/>
    <cellStyle name="S1-2 4 2 3" xfId="8089"/>
    <cellStyle name="标题 6 2 3 4 2" xfId="8090"/>
    <cellStyle name="常规 9 2 2 3" xfId="8091"/>
    <cellStyle name="检查单元格 2 5 4" xfId="8092"/>
    <cellStyle name="40% - 强调文字颜色 1 3 2 3" xfId="8093"/>
    <cellStyle name="Bad 2 5 2" xfId="8094"/>
    <cellStyle name="20% - 强调文字颜色 5 2 2 2 4 2 2" xfId="8095"/>
    <cellStyle name="注释 7 3" xfId="8096"/>
    <cellStyle name="超链接 8 2 2" xfId="8097"/>
    <cellStyle name="40% - 强调文字颜色 2 2 2 2 3 3 2" xfId="8098"/>
    <cellStyle name="标题 6 2 3 5" xfId="8099"/>
    <cellStyle name="Normal 58 3 6" xfId="8100"/>
    <cellStyle name="Normal 63 3 6" xfId="8101"/>
    <cellStyle name="输出 2 4 2 2" xfId="8102"/>
    <cellStyle name="Bad 2 6" xfId="8103"/>
    <cellStyle name="20% - 强调文字颜色 5 2 2 2 4 3" xfId="8104"/>
    <cellStyle name="常规 2 4 4 3 2" xfId="8105"/>
    <cellStyle name="超链接 8 3" xfId="8106"/>
    <cellStyle name="计算 2 7 2 2 2" xfId="8107"/>
    <cellStyle name="20% - 强调文字颜色 5 2 2 2 5" xfId="8108"/>
    <cellStyle name="超链接 9" xfId="8109"/>
    <cellStyle name="40% - Accent5 2 2 2 4" xfId="8110"/>
    <cellStyle name="超链接 9 2" xfId="8111"/>
    <cellStyle name="20% - 强调文字颜色 5 2 2 2 5 2" xfId="8112"/>
    <cellStyle name="汇总 2 2 3 2 4" xfId="8113"/>
    <cellStyle name="20% - 强调文字颜色 5 2 2 2 6" xfId="8114"/>
    <cellStyle name="40% - 强调文字颜色 1 2 4 5" xfId="8115"/>
    <cellStyle name="40% - 强调文字颜色 2 8 2" xfId="8116"/>
    <cellStyle name="20% - 强调文字颜色 5 2 2 3 2" xfId="8117"/>
    <cellStyle name="标题 1 3" xfId="8118"/>
    <cellStyle name="40% - 强调文字颜色 1 2 4 5 2" xfId="8119"/>
    <cellStyle name="40% - 强调文字颜色 2 8 2 2" xfId="8120"/>
    <cellStyle name="20% - 强调文字颜色 5 2 2 3 2 2" xfId="8121"/>
    <cellStyle name="标题 1 3 2" xfId="8122"/>
    <cellStyle name="40% - 强调文字颜色 2 8 2 2 2" xfId="8123"/>
    <cellStyle name="40% - 强调文字颜色 1 2 4 5 2 2" xfId="8124"/>
    <cellStyle name="40% - 强调文字颜色 4 2 3 2 5" xfId="8125"/>
    <cellStyle name="20% - 强调文字颜色 5 2 2 3 2 2 2" xfId="8126"/>
    <cellStyle name="标题 1 3 2 2" xfId="8127"/>
    <cellStyle name="20% - 强调文字颜色 5 2 2 3 2 2 3" xfId="8128"/>
    <cellStyle name="标题 1 3 2 3" xfId="8129"/>
    <cellStyle name="40% - 强调文字颜色 4 2 3 2 6" xfId="8130"/>
    <cellStyle name="60% - Accent1 2 7 2 2" xfId="8131"/>
    <cellStyle name="计算 3 3 2" xfId="8132"/>
    <cellStyle name="40% - 强调文字颜色 1 2 4 5 3" xfId="8133"/>
    <cellStyle name="40% - 强调文字颜色 2 8 2 3" xfId="8134"/>
    <cellStyle name="20% - 强调文字颜色 5 2 2 3 2 3" xfId="8135"/>
    <cellStyle name="标题 1 3 3" xfId="8136"/>
    <cellStyle name="20% - 强调文字颜色 5 2 2 3 2 3 2" xfId="8137"/>
    <cellStyle name="标题 1 3 3 2" xfId="8138"/>
    <cellStyle name="20% - 强调文字颜色 6 2 3 3 2 2" xfId="8139"/>
    <cellStyle name="20% - 强调文字颜色 5 2 2 3 2 4" xfId="8140"/>
    <cellStyle name="标题 1 3 4" xfId="8141"/>
    <cellStyle name="强调文字颜色 4 2 2 4 2" xfId="8142"/>
    <cellStyle name="40% - 强调文字颜色 1 2 4 6" xfId="8143"/>
    <cellStyle name="40% - 强调文字颜色 2 8 3" xfId="8144"/>
    <cellStyle name="40% - Accent3 2 3 2 2" xfId="8145"/>
    <cellStyle name="20% - 强调文字颜色 5 2 2 3 3" xfId="8146"/>
    <cellStyle name="标题 1 4" xfId="8147"/>
    <cellStyle name="40% - 强调文字颜色 1 2 4 6 2" xfId="8148"/>
    <cellStyle name="40% - Accent2 2 2 2 2 4" xfId="8149"/>
    <cellStyle name="40% - 强调文字颜色 2 8 3 2" xfId="8150"/>
    <cellStyle name="20% - 强调文字颜色 5 2 2 3 3 2" xfId="8151"/>
    <cellStyle name="标题 1 4 2" xfId="8152"/>
    <cellStyle name="40% - Accent3 2 3 2 2 2" xfId="8153"/>
    <cellStyle name="常规 4 15" xfId="8154"/>
    <cellStyle name="Heading 3 2 3 2 3 3" xfId="8155"/>
    <cellStyle name="40% - Accent3 2 3 2 2 2 2" xfId="8156"/>
    <cellStyle name="20% - 强调文字颜色 5 2 2 3 3 2 2" xfId="8157"/>
    <cellStyle name="标题 1 4 2 2" xfId="8158"/>
    <cellStyle name="40% - Accent2 2 2 2 2 4 2" xfId="8159"/>
    <cellStyle name="20% - 强调文字颜色 5 2 2 3 3 3" xfId="8160"/>
    <cellStyle name="标题 1 4 3" xfId="8161"/>
    <cellStyle name="常规 2 4 5 2 2" xfId="8162"/>
    <cellStyle name="40% - Accent3 2 3 2 2 3" xfId="8163"/>
    <cellStyle name="常规 4 16" xfId="8164"/>
    <cellStyle name="40% - Accent2 2 2 2 2 5" xfId="8165"/>
    <cellStyle name="40% - 强调文字颜色 1 2 4 7" xfId="8166"/>
    <cellStyle name="40% - 强调文字颜色 2 8 4" xfId="8167"/>
    <cellStyle name="40% - Accent3 2 3 2 3" xfId="8168"/>
    <cellStyle name="20% - 强调文字颜色 5 2 2 3 4" xfId="8169"/>
    <cellStyle name="标题 1 5" xfId="8170"/>
    <cellStyle name="40% - Accent3 2 3 2 4" xfId="8171"/>
    <cellStyle name="20% - 强调文字颜色 5 2 2 3 5" xfId="8172"/>
    <cellStyle name="标题 1 6" xfId="8173"/>
    <cellStyle name="40% - Accent5 2 3 2 2 2 2" xfId="8174"/>
    <cellStyle name="常规 2 2 5 2 5 2" xfId="8175"/>
    <cellStyle name="常规 3 4 5 2 4" xfId="8176"/>
    <cellStyle name="强调文字颜色 5 2 2 5 3" xfId="8177"/>
    <cellStyle name="40% - Accent4 2 2 2 2 4 2" xfId="8178"/>
    <cellStyle name="常规 11 2 3 2 3 2" xfId="8179"/>
    <cellStyle name="20% - 强调文字颜色 5 2 2 4" xfId="8180"/>
    <cellStyle name="常规 3 2 2 2 2 2 5" xfId="8181"/>
    <cellStyle name="40% - 强调文字颜色 2 9" xfId="8182"/>
    <cellStyle name="60% - Accent3 2 5 4 2" xfId="8183"/>
    <cellStyle name="标题 6 2 2 2 2 3 2" xfId="8184"/>
    <cellStyle name="20% - 强调文字颜色 5 2 2 4 2" xfId="8185"/>
    <cellStyle name="标题 2 3" xfId="8186"/>
    <cellStyle name="40% - 强调文字颜色 2 9 2" xfId="8187"/>
    <cellStyle name="20% - 强调文字颜色 5 2 2 4 2 2" xfId="8188"/>
    <cellStyle name="标题 2 3 2" xfId="8189"/>
    <cellStyle name="40% - 强调文字颜色 2 9 2 2" xfId="8190"/>
    <cellStyle name="标题 4 4 2 2 3" xfId="8191"/>
    <cellStyle name="40% - 强调文字颜色 5 9 3" xfId="8192"/>
    <cellStyle name="Accent3 2 2 7" xfId="8193"/>
    <cellStyle name="标题 2 3 2 2" xfId="8194"/>
    <cellStyle name="20% - 强调文字颜色 5 2 2 4 2 2 2" xfId="8195"/>
    <cellStyle name="标题 2 3 3" xfId="8196"/>
    <cellStyle name="20% - 强调文字颜色 5 2 2 4 2 3" xfId="8197"/>
    <cellStyle name="Accent1 2 8 2" xfId="8198"/>
    <cellStyle name="40% - 强调文字颜色 2 9 3" xfId="8199"/>
    <cellStyle name="标题 2 4" xfId="8200"/>
    <cellStyle name="20% - 强调文字颜色 5 2 2 4 3" xfId="8201"/>
    <cellStyle name="40% - Accent3 2 3 3 2" xfId="8202"/>
    <cellStyle name="40% - 强调文字颜色 1 2 5 2 2 2" xfId="8203"/>
    <cellStyle name="标题 2 4 2" xfId="8204"/>
    <cellStyle name="20% - 强调文字颜色 5 2 2 4 3 2" xfId="8205"/>
    <cellStyle name="40% - Accent3 2 3 3 2 2" xfId="8206"/>
    <cellStyle name="强调文字颜色 5 3 2 2 3 2 2 2" xfId="8207"/>
    <cellStyle name="40% - Accent3 2 3 3 3" xfId="8208"/>
    <cellStyle name="标题 2 5" xfId="8209"/>
    <cellStyle name="20% - 强调文字颜色 5 2 2 4 4" xfId="8210"/>
    <cellStyle name="20% - 强调文字颜色 5 8 2 2" xfId="8211"/>
    <cellStyle name="20% - 强调文字颜色 5 2 2 5" xfId="8212"/>
    <cellStyle name="标题 3 4" xfId="8213"/>
    <cellStyle name="20% - 强调文字颜色 5 2 2 5 3" xfId="8214"/>
    <cellStyle name="40% - Accent3 2 3 4 2" xfId="8215"/>
    <cellStyle name="汇总 2 6 5" xfId="8216"/>
    <cellStyle name="40% - 强调文字颜色 2 2 3 2 4 3" xfId="8217"/>
    <cellStyle name="60% - 强调文字颜色 1 2 4 3 4" xfId="8218"/>
    <cellStyle name="20% - 强调文字颜色 5 2 3" xfId="8219"/>
    <cellStyle name="Good 2 2 2 4" xfId="8220"/>
    <cellStyle name="标题 5 3 3 2 3" xfId="8221"/>
    <cellStyle name="Normal 62 2 2 2 4" xfId="8222"/>
    <cellStyle name="40% - 强调文字颜色 6 2 8" xfId="8223"/>
    <cellStyle name="Normal 57 2 2 2 4" xfId="8224"/>
    <cellStyle name="Normal 14 3 3 3" xfId="8225"/>
    <cellStyle name="标题 4 3 2 2 3 4" xfId="8226"/>
    <cellStyle name="Good 2 2 2 4 2" xfId="8227"/>
    <cellStyle name="常规 4 9 4" xfId="8228"/>
    <cellStyle name="Normal 14 3 3 3 2" xfId="8229"/>
    <cellStyle name="Normal 62 2 2 2 4 2" xfId="8230"/>
    <cellStyle name="40% - 强调文字颜色 6 2 8 2" xfId="8231"/>
    <cellStyle name="Normal 57 2 2 2 4 2" xfId="8232"/>
    <cellStyle name="Normal 6 2 2 6" xfId="8233"/>
    <cellStyle name="常规 4 2 7 4" xfId="8234"/>
    <cellStyle name="40% - 强调文字颜色 3 7" xfId="8235"/>
    <cellStyle name="常规 3 2 2 2 2 3 3" xfId="8236"/>
    <cellStyle name="S1-4 8" xfId="8237"/>
    <cellStyle name="20% - 强调文字颜色 5 2 3 2" xfId="8238"/>
    <cellStyle name="40% - 强调文字颜色 6 2 8 2 2" xfId="8239"/>
    <cellStyle name="Normal 6 2 2 6 2" xfId="8240"/>
    <cellStyle name="常规 9 2 3 5" xfId="8241"/>
    <cellStyle name="S1-4 8 2" xfId="8242"/>
    <cellStyle name="20% - 强调文字颜色 5 2 3 2 2" xfId="8243"/>
    <cellStyle name="40% - 强调文字颜色 3 7 2" xfId="8244"/>
    <cellStyle name="40% - 强调文字颜色 1 3 3 5" xfId="8245"/>
    <cellStyle name="20% - 强调文字颜色 5 2 3 2 2 2 2 2" xfId="8246"/>
    <cellStyle name="Accent2 2 2 2 2 5" xfId="8247"/>
    <cellStyle name="汇总 2 2 2 4 2 3" xfId="8248"/>
    <cellStyle name="超链接 5 2 2 4" xfId="8249"/>
    <cellStyle name="Accent3 2 3 2 2 3" xfId="8250"/>
    <cellStyle name="20% - 强调文字颜色 6 10 2 2" xfId="8251"/>
    <cellStyle name="标题 3 2 4 6 2" xfId="8252"/>
    <cellStyle name="60% - 强调文字颜色 4 6 3 2" xfId="8253"/>
    <cellStyle name="20% - 强调文字颜色 5 2 3 2 2 2 3" xfId="8254"/>
    <cellStyle name="Heading 4 2 2 6 2" xfId="8255"/>
    <cellStyle name="20% - 强调文字颜色 6 2 2 5 3" xfId="8256"/>
    <cellStyle name="40% - Accent4 2 3 4 2" xfId="8257"/>
    <cellStyle name="强调文字颜色 6 2 2 2 2 2 2 2 2" xfId="8258"/>
    <cellStyle name="20% - 强调文字颜色 5 2 3 2 2 4" xfId="8259"/>
    <cellStyle name="60% - Accent3 2" xfId="8260"/>
    <cellStyle name="20% - 强调文字颜色 6 2 4 2 2 2" xfId="8261"/>
    <cellStyle name="Normal 45 7 2" xfId="8262"/>
    <cellStyle name="Normal 50 7 2" xfId="8263"/>
    <cellStyle name="40% - 强调文字颜色 3 7 3" xfId="8264"/>
    <cellStyle name="检查单元格 2 2 3 2 2 2 2" xfId="8265"/>
    <cellStyle name="常规 9 2 3 6" xfId="8266"/>
    <cellStyle name="S1-4 8 3" xfId="8267"/>
    <cellStyle name="Normal 74 2 2 2 2" xfId="8268"/>
    <cellStyle name="Normal 69 2 2 2 2" xfId="8269"/>
    <cellStyle name="20% - 强调文字颜色 5 2 3 2 3" xfId="8270"/>
    <cellStyle name="40% - 强调文字颜色 3 7 4" xfId="8271"/>
    <cellStyle name="常规 9 2 3 7" xfId="8272"/>
    <cellStyle name="Normal 74 2 2 2 3" xfId="8273"/>
    <cellStyle name="Normal 69 2 2 2 3" xfId="8274"/>
    <cellStyle name="20% - 强调文字颜色 5 2 3 2 4" xfId="8275"/>
    <cellStyle name="Normal 74 2 2 2 3 2" xfId="8276"/>
    <cellStyle name="Normal 69 2 2 2 3 2" xfId="8277"/>
    <cellStyle name="20% - 强调文字颜色 5 2 3 2 4 2" xfId="8278"/>
    <cellStyle name="20% - 强调文字颜色 5 2 3 2 4 2 2" xfId="8279"/>
    <cellStyle name="计算 2 8 2 2 2" xfId="8280"/>
    <cellStyle name="常规 2 5 4 3 2" xfId="8281"/>
    <cellStyle name="20% - 强调文字颜色 5 2 3 2 4 3" xfId="8282"/>
    <cellStyle name="汇总 2 3 3 2 4" xfId="8283"/>
    <cellStyle name="Normal 74 2 2 2 4 2" xfId="8284"/>
    <cellStyle name="Normal 69 2 2 2 4 2" xfId="8285"/>
    <cellStyle name="20% - 强调文字颜色 5 2 3 2 5 2" xfId="8286"/>
    <cellStyle name="超链接 3 2 3 2 2" xfId="8287"/>
    <cellStyle name="40% - Accent4 2 2" xfId="8288"/>
    <cellStyle name="Normal 74 2 2 2 5" xfId="8289"/>
    <cellStyle name="Normal 69 2 2 2 5" xfId="8290"/>
    <cellStyle name="20% - 强调文字颜色 5 2 3 2 6" xfId="8291"/>
    <cellStyle name="超链接 3 2 3 3" xfId="8292"/>
    <cellStyle name="40% - Accent4 3" xfId="8293"/>
    <cellStyle name="40% - 强调文字颜色 3 8 2" xfId="8294"/>
    <cellStyle name="常规 9 2 4 5" xfId="8295"/>
    <cellStyle name="S1-4 9 2" xfId="8296"/>
    <cellStyle name="20% - 强调文字颜色 5 2 3 3 2" xfId="8297"/>
    <cellStyle name="Calculation 2 12" xfId="8298"/>
    <cellStyle name="40% - 强调文字颜色 3 8 3" xfId="8299"/>
    <cellStyle name="Normal 74 2 2 3 2" xfId="8300"/>
    <cellStyle name="Normal 69 2 2 3 2" xfId="8301"/>
    <cellStyle name="20% - 强调文字颜色 5 2 3 3 3" xfId="8302"/>
    <cellStyle name="Calculation 2 13" xfId="8303"/>
    <cellStyle name="40% - Accent3 2 4 2 2" xfId="8304"/>
    <cellStyle name="40% - 强调文字颜色 3 8 3 2" xfId="8305"/>
    <cellStyle name="40% - Accent2 2 3 2 2 4" xfId="8306"/>
    <cellStyle name="20% - 强调文字颜色 5 2 3 3 3 2" xfId="8307"/>
    <cellStyle name="40% - Accent3 2 4 2 2 2" xfId="8308"/>
    <cellStyle name="40% - 强调文字颜色 3 8 4" xfId="8309"/>
    <cellStyle name="20% - 强调文字颜色 5 2 3 3 4" xfId="8310"/>
    <cellStyle name="Calculation 2 14" xfId="8311"/>
    <cellStyle name="40% - Accent3 2 4 2 3" xfId="8312"/>
    <cellStyle name="常规 11 2 3 2 4 2" xfId="8313"/>
    <cellStyle name="40% - Accent4 2 2 2 2 5 2" xfId="8314"/>
    <cellStyle name="常规 2 2 5 2 6 2" xfId="8315"/>
    <cellStyle name="40% - Accent5 2 3 2 2 3 2" xfId="8316"/>
    <cellStyle name="60% - Accent3 2 5 5 2" xfId="8317"/>
    <cellStyle name="40% - 强调文字颜色 3 9" xfId="8318"/>
    <cellStyle name="20% - 强调文字颜色 5 2 3 4" xfId="8319"/>
    <cellStyle name="40% - 强调文字颜色 3 9 2" xfId="8320"/>
    <cellStyle name="20% - 强调文字颜色 5 2 3 4 2" xfId="8321"/>
    <cellStyle name="标题 4 5 2 2 3" xfId="8322"/>
    <cellStyle name="40% - 强调文字颜色 3 9 2 2" xfId="8323"/>
    <cellStyle name="20% - 强调文字颜色 5 2 3 4 2 2" xfId="8324"/>
    <cellStyle name="40% - 强调文字颜色 3 9 3" xfId="8325"/>
    <cellStyle name="Normal 74 2 2 4 2" xfId="8326"/>
    <cellStyle name="Normal 69 2 2 4 2" xfId="8327"/>
    <cellStyle name="20% - 强调文字颜色 5 2 3 4 3" xfId="8328"/>
    <cellStyle name="40% - Accent3 2 4 3 2" xfId="8329"/>
    <cellStyle name="20% - 强调文字颜色 5 2 3 5" xfId="8330"/>
    <cellStyle name="Normal 74 2 2 5 2" xfId="8331"/>
    <cellStyle name="Normal 69 2 2 5 2" xfId="8332"/>
    <cellStyle name="20% - 强调文字颜色 5 2 3 5 3" xfId="8333"/>
    <cellStyle name="40% - Accent3 2 4 4 2" xfId="8334"/>
    <cellStyle name="20% - 强调文字颜色 5 2 3 6 2" xfId="8335"/>
    <cellStyle name="Good 2 2 2 5" xfId="8336"/>
    <cellStyle name="Normal 62 2 2 2 5" xfId="8337"/>
    <cellStyle name="40% - 强调文字颜色 6 2 9" xfId="8338"/>
    <cellStyle name="Normal 57 2 2 2 5" xfId="8339"/>
    <cellStyle name="Normal 14 3 3 4" xfId="8340"/>
    <cellStyle name="20% - 强调文字颜色 5 2 4" xfId="8341"/>
    <cellStyle name="Normal 29 2 4 2" xfId="8342"/>
    <cellStyle name="Normal 34 2 4 2" xfId="8343"/>
    <cellStyle name="Normal 5 3 2 3 2" xfId="8344"/>
    <cellStyle name="40% - Accent6 2 3 2 5" xfId="8345"/>
    <cellStyle name="Good 2 2 2 5 2" xfId="8346"/>
    <cellStyle name="常规 4 5 2 2 2 3" xfId="8347"/>
    <cellStyle name="Normal 62 2 2 2 5 2" xfId="8348"/>
    <cellStyle name="40% - 强调文字颜色 6 2 9 2" xfId="8349"/>
    <cellStyle name="Normal 57 2 2 2 5 2" xfId="8350"/>
    <cellStyle name="Normal 78 3 7" xfId="8351"/>
    <cellStyle name="Normal 14 3 3 4 2" xfId="8352"/>
    <cellStyle name="40% - 强调文字颜色 4 7" xfId="8353"/>
    <cellStyle name="常规 7 4 2 2 3" xfId="8354"/>
    <cellStyle name="S1-5 8" xfId="8355"/>
    <cellStyle name="20% - 强调文字颜色 5 2 4 2" xfId="8356"/>
    <cellStyle name="常规 3 2 2 2 2 4 3" xfId="8357"/>
    <cellStyle name="40% - Accent6 2 3 2 5 2" xfId="8358"/>
    <cellStyle name="Normal 78 3 7 2" xfId="8359"/>
    <cellStyle name="40% - 强调文字颜色 6 2 9 2 2" xfId="8360"/>
    <cellStyle name="40% - 强调文字颜色 4 7 2" xfId="8361"/>
    <cellStyle name="常规 9 3 3 5" xfId="8362"/>
    <cellStyle name="常规 7 4 2 2 3 2" xfId="8363"/>
    <cellStyle name="S1-5 8 2" xfId="8364"/>
    <cellStyle name="20% - 强调文字颜色 5 2 4 2 2" xfId="8365"/>
    <cellStyle name="常规 3 4 4 5" xfId="8366"/>
    <cellStyle name="40% - 强调文字颜色 4 7 2 2 2" xfId="8367"/>
    <cellStyle name="强调文字颜色 5 6 4" xfId="8368"/>
    <cellStyle name="20% - 强调文字颜色 5 2 4 2 2 2 2" xfId="8369"/>
    <cellStyle name="40% - 强调文字颜色 4 7 3" xfId="8370"/>
    <cellStyle name="常规 9 3 3 6" xfId="8371"/>
    <cellStyle name="S1-5 8 3" xfId="8372"/>
    <cellStyle name="20% - 强调文字颜色 5 2 4 2 3" xfId="8373"/>
    <cellStyle name="40% - 强调文字颜色 4 7 3 2" xfId="8374"/>
    <cellStyle name="标题 1 3 2 2 3 2 3" xfId="8375"/>
    <cellStyle name="20% - 强调文字颜色 5 2 4 2 3 2" xfId="8376"/>
    <cellStyle name="40% - 强调文字颜色 3 2 3 5 2" xfId="8377"/>
    <cellStyle name="20% - 强调文字颜色 5 4 2 2 2 2" xfId="8378"/>
    <cellStyle name="Normal 28 5 2" xfId="8379"/>
    <cellStyle name="Normal 33 5 2" xfId="8380"/>
    <cellStyle name="40% - 强调文字颜色 4 7 4" xfId="8381"/>
    <cellStyle name="常规 9 3 3 7" xfId="8382"/>
    <cellStyle name="20% - 强调文字颜色 5 2 4 2 4" xfId="8383"/>
    <cellStyle name="解释性文本 2 2 3 2 2 3" xfId="8384"/>
    <cellStyle name="40% - Accent6 2 3 2 6 2" xfId="8385"/>
    <cellStyle name="常规 11 2 10" xfId="8386"/>
    <cellStyle name="40% - 强调文字颜色 4 8 2" xfId="8387"/>
    <cellStyle name="常规 7 4 2 2 4 2" xfId="8388"/>
    <cellStyle name="S1-5 9 2" xfId="8389"/>
    <cellStyle name="20% - 强调文字颜色 5 2 4 3 2" xfId="8390"/>
    <cellStyle name="常规 4 4 4 5" xfId="8391"/>
    <cellStyle name="40% - 强调文字颜色 4 8 2 2 2" xfId="8392"/>
    <cellStyle name="40% - 强调文字颜色 6 2 3 2 5" xfId="8393"/>
    <cellStyle name="20% - 强调文字颜色 5 2 4 3 2 2 2" xfId="8394"/>
    <cellStyle name="常规 11 2 11" xfId="8395"/>
    <cellStyle name="40% - 强调文字颜色 4 8 3" xfId="8396"/>
    <cellStyle name="20% - 强调文字颜色 5 2 4 3 3" xfId="8397"/>
    <cellStyle name="40% - Accent3 2 5 2 2" xfId="8398"/>
    <cellStyle name="40% - 强调文字颜色 4 8 3 2" xfId="8399"/>
    <cellStyle name="20% - 强调文字颜色 5 2 4 3 3 2" xfId="8400"/>
    <cellStyle name="40% - 强调文字颜色 4 8 4" xfId="8401"/>
    <cellStyle name="20% - 强调文字颜色 5 2 4 3 4" xfId="8402"/>
    <cellStyle name="40% - Accent5 2 3 2 2 4 2" xfId="8403"/>
    <cellStyle name="60% - Accent3 2 5 6 2" xfId="8404"/>
    <cellStyle name="40% - 强调文字颜色 4 9" xfId="8405"/>
    <cellStyle name="强调文字颜色 6 3 2 2 2 2 2" xfId="8406"/>
    <cellStyle name="常规 7 4 2 2 5" xfId="8407"/>
    <cellStyle name="20% - 强调文字颜色 5 2 4 4" xfId="8408"/>
    <cellStyle name="40% - 强调文字颜色 4 9 2" xfId="8409"/>
    <cellStyle name="强调文字颜色 6 3 2 2 2 2 2 2" xfId="8410"/>
    <cellStyle name="常规 7 4 2 2 5 2" xfId="8411"/>
    <cellStyle name="20% - 强调文字颜色 5 2 4 4 2" xfId="8412"/>
    <cellStyle name="40% - 强调文字颜色 4 3 2 2 4" xfId="8413"/>
    <cellStyle name="40% - 强调文字颜色 4 9 2 2" xfId="8414"/>
    <cellStyle name="强调文字颜色 6 3 2 2 2 2 2 2 2" xfId="8415"/>
    <cellStyle name="20% - 强调文字颜色 5 2 4 4 2 2" xfId="8416"/>
    <cellStyle name="40% - 强调文字颜色 4 3 2 2 4 2" xfId="8417"/>
    <cellStyle name="常规 6 4 10" xfId="8418"/>
    <cellStyle name="40% - 强调文字颜色 4 9 3" xfId="8419"/>
    <cellStyle name="强调文字颜色 6 3 2 2 2 2 2 3" xfId="8420"/>
    <cellStyle name="40% - Accent3 2 5 3 2" xfId="8421"/>
    <cellStyle name="20% - 强调文字颜色 5 2 4 4 3" xfId="8422"/>
    <cellStyle name="40% - 强调文字颜色 4 3 2 2 5" xfId="8423"/>
    <cellStyle name="Normal 49 3 2 6 2" xfId="8424"/>
    <cellStyle name="Normal 54 3 2 6 2" xfId="8425"/>
    <cellStyle name="强调文字颜色 6 3 2 2 2 2 3" xfId="8426"/>
    <cellStyle name="警告文本 4 2 2 2" xfId="8427"/>
    <cellStyle name="常规 7 4 2 2 6" xfId="8428"/>
    <cellStyle name="20% - 强调文字颜色 5 2 4 5" xfId="8429"/>
    <cellStyle name="40% - 强调文字颜色 4 3 2 3 4" xfId="8430"/>
    <cellStyle name="强调文字颜色 6 3 2 2 2 2 3 2" xfId="8431"/>
    <cellStyle name="警告文本 4 2 2 2 2" xfId="8432"/>
    <cellStyle name="常规 7 4 2 2 6 2" xfId="8433"/>
    <cellStyle name="20% - 强调文字颜色 5 2 4 5 2" xfId="8434"/>
    <cellStyle name="40% - 强调文字颜色 4 3 2 3 4 2" xfId="8435"/>
    <cellStyle name="20% - 强调文字颜色 5 2 4 5 2 2" xfId="8436"/>
    <cellStyle name="40% - 强调文字颜色 4 3 2 3 5" xfId="8437"/>
    <cellStyle name="20% - 强调文字颜色 5 2 4 5 3" xfId="8438"/>
    <cellStyle name="40% - Accent3 2 5 4 2" xfId="8439"/>
    <cellStyle name="强调文字颜色 6 3 2 2 2 2 4" xfId="8440"/>
    <cellStyle name="警告文本 4 2 2 3" xfId="8441"/>
    <cellStyle name="常规 7 4 2 2 7" xfId="8442"/>
    <cellStyle name="20% - 强调文字颜色 5 2 4 6" xfId="8443"/>
    <cellStyle name="Normal 12 4 4 2" xfId="8444"/>
    <cellStyle name="40% - 强调文字颜色 6 2 10" xfId="8445"/>
    <cellStyle name="强调文字颜色 3 2 2 3 2 3" xfId="8446"/>
    <cellStyle name="40% - 强调文字颜色 4 3 2 4 4" xfId="8447"/>
    <cellStyle name="20% - 强调文字颜色 5 2 4 6 2" xfId="8448"/>
    <cellStyle name="20% - 强调文字颜色 5 2 5" xfId="8449"/>
    <cellStyle name="Good 2 2 2 6" xfId="8450"/>
    <cellStyle name="20% - 强调文字颜色 6 3 2 5 2 2" xfId="8451"/>
    <cellStyle name="Normal 14 3 3 5" xfId="8452"/>
    <cellStyle name="60% - 强调文字颜色 2 3 2 3" xfId="8453"/>
    <cellStyle name="40% - Accent6 2 3 3 5" xfId="8454"/>
    <cellStyle name="40% - 强调文字颜色 5 7" xfId="8455"/>
    <cellStyle name="好 2 8" xfId="8456"/>
    <cellStyle name="常规 7 4 2 3 3" xfId="8457"/>
    <cellStyle name="S1-6 8" xfId="8458"/>
    <cellStyle name="20% - 强调文字颜色 5 2 5 2" xfId="8459"/>
    <cellStyle name="40% - Accent6 2 3 3 5 2" xfId="8460"/>
    <cellStyle name="60% - 强调文字颜色 2 3 2 3 2" xfId="8461"/>
    <cellStyle name="Normal 45 2 2 3" xfId="8462"/>
    <cellStyle name="Normal 50 2 2 3" xfId="8463"/>
    <cellStyle name="40% - 强调文字颜色 5 7 2" xfId="8464"/>
    <cellStyle name="好 2 8 2" xfId="8465"/>
    <cellStyle name="常规 2 3 2 2 4" xfId="8466"/>
    <cellStyle name="输出 2 4 4 2 4" xfId="8467"/>
    <cellStyle name="常规 7 4 2 3 3 2" xfId="8468"/>
    <cellStyle name="S1-6 8 2" xfId="8469"/>
    <cellStyle name="20% - 强调文字颜色 5 2 5 2 2" xfId="8470"/>
    <cellStyle name="40% - 强调文字颜色 5 7 2 2" xfId="8471"/>
    <cellStyle name="常规 2 3 2 2 4 2" xfId="8472"/>
    <cellStyle name="Normal 2 4" xfId="8473"/>
    <cellStyle name="S1-6 8 2 2" xfId="8474"/>
    <cellStyle name="20% - 强调文字颜色 5 2 5 2 2 2" xfId="8475"/>
    <cellStyle name="40% - 强调文字颜色 5 8 2" xfId="8476"/>
    <cellStyle name="常规 7 4 2 3 4 2" xfId="8477"/>
    <cellStyle name="S1-6 9 2" xfId="8478"/>
    <cellStyle name="20% - 强调文字颜色 5 2 5 3 2" xfId="8479"/>
    <cellStyle name="常规 2 3 2 3 4" xfId="8480"/>
    <cellStyle name="60% - 强调文字颜色 2 3 2 5" xfId="8481"/>
    <cellStyle name="注释 2 3 3 3 2 2" xfId="8482"/>
    <cellStyle name="40% - Accent5 2 3 2 2 5 2" xfId="8483"/>
    <cellStyle name="Normal 3 5 2 2" xfId="8484"/>
    <cellStyle name="40% - 强调文字颜色 5 9" xfId="8485"/>
    <cellStyle name="强调文字颜色 6 3 2 2 2 3 2" xfId="8486"/>
    <cellStyle name="常规 7 4 2 3 5" xfId="8487"/>
    <cellStyle name="20% - 强调文字颜色 5 2 5 4" xfId="8488"/>
    <cellStyle name="20% - 强调文字颜色 5 2 6" xfId="8489"/>
    <cellStyle name="40% - 强调文字颜色 6 7" xfId="8490"/>
    <cellStyle name="注释 6 2 2 4" xfId="8491"/>
    <cellStyle name="20% - 强调文字颜色 5 2 6 2" xfId="8492"/>
    <cellStyle name="40% - 强调文字颜色 6 7 2" xfId="8493"/>
    <cellStyle name="常规 2 3 3 2 4" xfId="8494"/>
    <cellStyle name="输出 2 4 5 2 4" xfId="8495"/>
    <cellStyle name="20% - 强调文字颜色 5 2 6 2 2" xfId="8496"/>
    <cellStyle name="40% - 强调文字颜色 6 8" xfId="8497"/>
    <cellStyle name="40% - 强调文字颜色 6 3 2 2 3 2 2 2" xfId="8498"/>
    <cellStyle name="20% - 强调文字颜色 5 2 6 3" xfId="8499"/>
    <cellStyle name="20% - 强调文字颜色 5 2 7" xfId="8500"/>
    <cellStyle name="常规 7 6 2 6" xfId="8501"/>
    <cellStyle name="20% - 强调文字颜色 5 2 7 2" xfId="8502"/>
    <cellStyle name="常规 7 6 2 6 2" xfId="8503"/>
    <cellStyle name="20% - 强调文字颜色 5 2 7 2 2" xfId="8504"/>
    <cellStyle name="常规 2 3 4 2 4" xfId="8505"/>
    <cellStyle name="常规 23 2" xfId="8506"/>
    <cellStyle name="常规 18 2" xfId="8507"/>
    <cellStyle name="常规 11 3 2 2 2" xfId="8508"/>
    <cellStyle name="20% - 强调文字颜色 6 2 2 2 3 3" xfId="8509"/>
    <cellStyle name="常规 7 6 2 7" xfId="8510"/>
    <cellStyle name="20% - 强调文字颜色 5 2 7 3" xfId="8511"/>
    <cellStyle name="40% - Accent6 2 2 2 2 5" xfId="8512"/>
    <cellStyle name="20% - 强调文字颜色 5 3 2 2 2 2 2 2 2" xfId="8513"/>
    <cellStyle name="注释 2 6 2 3" xfId="8514"/>
    <cellStyle name="60% - Accent3 2 3 3 3 2" xfId="8515"/>
    <cellStyle name="20% - 强调文字颜色 5 3 2 2 2 2 2 3" xfId="8516"/>
    <cellStyle name="20% - 强调文字颜色 5 3 2 2 2 2 3 2" xfId="8517"/>
    <cellStyle name="Linked Cell 2 3 2 4" xfId="8518"/>
    <cellStyle name="60% - 强调文字颜色 2 3 2 3 4 2" xfId="8519"/>
    <cellStyle name="Normal 45 2 2 5 2" xfId="8520"/>
    <cellStyle name="Normal 50 2 2 5 2" xfId="8521"/>
    <cellStyle name="40% - 强调文字颜色 3 2 4 5 2 2" xfId="8522"/>
    <cellStyle name="20% - 强调文字颜色 5 3 2 2 2 2 4" xfId="8523"/>
    <cellStyle name="Normal 29 5 2 2" xfId="8524"/>
    <cellStyle name="Normal 34 5 2 2" xfId="8525"/>
    <cellStyle name="20% - 强调文字颜色 5 3 2 2 2 3 3" xfId="8526"/>
    <cellStyle name="20% - 强调文字颜色 5 3 2 2 3 2 3" xfId="8527"/>
    <cellStyle name="常规 3 4 4 2 2 2" xfId="8528"/>
    <cellStyle name="20% - 强调文字颜色 5 3 2 2 3 3 2" xfId="8529"/>
    <cellStyle name="20% - 强调文字颜色 5 3 2 2 4 2 2" xfId="8530"/>
    <cellStyle name="常规 9 6 2" xfId="8531"/>
    <cellStyle name="S1-2 8 2" xfId="8532"/>
    <cellStyle name="60% - 强调文字颜色 1 2 4 3 2 2 2" xfId="8533"/>
    <cellStyle name="40% - 强调文字颜色 1 7 2" xfId="8534"/>
    <cellStyle name="Normal 8 2 6" xfId="8535"/>
    <cellStyle name="40% - 强调文字颜色 6 2 6 2 2" xfId="8536"/>
    <cellStyle name="Good 2 2 2 2 2 2" xfId="8537"/>
    <cellStyle name="常规 10 2 2 2 2 2 2" xfId="8538"/>
    <cellStyle name="20% - 强调文字颜色 5 3 2 3 2 3 2" xfId="8539"/>
    <cellStyle name="强调文字颜色 2 3 4 2 3" xfId="8540"/>
    <cellStyle name="计算 2 2 4 3 2 2" xfId="8541"/>
    <cellStyle name="60% - Accent5 2 5 2 5 2" xfId="8542"/>
    <cellStyle name="60% - 强调文字颜色 1 3 2 4 4" xfId="8543"/>
    <cellStyle name="40% - 强调文字颜色 2 2 4 6 2" xfId="8544"/>
    <cellStyle name="好 2 2 2 3 2 3" xfId="8545"/>
    <cellStyle name="20% - 强调文字颜色 5 3 2 3 3 2" xfId="8546"/>
    <cellStyle name="常规 4 2 6 3 2" xfId="8547"/>
    <cellStyle name="40% - 强调文字颜色 2 6 2" xfId="8548"/>
    <cellStyle name="40% - 强调文字颜色 1 2 2 5" xfId="8549"/>
    <cellStyle name="20% - 强调文字颜色 5 3 2 3 3 2 2" xfId="8550"/>
    <cellStyle name="40% - 强调文字颜色 2 2 4 7" xfId="8551"/>
    <cellStyle name="20% - 强调文字颜色 5 3 2 3 4" xfId="8552"/>
    <cellStyle name="20% - 强调文字颜色 5 3 2 3 4 2" xfId="8553"/>
    <cellStyle name="20% - 强调文字颜色 5 3 2 3 5" xfId="8554"/>
    <cellStyle name="常规 3 2 3 2 10" xfId="8555"/>
    <cellStyle name="20% - 强调文字颜色 5 3 2 4 2 2" xfId="8556"/>
    <cellStyle name="20% - 强调文字颜色 5 3 2 4 2 2 2" xfId="8557"/>
    <cellStyle name="常规 10 2 2 3 2 2" xfId="8558"/>
    <cellStyle name="20% - 强调文字颜色 5 3 2 4 2 3" xfId="8559"/>
    <cellStyle name="Input 11 2" xfId="8560"/>
    <cellStyle name="20% - 强调文字颜色 5 3 2 4 3 2" xfId="8561"/>
    <cellStyle name="20% - 强调文字颜色 5 3 2 4 4" xfId="8562"/>
    <cellStyle name="20% - 强调文字颜色 6 8 2 2" xfId="8563"/>
    <cellStyle name="20% - 强调文字颜色 5 3 2 5 2 2" xfId="8564"/>
    <cellStyle name="标题 5 4 3 2 3" xfId="8565"/>
    <cellStyle name="Normal 62 3 2 2 4" xfId="8566"/>
    <cellStyle name="Normal 57 3 2 2 4" xfId="8567"/>
    <cellStyle name="Normal 15 3 3 3" xfId="8568"/>
    <cellStyle name="Normal 20 3 3 3" xfId="8569"/>
    <cellStyle name="强调文字颜色 2 2 6 3 2" xfId="8570"/>
    <cellStyle name="60% - 强调文字颜色 1 2 4 5 3" xfId="8571"/>
    <cellStyle name="20% - 强调文字颜色 5 4 2" xfId="8572"/>
    <cellStyle name="常规 3 2 2 2 4 2 3" xfId="8573"/>
    <cellStyle name="20% - 强调文字颜色 5 4 2 2" xfId="8574"/>
    <cellStyle name="20% - 强调文字颜色 5 4 2 3" xfId="8575"/>
    <cellStyle name="40% - 强调文字颜色 3 2 4 5" xfId="8576"/>
    <cellStyle name="20% - 强调文字颜色 5 4 2 3 2" xfId="8577"/>
    <cellStyle name="Normal 29 5" xfId="8578"/>
    <cellStyle name="Normal 34 5" xfId="8579"/>
    <cellStyle name="常规 6 4 2 2 2 2 2" xfId="8580"/>
    <cellStyle name="40% - 强调文字颜色 2 4 2 3 2" xfId="8581"/>
    <cellStyle name="常规 6 2 2 2 6 2" xfId="8582"/>
    <cellStyle name="20% - 强调文字颜色 5 4 2 4" xfId="8583"/>
    <cellStyle name="60% - 强调文字颜色 3 2 2 2 2 3 2" xfId="8584"/>
    <cellStyle name="20% - 强调文字颜色 5 4 3" xfId="8585"/>
    <cellStyle name="60% - 强调文字颜色 3 2 2 2 2 3 2 2" xfId="8586"/>
    <cellStyle name="20% - 强调文字颜色 5 4 3 2" xfId="8587"/>
    <cellStyle name="20% - 强调文字颜色 5 4 3 3" xfId="8588"/>
    <cellStyle name="强调文字颜色 2 2 6 4" xfId="8589"/>
    <cellStyle name="标题 5 2 2 2 3 2" xfId="8590"/>
    <cellStyle name="20% - 强调文字颜色 5 5" xfId="8591"/>
    <cellStyle name="标题 5 2 2 2 3 2 2" xfId="8592"/>
    <cellStyle name="20% - 强调文字颜色 5 5 2" xfId="8593"/>
    <cellStyle name="20% - 强调文字颜色 5 5 2 2" xfId="8594"/>
    <cellStyle name="40% - 强调文字颜色 4 2 3 5 2" xfId="8595"/>
    <cellStyle name="20% - 强调文字颜色 5 5 2 2 2 2" xfId="8596"/>
    <cellStyle name="40% - Accent4 2 3 6" xfId="8597"/>
    <cellStyle name="60% - Accent5" xfId="8598"/>
    <cellStyle name="20% - 强调文字颜色 6 2 4 2 4" xfId="8599"/>
    <cellStyle name="Normal 45 9" xfId="8600"/>
    <cellStyle name="Normal 50 9" xfId="8601"/>
    <cellStyle name="20% - 强调文字颜色 5 5 2 3" xfId="8602"/>
    <cellStyle name="20% - 强调文字颜色 5 5 2 3 2" xfId="8603"/>
    <cellStyle name="40% - 强调文字颜色 4 2 4 5" xfId="8604"/>
    <cellStyle name="Heading 2 2 2 2 6" xfId="8605"/>
    <cellStyle name="常规 2 2 3 7" xfId="8606"/>
    <cellStyle name="40% - Accent4 2 13" xfId="8607"/>
    <cellStyle name="输入 2 2 6 2 2" xfId="8608"/>
    <cellStyle name="40% - Accent1 2 2 2 4 2" xfId="8609"/>
    <cellStyle name="Normal 60 2 6 2" xfId="8610"/>
    <cellStyle name="Normal 55 2 6 2" xfId="8611"/>
    <cellStyle name="20% - 强调文字颜色 5 5 2 4" xfId="8612"/>
    <cellStyle name="Calculation 2 4 2 4 2" xfId="8613"/>
    <cellStyle name="60% - 强调文字颜色 4 2 3 2 2 2 2" xfId="8614"/>
    <cellStyle name="60% - 强调文字颜色 3 2 2 2 2 4 2" xfId="8615"/>
    <cellStyle name="20% - 强调文字颜色 5 5 3" xfId="8616"/>
    <cellStyle name="20% - 强调文字颜色 5 5 3 2" xfId="8617"/>
    <cellStyle name="60% - 强调文字颜色 4 2 3 2 2 2 2 2" xfId="8618"/>
    <cellStyle name="Accent1 2 2 2 3" xfId="8619"/>
    <cellStyle name="20% - 强调文字颜色 5 5 3 2 2" xfId="8620"/>
    <cellStyle name="40% - 强调文字颜色 4 3 3 5" xfId="8621"/>
    <cellStyle name="Accent1 2 2 2 3 2" xfId="8622"/>
    <cellStyle name="20% - 强调文字颜色 5 5 3 3" xfId="8623"/>
    <cellStyle name="Accent1 2 2 2 4" xfId="8624"/>
    <cellStyle name="20% - 强调文字颜色 6 2 2 3 4 2" xfId="8625"/>
    <cellStyle name="40% - Accent4 2 3 2 3 2" xfId="8626"/>
    <cellStyle name="60% - Accent4 2 6 2" xfId="8627"/>
    <cellStyle name="标题 5 2 2 2 3 3" xfId="8628"/>
    <cellStyle name="20% - 强调文字颜色 5 6" xfId="8629"/>
    <cellStyle name="60% - Accent4 2 6 2 2" xfId="8630"/>
    <cellStyle name="20% - 强调文字颜色 5 6 2" xfId="8631"/>
    <cellStyle name="60% - Accent4 2 6 2 2 2" xfId="8632"/>
    <cellStyle name="20% - 强调文字颜色 5 6 2 2" xfId="8633"/>
    <cellStyle name="40% - 强调文字颜色 5 2 3 5" xfId="8634"/>
    <cellStyle name="20% - 强调文字颜色 5 6 2 2 2" xfId="8635"/>
    <cellStyle name="20% - 强调文字颜色 5 6 2 3" xfId="8636"/>
    <cellStyle name="60% - 强调文字颜色 4 2 3 2 2 3 2" xfId="8637"/>
    <cellStyle name="60% - Accent4 2 6 2 3" xfId="8638"/>
    <cellStyle name="60% - 强调文字颜色 1 5 2 2" xfId="8639"/>
    <cellStyle name="20% - 强调文字颜色 5 6 3" xfId="8640"/>
    <cellStyle name="60% - 强调文字颜色 1 5 2 2 2" xfId="8641"/>
    <cellStyle name="20% - 强调文字颜色 5 6 3 2" xfId="8642"/>
    <cellStyle name="Accent1 2 3 2 3" xfId="8643"/>
    <cellStyle name="20% - 强调文字颜色 5 7" xfId="8644"/>
    <cellStyle name="检查单元格 2 3 5 2" xfId="8645"/>
    <cellStyle name="标题 6 2 3 2 3 2" xfId="8646"/>
    <cellStyle name="Normal 63 3 3 3 2" xfId="8647"/>
    <cellStyle name="60% - Accent4 2 6 3" xfId="8648"/>
    <cellStyle name="Normal 58 3 3 3 2" xfId="8649"/>
    <cellStyle name="检查单元格 2 3 5 2 2" xfId="8650"/>
    <cellStyle name="60% - Accent4 2 6 3 2" xfId="8651"/>
    <cellStyle name="20% - 强调文字颜色 5 7 2" xfId="8652"/>
    <cellStyle name="20% - 强调文字颜色 5 7 2 2" xfId="8653"/>
    <cellStyle name="常规 4 4 7" xfId="8654"/>
    <cellStyle name="40% - 强调文字颜色 6 2 3 5" xfId="8655"/>
    <cellStyle name="20% - 强调文字颜色 5 7 2 2 2" xfId="8656"/>
    <cellStyle name="20% - 强调文字颜色 5 7 2 3" xfId="8657"/>
    <cellStyle name="60% - 强调文字颜色 5 2 4 2 2 2 2" xfId="8658"/>
    <cellStyle name="60% - 强调文字颜色 1 5 3 2" xfId="8659"/>
    <cellStyle name="20% - 强调文字颜色 5 7 3" xfId="8660"/>
    <cellStyle name="60% - 强调文字颜色 1 5 3 2 2" xfId="8661"/>
    <cellStyle name="20% - 强调文字颜色 5 7 3 2" xfId="8662"/>
    <cellStyle name="Accent1 2 4 2 3" xfId="8663"/>
    <cellStyle name="40% - Accent5 2 4 2 3 2" xfId="8664"/>
    <cellStyle name="检查单元格 2 3 5 3" xfId="8665"/>
    <cellStyle name="Normal 70 4 4 2" xfId="8666"/>
    <cellStyle name="Normal 65 4 4 2" xfId="8667"/>
    <cellStyle name="60% - Accent4 2 6 4" xfId="8668"/>
    <cellStyle name="20% - 强调文字颜色 5 8" xfId="8669"/>
    <cellStyle name="60% - Accent4 2 6 4 2" xfId="8670"/>
    <cellStyle name="20% - 强调文字颜色 5 8 2" xfId="8671"/>
    <cellStyle name="Normal 76 2 2 2 4" xfId="8672"/>
    <cellStyle name="20% - 强调文字颜色 5 8 2 2 2" xfId="8673"/>
    <cellStyle name="标题 2 5 2" xfId="8674"/>
    <cellStyle name="40% - Accent3 2 3 3 3 2" xfId="8675"/>
    <cellStyle name="20% - 强调文字颜色 5 8 2 3" xfId="8676"/>
    <cellStyle name="标题 2 6" xfId="8677"/>
    <cellStyle name="40% - Accent3 2 3 3 4" xfId="8678"/>
    <cellStyle name="60% - 强调文字颜色 1 5 4 2" xfId="8679"/>
    <cellStyle name="20% - 强调文字颜色 5 8 3" xfId="8680"/>
    <cellStyle name="20% - 强调文字颜色 5 8 3 2" xfId="8681"/>
    <cellStyle name="60% - Accent4 2 6 5 2" xfId="8682"/>
    <cellStyle name="20% - 强调文字颜色 5 9 2" xfId="8683"/>
    <cellStyle name="20% - 强调文字颜色 5 9 2 2" xfId="8684"/>
    <cellStyle name="解释性文本 3 2 2 2 2 2 2" xfId="8685"/>
    <cellStyle name="20% - 强调文字颜色 5 9 3" xfId="8686"/>
    <cellStyle name="20% - 强调文字颜色 6 10" xfId="8687"/>
    <cellStyle name="计算 2 4 2 3 3" xfId="8688"/>
    <cellStyle name="20% - 强调文字颜色 6 10 2" xfId="8689"/>
    <cellStyle name="标题 3 2 4 7" xfId="8690"/>
    <cellStyle name="60% - 强调文字颜色 4 6 4" xfId="8691"/>
    <cellStyle name="40% - 强调文字颜色 1 3 2 2" xfId="8692"/>
    <cellStyle name="计算 2 4 2 3 4" xfId="8693"/>
    <cellStyle name="20% - 强调文字颜色 6 10 3" xfId="8694"/>
    <cellStyle name="20% - 强调文字颜色 6 11" xfId="8695"/>
    <cellStyle name="20% - 强调文字颜色 6 11 2" xfId="8696"/>
    <cellStyle name="20% - 强调文字颜色 6 11 2 2" xfId="8697"/>
    <cellStyle name="60% - 强调文字颜色 4 7 4" xfId="8698"/>
    <cellStyle name="Heading 4 2 3 7" xfId="8699"/>
    <cellStyle name="40% - 强调文字颜色 1 3 3 2" xfId="8700"/>
    <cellStyle name="20% - 强调文字颜色 6 11 3" xfId="8701"/>
    <cellStyle name="40% - 强调文字颜色 2 2 3 3 4" xfId="8702"/>
    <cellStyle name="链接单元格 2 3 2 3" xfId="8703"/>
    <cellStyle name="20% - 强调文字颜色 6 2" xfId="8704"/>
    <cellStyle name="链接单元格 2 3 2 3 2" xfId="8705"/>
    <cellStyle name="20% - 强调文字颜色 6 2 2" xfId="8706"/>
    <cellStyle name="常规 3 2 2 3 2 2 3" xfId="8707"/>
    <cellStyle name="20% - 强调文字颜色 6 2 2 2" xfId="8708"/>
    <cellStyle name="40% - 强调文字颜色 1 3 3 2 3" xfId="8709"/>
    <cellStyle name="20% - 强调文字颜色 6 2 2 2 2" xfId="8710"/>
    <cellStyle name="差 2 6 3" xfId="8711"/>
    <cellStyle name="40% - 强调文字颜色 1 3 3 2 3 2" xfId="8712"/>
    <cellStyle name="20% - 强调文字颜色 6 2 2 2 2 2" xfId="8713"/>
    <cellStyle name="20% - 强调文字颜色 6 2 2 2 2 2 2" xfId="8714"/>
    <cellStyle name="40% - Accent6 2 9" xfId="8715"/>
    <cellStyle name="20% - 强调文字颜色 6 2 2 2 2 2 2 2" xfId="8716"/>
    <cellStyle name="20% - 强调文字颜色 6 2 2 2 2 2 2 3" xfId="8717"/>
    <cellStyle name="Normal 47 3 3 2 2" xfId="8718"/>
    <cellStyle name="Normal 52 3 3 2 2" xfId="8719"/>
    <cellStyle name="20% - 强调文字颜色 6 2 2 2 2 2 3" xfId="8720"/>
    <cellStyle name="Normal 26 3 2 2 2 2" xfId="8721"/>
    <cellStyle name="Normal 31 3 2 2 2 2" xfId="8722"/>
    <cellStyle name="20% - 强调文字颜色 6 2 2 2 2 2 3 2" xfId="8723"/>
    <cellStyle name="常规 22 2" xfId="8724"/>
    <cellStyle name="常规 17 2" xfId="8725"/>
    <cellStyle name="20% - 强调文字颜色 6 2 2 2 2 3" xfId="8726"/>
    <cellStyle name="常规 22 2 2" xfId="8727"/>
    <cellStyle name="常规 17 2 2" xfId="8728"/>
    <cellStyle name="20% - 强调文字颜色 6 2 2 2 2 3 2" xfId="8729"/>
    <cellStyle name="常规 22 2 3" xfId="8730"/>
    <cellStyle name="常规 17 2 3" xfId="8731"/>
    <cellStyle name="20% - 强调文字颜色 6 2 2 2 2 3 3" xfId="8732"/>
    <cellStyle name="Normal 26 3 2 2 3 2" xfId="8733"/>
    <cellStyle name="Normal 31 3 2 2 3 2" xfId="8734"/>
    <cellStyle name="常规 22 3" xfId="8735"/>
    <cellStyle name="常规 17 3" xfId="8736"/>
    <cellStyle name="常规 13 3 2 2" xfId="8737"/>
    <cellStyle name="20% - 强调文字颜色 6 2 2 2 2 4" xfId="8738"/>
    <cellStyle name="常规 22 4" xfId="8739"/>
    <cellStyle name="常规 17 4" xfId="8740"/>
    <cellStyle name="常规 13 3 2 3" xfId="8741"/>
    <cellStyle name="20% - 强调文字颜色 6 2 2 2 2 5" xfId="8742"/>
    <cellStyle name="40% - 强调文字颜色 1 3 3 2 4" xfId="8743"/>
    <cellStyle name="Normal 45 4 2" xfId="8744"/>
    <cellStyle name="Normal 50 4 2" xfId="8745"/>
    <cellStyle name="20% - 强调文字颜色 6 2 2 2 3" xfId="8746"/>
    <cellStyle name="20% - 强调文字颜色 6 2 2 2 3 2" xfId="8747"/>
    <cellStyle name="20% - 强调文字颜色 6 2 2 2 3 2 2" xfId="8748"/>
    <cellStyle name="常规 7 3 8" xfId="8749"/>
    <cellStyle name="20% - 强调文字颜色 6 2 2 2 3 2 2 2" xfId="8750"/>
    <cellStyle name="20% - 强调文字颜色 6 2 2 2 3 2 3" xfId="8751"/>
    <cellStyle name="常规 23 2 2" xfId="8752"/>
    <cellStyle name="常规 18 2 2" xfId="8753"/>
    <cellStyle name="常规 11 3 2 2 2 2" xfId="8754"/>
    <cellStyle name="20% - 强调文字颜色 6 2 2 2 3 3 2" xfId="8755"/>
    <cellStyle name="常规 23 3" xfId="8756"/>
    <cellStyle name="常规 18 3" xfId="8757"/>
    <cellStyle name="常规 13 3 3 2" xfId="8758"/>
    <cellStyle name="常规 11 3 2 2 3" xfId="8759"/>
    <cellStyle name="20% - 强调文字颜色 6 2 2 2 3 4" xfId="8760"/>
    <cellStyle name="20% - 强调文字颜色 6 2 2 2 4" xfId="8761"/>
    <cellStyle name="20% - 强调文字颜色 6 2 2 2 4 2" xfId="8762"/>
    <cellStyle name="60% - 强调文字颜色 3 2 4 7" xfId="8763"/>
    <cellStyle name="Normal 64 2 2 6" xfId="8764"/>
    <cellStyle name="20% - 强调文字颜色 6 2 2 2 4 2 2" xfId="8765"/>
    <cellStyle name="Normal 59 2 2 6" xfId="8766"/>
    <cellStyle name="常规 24 2" xfId="8767"/>
    <cellStyle name="常规 19 2" xfId="8768"/>
    <cellStyle name="常规 11 3 2 3 2" xfId="8769"/>
    <cellStyle name="20% - 强调文字颜色 6 2 2 2 4 3" xfId="8770"/>
    <cellStyle name="20% - 强调文字颜色 6 2 2 2 5" xfId="8771"/>
    <cellStyle name="注释 2 4 6 2 2" xfId="8772"/>
    <cellStyle name="20% - 强调文字颜色 6 2 2 2 5 2" xfId="8773"/>
    <cellStyle name="输入 2 4 4 2 4" xfId="8774"/>
    <cellStyle name="20% - 强调文字颜色 6 2 2 2 6" xfId="8775"/>
    <cellStyle name="强调文字颜色 5 3 2 5 2 2" xfId="8776"/>
    <cellStyle name="60% - Accent4 2 4" xfId="8777"/>
    <cellStyle name="40% - 强调文字颜色 1 3 3 3 3" xfId="8778"/>
    <cellStyle name="20% - 强调文字颜色 6 2 2 3 2" xfId="8779"/>
    <cellStyle name="20% - 强调文字颜色 6 2 2 3 3" xfId="8780"/>
    <cellStyle name="40% - Accent4 2 3 2 2" xfId="8781"/>
    <cellStyle name="注释 8 3 4" xfId="8782"/>
    <cellStyle name="20% - 强调文字颜色 6 2 2 3 4" xfId="8783"/>
    <cellStyle name="40% - Accent4 2 3 2 3" xfId="8784"/>
    <cellStyle name="20% - 强调文字颜色 6 2 2 3 5" xfId="8785"/>
    <cellStyle name="40% - Accent4 2 3 2 4" xfId="8786"/>
    <cellStyle name="20% - 强调文字颜色 6 2 2 4" xfId="8787"/>
    <cellStyle name="20% - 强调文字颜色 6 2 2 4 2" xfId="8788"/>
    <cellStyle name="标题 4 3 2 2 5" xfId="8789"/>
    <cellStyle name="20% - 强调文字颜色 6 2 2 4 2 2" xfId="8790"/>
    <cellStyle name="40% - Accent6 2 3 3 3" xfId="8791"/>
    <cellStyle name="常规 4 2 9 2" xfId="8792"/>
    <cellStyle name="40% - 强调文字颜色 5 5" xfId="8793"/>
    <cellStyle name="标题 4 3 2 2 5 2" xfId="8794"/>
    <cellStyle name="20% - 强调文字颜色 6 2 2 4 2 2 2" xfId="8795"/>
    <cellStyle name="标题 4 3 2 2 6" xfId="8796"/>
    <cellStyle name="20% - 强调文字颜色 6 2 2 4 2 3" xfId="8797"/>
    <cellStyle name="20% - 强调文字颜色 6 2 2 4 3" xfId="8798"/>
    <cellStyle name="40% - Accent4 2 3 3 2" xfId="8799"/>
    <cellStyle name="常规 4 3 9" xfId="8800"/>
    <cellStyle name="40% - 强调文字颜色 6 2 2 7" xfId="8801"/>
    <cellStyle name="标题 4 3 2 3 5" xfId="8802"/>
    <cellStyle name="40% - Accent4 2 3 3 2 2" xfId="8803"/>
    <cellStyle name="20% - 强调文字颜色 6 2 2 4 3 2" xfId="8804"/>
    <cellStyle name="检查单元格 4 2 2 2" xfId="8805"/>
    <cellStyle name="40% - Accent4 2 3 3 3" xfId="8806"/>
    <cellStyle name="20% - 强调文字颜色 6 2 2 4 4" xfId="8807"/>
    <cellStyle name="常规 3 5 5 3" xfId="8808"/>
    <cellStyle name="常规 10 2 3 2 4" xfId="8809"/>
    <cellStyle name="40% - Accent3 2 10 2" xfId="8810"/>
    <cellStyle name="20% - 强调文字颜色 6 2 3" xfId="8811"/>
    <cellStyle name="Check Cell 2 2 2" xfId="8812"/>
    <cellStyle name="20% - 强调文字颜色 6 2 3 2" xfId="8813"/>
    <cellStyle name="Check Cell 2 2 2 2" xfId="8814"/>
    <cellStyle name="计算 9 3" xfId="8815"/>
    <cellStyle name="40% - 强调文字颜色 1 3 4 2 3" xfId="8816"/>
    <cellStyle name="常规 9 2 4 2 3" xfId="8817"/>
    <cellStyle name="Accent6 2 2 2 2 4" xfId="8818"/>
    <cellStyle name="Check Cell 2 2 2 2 2" xfId="8819"/>
    <cellStyle name="20% - 强调文字颜色 6 2 3 2 2" xfId="8820"/>
    <cellStyle name="Linked Cell 2 5 6" xfId="8821"/>
    <cellStyle name="Heading 1 3" xfId="8822"/>
    <cellStyle name="输出 3 4 2 2 4" xfId="8823"/>
    <cellStyle name="注释 9 2 3" xfId="8824"/>
    <cellStyle name="20% - 强调文字颜色 6 2 3 2 2 2 3" xfId="8825"/>
    <cellStyle name="20% - 强调文字颜色 6 2 3 2 2 3 2" xfId="8826"/>
    <cellStyle name="常规 14 3 2 2" xfId="8827"/>
    <cellStyle name="20% - 强调文字颜色 6 2 3 2 2 4" xfId="8828"/>
    <cellStyle name="Check Cell 2 2 2 2 3" xfId="8829"/>
    <cellStyle name="Normal 75 2 2 2 2" xfId="8830"/>
    <cellStyle name="20% - 强调文字颜色 6 2 3 2 3" xfId="8831"/>
    <cellStyle name="Normal 19 2 6 2" xfId="8832"/>
    <cellStyle name="Normal 24 2 6 2" xfId="8833"/>
    <cellStyle name="60% - 强调文字颜色 2 2 9 3" xfId="8834"/>
    <cellStyle name="Normal 13 3 2 2 3 2" xfId="8835"/>
    <cellStyle name="40% - 强调文字颜色 1 2 4 3" xfId="8836"/>
    <cellStyle name="Normal 46 4 2 2 2" xfId="8837"/>
    <cellStyle name="Normal 51 4 2 2 2" xfId="8838"/>
    <cellStyle name="20% - 强调文字颜色 6 2 3 2 3 2 2" xfId="8839"/>
    <cellStyle name="40% - 强调文字颜色 1 3 4 3" xfId="8840"/>
    <cellStyle name="常规 9 2 4 3" xfId="8841"/>
    <cellStyle name="Calculation 2 10" xfId="8842"/>
    <cellStyle name="Normal 63 3 7 2" xfId="8843"/>
    <cellStyle name="Normal 58 3 7 2" xfId="8844"/>
    <cellStyle name="输出 2 4 2 3 2" xfId="8845"/>
    <cellStyle name="20% - 强调文字颜色 6 2 3 2 4 2 2" xfId="8846"/>
    <cellStyle name="Bad 2 7 2" xfId="8847"/>
    <cellStyle name="Heading 2" xfId="8848"/>
    <cellStyle name="注释 9 3" xfId="8849"/>
    <cellStyle name="常规 11 4 2 3 2" xfId="8850"/>
    <cellStyle name="Bad 2 8" xfId="8851"/>
    <cellStyle name="20% - 强调文字颜色 6 2 3 2 4 3" xfId="8852"/>
    <cellStyle name="60% - Accent1 2 4 2 2 2 2" xfId="8853"/>
    <cellStyle name="40% - Accent5 2 2 2 6" xfId="8854"/>
    <cellStyle name="标题 3 10 2" xfId="8855"/>
    <cellStyle name="Normal 75 2 2 2 4 2" xfId="8856"/>
    <cellStyle name="20% - 强调文字颜色 6 2 3 2 5 2" xfId="8857"/>
    <cellStyle name="汇总 2 2 3 2 6" xfId="8858"/>
    <cellStyle name="Check Cell 2 2 2 2 5 2" xfId="8859"/>
    <cellStyle name="超链接 9 4" xfId="8860"/>
    <cellStyle name="强调文字颜色 1 2 2 3 2 3 2" xfId="8861"/>
    <cellStyle name="60% - Accent1 2 4 2 2 3" xfId="8862"/>
    <cellStyle name="标题 3 11" xfId="8863"/>
    <cellStyle name="Normal 75 2 2 2 5" xfId="8864"/>
    <cellStyle name="20% - 强调文字颜色 6 2 3 2 6" xfId="8865"/>
    <cellStyle name="强调文字颜色 4 2 2 4" xfId="8866"/>
    <cellStyle name="Check Cell 2 2 2 3 2" xfId="8867"/>
    <cellStyle name="20% - 强调文字颜色 6 2 3 3 2" xfId="8868"/>
    <cellStyle name="Heading 2 3" xfId="8869"/>
    <cellStyle name="注释 9 3 3" xfId="8870"/>
    <cellStyle name="20% - 强调文字颜色 6 2 3 3 2 2 2" xfId="8871"/>
    <cellStyle name="20% - 强调文字颜色 6 2 3 3 2 3" xfId="8872"/>
    <cellStyle name="Normal 75 2 2 3 2" xfId="8873"/>
    <cellStyle name="60% - Accent6 2 2 2" xfId="8874"/>
    <cellStyle name="20% - 强调文字颜色 6 2 3 3 3" xfId="8875"/>
    <cellStyle name="40% - Accent4 2 4 2 2" xfId="8876"/>
    <cellStyle name="注释 9 3 4" xfId="8877"/>
    <cellStyle name="强调文字颜色 4 2 2 5 2" xfId="8878"/>
    <cellStyle name="40% - Accent3 2 3 2 2 4" xfId="8879"/>
    <cellStyle name="常规 2 4 5 2 3" xfId="8880"/>
    <cellStyle name="标题 1 4 4" xfId="8881"/>
    <cellStyle name="60% - Accent6 2 2 2 2" xfId="8882"/>
    <cellStyle name="20% - 强调文字颜色 6 2 3 3 3 2" xfId="8883"/>
    <cellStyle name="40% - Accent4 2 4 2 2 2" xfId="8884"/>
    <cellStyle name="60% - Accent6 2 2 3" xfId="8885"/>
    <cellStyle name="20% - 强调文字颜色 6 2 3 3 4" xfId="8886"/>
    <cellStyle name="40% - Accent4 2 4 2 3" xfId="8887"/>
    <cellStyle name="20% - 强调文字颜色 6 2 3 4" xfId="8888"/>
    <cellStyle name="Check Cell 2 2 2 4" xfId="8889"/>
    <cellStyle name="强调文字颜色 4 2 3 4" xfId="8890"/>
    <cellStyle name="输入 2 2 2 8" xfId="8891"/>
    <cellStyle name="Check Cell 2 2 2 4 2" xfId="8892"/>
    <cellStyle name="20% - 强调文字颜色 6 2 3 4 2" xfId="8893"/>
    <cellStyle name="Heading 3 3" xfId="8894"/>
    <cellStyle name="20% - 强调文字颜色 6 2 3 4 2 2" xfId="8895"/>
    <cellStyle name="Normal 75 2 2 4 2" xfId="8896"/>
    <cellStyle name="60% - Accent6 2 3 2" xfId="8897"/>
    <cellStyle name="20% - 强调文字颜色 6 2 3 4 3" xfId="8898"/>
    <cellStyle name="40% - Accent4 2 4 3 2" xfId="8899"/>
    <cellStyle name="Normal 75 2 2 5 2" xfId="8900"/>
    <cellStyle name="60% - Accent6 2 4 2" xfId="8901"/>
    <cellStyle name="20% - 强调文字颜色 6 2 3 5 3" xfId="8902"/>
    <cellStyle name="40% - Accent4 2 4 4 2" xfId="8903"/>
    <cellStyle name="20% - 强调文字颜色 6 2 4 3 2 2" xfId="8904"/>
    <cellStyle name="Normal 46 7 2" xfId="8905"/>
    <cellStyle name="Normal 51 7 2" xfId="8906"/>
    <cellStyle name="40% - Accent2 2 3 2 2 5" xfId="8907"/>
    <cellStyle name="标题 4 2 3 2 2 4" xfId="8908"/>
    <cellStyle name="20% - 强调文字颜色 6 2 3 6 2" xfId="8909"/>
    <cellStyle name="强调文字颜色 4 2 5 4" xfId="8910"/>
    <cellStyle name="标题 5 2 4 2 2 2" xfId="8911"/>
    <cellStyle name="Check Cell 2 2 2 6 2" xfId="8912"/>
    <cellStyle name="20% - 强调文字颜色 6 2 4" xfId="8913"/>
    <cellStyle name="强调文字颜色 6 2 2 2 2 2" xfId="8914"/>
    <cellStyle name="Normal 29 3 4 2" xfId="8915"/>
    <cellStyle name="Normal 34 3 4 2" xfId="8916"/>
    <cellStyle name="Check Cell 2 2 3" xfId="8917"/>
    <cellStyle name="Normal 5 3 3 3 2" xfId="8918"/>
    <cellStyle name="强调文字颜色 6 7 3 2" xfId="8919"/>
    <cellStyle name="40% - Accent2 2 12" xfId="8920"/>
    <cellStyle name="常规 7 5 2 2 3" xfId="8921"/>
    <cellStyle name="20% - 强调文字颜色 6 2 4 2" xfId="8922"/>
    <cellStyle name="强调文字颜色 6 2 2 2 2 2 2" xfId="8923"/>
    <cellStyle name="Check Cell 2 2 3 2" xfId="8924"/>
    <cellStyle name="40% - Accent4 2 3 4" xfId="8925"/>
    <cellStyle name="强调文字颜色 6 2 2 2 2 2 2 2" xfId="8926"/>
    <cellStyle name="Check Cell 2 2 3 2 2" xfId="8927"/>
    <cellStyle name="常规 7 5 2 2 3 2" xfId="8928"/>
    <cellStyle name="20% - 强调文字颜色 6 2 4 2 2" xfId="8929"/>
    <cellStyle name="Normal 45 7" xfId="8930"/>
    <cellStyle name="Normal 50 7" xfId="8931"/>
    <cellStyle name="60% - Accent3" xfId="8932"/>
    <cellStyle name="60% - Accent3 2 2" xfId="8933"/>
    <cellStyle name="20% - 强调文字颜色 6 2 4 2 2 2 2" xfId="8934"/>
    <cellStyle name="60% - Accent3 3" xfId="8935"/>
    <cellStyle name="20% - 强调文字颜色 6 2 4 2 2 3" xfId="8936"/>
    <cellStyle name="输出 2 2 2 2 3 2 2 2" xfId="8937"/>
    <cellStyle name="40% - Accent4 2 3 5" xfId="8938"/>
    <cellStyle name="60% - Accent4" xfId="8939"/>
    <cellStyle name="20% - 强调文字颜色 6 2 4 2 3" xfId="8940"/>
    <cellStyle name="Normal 19 3 6 2" xfId="8941"/>
    <cellStyle name="Normal 24 3 6 2" xfId="8942"/>
    <cellStyle name="Normal 45 8" xfId="8943"/>
    <cellStyle name="Normal 50 8" xfId="8944"/>
    <cellStyle name="40% - Accent4 2 3 5 2" xfId="8945"/>
    <cellStyle name="60% - Accent4 2" xfId="8946"/>
    <cellStyle name="20% - 强调文字颜色 6 2 4 2 3 2" xfId="8947"/>
    <cellStyle name="Normal 45 8 2" xfId="8948"/>
    <cellStyle name="Normal 50 8 2" xfId="8949"/>
    <cellStyle name="Normal 75 2 2 5" xfId="8950"/>
    <cellStyle name="60% - Accent6 2 4" xfId="8951"/>
    <cellStyle name="40% - Accent4 2 4 4" xfId="8952"/>
    <cellStyle name="强调文字颜色 6 2 2 2 2 2 3 2" xfId="8953"/>
    <cellStyle name="强调文字颜色 4 3 2 4" xfId="8954"/>
    <cellStyle name="Check Cell 2 2 3 3 2" xfId="8955"/>
    <cellStyle name="常规 7 5 2 2 4 2" xfId="8956"/>
    <cellStyle name="20% - 强调文字颜色 6 2 4 3 2" xfId="8957"/>
    <cellStyle name="Normal 46 7" xfId="8958"/>
    <cellStyle name="Normal 51 7" xfId="8959"/>
    <cellStyle name="常规 18 2 2 5" xfId="8960"/>
    <cellStyle name="20% - 强调文字颜色 6 2 4 3 2 2 2" xfId="8961"/>
    <cellStyle name="20% - 强调文字颜色 6 2 4 3 2 3" xfId="8962"/>
    <cellStyle name="20% - 强调文字颜色 6 2 4 3 3" xfId="8963"/>
    <cellStyle name="Normal 19 3 7 2" xfId="8964"/>
    <cellStyle name="Normal 24 3 7 2" xfId="8965"/>
    <cellStyle name="Normal 46 8" xfId="8966"/>
    <cellStyle name="Normal 51 8" xfId="8967"/>
    <cellStyle name="40% - Accent4 2 5 2 2" xfId="8968"/>
    <cellStyle name="40% - 强调文字颜色 5 3 2 2 2 2" xfId="8969"/>
    <cellStyle name="好 2 4 2 2 2 2" xfId="8970"/>
    <cellStyle name="Normal 75 2 2 6" xfId="8971"/>
    <cellStyle name="60% - Accent6 2 5" xfId="8972"/>
    <cellStyle name="40% - Accent4 2 4 5" xfId="8973"/>
    <cellStyle name="40% - 强调文字颜色 5 3 2 2 2 2 2" xfId="8974"/>
    <cellStyle name="Normal 75 2 2 6 2" xfId="8975"/>
    <cellStyle name="60% - Accent6 2 5 2" xfId="8976"/>
    <cellStyle name="40% - Accent4 2 4 5 2" xfId="8977"/>
    <cellStyle name="20% - 强调文字颜色 6 2 4 3 3 2" xfId="8978"/>
    <cellStyle name="Normal 46 8 2" xfId="8979"/>
    <cellStyle name="Normal 51 8 2" xfId="8980"/>
    <cellStyle name="40% - 强调文字颜色 5 3 2 2 2 3" xfId="8981"/>
    <cellStyle name="40% - 强调文字颜色 4 2 3 6 2" xfId="8982"/>
    <cellStyle name="60% - Accent6 2 6" xfId="8983"/>
    <cellStyle name="40% - Accent4 2 4 6" xfId="8984"/>
    <cellStyle name="20% - 强调文字颜色 6 2 4 3 4" xfId="8985"/>
    <cellStyle name="Normal 46 9" xfId="8986"/>
    <cellStyle name="Normal 51 9" xfId="8987"/>
    <cellStyle name="强调文字颜色 6 3 2 3 2 2 2" xfId="8988"/>
    <cellStyle name="常规 7 5 2 2 5" xfId="8989"/>
    <cellStyle name="20% - 强调文字颜色 6 2 4 4" xfId="8990"/>
    <cellStyle name="强调文字颜色 6 2 2 2 2 2 4" xfId="8991"/>
    <cellStyle name="Check Cell 2 2 3 4" xfId="8992"/>
    <cellStyle name="40% - Accent4 2 5 4" xfId="8993"/>
    <cellStyle name="40% - 强调文字颜色 5 3 2 2 4" xfId="8994"/>
    <cellStyle name="强调文字颜色 4 3 3 4" xfId="8995"/>
    <cellStyle name="差 3 2 2 6" xfId="8996"/>
    <cellStyle name="输入 2 3 2 8" xfId="8997"/>
    <cellStyle name="Check Cell 2 2 3 4 2" xfId="8998"/>
    <cellStyle name="强调文字颜色 6 3 2 3 2 2 2 2" xfId="8999"/>
    <cellStyle name="常规 7 5 2 2 5 2" xfId="9000"/>
    <cellStyle name="20% - 强调文字颜色 6 2 4 4 2" xfId="9001"/>
    <cellStyle name="Normal 47 7" xfId="9002"/>
    <cellStyle name="Normal 52 7" xfId="9003"/>
    <cellStyle name="40% - 强调文字颜色 5 3 2 3 5" xfId="9004"/>
    <cellStyle name="20% - 强调文字颜色 6 2 4 5 3" xfId="9005"/>
    <cellStyle name="Normal 48 8" xfId="9006"/>
    <cellStyle name="Normal 53 8" xfId="9007"/>
    <cellStyle name="40% - Accent4 2 5 4 2" xfId="9008"/>
    <cellStyle name="40% - 强调文字颜色 5 3 2 2 4 2" xfId="9009"/>
    <cellStyle name="20% - 强调文字颜色 6 2 4 4 2 2" xfId="9010"/>
    <cellStyle name="Normal 47 7 2" xfId="9011"/>
    <cellStyle name="Normal 52 7 2" xfId="9012"/>
    <cellStyle name="40% - 强调文字颜色 5 3 2 2 3 2" xfId="9013"/>
    <cellStyle name="好_Book1" xfId="9014"/>
    <cellStyle name="40% - Accent4 2 5 5" xfId="9015"/>
    <cellStyle name="Normal 60 3 2 6 2" xfId="9016"/>
    <cellStyle name="40% - 强调文字颜色 5 3 2 2 5" xfId="9017"/>
    <cellStyle name="Normal 55 3 2 6 2" xfId="9018"/>
    <cellStyle name="20% - 强调文字颜色 6 2 4 4 3" xfId="9019"/>
    <cellStyle name="Normal 47 8" xfId="9020"/>
    <cellStyle name="Normal 52 8" xfId="9021"/>
    <cellStyle name="40% - Accent4 2 5 3 2" xfId="9022"/>
    <cellStyle name="40% - 强调文字颜色 5 3 2 3 4" xfId="9023"/>
    <cellStyle name="强调文字颜色 4 3 4 4" xfId="9024"/>
    <cellStyle name="Check Cell 2 2 3 5 2" xfId="9025"/>
    <cellStyle name="警告文本 5 2 2 2 2" xfId="9026"/>
    <cellStyle name="常规 7 5 2 2 6 2" xfId="9027"/>
    <cellStyle name="20% - 强调文字颜色 6 2 4 5 2" xfId="9028"/>
    <cellStyle name="Normal 48 7" xfId="9029"/>
    <cellStyle name="Normal 53 7" xfId="9030"/>
    <cellStyle name="40% - 强调文字颜色 5 3 2 3 4 2" xfId="9031"/>
    <cellStyle name="20% - 强调文字颜色 6 2 4 5 2 2" xfId="9032"/>
    <cellStyle name="Normal 48 7 2" xfId="9033"/>
    <cellStyle name="Normal 53 7 2" xfId="9034"/>
    <cellStyle name="警告文本 5 2 2 3" xfId="9035"/>
    <cellStyle name="20% - 强调文字颜色 6 2 4 6" xfId="9036"/>
    <cellStyle name="标题 5 2 4 3 2" xfId="9037"/>
    <cellStyle name="Normal 13 4 4 2" xfId="9038"/>
    <cellStyle name="强调文字颜色 3 3 2 3 2 3" xfId="9039"/>
    <cellStyle name="40% - 强调文字颜色 5 3 2 4 4" xfId="9040"/>
    <cellStyle name="20% - 强调文字颜色 6 2 4 6 2" xfId="9041"/>
    <cellStyle name="Normal 49 7" xfId="9042"/>
    <cellStyle name="Normal 54 7" xfId="9043"/>
    <cellStyle name="20% - 强调文字颜色 6 2 4 7" xfId="9044"/>
    <cellStyle name="20% - 强调文字颜色 6 2 5" xfId="9045"/>
    <cellStyle name="强调文字颜色 6 2 2 2 2 3" xfId="9046"/>
    <cellStyle name="链接单元格 2 2 3 2 2 2 2" xfId="9047"/>
    <cellStyle name="Check Cell 2 2 4" xfId="9048"/>
    <cellStyle name="常规 7 5 2 3 3" xfId="9049"/>
    <cellStyle name="20% - 强调文字颜色 6 2 5 2" xfId="9050"/>
    <cellStyle name="强调文字颜色 6 2 2 2 2 3 2" xfId="9051"/>
    <cellStyle name="Check Cell 2 2 4 2" xfId="9052"/>
    <cellStyle name="60% - 强调文字颜色 3 3 2 3 2 2" xfId="9053"/>
    <cellStyle name="20% - 强调文字颜色 6 3 2 5 3" xfId="9054"/>
    <cellStyle name="常规 3 3 2 2 4 2" xfId="9055"/>
    <cellStyle name="Title 2 3 2 2 3 2" xfId="9056"/>
    <cellStyle name="20% - 强调文字颜色 6 2 5 2 2 2" xfId="9057"/>
    <cellStyle name="常规 7 5 2 3 4" xfId="9058"/>
    <cellStyle name="20% - 强调文字颜色 6 2 5 3" xfId="9059"/>
    <cellStyle name="常规 7 5 2 3 4 2" xfId="9060"/>
    <cellStyle name="Title 2 3 2 3 3" xfId="9061"/>
    <cellStyle name="20% - 强调文字颜色 6 2 5 3 2" xfId="9062"/>
    <cellStyle name="常规 3 3 2 3 4" xfId="9063"/>
    <cellStyle name="强调文字颜色 6 3 2 3 2 3 2" xfId="9064"/>
    <cellStyle name="常规 7 5 2 3 5" xfId="9065"/>
    <cellStyle name="20% - 强调文字颜色 6 2 5 4" xfId="9066"/>
    <cellStyle name="20% - 强调文字颜色 6 2 6" xfId="9067"/>
    <cellStyle name="强调文字颜色 6 2 2 2 2 4" xfId="9068"/>
    <cellStyle name="Check Cell 2 2 5" xfId="9069"/>
    <cellStyle name="常规 9 2 2 2 2 4" xfId="9070"/>
    <cellStyle name="40% - 强调文字颜色 2 3 3 2 2 2" xfId="9071"/>
    <cellStyle name="60% - 强调文字颜色 3 3 3 3" xfId="9072"/>
    <cellStyle name="40% - 强调文字颜色 1 3 2 2 2 4" xfId="9073"/>
    <cellStyle name="20% - 强调文字颜色 6 2 6 2" xfId="9074"/>
    <cellStyle name="强调文字颜色 6 2 2 2 2 4 2" xfId="9075"/>
    <cellStyle name="注释 7 2 2 4" xfId="9076"/>
    <cellStyle name="Check Cell 2 2 5 2" xfId="9077"/>
    <cellStyle name="常规 9 2 2 2 2 5" xfId="9078"/>
    <cellStyle name="40% - 强调文字颜色 2 3 3 2 2 3" xfId="9079"/>
    <cellStyle name="60% - 强调文字颜色 5 2 2 2 2 2 2 2 2" xfId="9080"/>
    <cellStyle name="60% - 强调文字颜色 3 3 3 4" xfId="9081"/>
    <cellStyle name="40% - 强调文字颜色 1 3 2 2 2 5" xfId="9082"/>
    <cellStyle name="20% - 强调文字颜色 6 2 6 3" xfId="9083"/>
    <cellStyle name="好 4 2 3 2" xfId="9084"/>
    <cellStyle name="20% - 强调文字颜色 6 2 7" xfId="9085"/>
    <cellStyle name="强调文字颜色 6 2 2 2 2 5" xfId="9086"/>
    <cellStyle name="常规 12 3 2" xfId="9087"/>
    <cellStyle name="强调文字颜色 2 10" xfId="9088"/>
    <cellStyle name="Check Cell 2 2 6" xfId="9089"/>
    <cellStyle name="40% - 强调文字颜色 2 3 3 2 3 2" xfId="9090"/>
    <cellStyle name="60% - 强调文字颜色 3 3 4 3" xfId="9091"/>
    <cellStyle name="60% - 强调文字颜色 2 2 4 2 3" xfId="9092"/>
    <cellStyle name="40% - 强调文字颜色 1 3 2 2 3 4" xfId="9093"/>
    <cellStyle name="20% - 强调文字颜色 6 2 7 2" xfId="9094"/>
    <cellStyle name="强调文字颜色 2 10 2" xfId="9095"/>
    <cellStyle name="Check Cell 2 2 6 2" xfId="9096"/>
    <cellStyle name="常规 12 3 2 2" xfId="9097"/>
    <cellStyle name="20% - 强调文字颜色 6 2 7 3" xfId="9098"/>
    <cellStyle name="20% - 强调文字颜色 6 2 8" xfId="9099"/>
    <cellStyle name="强调文字颜色 2 11" xfId="9100"/>
    <cellStyle name="Check Cell 2 2 7" xfId="9101"/>
    <cellStyle name="常规 12 3 3" xfId="9102"/>
    <cellStyle name="40% - Accent2 2 2 2 3 2" xfId="9103"/>
    <cellStyle name="常规 2 2 4 2 5" xfId="9104"/>
    <cellStyle name="20% - 强调文字颜色 6 2 8 2" xfId="9105"/>
    <cellStyle name="强调文字颜色 2 11 2" xfId="9106"/>
    <cellStyle name="Check Cell 2 2 7 2" xfId="9107"/>
    <cellStyle name="常规 12 3 3 2" xfId="9108"/>
    <cellStyle name="常规 11 2 2 2 3" xfId="9109"/>
    <cellStyle name="20% - 强调文字颜色 6 2 9" xfId="9110"/>
    <cellStyle name="40% - 强调文字颜色 2 3 6" xfId="9111"/>
    <cellStyle name="20% - 强调文字颜色 6 3 2 2 4 2 2" xfId="9112"/>
    <cellStyle name="常规 12 3 2 3 2" xfId="9113"/>
    <cellStyle name="20% - 强调文字颜色 6 3 2 2 4 3" xfId="9114"/>
    <cellStyle name="20% - 强调文字颜色 6 3 2 3 4" xfId="9115"/>
    <cellStyle name="20% - 强调文字颜色 6 3 2 3 5" xfId="9116"/>
    <cellStyle name="常规 3 5 6 2 7" xfId="9117"/>
    <cellStyle name="标题 2 3 3 2 2 2 2" xfId="9118"/>
    <cellStyle name="40% - 强调文字颜色 1 2 2 2 2 2 2 3" xfId="9119"/>
    <cellStyle name="常规 5 2" xfId="9120"/>
    <cellStyle name="60% - Accent6 2 4 7 2" xfId="9121"/>
    <cellStyle name="Normal 72 4 2 5 2" xfId="9122"/>
    <cellStyle name="Normal 67 4 2 5 2" xfId="9123"/>
    <cellStyle name="20% - 强调文字颜色 6 3 2 7" xfId="9124"/>
    <cellStyle name="Normal 36 2 2 2 5 2" xfId="9125"/>
    <cellStyle name="Normal 41 2 2 2 5 2" xfId="9126"/>
    <cellStyle name="20% - 强调文字颜色 6 4 2" xfId="9127"/>
    <cellStyle name="20% - 强调文字颜色 6 4 2 2 2" xfId="9128"/>
    <cellStyle name="20% - 强调文字颜色 6 4 2 2 2 2" xfId="9129"/>
    <cellStyle name="20% - 强调文字颜色 6 4 2 3" xfId="9130"/>
    <cellStyle name="20% - 强调文字颜色 6 4 2 3 2" xfId="9131"/>
    <cellStyle name="60% - 强调文字颜色 3 2 2 2 3 3 2" xfId="9132"/>
    <cellStyle name="20% - 强调文字颜色 6 4 3" xfId="9133"/>
    <cellStyle name="Check Cell 2 4 2" xfId="9134"/>
    <cellStyle name="20% - 强调文字颜色 6 4 3 2" xfId="9135"/>
    <cellStyle name="Check Cell 2 4 2 2" xfId="9136"/>
    <cellStyle name="20% - 强调文字颜色 6 4 3 3" xfId="9137"/>
    <cellStyle name="Check Cell 2 4 2 3" xfId="9138"/>
    <cellStyle name="标题 5 2 2 2 4 2" xfId="9139"/>
    <cellStyle name="20% - 强调文字颜色 6 5" xfId="9140"/>
    <cellStyle name="20% - 强调文字颜色 6 5 2" xfId="9141"/>
    <cellStyle name="20% - 强调文字颜色 6 5 2 2" xfId="9142"/>
    <cellStyle name="20% - 强调文字颜色 6 5 2 2 2" xfId="9143"/>
    <cellStyle name="20% - 强调文字颜色 6 5 2 2 2 2" xfId="9144"/>
    <cellStyle name="20% - 强调文字颜色 6 5 2 3" xfId="9145"/>
    <cellStyle name="常规 2 3 3 2 2 3" xfId="9146"/>
    <cellStyle name="40% - 强调文字颜色 1 2 5" xfId="9147"/>
    <cellStyle name="Normal 3 3 3 5" xfId="9148"/>
    <cellStyle name="20% - 强调文字颜色 6 5 2 3 2" xfId="9149"/>
    <cellStyle name="Heading 3 2 2 2 6" xfId="9150"/>
    <cellStyle name="适中 3 4 4" xfId="9151"/>
    <cellStyle name="40% - Accent1 2 3 2 4 2" xfId="9152"/>
    <cellStyle name="Normal 61 2 6 2" xfId="9153"/>
    <cellStyle name="Normal 56 2 6 2" xfId="9154"/>
    <cellStyle name="20% - 强调文字颜色 6 5 2 4" xfId="9155"/>
    <cellStyle name="20% - 强调文字颜色 6 5 3" xfId="9156"/>
    <cellStyle name="60% - 强调文字颜色 4 2 3 2 3 2 2" xfId="9157"/>
    <cellStyle name="Check Cell 2 5 2" xfId="9158"/>
    <cellStyle name="20% - 强调文字颜色 6 5 3 2" xfId="9159"/>
    <cellStyle name="Check Cell 2 5 2 2" xfId="9160"/>
    <cellStyle name="20% - 强调文字颜色 6 5 3 2 2" xfId="9161"/>
    <cellStyle name="20% - 强调文字颜色 6 5 3 3" xfId="9162"/>
    <cellStyle name="40% - Accent4 2 3 2 4 2" xfId="9163"/>
    <cellStyle name="常规 5 4 2 2 2 2" xfId="9164"/>
    <cellStyle name="60% - Accent4 2 7 2" xfId="9165"/>
    <cellStyle name="20% - 强调文字颜色 6 6" xfId="9166"/>
    <cellStyle name="常规 5 4 2 2 2 2 2" xfId="9167"/>
    <cellStyle name="60% - Accent4 2 7 2 2" xfId="9168"/>
    <cellStyle name="20% - 强调文字颜色 6 6 2" xfId="9169"/>
    <cellStyle name="注释 2 4 2 2 3" xfId="9170"/>
    <cellStyle name="20% - 强调文字颜色 6 6 2 2" xfId="9171"/>
    <cellStyle name="注释 2 4 2 2 3 2" xfId="9172"/>
    <cellStyle name="20% - 强调文字颜色 6 6 2 2 2" xfId="9173"/>
    <cellStyle name="20% - 强调文字颜色 6 6 2 3" xfId="9174"/>
    <cellStyle name="60% - 强调文字颜色 1 6 2 2" xfId="9175"/>
    <cellStyle name="20% - 强调文字颜色 6 6 3" xfId="9176"/>
    <cellStyle name="注释 2 4 2 2 4" xfId="9177"/>
    <cellStyle name="Check Cell 2 6 2" xfId="9178"/>
    <cellStyle name="60% - 强调文字颜色 1 6 2 2 2" xfId="9179"/>
    <cellStyle name="20% - 强调文字颜色 6 6 3 2" xfId="9180"/>
    <cellStyle name="40% - 强调文字颜色 3 4 2 2" xfId="9181"/>
    <cellStyle name="20% - 强调文字颜色 6 7" xfId="9182"/>
    <cellStyle name="检查单元格 2 3 6 2" xfId="9183"/>
    <cellStyle name="常规 5 4 2 2 2 3" xfId="9184"/>
    <cellStyle name="S1-4 5 2 2" xfId="9185"/>
    <cellStyle name="Normal 63 3 3 4 2" xfId="9186"/>
    <cellStyle name="60% - Accent4 2 7 3" xfId="9187"/>
    <cellStyle name="Normal 58 3 3 4 2" xfId="9188"/>
    <cellStyle name="40% - 强调文字颜色 3 4 2 2 2" xfId="9189"/>
    <cellStyle name="20% - 强调文字颜色 6 7 2" xfId="9190"/>
    <cellStyle name="注释 2 4 2 3 3" xfId="9191"/>
    <cellStyle name="40% - 强调文字颜色 3 4 2 2 2 2" xfId="9192"/>
    <cellStyle name="20% - 强调文字颜色 6 7 2 2" xfId="9193"/>
    <cellStyle name="20% - 强调文字颜色 6 7 2 3" xfId="9194"/>
    <cellStyle name="60% - 强调文字颜色 1 6 3 2" xfId="9195"/>
    <cellStyle name="40% - 强调文字颜色 3 4 2 2 3" xfId="9196"/>
    <cellStyle name="20% - 强调文字颜色 6 7 3" xfId="9197"/>
    <cellStyle name="注释 2 4 2 3 4" xfId="9198"/>
    <cellStyle name="Check Cell 2 7 2" xfId="9199"/>
    <cellStyle name="60% - 强调文字颜色 3 2 2 2 2 3" xfId="9200"/>
    <cellStyle name="20% - 强调文字颜色 6 7 3 2" xfId="9201"/>
    <cellStyle name="40% - Accent5 2 4 2 4 2" xfId="9202"/>
    <cellStyle name="常规 6 4 3 2 2 2" xfId="9203"/>
    <cellStyle name="40% - 强调文字颜色 3 4 2 3" xfId="9204"/>
    <cellStyle name="20% - 强调文字颜色 6 8" xfId="9205"/>
    <cellStyle name="40% - 强调文字颜色 3 4 2 3 2" xfId="9206"/>
    <cellStyle name="20% - 强调文字颜色 6 8 2" xfId="9207"/>
    <cellStyle name="40% - 强调文字颜色 3 3 2 2 2 2 4" xfId="9208"/>
    <cellStyle name="Normal 77 2 2 2 4" xfId="9209"/>
    <cellStyle name="20% - 强调文字颜色 6 8 2 2 2" xfId="9210"/>
    <cellStyle name="20% - 强调文字颜色 6 8 3" xfId="9211"/>
    <cellStyle name="Check Cell 2 8 2" xfId="9212"/>
    <cellStyle name="60% - 强调文字颜色 3 2 2 3 2 3" xfId="9213"/>
    <cellStyle name="20% - 强调文字颜色 6 8 3 2" xfId="9214"/>
    <cellStyle name="40% - 强调文字颜色 3 4 2 4" xfId="9215"/>
    <cellStyle name="20% - 强调文字颜色 6 9" xfId="9216"/>
    <cellStyle name="Normal 37 7 2" xfId="9217"/>
    <cellStyle name="Normal 42 7 2" xfId="9218"/>
    <cellStyle name="20% - 强调文字颜色 6 9 2" xfId="9219"/>
    <cellStyle name="20% - 强调文字颜色 6 9 2 2" xfId="9220"/>
    <cellStyle name="解释性文本 3 2 2 2 3 2 2" xfId="9221"/>
    <cellStyle name="20% - 强调文字颜色 6 9 3" xfId="9222"/>
    <cellStyle name="常规 4 4 3 2 7" xfId="9223"/>
    <cellStyle name="输入 4 2 2 4" xfId="9224"/>
    <cellStyle name="40% - Accent1 2 10" xfId="9225"/>
    <cellStyle name="40% - Accent1 2 10 2" xfId="9226"/>
    <cellStyle name="Normal 16 6" xfId="9227"/>
    <cellStyle name="Normal 21 6" xfId="9228"/>
    <cellStyle name="40% - Accent1 2 11" xfId="9229"/>
    <cellStyle name="强调文字颜色 6 2 3 2" xfId="9230"/>
    <cellStyle name="40% - Accent1 2 12" xfId="9231"/>
    <cellStyle name="强调文字颜色 6 2 3 3" xfId="9232"/>
    <cellStyle name="40% - Accent1 2 13" xfId="9233"/>
    <cellStyle name="Normal 25 3 2 4 2" xfId="9234"/>
    <cellStyle name="Normal 30 3 2 4 2" xfId="9235"/>
    <cellStyle name="常规 3 4 4 2 8" xfId="9236"/>
    <cellStyle name="40% - Accent1 2 2" xfId="9237"/>
    <cellStyle name="40% - Accent1 2 2 2" xfId="9238"/>
    <cellStyle name="40% - Accent4 2 2 2 5" xfId="9239"/>
    <cellStyle name="40% - Accent1 2 2 2 2" xfId="9240"/>
    <cellStyle name="40% - Accent4 2 2 2 5 2" xfId="9241"/>
    <cellStyle name="Normal 60 2 4" xfId="9242"/>
    <cellStyle name="Normal 55 2 4" xfId="9243"/>
    <cellStyle name="40% - 强调文字颜色 5 2 2 2 2 2 2 3" xfId="9244"/>
    <cellStyle name="40% - Accent1 2 2 2 2 2" xfId="9245"/>
    <cellStyle name="Normal 60 2 4 2" xfId="9246"/>
    <cellStyle name="Normal 55 2 4 2" xfId="9247"/>
    <cellStyle name="标题 3 2 5 4" xfId="9248"/>
    <cellStyle name="40% - Accent1 2 2 2 2 2 2" xfId="9249"/>
    <cellStyle name="Heading 4 2 3 4" xfId="9250"/>
    <cellStyle name="40% - Accent1 2 2 2 2 3" xfId="9251"/>
    <cellStyle name="40% - Accent1 2 2 2 2 3 2" xfId="9252"/>
    <cellStyle name="Heading 4 2 4 4" xfId="9253"/>
    <cellStyle name="40% - Accent1 2 2 2 2 5 2" xfId="9254"/>
    <cellStyle name="40% - Accent2 2 3 2 2 3 2" xfId="9255"/>
    <cellStyle name="常规 11 2 3 5 2" xfId="9256"/>
    <cellStyle name="40% - Accent1 2 2 2 3" xfId="9257"/>
    <cellStyle name="Normal 60 2 5" xfId="9258"/>
    <cellStyle name="Normal 55 2 5" xfId="9259"/>
    <cellStyle name="40% - Accent1 2 2 2 3 2" xfId="9260"/>
    <cellStyle name="Normal 60 2 5 2" xfId="9261"/>
    <cellStyle name="Normal 55 2 5 2" xfId="9262"/>
    <cellStyle name="40% - Accent1 2 2 2 4" xfId="9263"/>
    <cellStyle name="Normal 60 2 6" xfId="9264"/>
    <cellStyle name="40% - Accent5 2 3 2 5 2" xfId="9265"/>
    <cellStyle name="Normal 55 2 6" xfId="9266"/>
    <cellStyle name="40% - Accent1 2 2 2 5" xfId="9267"/>
    <cellStyle name="40% - Accent1 2 2 2 5 2" xfId="9268"/>
    <cellStyle name="60% - Accent1 2 3 2 2 2 2" xfId="9269"/>
    <cellStyle name="40% - Accent4 2 2 2 6" xfId="9270"/>
    <cellStyle name="40% - Accent1 2 2 3" xfId="9271"/>
    <cellStyle name="60% - Accent1 2 3 2 2 2 3" xfId="9272"/>
    <cellStyle name="40% - Accent1 2 2 4" xfId="9273"/>
    <cellStyle name="常规 4 3 2 7 2" xfId="9274"/>
    <cellStyle name="40% - Accent1 2 2 5" xfId="9275"/>
    <cellStyle name="40% - Accent1 2 2 5 2" xfId="9276"/>
    <cellStyle name="Normal 11 3 3 3" xfId="9277"/>
    <cellStyle name="Normal 7 4 2 4 2" xfId="9278"/>
    <cellStyle name="Normal 60 5 4" xfId="9279"/>
    <cellStyle name="Normal 55 5 4" xfId="9280"/>
    <cellStyle name="超链接 5 2 2 2 2 2" xfId="9281"/>
    <cellStyle name="40% - Accent1 2 2 6" xfId="9282"/>
    <cellStyle name="40% - Accent1 2 2 6 2" xfId="9283"/>
    <cellStyle name="40% - 强调文字颜色 4 5 2 2 2" xfId="9284"/>
    <cellStyle name="常规 6 4 3 2 5 2" xfId="9285"/>
    <cellStyle name="40% - Accent1 2 3" xfId="9286"/>
    <cellStyle name="40% - 强调文字颜色 4 5 2 2 2 2" xfId="9287"/>
    <cellStyle name="60% - 强调文字颜色 6 2 3 4" xfId="9288"/>
    <cellStyle name="40% - Accent1 2 3 2" xfId="9289"/>
    <cellStyle name="常规 7 3 5" xfId="9290"/>
    <cellStyle name="40% - 强调文字颜色 6 5 2 3" xfId="9291"/>
    <cellStyle name="Normal 36 3 3 5 2" xfId="9292"/>
    <cellStyle name="Normal 41 3 3 5 2" xfId="9293"/>
    <cellStyle name="适中 3 2 5 2" xfId="9294"/>
    <cellStyle name="40% - Accent1 2 3 2 2 3 2" xfId="9295"/>
    <cellStyle name="40% - Accent1 2 3 2 5 2" xfId="9296"/>
    <cellStyle name="Normal 46 2 2 2 2" xfId="9297"/>
    <cellStyle name="Normal 51 2 2 2 2" xfId="9298"/>
    <cellStyle name="强调文字颜色 1 2 2 2 2 3 2 2" xfId="9299"/>
    <cellStyle name="40% - Accent1 2 3 3" xfId="9300"/>
    <cellStyle name="60% - Accent1 2 3 2 2 3 2" xfId="9301"/>
    <cellStyle name="40% - Accent1 2 3 3 3 2" xfId="9302"/>
    <cellStyle name="常规 7 2 2 3" xfId="9303"/>
    <cellStyle name="Normal 61 3 5 2" xfId="9304"/>
    <cellStyle name="Normal 56 3 5 2" xfId="9305"/>
    <cellStyle name="40% - Accent1 2 3 3 4" xfId="9306"/>
    <cellStyle name="输出 2 2 2 2" xfId="9307"/>
    <cellStyle name="Normal 61 3 6" xfId="9308"/>
    <cellStyle name="Normal 56 3 6" xfId="9309"/>
    <cellStyle name="40% - Accent1 2 3 3 4 2" xfId="9310"/>
    <cellStyle name="输出 2 2 2 2 2" xfId="9311"/>
    <cellStyle name="Normal 61 3 6 2" xfId="9312"/>
    <cellStyle name="Normal 56 3 6 2" xfId="9313"/>
    <cellStyle name="常规 7 2 3 3" xfId="9314"/>
    <cellStyle name="40% - 强调文字颜色 4 2 2 3 2 2" xfId="9315"/>
    <cellStyle name="注释 3 2 2 4 3 2" xfId="9316"/>
    <cellStyle name="Normal 26 3 2 4" xfId="9317"/>
    <cellStyle name="Normal 31 3 2 4" xfId="9318"/>
    <cellStyle name="40% - Accent1 2 3 3 5" xfId="9319"/>
    <cellStyle name="输出 2 2 2 3" xfId="9320"/>
    <cellStyle name="Normal 61 3 7" xfId="9321"/>
    <cellStyle name="Normal 56 3 7" xfId="9322"/>
    <cellStyle name="Normal 46 2 3 2" xfId="9323"/>
    <cellStyle name="Normal 51 2 3 2" xfId="9324"/>
    <cellStyle name="40% - 强调文字颜色 4 2 2 3 2 2 2" xfId="9325"/>
    <cellStyle name="Normal 26 3 2 4 2" xfId="9326"/>
    <cellStyle name="Normal 31 3 2 4 2" xfId="9327"/>
    <cellStyle name="40% - Accent1 2 3 3 5 2" xfId="9328"/>
    <cellStyle name="输出 2 2 2 3 2" xfId="9329"/>
    <cellStyle name="Normal 61 3 7 2" xfId="9330"/>
    <cellStyle name="Normal 56 3 7 2" xfId="9331"/>
    <cellStyle name="常规 7 2 4 3" xfId="9332"/>
    <cellStyle name="40% - 强调文字颜色 4 5 2 2 3" xfId="9333"/>
    <cellStyle name="Normal 7 10 2" xfId="9334"/>
    <cellStyle name="40% - Accent1 2 4" xfId="9335"/>
    <cellStyle name="Normal 19 3 3 4 2" xfId="9336"/>
    <cellStyle name="Normal 24 3 3 4 2" xfId="9337"/>
    <cellStyle name="60% - 强调文字颜色 4 3 2 2 2 3" xfId="9338"/>
    <cellStyle name="60% - 强调文字颜色 6 2 4 4" xfId="9339"/>
    <cellStyle name="Accent2 2 4 2 5" xfId="9340"/>
    <cellStyle name="解释性文本 11" xfId="9341"/>
    <cellStyle name="Normal 72 2 2 3" xfId="9342"/>
    <cellStyle name="Normal 67 2 2 3" xfId="9343"/>
    <cellStyle name="40% - Accent1 2 4 2" xfId="9344"/>
    <cellStyle name="60% - 强调文字颜色 1 2 7 3" xfId="9345"/>
    <cellStyle name="Warning Text 2 2 4 3" xfId="9346"/>
    <cellStyle name="40% - Accent1 2 4 2 3 2" xfId="9347"/>
    <cellStyle name="Good 2 5 2" xfId="9348"/>
    <cellStyle name="S1-1 3 2 3" xfId="9349"/>
    <cellStyle name="Normal 62 2 5 2" xfId="9350"/>
    <cellStyle name="Normal 57 2 5 2" xfId="9351"/>
    <cellStyle name="40% - Accent1 2 4 2 4" xfId="9352"/>
    <cellStyle name="Good 2 6" xfId="9353"/>
    <cellStyle name="Normal 62 2 6" xfId="9354"/>
    <cellStyle name="Normal 57 2 6" xfId="9355"/>
    <cellStyle name="40% - 强调文字颜色 2 2 2 2 2 2 2" xfId="9356"/>
    <cellStyle name="60% - 强调文字颜色 1 2 8 3" xfId="9357"/>
    <cellStyle name="Heading 4 2 2 2 5" xfId="9358"/>
    <cellStyle name="40% - Accent1 2 4 2 4 2" xfId="9359"/>
    <cellStyle name="Good 2 6 2" xfId="9360"/>
    <cellStyle name="S1-1 3 3 3" xfId="9361"/>
    <cellStyle name="Normal 62 2 6 2" xfId="9362"/>
    <cellStyle name="Normal 57 2 6 2" xfId="9363"/>
    <cellStyle name="40% - 强调文字颜色 2 2 2 2 2 2 2 2" xfId="9364"/>
    <cellStyle name="40% - Accent1 2 4 2 5" xfId="9365"/>
    <cellStyle name="Good 2 7" xfId="9366"/>
    <cellStyle name="计算 8 4 2" xfId="9367"/>
    <cellStyle name="40% - 强调文字颜色 2 2 2 2 2 2 3" xfId="9368"/>
    <cellStyle name="Normal 46 3 2 2" xfId="9369"/>
    <cellStyle name="Normal 51 3 2 2" xfId="9370"/>
    <cellStyle name="60% - 强调文字颜色 1 2 9 3" xfId="9371"/>
    <cellStyle name="40% - Accent1 2 4 2 5 2" xfId="9372"/>
    <cellStyle name="Good 2 7 2" xfId="9373"/>
    <cellStyle name="40% - 强调文字颜色 2 2 2 2 2 2 3 2" xfId="9374"/>
    <cellStyle name="Input 2 11" xfId="9375"/>
    <cellStyle name="Normal 46 3 2 2 2" xfId="9376"/>
    <cellStyle name="Normal 51 3 2 2 2" xfId="9377"/>
    <cellStyle name="60% - 强调文字颜色 5 3 3 2 2 2" xfId="9378"/>
    <cellStyle name="60% - 强调文字颜色 4 3 2 2 2 4" xfId="9379"/>
    <cellStyle name="60% - 强调文字颜色 6 2 4 5" xfId="9380"/>
    <cellStyle name="检查单元格 3 2 2 2 2 2" xfId="9381"/>
    <cellStyle name="60% - Accent2 2 4 2 2 2 2" xfId="9382"/>
    <cellStyle name="Normal 7 4 4 2" xfId="9383"/>
    <cellStyle name="常规_P服装207 (25)" xfId="9384"/>
    <cellStyle name="Normal 72 2 2 4" xfId="9385"/>
    <cellStyle name="Normal 67 2 2 4" xfId="9386"/>
    <cellStyle name="60% - Accent1 2 3 2 2 4 2" xfId="9387"/>
    <cellStyle name="40% - Accent1 2 4 3" xfId="9388"/>
    <cellStyle name="60% - 强调文字颜色 5 3 3 2 2 3" xfId="9389"/>
    <cellStyle name="60% - 强调文字颜色 4 3 2 2 2 5" xfId="9390"/>
    <cellStyle name="60% - 强调文字颜色 6 2 4 6" xfId="9391"/>
    <cellStyle name="Normal 72 2 2 5" xfId="9392"/>
    <cellStyle name="Normal 67 2 2 5" xfId="9393"/>
    <cellStyle name="40% - Accent1 2 4 4" xfId="9394"/>
    <cellStyle name="Normal 72 2 2 6" xfId="9395"/>
    <cellStyle name="Normal 67 2 2 6" xfId="9396"/>
    <cellStyle name="40% - Accent1 2 4 5" xfId="9397"/>
    <cellStyle name="40% - Accent1 2 4 6" xfId="9398"/>
    <cellStyle name="40% - Accent1 2 5" xfId="9399"/>
    <cellStyle name="60% - 强调文字颜色 4 3 2 2 3 3" xfId="9400"/>
    <cellStyle name="60% - 强调文字颜色 6 2 5 4" xfId="9401"/>
    <cellStyle name="Normal 47 3 2 5" xfId="9402"/>
    <cellStyle name="Normal 52 3 2 5" xfId="9403"/>
    <cellStyle name="40% - Accent1 2 5 2" xfId="9404"/>
    <cellStyle name="解释性文本 3 2 2 5" xfId="9405"/>
    <cellStyle name="60% - 强调文字颜色 5 3 3 2 3 2" xfId="9406"/>
    <cellStyle name="60% - 强调文字颜色 4 3 2 2 3 4" xfId="9407"/>
    <cellStyle name="Normal 47 3 2 6" xfId="9408"/>
    <cellStyle name="Normal 52 3 2 6" xfId="9409"/>
    <cellStyle name="60% - Accent1 2 3 2 2 5 2" xfId="9410"/>
    <cellStyle name="40% - Accent1 2 5 3" xfId="9411"/>
    <cellStyle name="40% - Accent1 2 5 4" xfId="9412"/>
    <cellStyle name="40% - 强调文字颜色 1 3 2 4 2 2" xfId="9413"/>
    <cellStyle name="40% - Accent1 2 5 5" xfId="9414"/>
    <cellStyle name="汇总 3 4 2 4" xfId="9415"/>
    <cellStyle name="40% - 强调文字颜色 1 3 2 4 2 2 2" xfId="9416"/>
    <cellStyle name="警告文本 2 2 2 3 3" xfId="9417"/>
    <cellStyle name="40% - Accent1 2 5 5 2" xfId="9418"/>
    <cellStyle name="标题 6 2 5 3" xfId="9419"/>
    <cellStyle name="Normal 63 5 4" xfId="9420"/>
    <cellStyle name="Normal 58 5 4" xfId="9421"/>
    <cellStyle name="60% - 强调文字颜色 3 5 3 2" xfId="9422"/>
    <cellStyle name="40% - 强调文字颜色 1 3 2 4 2 3" xfId="9423"/>
    <cellStyle name="Normal 38 3 3 2 2" xfId="9424"/>
    <cellStyle name="Normal 43 3 3 2 2" xfId="9425"/>
    <cellStyle name="40% - Accent1 2 5 6" xfId="9426"/>
    <cellStyle name="40% - Accent1 2 6" xfId="9427"/>
    <cellStyle name="标题 4 2 2 2 2" xfId="9428"/>
    <cellStyle name="60% - 强调文字颜色 4 3 2 2 4 3" xfId="9429"/>
    <cellStyle name="60% - 强调文字颜色 6 2 6 4" xfId="9430"/>
    <cellStyle name="Normal 47 3 3 5" xfId="9431"/>
    <cellStyle name="Normal 52 3 3 5" xfId="9432"/>
    <cellStyle name="40% - Accent1 2 6 2" xfId="9433"/>
    <cellStyle name="强调文字颜色 6 2 10" xfId="9434"/>
    <cellStyle name="40% - Accent1 2 7" xfId="9435"/>
    <cellStyle name="Accent2 2 2 3 5 2" xfId="9436"/>
    <cellStyle name="常规 15 2 5 3" xfId="9437"/>
    <cellStyle name="40% - Accent3 2 7" xfId="9438"/>
    <cellStyle name="40% - 强调文字颜色 5 2 2 4" xfId="9439"/>
    <cellStyle name="强调文字颜色 6 2 10 2" xfId="9440"/>
    <cellStyle name="S1-6 3 2 4" xfId="9441"/>
    <cellStyle name="好 2 3 2 4" xfId="9442"/>
    <cellStyle name="40% - Accent1 2 7 2" xfId="9443"/>
    <cellStyle name="40% - 强调文字颜色 5 2 3 4" xfId="9444"/>
    <cellStyle name="好 2 3 3 4" xfId="9445"/>
    <cellStyle name="40% - Accent1 2 8 2" xfId="9446"/>
    <cellStyle name="40% - Accent1 2 9" xfId="9447"/>
    <cellStyle name="Accent3 2 3 3 5 2" xfId="9448"/>
    <cellStyle name="40% - Accent1 3" xfId="9449"/>
    <cellStyle name="40% - 强调文字颜色 3 5 5" xfId="9450"/>
    <cellStyle name="40% - Accent2 2" xfId="9451"/>
    <cellStyle name="输入 2 6 2 2" xfId="9452"/>
    <cellStyle name="40% - Accent2 2 10" xfId="9453"/>
    <cellStyle name="40% - Accent2 2 2 2" xfId="9454"/>
    <cellStyle name="Accent5 2 2 3 2" xfId="9455"/>
    <cellStyle name="Note 2 3 3 4" xfId="9456"/>
    <cellStyle name="40% - Accent2 2 2 2 2 2 2" xfId="9457"/>
    <cellStyle name="40% - Accent2 2 2 2 2 3" xfId="9458"/>
    <cellStyle name="40% - Accent2 2 2 2 2 3 2" xfId="9459"/>
    <cellStyle name="Heading 2 2 2 2 2 5" xfId="9460"/>
    <cellStyle name="Heading 3 2 3 2 2 3" xfId="9461"/>
    <cellStyle name="40% - Accent2 2 2 2 2 5 2" xfId="9462"/>
    <cellStyle name="常规 2 4 5 2 2 2" xfId="9463"/>
    <cellStyle name="标题 1 4 3 2" xfId="9464"/>
    <cellStyle name="40% - Accent3 2 3 2 2 3 2" xfId="9465"/>
    <cellStyle name="40% - Accent2 2 2 2 4" xfId="9466"/>
    <cellStyle name="汇总 2 2 4 2" xfId="9467"/>
    <cellStyle name="Accent6 2 3 3 2 2" xfId="9468"/>
    <cellStyle name="40% - Accent5 2 3 2" xfId="9469"/>
    <cellStyle name="40% - Accent2 2 2 2 5" xfId="9470"/>
    <cellStyle name="40% - Accent5 2 3 3" xfId="9471"/>
    <cellStyle name="注释 3 3 2 3 2 2" xfId="9472"/>
    <cellStyle name="汇总 3 5 2 3" xfId="9473"/>
    <cellStyle name="40% - Accent2 2 2 2 5 2" xfId="9474"/>
    <cellStyle name="40% - Accent5 2 3 3 2" xfId="9475"/>
    <cellStyle name="标题 6 4" xfId="9476"/>
    <cellStyle name="40% - Accent3 2 3 7 2" xfId="9477"/>
    <cellStyle name="60% - Accent1 2 3 3 2 2 2" xfId="9478"/>
    <cellStyle name="40% - Accent2 2 2 3" xfId="9479"/>
    <cellStyle name="Accent5 2 2 3 3" xfId="9480"/>
    <cellStyle name="40% - Accent2 2 2 4" xfId="9481"/>
    <cellStyle name="Accent5 2 2 3 4" xfId="9482"/>
    <cellStyle name="常规 4 4 2 7 2" xfId="9483"/>
    <cellStyle name="40% - Accent2 2 2 5" xfId="9484"/>
    <cellStyle name="Accent5 2 2 3 5" xfId="9485"/>
    <cellStyle name="40% - Accent2 2 2 6" xfId="9486"/>
    <cellStyle name="检查单元格 8 2" xfId="9487"/>
    <cellStyle name="40% - 强调文字颜色 4 5 3 2 2" xfId="9488"/>
    <cellStyle name="40% - Accent2 2 3" xfId="9489"/>
    <cellStyle name="Accent5 2 2 4" xfId="9490"/>
    <cellStyle name="常规 2 5 2 4 2" xfId="9491"/>
    <cellStyle name="Accent6 2 10" xfId="9492"/>
    <cellStyle name="40% - Accent2 2 3 2" xfId="9493"/>
    <cellStyle name="Accent5 2 2 4 2" xfId="9494"/>
    <cellStyle name="Accent6 2 10 2" xfId="9495"/>
    <cellStyle name="40% - Accent2 2 3 2 2 4 2" xfId="9496"/>
    <cellStyle name="40% - Accent2 2 3 2 2 5 2" xfId="9497"/>
    <cellStyle name="40% - Accent2 2 3 3" xfId="9498"/>
    <cellStyle name="Normal 76 3 2 4 2" xfId="9499"/>
    <cellStyle name="40% - 强调文字颜色 4 3 2 3 2 2 2" xfId="9500"/>
    <cellStyle name="40% - 强调文字颜色 4 2 2 2 2 2 4" xfId="9501"/>
    <cellStyle name="常规 6 2 4 5" xfId="9502"/>
    <cellStyle name="常规 10 4" xfId="9503"/>
    <cellStyle name="40% - Accent2 2 3 3 5 2" xfId="9504"/>
    <cellStyle name="40% - Accent2 2 3 4" xfId="9505"/>
    <cellStyle name="40% - Accent2 2 3 5" xfId="9506"/>
    <cellStyle name="40% - Accent2 2 3 5 2" xfId="9507"/>
    <cellStyle name="40% - Accent2 2 3 6" xfId="9508"/>
    <cellStyle name="40% - Accent2 2 3 6 2" xfId="9509"/>
    <cellStyle name="40% - Accent2 2 3 7" xfId="9510"/>
    <cellStyle name="常规 7 3 2 4" xfId="9511"/>
    <cellStyle name="40% - Accent2 2 3 7 2" xfId="9512"/>
    <cellStyle name="60% - 强调文字颜色 4 3 3 2 2 3" xfId="9513"/>
    <cellStyle name="检查单元格 8 3 2" xfId="9514"/>
    <cellStyle name="常规 2 8" xfId="9515"/>
    <cellStyle name="60% - 强调文字颜色 3 3 2 2 2 5" xfId="9516"/>
    <cellStyle name="检查单元格 2 2 2 2 2 3" xfId="9517"/>
    <cellStyle name="Normal 73 2 2 3" xfId="9518"/>
    <cellStyle name="Normal 68 2 2 3" xfId="9519"/>
    <cellStyle name="40% - Accent2 2 4 2" xfId="9520"/>
    <cellStyle name="Accent5 2 2 5 2" xfId="9521"/>
    <cellStyle name="40% - Accent2 2 4 2 3 2" xfId="9522"/>
    <cellStyle name="汇总 2 4 4 2" xfId="9523"/>
    <cellStyle name="40% - 强调文字颜色 2 2 3 2 2 2 2" xfId="9524"/>
    <cellStyle name="40% - Accent2 2 4 2 4" xfId="9525"/>
    <cellStyle name="40% - 强调文字颜色 1 2 2 2 2 4 2" xfId="9526"/>
    <cellStyle name="汇总 2 4 4 2 2" xfId="9527"/>
    <cellStyle name="40% - 强调文字颜色 2 2 3 2 2 2 2 2" xfId="9528"/>
    <cellStyle name="40% - Accent2 2 4 2 4 2" xfId="9529"/>
    <cellStyle name="汇总 2 4 4 3" xfId="9530"/>
    <cellStyle name="40% - 强调文字颜色 2 2 3 2 2 2 3" xfId="9531"/>
    <cellStyle name="40% - Accent2 2 4 2 5" xfId="9532"/>
    <cellStyle name="常规 2 8 5 2" xfId="9533"/>
    <cellStyle name="40% - 强调文字颜色 6 10 3" xfId="9534"/>
    <cellStyle name="40% - Accent2 2 4 2 5 2" xfId="9535"/>
    <cellStyle name="Normal 46 2 2 2 4" xfId="9536"/>
    <cellStyle name="Normal 51 2 2 2 4" xfId="9537"/>
    <cellStyle name="检查单元格 3 2 3 2 2 2" xfId="9538"/>
    <cellStyle name="60% - Accent2 2 4 3 2 2 2" xfId="9539"/>
    <cellStyle name="Normal 8 4 4 2" xfId="9540"/>
    <cellStyle name="检查单元格 2 2 2 2 2 4" xfId="9541"/>
    <cellStyle name="Normal 73 2 2 4" xfId="9542"/>
    <cellStyle name="Normal 68 2 2 4" xfId="9543"/>
    <cellStyle name="40% - Accent2 2 4 3" xfId="9544"/>
    <cellStyle name="Normal 73 2 2 5" xfId="9545"/>
    <cellStyle name="Normal 68 2 2 5" xfId="9546"/>
    <cellStyle name="40% - Accent2 2 4 4" xfId="9547"/>
    <cellStyle name="Normal 73 2 2 6" xfId="9548"/>
    <cellStyle name="Normal 68 2 2 6" xfId="9549"/>
    <cellStyle name="40% - Accent2 2 4 5" xfId="9550"/>
    <cellStyle name="40% - Accent2 2 4 6" xfId="9551"/>
    <cellStyle name="40% - Accent2 2 4 6 2" xfId="9552"/>
    <cellStyle name="Accent6 2 12" xfId="9553"/>
    <cellStyle name="40% - Accent2 2 5" xfId="9554"/>
    <cellStyle name="Accent5 2 2 6" xfId="9555"/>
    <cellStyle name="Normal 18 10 2" xfId="9556"/>
    <cellStyle name="Normal 23 10 2" xfId="9557"/>
    <cellStyle name="检查单元格 2 2 2 2 3 3" xfId="9558"/>
    <cellStyle name="40% - Accent2 2 5 2" xfId="9559"/>
    <cellStyle name="Accent5 2 2 6 2" xfId="9560"/>
    <cellStyle name="40% - Accent2 2 5 3" xfId="9561"/>
    <cellStyle name="40% - Accent2 2 5 4" xfId="9562"/>
    <cellStyle name="40% - Accent2 2 5 5" xfId="9563"/>
    <cellStyle name="警告文本 3 2 2 3 3" xfId="9564"/>
    <cellStyle name="40% - Accent2 2 5 5 2" xfId="9565"/>
    <cellStyle name="40% - Accent2 2 5 6" xfId="9566"/>
    <cellStyle name="40% - Accent2 2 6" xfId="9567"/>
    <cellStyle name="Accent5 2 2 7" xfId="9568"/>
    <cellStyle name="Accent6 2 13" xfId="9569"/>
    <cellStyle name="40% - Accent2 2 6 2" xfId="9570"/>
    <cellStyle name="Accent5 2 2 7 2" xfId="9571"/>
    <cellStyle name="强调文字颜色 1 2 5 3 2" xfId="9572"/>
    <cellStyle name="常规 4 4 6" xfId="9573"/>
    <cellStyle name="40% - 强调文字颜色 6 2 3 4" xfId="9574"/>
    <cellStyle name="40% - Accent2 2 8 2" xfId="9575"/>
    <cellStyle name="40% - Accent2 2 9" xfId="9576"/>
    <cellStyle name="40% - Accent2 3" xfId="9577"/>
    <cellStyle name="输入 2 6 2 3" xfId="9578"/>
    <cellStyle name="超链接 3 2 2" xfId="9579"/>
    <cellStyle name="40% - Accent3" xfId="9580"/>
    <cellStyle name="输入 2 6 3" xfId="9581"/>
    <cellStyle name="40% - 强调文字颜色 1 2 3 2 2 2" xfId="9582"/>
    <cellStyle name="超链接 3 2 2 2" xfId="9583"/>
    <cellStyle name="40% - Accent3 2" xfId="9584"/>
    <cellStyle name="输入 2 6 3 2" xfId="9585"/>
    <cellStyle name="常规 9 2 2 8" xfId="9586"/>
    <cellStyle name="40% - 强调文字颜色 1 2 3 2 2 2 2" xfId="9587"/>
    <cellStyle name="40% - Accent3 2 11" xfId="9588"/>
    <cellStyle name="常规 7 3 5 2" xfId="9589"/>
    <cellStyle name="40% - 强调文字颜色 6 5 2 3 2" xfId="9590"/>
    <cellStyle name="40% - Accent3 2 13" xfId="9591"/>
    <cellStyle name="超链接 3 2 2 2 2" xfId="9592"/>
    <cellStyle name="40% - Accent3 2 2" xfId="9593"/>
    <cellStyle name="汇总 2 3 2 2 4" xfId="9594"/>
    <cellStyle name="40% - 强调文字颜色 1 2 3 2 2 2 2 2" xfId="9595"/>
    <cellStyle name="40% - Accent3 2 2 2 4" xfId="9596"/>
    <cellStyle name="40% - Accent3 2 2 2 5" xfId="9597"/>
    <cellStyle name="60% - Accent3 2 4 2 3" xfId="9598"/>
    <cellStyle name="40% - Accent3 2 2 2 5 2" xfId="9599"/>
    <cellStyle name="60% - Accent1 2 2 2 2 2 2" xfId="9600"/>
    <cellStyle name="40% - Accent3 2 2 2 6" xfId="9601"/>
    <cellStyle name="40% - Accent3 2 2 5" xfId="9602"/>
    <cellStyle name="40% - Accent3 2 2 6" xfId="9603"/>
    <cellStyle name="超链接 3 2 2 2 3" xfId="9604"/>
    <cellStyle name="40% - Accent3 2 3" xfId="9605"/>
    <cellStyle name="40% - Accent3 2 3 2" xfId="9606"/>
    <cellStyle name="60% - Accent6 2 2 2 2 2" xfId="9607"/>
    <cellStyle name="强调文字颜色 4 2 2 5 2 2" xfId="9608"/>
    <cellStyle name="40% - Accent3 2 3 2 2 4 2" xfId="9609"/>
    <cellStyle name="标题 1 4 4 2" xfId="9610"/>
    <cellStyle name="60% - Accent6 2 2 2 3" xfId="9611"/>
    <cellStyle name="强调文字颜色 4 2 2 5 3" xfId="9612"/>
    <cellStyle name="常规 7 7 3 6 2" xfId="9613"/>
    <cellStyle name="40% - Accent3 2 3 2 2 5" xfId="9614"/>
    <cellStyle name="标题 1 4 5" xfId="9615"/>
    <cellStyle name="40% - Accent5 2 2 2 2 2 2" xfId="9616"/>
    <cellStyle name="60% - Accent6 2 2 2 3 2" xfId="9617"/>
    <cellStyle name="强调文字颜色 5 10" xfId="9618"/>
    <cellStyle name="40% - Accent3 2 3 2 2 5 2" xfId="9619"/>
    <cellStyle name="汇总 2 2 4 2 4" xfId="9620"/>
    <cellStyle name="标题 1 6 2" xfId="9621"/>
    <cellStyle name="Total 2 3 3" xfId="9622"/>
    <cellStyle name="40% - Accent3 2 3 2 4 2" xfId="9623"/>
    <cellStyle name="40% - Accent5 2 3 2 4" xfId="9624"/>
    <cellStyle name="常规 3 5 2 10" xfId="9625"/>
    <cellStyle name="标题 1 7" xfId="9626"/>
    <cellStyle name="40% - Accent3 2 3 2 5" xfId="9627"/>
    <cellStyle name="汇总 2 2 4 3 4" xfId="9628"/>
    <cellStyle name="标题 1 7 2" xfId="9629"/>
    <cellStyle name="Total 2 4 3" xfId="9630"/>
    <cellStyle name="40% - Accent3 2 3 2 5 2" xfId="9631"/>
    <cellStyle name="40% - Accent5 2 3 3 4" xfId="9632"/>
    <cellStyle name="40% - Accent3 2 3 3" xfId="9633"/>
    <cellStyle name="40% - 强调文字颜色 1 2 5 2 2" xfId="9634"/>
    <cellStyle name="汇总 2 2 5 2 4" xfId="9635"/>
    <cellStyle name="标题 2 6 2" xfId="9636"/>
    <cellStyle name="40% - Accent3 2 3 3 4 2" xfId="9637"/>
    <cellStyle name="40% - Accent5 2 4 2 4" xfId="9638"/>
    <cellStyle name="标题 2 7" xfId="9639"/>
    <cellStyle name="40% - Accent3 2 3 3 5" xfId="9640"/>
    <cellStyle name="40% - 强调文字颜色 4 3 2 2 2 2 4" xfId="9641"/>
    <cellStyle name="标题 2 7 2" xfId="9642"/>
    <cellStyle name="40% - Accent3 2 3 3 5 2" xfId="9643"/>
    <cellStyle name="40% - Accent3 2 3 4" xfId="9644"/>
    <cellStyle name="40% - 强调文字颜色 1 2 5 2 3" xfId="9645"/>
    <cellStyle name="Accent1 2 5 2" xfId="9646"/>
    <cellStyle name="输出 2 2 2 2 2 2 2 2" xfId="9647"/>
    <cellStyle name="40% - Accent3 2 3 5" xfId="9648"/>
    <cellStyle name="输出 2 2 2 2 2 2 2 2 2" xfId="9649"/>
    <cellStyle name="标题 4 4" xfId="9650"/>
    <cellStyle name="40% - Accent3 2 3 5 2" xfId="9651"/>
    <cellStyle name="输出 2 2 2 2 2 2 2 3" xfId="9652"/>
    <cellStyle name="40% - Accent3 2 3 6" xfId="9653"/>
    <cellStyle name="标题 5 4" xfId="9654"/>
    <cellStyle name="40% - Accent3 2 3 6 2" xfId="9655"/>
    <cellStyle name="输出 2 2 2 2 2 2 2 4" xfId="9656"/>
    <cellStyle name="40% - Accent3 2 3 7" xfId="9657"/>
    <cellStyle name="常规 7 5 2 2 2 5 2" xfId="9658"/>
    <cellStyle name="40% - Accent3 2 4" xfId="9659"/>
    <cellStyle name="检查单元格 2 2 3 2 2 3" xfId="9660"/>
    <cellStyle name="Normal 74 2 2 3" xfId="9661"/>
    <cellStyle name="Normal 69 2 2 3" xfId="9662"/>
    <cellStyle name="40% - Accent3 2 4 2" xfId="9663"/>
    <cellStyle name="40% - Accent3 2 4 2 3 2" xfId="9664"/>
    <cellStyle name="超链接 3 2 4 2" xfId="9665"/>
    <cellStyle name="40% - Accent5 2" xfId="9666"/>
    <cellStyle name="40% - 强调文字颜色 2 2 4 2 2 2 2" xfId="9667"/>
    <cellStyle name="40% - Accent3 2 4 2 4" xfId="9668"/>
    <cellStyle name="Calculation 2 15" xfId="9669"/>
    <cellStyle name="汇总 2 3 4 2 4" xfId="9670"/>
    <cellStyle name="40% - Accent3 2 4 2 4 2" xfId="9671"/>
    <cellStyle name="40% - Accent5 2 2" xfId="9672"/>
    <cellStyle name="Normal 74 2 2 4" xfId="9673"/>
    <cellStyle name="Normal 69 2 2 4" xfId="9674"/>
    <cellStyle name="40% - Accent3 2 4 3" xfId="9675"/>
    <cellStyle name="解释性文本 2 3 2 2 2 2" xfId="9676"/>
    <cellStyle name="40% - 强调文字颜色 1 2 5 3 2" xfId="9677"/>
    <cellStyle name="Normal 74 2 2 5" xfId="9678"/>
    <cellStyle name="Normal 69 2 2 5" xfId="9679"/>
    <cellStyle name="40% - Accent3 2 4 4" xfId="9680"/>
    <cellStyle name="输出 2 2 2 2 2 2 3 2" xfId="9681"/>
    <cellStyle name="Normal 74 2 2 6" xfId="9682"/>
    <cellStyle name="Normal 69 2 2 6" xfId="9683"/>
    <cellStyle name="40% - Accent3 2 4 5" xfId="9684"/>
    <cellStyle name="Normal 74 2 2 6 2" xfId="9685"/>
    <cellStyle name="Normal 69 2 2 6 2" xfId="9686"/>
    <cellStyle name="40% - Accent3 2 4 5 2" xfId="9687"/>
    <cellStyle name="40% - Accent3 2 4 6" xfId="9688"/>
    <cellStyle name="40% - Accent3 2 4 6 2" xfId="9689"/>
    <cellStyle name="40% - Accent3 2 5" xfId="9690"/>
    <cellStyle name="40% - Accent3 2 5 2" xfId="9691"/>
    <cellStyle name="40% - Accent3 2 5 3" xfId="9692"/>
    <cellStyle name="40% - Accent3 2 5 4" xfId="9693"/>
    <cellStyle name="40% - Accent3 2 5 5" xfId="9694"/>
    <cellStyle name="强调文字颜色 4 2 3 3 2 2" xfId="9695"/>
    <cellStyle name="40% - 强调文字颜色 6 2 11" xfId="9696"/>
    <cellStyle name="标题 2 2 4 2" xfId="9697"/>
    <cellStyle name="强调文字颜色 3 2 2 3 2 4" xfId="9698"/>
    <cellStyle name="Heading 3 2 2 2" xfId="9699"/>
    <cellStyle name="40% - Accent3 2 5 5 2" xfId="9700"/>
    <cellStyle name="40% - Accent3 2 5 6" xfId="9701"/>
    <cellStyle name="常规 2 2 4 2 2 2 3 2" xfId="9702"/>
    <cellStyle name="40% - Accent3 2 6" xfId="9703"/>
    <cellStyle name="常规 15 2 5 2" xfId="9704"/>
    <cellStyle name="40% - Accent3 2 7 2" xfId="9705"/>
    <cellStyle name="40% - Accent3 2 8" xfId="9706"/>
    <cellStyle name="强调文字颜色 1 3 5 3" xfId="9707"/>
    <cellStyle name="Heading 1 2 3 5 2" xfId="9708"/>
    <cellStyle name="Normal 76 2 2 2 3" xfId="9709"/>
    <cellStyle name="40% - Accent3 2 8 2" xfId="9710"/>
    <cellStyle name="40% - Accent3 2 9" xfId="9711"/>
    <cellStyle name="超链接 3 2 2 3" xfId="9712"/>
    <cellStyle name="40% - Accent3 3" xfId="9713"/>
    <cellStyle name="常规 9 2 2 9" xfId="9714"/>
    <cellStyle name="40% - 强调文字颜色 1 2 3 2 2 2 3" xfId="9715"/>
    <cellStyle name="40% - 强调文字颜色 4 2 4 2" xfId="9716"/>
    <cellStyle name="Heading 2 2 2 2 3" xfId="9717"/>
    <cellStyle name="输出 2 3 5 4" xfId="9718"/>
    <cellStyle name="常规 2 2 3 4" xfId="9719"/>
    <cellStyle name="40% - Accent4 2 10" xfId="9720"/>
    <cellStyle name="60% - 强调文字颜色 5 2 9 2" xfId="9721"/>
    <cellStyle name="40% - 强调文字颜色 4 2 4 2 2" xfId="9722"/>
    <cellStyle name="注释 3 2 4 3 3" xfId="9723"/>
    <cellStyle name="Heading 2 2 2 2 3 2" xfId="9724"/>
    <cellStyle name="常规 2 2 3 4 2" xfId="9725"/>
    <cellStyle name="40% - Accent4 2 10 2" xfId="9726"/>
    <cellStyle name="60% - 强调文字颜色 5 2 9 2 2" xfId="9727"/>
    <cellStyle name="强调文字颜色 4 3 2 4 2 2 2" xfId="9728"/>
    <cellStyle name="Heading 2 2 2 2 4" xfId="9729"/>
    <cellStyle name="40% - 强调文字颜色 4 2 4 3" xfId="9730"/>
    <cellStyle name="输出 2 3 5 5" xfId="9731"/>
    <cellStyle name="常规 2 2 3 5" xfId="9732"/>
    <cellStyle name="40% - Accent4 2 11" xfId="9733"/>
    <cellStyle name="60% - 强调文字颜色 5 2 9 3" xfId="9734"/>
    <cellStyle name="40% - 强调文字颜色 4 2 4 4" xfId="9735"/>
    <cellStyle name="Heading 2 2 2 2 5" xfId="9736"/>
    <cellStyle name="常规 2 2 3 6" xfId="9737"/>
    <cellStyle name="40% - Accent4 2 12" xfId="9738"/>
    <cellStyle name="40% - Accent4 2 2 2 2 2 2" xfId="9739"/>
    <cellStyle name="常规 11 2 3 2 4" xfId="9740"/>
    <cellStyle name="40% - Accent4 2 2 2 2 5" xfId="9741"/>
    <cellStyle name="常规 2 2 5 2 6" xfId="9742"/>
    <cellStyle name="40% - Accent5 2 3 2 2 3" xfId="9743"/>
    <cellStyle name="40% - Accent4 2 2 2 3 2" xfId="9744"/>
    <cellStyle name="40% - Accent4 2 2 2 4" xfId="9745"/>
    <cellStyle name="60% - 强调文字颜色 1 2 2 3 2 2 3" xfId="9746"/>
    <cellStyle name="40% - Accent4 2 2 2 4 2" xfId="9747"/>
    <cellStyle name="Note 2 5 5 2" xfId="9748"/>
    <cellStyle name="40% - 强调文字颜色 4 2 6 2 3" xfId="9749"/>
    <cellStyle name="输出 10 2" xfId="9750"/>
    <cellStyle name="60% - 强调文字颜色 6 2 2 3 2" xfId="9751"/>
    <cellStyle name="40% - Accent4 2 2 5" xfId="9752"/>
    <cellStyle name="差 3 2 2 2 2 2" xfId="9753"/>
    <cellStyle name="Accent2 2 4 3 2" xfId="9754"/>
    <cellStyle name="输入 2 3 2 4 2 2" xfId="9755"/>
    <cellStyle name="40% - 强调文字颜色 2 2 2 3 2 2 3" xfId="9756"/>
    <cellStyle name="Normal 47 3 2 2" xfId="9757"/>
    <cellStyle name="Normal 52 3 2 2" xfId="9758"/>
    <cellStyle name="40% - Accent4 2 2 5 2" xfId="9759"/>
    <cellStyle name="40% - 强调文字颜色 4 2 3 4 2" xfId="9760"/>
    <cellStyle name="40% - Accent4 2 2 6" xfId="9761"/>
    <cellStyle name="40% - Accent4 2 2 6 2" xfId="9762"/>
    <cellStyle name="40% - 强调文字颜色 4 2 3 4 2 2" xfId="9763"/>
    <cellStyle name="Normal 27 4 2 4" xfId="9764"/>
    <cellStyle name="Normal 32 4 2 4" xfId="9765"/>
    <cellStyle name="40% - Accent4 2 3" xfId="9766"/>
    <cellStyle name="40% - Accent4 2 3 2" xfId="9767"/>
    <cellStyle name="40% - Accent4 2 3 2 5" xfId="9768"/>
    <cellStyle name="60% - Accent3 2 4 2 5" xfId="9769"/>
    <cellStyle name="常规 3 6 9" xfId="9770"/>
    <cellStyle name="60% - 强调文字颜色 6 3 2 4 2" xfId="9771"/>
    <cellStyle name="40% - Accent4 2 3 2 5 2" xfId="9772"/>
    <cellStyle name="60% - Accent5 2 2 4 2" xfId="9773"/>
    <cellStyle name="60% - 强调文字颜色 6 3 2 5" xfId="9774"/>
    <cellStyle name="60% - Accent1 2 3 2 3 2 2" xfId="9775"/>
    <cellStyle name="40% - Accent4 2 3 2 6" xfId="9776"/>
    <cellStyle name="Normal 7 5 2 2" xfId="9777"/>
    <cellStyle name="60% - 强调文字颜色 5 4 2 3 2" xfId="9778"/>
    <cellStyle name="60% - Accent3 2 4 3 5" xfId="9779"/>
    <cellStyle name="常规 3 7 9" xfId="9780"/>
    <cellStyle name="60% - Accent5 2 2 4 2 2" xfId="9781"/>
    <cellStyle name="60% - 强调文字颜色 6 3 2 5 2" xfId="9782"/>
    <cellStyle name="40% - Accent4 2 3 2 6 2" xfId="9783"/>
    <cellStyle name="40% - Accent4 2 3 3" xfId="9784"/>
    <cellStyle name="40% - 强调文字颜色 1 3 5 2 2" xfId="9785"/>
    <cellStyle name="常规 4 4 9" xfId="9786"/>
    <cellStyle name="40% - 强调文字颜色 6 2 3 7" xfId="9787"/>
    <cellStyle name="60% - 强调文字颜色 6 3 3 2 2" xfId="9788"/>
    <cellStyle name="检查单元格 4 2 2 2 2" xfId="9789"/>
    <cellStyle name="40% - Accent4 2 3 3 3 2" xfId="9790"/>
    <cellStyle name="常规 4 2 2 9" xfId="9791"/>
    <cellStyle name="检查单元格 4 2 2 3" xfId="9792"/>
    <cellStyle name="40% - Accent4 2 3 3 4" xfId="9793"/>
    <cellStyle name="40% - Accent4 2 3 3 5" xfId="9794"/>
    <cellStyle name="40% - 强调文字颜色 4 2 3 5 2 2" xfId="9795"/>
    <cellStyle name="40% - Accent4 2 3 6 2" xfId="9796"/>
    <cellStyle name="40% - 强调文字颜色 4 2 3 5 3" xfId="9797"/>
    <cellStyle name="40% - Accent4 2 3 7" xfId="9798"/>
    <cellStyle name="60% - Accent6 2" xfId="9799"/>
    <cellStyle name="40% - Accent4 2 4" xfId="9800"/>
    <cellStyle name="60% - Accent1 2 4 3 2 2 2" xfId="9801"/>
    <cellStyle name="Accent6 2 2 3 3" xfId="9802"/>
    <cellStyle name="40% - Accent4 2 3 7 2" xfId="9803"/>
    <cellStyle name="Normal 75 2 2 3" xfId="9804"/>
    <cellStyle name="60% - Accent6 2 2" xfId="9805"/>
    <cellStyle name="40% - Accent4 2 4 2" xfId="9806"/>
    <cellStyle name="60% - Accent6 2 2 3 2" xfId="9807"/>
    <cellStyle name="40% - Accent4 2 4 2 3 2" xfId="9808"/>
    <cellStyle name="60% - Accent6 2 2 4" xfId="9809"/>
    <cellStyle name="40% - Accent4 2 4 2 4" xfId="9810"/>
    <cellStyle name="60% - Accent1 2 4 2 3 2" xfId="9811"/>
    <cellStyle name="60% - 强调文字颜色 6 4 2 3" xfId="9812"/>
    <cellStyle name="60% - Accent6 2 2 4 2" xfId="9813"/>
    <cellStyle name="40% - Accent4 2 4 2 4 2" xfId="9814"/>
    <cellStyle name="40% - Accent5 2 3 2 6" xfId="9815"/>
    <cellStyle name="60% - 强调文字颜色 6 4 2 3 2" xfId="9816"/>
    <cellStyle name="Normal 75 2 2 4" xfId="9817"/>
    <cellStyle name="60% - Accent6 2 3" xfId="9818"/>
    <cellStyle name="40% - Accent4 2 4 3" xfId="9819"/>
    <cellStyle name="40% - 强调文字颜色 5 3 2 2 2 3 2" xfId="9820"/>
    <cellStyle name="60% - Accent6 2 6 2" xfId="9821"/>
    <cellStyle name="Normal 10 8" xfId="9822"/>
    <cellStyle name="40% - Accent4 2 4 6 2" xfId="9823"/>
    <cellStyle name="60% - Accent6 3" xfId="9824"/>
    <cellStyle name="40% - Accent4 2 5" xfId="9825"/>
    <cellStyle name="40% - Accent4 2 5 2" xfId="9826"/>
    <cellStyle name="Normal 19 3 7" xfId="9827"/>
    <cellStyle name="Normal 24 3 7" xfId="9828"/>
    <cellStyle name="40% - Accent4 2 5 3" xfId="9829"/>
    <cellStyle name="40% - 强调文字颜色 5 3 2 2 3 2 2" xfId="9830"/>
    <cellStyle name="好_Book1 2" xfId="9831"/>
    <cellStyle name="Normal 49 8" xfId="9832"/>
    <cellStyle name="Normal 54 8" xfId="9833"/>
    <cellStyle name="40% - Accent4 2 5 5 2" xfId="9834"/>
    <cellStyle name="40% - 强调文字颜色 5 3 2 2 3 3" xfId="9835"/>
    <cellStyle name="40% - Accent4 2 5 6" xfId="9836"/>
    <cellStyle name="常规 15 3 5 2" xfId="9837"/>
    <cellStyle name="40% - Accent4 2 6" xfId="9838"/>
    <cellStyle name="40% - Accent4 2 7" xfId="9839"/>
    <cellStyle name="40% - Accent4 2 7 2" xfId="9840"/>
    <cellStyle name="Normal 76 3 2 2 3" xfId="9841"/>
    <cellStyle name="40% - Accent4 2 8 2" xfId="9842"/>
    <cellStyle name="Normal 26 2 2 2 5" xfId="9843"/>
    <cellStyle name="Normal 31 2 2 2 5" xfId="9844"/>
    <cellStyle name="汇总 3 2" xfId="9845"/>
    <cellStyle name="40% - Accent4 2 9" xfId="9846"/>
    <cellStyle name="Normal 2 3 2 2 3 2" xfId="9847"/>
    <cellStyle name="40% - Accent5 2 10" xfId="9848"/>
    <cellStyle name="40% - Accent5 2 10 2" xfId="9849"/>
    <cellStyle name="40% - Accent5 2 11" xfId="9850"/>
    <cellStyle name="40% - Accent5 2 12" xfId="9851"/>
    <cellStyle name="40% - Accent5 2 13" xfId="9852"/>
    <cellStyle name="60% - Accent6 2 2 3 3" xfId="9853"/>
    <cellStyle name="标题 1 5 5" xfId="9854"/>
    <cellStyle name="Total 2 2 6" xfId="9855"/>
    <cellStyle name="40% - Accent5 2 2 2 2 3 2" xfId="9856"/>
    <cellStyle name="40% - Accent5 2 2 2 2 4" xfId="9857"/>
    <cellStyle name="40% - Accent6 2 3 2 2 2" xfId="9858"/>
    <cellStyle name="Total 2 3 6" xfId="9859"/>
    <cellStyle name="40% - Accent5 2 2 2 2 4 2" xfId="9860"/>
    <cellStyle name="60% - Accent6 2 2 4 3" xfId="9861"/>
    <cellStyle name="40% - Accent6 2 3 2 2 2 2" xfId="9862"/>
    <cellStyle name="40% - Accent5 2 2 2 2 5" xfId="9863"/>
    <cellStyle name="40% - Accent6 2 3 2 2 3" xfId="9864"/>
    <cellStyle name="Total 2 4 6" xfId="9865"/>
    <cellStyle name="40% - Accent5 2 2 2 2 5 2" xfId="9866"/>
    <cellStyle name="40% - Accent6 2 3 2 2 3 2" xfId="9867"/>
    <cellStyle name="警告文本 2 2 2 2 4 2" xfId="9868"/>
    <cellStyle name="40% - 强调文字颜色 1 4 2 3" xfId="9869"/>
    <cellStyle name="常规 9 3 2 3" xfId="9870"/>
    <cellStyle name="S1-2 5 2 3" xfId="9871"/>
    <cellStyle name="Normal 63 4 5 2" xfId="9872"/>
    <cellStyle name="Normal 58 4 5 2" xfId="9873"/>
    <cellStyle name="60% - 强调文字颜色 1 3 2 3 2 2 3" xfId="9874"/>
    <cellStyle name="40% - Accent5 2 2 2 4 2" xfId="9875"/>
    <cellStyle name="40% - Accent5 2 2 2 5" xfId="9876"/>
    <cellStyle name="40% - 强调文字颜色 1 4 3 3" xfId="9877"/>
    <cellStyle name="常规 9 3 3 3" xfId="9878"/>
    <cellStyle name="Normal 63 4 6 2" xfId="9879"/>
    <cellStyle name="Normal 58 4 6 2" xfId="9880"/>
    <cellStyle name="输出 2 4 3 2 2" xfId="9881"/>
    <cellStyle name="40% - Accent5 2 2 2 5 2" xfId="9882"/>
    <cellStyle name="Normal 10 2 6" xfId="9883"/>
    <cellStyle name="Normal 7 3 2 2 4" xfId="9884"/>
    <cellStyle name="40% - Accent5 2 2 2 6 2" xfId="9885"/>
    <cellStyle name="Normal 10 3 6" xfId="9886"/>
    <cellStyle name="常规 3 3 2 11" xfId="9887"/>
    <cellStyle name="40% - Accent5 2 2 5" xfId="9888"/>
    <cellStyle name="差 2 4" xfId="9889"/>
    <cellStyle name="40% - Accent5 2 2 5 2" xfId="9890"/>
    <cellStyle name="40% - 强调文字颜色 4 3 3 4 2" xfId="9891"/>
    <cellStyle name="常规 3 3 2 12" xfId="9892"/>
    <cellStyle name="40% - Accent5 2 2 6" xfId="9893"/>
    <cellStyle name="差 3 4" xfId="9894"/>
    <cellStyle name="40% - Accent5 2 2 6 2" xfId="9895"/>
    <cellStyle name="40% - Accent5 2 3" xfId="9896"/>
    <cellStyle name="常规 2 2 5 2 7" xfId="9897"/>
    <cellStyle name="40% - 强调文字颜色 3 3 2 2 2 3 2 2" xfId="9898"/>
    <cellStyle name="40% - Accent5 2 3 2 2 4" xfId="9899"/>
    <cellStyle name="常规 11 2 3 2 5" xfId="9900"/>
    <cellStyle name="40% - Accent6 2 4 2 2 2" xfId="9901"/>
    <cellStyle name="常规 2 2 5 2 8" xfId="9902"/>
    <cellStyle name="40% - Accent5 2 3 2 2 5" xfId="9903"/>
    <cellStyle name="Normal 3 5 2" xfId="9904"/>
    <cellStyle name="40% - Accent5 2 3 2 4 2" xfId="9905"/>
    <cellStyle name="40% - Accent5 2 3 2 5" xfId="9906"/>
    <cellStyle name="60% - Accent6 2 2 4 2 2" xfId="9907"/>
    <cellStyle name="Normal 26 2 2 3" xfId="9908"/>
    <cellStyle name="Normal 31 2 2 3" xfId="9909"/>
    <cellStyle name="Normal 60 3 6" xfId="9910"/>
    <cellStyle name="40% - Accent5 2 3 2 6 2" xfId="9911"/>
    <cellStyle name="Normal 55 3 6" xfId="9912"/>
    <cellStyle name="常规 2 2 6 2 5" xfId="9913"/>
    <cellStyle name="40% - Accent5 2 3 3 2 2" xfId="9914"/>
    <cellStyle name="40% - Accent5 2 3 3 3" xfId="9915"/>
    <cellStyle name="40% - Accent5 2 3 3 3 2" xfId="9916"/>
    <cellStyle name="40% - Accent5 2 3 3 5" xfId="9917"/>
    <cellStyle name="40% - Accent5 2 4" xfId="9918"/>
    <cellStyle name="Normal 76 2 2 3" xfId="9919"/>
    <cellStyle name="40% - Accent5 2 4 2" xfId="9920"/>
    <cellStyle name="Normal 76 2 2 3 2" xfId="9921"/>
    <cellStyle name="40% - Accent5 2 4 2 2" xfId="9922"/>
    <cellStyle name="40% - Accent5 2 4 2 3" xfId="9923"/>
    <cellStyle name="Normal 76 2 2 4" xfId="9924"/>
    <cellStyle name="40% - 强调文字颜色 4 3 2 2 2 2" xfId="9925"/>
    <cellStyle name="40% - Accent5 2 4 3" xfId="9926"/>
    <cellStyle name="Normal 76 2 2 4 2" xfId="9927"/>
    <cellStyle name="40% - 强调文字颜色 4 3 2 2 2 2 2" xfId="9928"/>
    <cellStyle name="40% - Accent5 2 4 3 2" xfId="9929"/>
    <cellStyle name="40% - Accent5 2 5" xfId="9930"/>
    <cellStyle name="Normal 74 3 7" xfId="9931"/>
    <cellStyle name="Normal 69 3 7" xfId="9932"/>
    <cellStyle name="40% - Accent5 2 5 2" xfId="9933"/>
    <cellStyle name="Normal 74 3 7 2" xfId="9934"/>
    <cellStyle name="Normal 69 3 7 2" xfId="9935"/>
    <cellStyle name="40% - Accent5 2 5 2 2" xfId="9936"/>
    <cellStyle name="40% - 强调文字颜色 4 3 2 2 3 2" xfId="9937"/>
    <cellStyle name="40% - Accent5 2 5 3" xfId="9938"/>
    <cellStyle name="常规 5 3 4 5" xfId="9939"/>
    <cellStyle name="Normal 61 3 2 6 2" xfId="9940"/>
    <cellStyle name="40% - 强调文字颜色 6 3 2 2 5" xfId="9941"/>
    <cellStyle name="Normal 56 3 2 6 2" xfId="9942"/>
    <cellStyle name="40% - 强调文字颜色 4 3 2 2 3 2 2" xfId="9943"/>
    <cellStyle name="40% - Accent5 2 5 3 2" xfId="9944"/>
    <cellStyle name="40% - Accent5 2 5 6" xfId="9945"/>
    <cellStyle name="常规 2 9 2 3" xfId="9946"/>
    <cellStyle name="40% - Accent5 2 7 2" xfId="9947"/>
    <cellStyle name="输入 3 2 3" xfId="9948"/>
    <cellStyle name="40% - Accent5 2 8 2" xfId="9949"/>
    <cellStyle name="输入 3 3 3" xfId="9950"/>
    <cellStyle name="Normal 26 3 2 2 5" xfId="9951"/>
    <cellStyle name="Normal 31 3 2 2 5" xfId="9952"/>
    <cellStyle name="40% - Accent5 2 9" xfId="9953"/>
    <cellStyle name="超链接 3 2 5" xfId="9954"/>
    <cellStyle name="40% - Accent6" xfId="9955"/>
    <cellStyle name="40% - 强调文字颜色 2 2 4 2 2 3" xfId="9956"/>
    <cellStyle name="40% - Accent6 2" xfId="9957"/>
    <cellStyle name="40% - Accent6 2 10" xfId="9958"/>
    <cellStyle name="Heading 3 2 3 3 2" xfId="9959"/>
    <cellStyle name="输入 5 2 2 4" xfId="9960"/>
    <cellStyle name="输入 6 3 4" xfId="9961"/>
    <cellStyle name="40% - Accent6 2 10 2" xfId="9962"/>
    <cellStyle name="Heading 3 2 3 3 2 2" xfId="9963"/>
    <cellStyle name="40% - Accent6 2 11" xfId="9964"/>
    <cellStyle name="Heading 3 2 3 3 3" xfId="9965"/>
    <cellStyle name="输入 5 2 2 5" xfId="9966"/>
    <cellStyle name="40% - Accent6 2 12" xfId="9967"/>
    <cellStyle name="Heading 3 2 3 3 4" xfId="9968"/>
    <cellStyle name="40% - Accent6 2 13" xfId="9969"/>
    <cellStyle name="Normal 25 4 2 4 2" xfId="9970"/>
    <cellStyle name="Normal 30 4 2 4 2" xfId="9971"/>
    <cellStyle name="Heading 3 2 3 3 5" xfId="9972"/>
    <cellStyle name="常规 6 2 3 7" xfId="9973"/>
    <cellStyle name="40% - Accent6 2 2" xfId="9974"/>
    <cellStyle name="60% - Accent5 2 2 4 3" xfId="9975"/>
    <cellStyle name="40% - Accent6 2 2 2 2 2 2" xfId="9976"/>
    <cellStyle name="60% - 强调文字颜色 6 3 2 6" xfId="9977"/>
    <cellStyle name="40% - Accent6 2 2 2 2 3" xfId="9978"/>
    <cellStyle name="40% - Accent6 2 2 2 2 4" xfId="9979"/>
    <cellStyle name="40% - Accent6 2 2 2 3 2" xfId="9980"/>
    <cellStyle name="40% - Accent6 2 2 2 4 2" xfId="9981"/>
    <cellStyle name="Note 2 10" xfId="9982"/>
    <cellStyle name="40% - Accent6 2 2 2 5" xfId="9983"/>
    <cellStyle name="Note 2 10 2" xfId="9984"/>
    <cellStyle name="40% - Accent6 2 2 2 5 2" xfId="9985"/>
    <cellStyle name="解释性文本 2 2 2 2 2 3" xfId="9986"/>
    <cellStyle name="40% - Accent6 2 2 2 6 2" xfId="9987"/>
    <cellStyle name="60% - 强调文字颜色 1 3 2 6 2" xfId="9988"/>
    <cellStyle name="40% - Accent6 2 3 2 2" xfId="9989"/>
    <cellStyle name="60% - 强调文字颜色 4 2 8 2 2" xfId="9990"/>
    <cellStyle name="40% - Accent6 2 3 2 2 4" xfId="9991"/>
    <cellStyle name="适中 2 2 2 2 2 2 2 2" xfId="9992"/>
    <cellStyle name="计算 11 2 3" xfId="9993"/>
    <cellStyle name="40% - 强调文字颜色 3 2 3 2 2" xfId="9994"/>
    <cellStyle name="注释 2 2 3 3 3" xfId="9995"/>
    <cellStyle name="汇总 3 2 4 2 2 4" xfId="9996"/>
    <cellStyle name="常规 3 6 2 5 3" xfId="9997"/>
    <cellStyle name="S1-4 3 3 2 2" xfId="9998"/>
    <cellStyle name="Normal 28 2 2" xfId="9999"/>
    <cellStyle name="Normal 33 2 2" xfId="10000"/>
    <cellStyle name="40% - 强调文字颜色 3 2 3 2 2 2" xfId="10001"/>
    <cellStyle name="注释 2 2 3 3 3 2" xfId="10002"/>
    <cellStyle name="输出 2 3 3" xfId="10003"/>
    <cellStyle name="40% - 强调文字颜色 2 2 2 2 2 4" xfId="10004"/>
    <cellStyle name="Normal 28 2 2 2" xfId="10005"/>
    <cellStyle name="Normal 33 2 2 2" xfId="10006"/>
    <cellStyle name="40% - Accent6 2 3 2 2 4 2" xfId="10007"/>
    <cellStyle name="40% - 强调文字颜色 3 2 3 2 3 2" xfId="10008"/>
    <cellStyle name="40% - 强调文字颜色 2 2 2 2 3 4" xfId="10009"/>
    <cellStyle name="Normal 28 2 3 2" xfId="10010"/>
    <cellStyle name="Normal 33 2 3 2" xfId="10011"/>
    <cellStyle name="Normal 5 2 2 2 2" xfId="10012"/>
    <cellStyle name="输出 2 4 3" xfId="10013"/>
    <cellStyle name="40% - Accent6 2 3 2 2 5 2" xfId="10014"/>
    <cellStyle name="Normal 13 3 2 4" xfId="10015"/>
    <cellStyle name="40% - Accent6 2 3 2 3" xfId="10016"/>
    <cellStyle name="40% - Accent6 2 3 2 3 2" xfId="10017"/>
    <cellStyle name="40% - Accent6 2 3 2 4" xfId="10018"/>
    <cellStyle name="40% - Accent6 2 3 2 4 2" xfId="10019"/>
    <cellStyle name="Normal 14 10" xfId="10020"/>
    <cellStyle name="40% - Accent6 2 3 3 2" xfId="10021"/>
    <cellStyle name="40% - Accent6 2 3 3 2 2" xfId="10022"/>
    <cellStyle name="40% - Accent6 2 3 3 3 2" xfId="10023"/>
    <cellStyle name="60% - 强调文字颜色 2 3 2 2" xfId="10024"/>
    <cellStyle name="40% - Accent6 2 3 3 4" xfId="10025"/>
    <cellStyle name="60% - 强调文字颜色 2 3 2 2 2" xfId="10026"/>
    <cellStyle name="40% - Accent6 2 3 3 4 2" xfId="10027"/>
    <cellStyle name="Normal 19 10" xfId="10028"/>
    <cellStyle name="Normal 24 10" xfId="10029"/>
    <cellStyle name="60% - 强调文字颜色 4 2 2" xfId="10030"/>
    <cellStyle name="Warning Text 2 3 2 2 2 3" xfId="10031"/>
    <cellStyle name="40% - Accent6 2 3 4 2" xfId="10032"/>
    <cellStyle name="60% - 强调文字颜色 4 5" xfId="10033"/>
    <cellStyle name="40% - Accent6 2 3 7" xfId="10034"/>
    <cellStyle name="标题 3 2 3 5" xfId="10035"/>
    <cellStyle name="60% - 强调文字颜色 4 5 2" xfId="10036"/>
    <cellStyle name="40% - Accent6 2 3 7 2" xfId="10037"/>
    <cellStyle name="40% - 强调文字颜色 3 3 2 2 2 3" xfId="10038"/>
    <cellStyle name="Normal 77 2 2 3" xfId="10039"/>
    <cellStyle name="40% - Accent6 2 4 2" xfId="10040"/>
    <cellStyle name="40% - 强调文字颜色 3 3 2 2 2 3 2" xfId="10041"/>
    <cellStyle name="Normal 77 2 2 3 2" xfId="10042"/>
    <cellStyle name="40% - Accent6 2 4 2 2" xfId="10043"/>
    <cellStyle name="标题 5 2 2 3 2 2 2" xfId="10044"/>
    <cellStyle name="40% - 强调文字颜色 3 3 2 2 2 3 3" xfId="10045"/>
    <cellStyle name="40% - Accent6 2 4 2 3" xfId="10046"/>
    <cellStyle name="40% - Accent6 2 4 2 3 2" xfId="10047"/>
    <cellStyle name="40% - 强调文字颜色 3 3 2 2 2 4" xfId="10048"/>
    <cellStyle name="Normal 77 2 2 4" xfId="10049"/>
    <cellStyle name="40% - 强调文字颜色 4 3 3 2 2 2" xfId="10050"/>
    <cellStyle name="40% - Accent6 2 4 3" xfId="10051"/>
    <cellStyle name="40% - 强调文字颜色 3 3 2 2 2 4 2" xfId="10052"/>
    <cellStyle name="Normal 77 2 2 4 2" xfId="10053"/>
    <cellStyle name="40% - 强调文字颜色 4 3 3 2 2 2 2" xfId="10054"/>
    <cellStyle name="40% - Accent6 2 4 3 2" xfId="10055"/>
    <cellStyle name="60% - 强调文字颜色 5 2" xfId="10056"/>
    <cellStyle name="40% - 强调文字颜色 3 3 2 2 2 5" xfId="10057"/>
    <cellStyle name="Normal 77 2 2 5" xfId="10058"/>
    <cellStyle name="40% - 强调文字颜色 4 3 3 2 2 3" xfId="10059"/>
    <cellStyle name="40% - Accent6 2 4 4" xfId="10060"/>
    <cellStyle name="60% - 强调文字颜色 5 2 2" xfId="10061"/>
    <cellStyle name="Normal 77 2 2 5 2" xfId="10062"/>
    <cellStyle name="40% - Accent6 2 4 4 2" xfId="10063"/>
    <cellStyle name="Normal 77 2 2 6 2" xfId="10064"/>
    <cellStyle name="40% - Accent6 2 4 5 2" xfId="10065"/>
    <cellStyle name="60% - 强调文字颜色 5 3 2" xfId="10066"/>
    <cellStyle name="40% - Accent6 2 4 6" xfId="10067"/>
    <cellStyle name="60% - 强调文字颜色 5 4" xfId="10068"/>
    <cellStyle name="40% - Accent6 2 4 6 2" xfId="10069"/>
    <cellStyle name="标题 3 3 2 5" xfId="10070"/>
    <cellStyle name="60% - 强调文字颜色 5 4 2" xfId="10071"/>
    <cellStyle name="40% - Accent6 2 5" xfId="10072"/>
    <cellStyle name="40% - 强调文字颜色 3 3 2 2 3 3" xfId="10073"/>
    <cellStyle name="40% - Accent6 2 5 2" xfId="10074"/>
    <cellStyle name="40% - 强调文字颜色 3 3 2 2 3 3 2" xfId="10075"/>
    <cellStyle name="40% - Accent6 2 5 2 2" xfId="10076"/>
    <cellStyle name="40% - 强调文字颜色 3 3 2 2 3 4" xfId="10077"/>
    <cellStyle name="40% - 强调文字颜色 4 3 3 2 3 2" xfId="10078"/>
    <cellStyle name="40% - Accent6 2 5 3" xfId="10079"/>
    <cellStyle name="Output 2 2 2 2 5" xfId="10080"/>
    <cellStyle name="40% - Accent6 2 5 3 2" xfId="10081"/>
    <cellStyle name="汇总 3 2 6 4" xfId="10082"/>
    <cellStyle name="60% - Accent2 2 2 3 2 2 2" xfId="10083"/>
    <cellStyle name="Accent4 2 7 2" xfId="10084"/>
    <cellStyle name="40% - Accent6 2 5 4" xfId="10085"/>
    <cellStyle name="60% - 强调文字颜色 6 2" xfId="10086"/>
    <cellStyle name="40% - Accent6 2 5 4 2" xfId="10087"/>
    <cellStyle name="60% - 强调文字颜色 6 2 2" xfId="10088"/>
    <cellStyle name="40% - Accent6 2 5 5 2" xfId="10089"/>
    <cellStyle name="60% - 强调文字颜色 6 3 2" xfId="10090"/>
    <cellStyle name="40% - 强调文字颜色 3 3 2 2 4 3" xfId="10091"/>
    <cellStyle name="40% - Accent6 2 6 2" xfId="10092"/>
    <cellStyle name="40% - Accent6 2 7" xfId="10093"/>
    <cellStyle name="40% - 强调文字颜色 1 3 2 2 2 2 2 2" xfId="10094"/>
    <cellStyle name="常规 3 9 2 3" xfId="10095"/>
    <cellStyle name="40% - 强调文字颜色 1 3 2 2 2 2 2 2 2" xfId="10096"/>
    <cellStyle name="40% - Accent6 2 7 2" xfId="10097"/>
    <cellStyle name="标题 2 3 2 2 2 4 2" xfId="10098"/>
    <cellStyle name="60% - 强调文字颜色 2 7 2 2 2" xfId="10099"/>
    <cellStyle name="标题 3 3 3 2 2 2 2" xfId="10100"/>
    <cellStyle name="40% - 强调文字颜色 1 3 2 2 2 2 2 3" xfId="10101"/>
    <cellStyle name="40% - Accent6 2 8" xfId="10102"/>
    <cellStyle name="40% - Accent6 2 8 2" xfId="10103"/>
    <cellStyle name="60% - 强调文字颜色 2 11" xfId="10104"/>
    <cellStyle name="40% - 强调文字颜色 1 2 2 4 3 2" xfId="10105"/>
    <cellStyle name="40% - 强调文字颜色 1 10" xfId="10106"/>
    <cellStyle name="60% - 强调文字颜色 2 11 2" xfId="10107"/>
    <cellStyle name="40% - 强调文字颜色 1 10 2" xfId="10108"/>
    <cellStyle name="Explanatory Text 2 2 3 4" xfId="10109"/>
    <cellStyle name="注释 3 2 2 3 2 2 3" xfId="10110"/>
    <cellStyle name="60% - 强调文字颜色 2 11 2 2" xfId="10111"/>
    <cellStyle name="Heading 3 2 3 2 2 2 3" xfId="10112"/>
    <cellStyle name="40% - 强调文字颜色 1 10 2 2" xfId="10113"/>
    <cellStyle name="Explanatory Text 2 2 3 4 2" xfId="10114"/>
    <cellStyle name="60% - 强调文字颜色 1 2 6 2 2" xfId="10115"/>
    <cellStyle name="Normal 37 3 3 3 2" xfId="10116"/>
    <cellStyle name="Normal 42 3 3 3 2" xfId="10117"/>
    <cellStyle name="Warning Text 2 2 3 2 2" xfId="10118"/>
    <cellStyle name="Normal 17 4 2 5 2" xfId="10119"/>
    <cellStyle name="Normal 22 4 2 5 2" xfId="10120"/>
    <cellStyle name="40% - 强调文字颜色 1 11" xfId="10121"/>
    <cellStyle name="Normal 35 2 2 2 5 2" xfId="10122"/>
    <cellStyle name="Normal 40 2 2 2 5 2" xfId="10123"/>
    <cellStyle name="40% - 强调文字颜色 4 2 2 4 4" xfId="10124"/>
    <cellStyle name="40% - 强调文字颜色 1 2 10" xfId="10125"/>
    <cellStyle name="40% - 强调文字颜色 1 2 10 2" xfId="10126"/>
    <cellStyle name="强调文字颜色 4 2 2 3 2 2" xfId="10127"/>
    <cellStyle name="40% - 强调文字颜色 1 2 11" xfId="10128"/>
    <cellStyle name="标题 1 2 4 2" xfId="10129"/>
    <cellStyle name="Heading 2 2 2 2" xfId="10130"/>
    <cellStyle name="60% - 强调文字颜色 2 2 7" xfId="10131"/>
    <cellStyle name="40% - 强调文字颜色 1 2 2" xfId="10132"/>
    <cellStyle name="Normal 3 3 3 2" xfId="10133"/>
    <cellStyle name="60% - 强调文字颜色 3 6 4" xfId="10134"/>
    <cellStyle name="60% - 强调文字颜色 2 2 7 2" xfId="10135"/>
    <cellStyle name="40% - 强调文字颜色 1 2 2 2" xfId="10136"/>
    <cellStyle name="Normal 3 3 3 2 2" xfId="10137"/>
    <cellStyle name="60% - 强调文字颜色 2 2 7 2 2" xfId="10138"/>
    <cellStyle name="40% - 强调文字颜色 1 2 2 2 2" xfId="10139"/>
    <cellStyle name="40% - 强调文字颜色 1 2 2 2 2 2 2" xfId="10140"/>
    <cellStyle name="40% - 强调文字颜色 1 2 2 2 2 2 3" xfId="10141"/>
    <cellStyle name="60% - Accent3 2 3 2 2" xfId="10142"/>
    <cellStyle name="40% - 强调文字颜色 1 2 2 2 2 2 4" xfId="10143"/>
    <cellStyle name="汇总 2 4 2 4" xfId="10144"/>
    <cellStyle name="40% - 强调文字颜色 1 3 2 3 2 2 2" xfId="10145"/>
    <cellStyle name="60% - Accent5 2 4 4 2 2" xfId="10146"/>
    <cellStyle name="40% - 强调文字颜色 1 2 2 2 2 5" xfId="10147"/>
    <cellStyle name="汇总 2 4 5" xfId="10148"/>
    <cellStyle name="Normal 16 3 2 2 4 2" xfId="10149"/>
    <cellStyle name="Normal 21 3 2 2 4 2" xfId="10150"/>
    <cellStyle name="40% - 强调文字颜色 2 2 3 2 2 3" xfId="10151"/>
    <cellStyle name="40% - 强调文字颜色 1 2 2 2 3 2" xfId="10152"/>
    <cellStyle name="常规 7 3 2 2 2 5" xfId="10153"/>
    <cellStyle name="40% - 强调文字颜色 1 2 2 2 3 2 2" xfId="10154"/>
    <cellStyle name="常规 7 3 2 2 2 5 2" xfId="10155"/>
    <cellStyle name="常规 3 6 6 2 6" xfId="10156"/>
    <cellStyle name="40% - 强调文字颜色 1 2 2 2 3 2 2 2" xfId="10157"/>
    <cellStyle name="汇总 2 5 2 3" xfId="10158"/>
    <cellStyle name="常规 8 3 3 2 2 4" xfId="10159"/>
    <cellStyle name="Accent5 2 2 2 2 5 2" xfId="10160"/>
    <cellStyle name="常规 7 3 2 2 2 6" xfId="10161"/>
    <cellStyle name="Accent6 2 3 2 2 3 2" xfId="10162"/>
    <cellStyle name="40% - 强调文字颜色 1 2 2 2 3 2 3" xfId="10163"/>
    <cellStyle name="60% - 强调文字颜色 1 2 4 2 3" xfId="10164"/>
    <cellStyle name="40% - 强调文字颜色 1 2 2 2 3 4" xfId="10165"/>
    <cellStyle name="汇总 2 5 4" xfId="10166"/>
    <cellStyle name="40% - 强调文字颜色 2 2 3 2 3 2" xfId="10167"/>
    <cellStyle name="Accent6 2 3 6 2" xfId="10168"/>
    <cellStyle name="40% - 强调文字颜色 1 2 2 2 4" xfId="10169"/>
    <cellStyle name="Linked Cell 2 4 3 2" xfId="10170"/>
    <cellStyle name="40% - 强调文字颜色 6 2 5" xfId="10171"/>
    <cellStyle name="40% - 强调文字颜色 1 2 2 2 4 2" xfId="10172"/>
    <cellStyle name="常规 4 6 4" xfId="10173"/>
    <cellStyle name="40% - 强调文字颜色 6 2 5 2" xfId="10174"/>
    <cellStyle name="常规 8 6" xfId="10175"/>
    <cellStyle name="S1-1 8" xfId="10176"/>
    <cellStyle name="40% - 强调文字颜色 1 2 2 2 4 2 2" xfId="10177"/>
    <cellStyle name="60% - 强调文字颜色 1 2 4 3 2" xfId="10178"/>
    <cellStyle name="40% - 强调文字颜色 1 2 2 2 4 3" xfId="10179"/>
    <cellStyle name="Good 2 2 2 2" xfId="10180"/>
    <cellStyle name="Normal 62 2 2 2 2" xfId="10181"/>
    <cellStyle name="40% - 强调文字颜色 6 2 6" xfId="10182"/>
    <cellStyle name="Normal 57 2 2 2 2" xfId="10183"/>
    <cellStyle name="40% - 强调文字颜色 6 3 5" xfId="10184"/>
    <cellStyle name="40% - 强调文字颜色 1 2 2 2 5 2" xfId="10185"/>
    <cellStyle name="40% - 强调文字颜色 1 2 2 3 2 2" xfId="10186"/>
    <cellStyle name="40% - 强调文字颜色 1 2 2 3 2 2 2" xfId="10187"/>
    <cellStyle name="40% - 强调文字颜色 1 2 2 3 2 2 2 2" xfId="10188"/>
    <cellStyle name="40% - 强调文字颜色 1 2 2 3 3 2" xfId="10189"/>
    <cellStyle name="40% - 强调文字颜色 1 2 2 3 3 2 2" xfId="10190"/>
    <cellStyle name="40% - 强调文字颜色 1 2 2 3 4" xfId="10191"/>
    <cellStyle name="Linked Cell 2 4 4 2" xfId="10192"/>
    <cellStyle name="40% - 强调文字颜色 1 2 2 3 5" xfId="10193"/>
    <cellStyle name="40% - 强调文字颜色 1 2 2 4 2" xfId="10194"/>
    <cellStyle name="40% - 强调文字颜色 1 2 2 4 2 2" xfId="10195"/>
    <cellStyle name="40% - 强调文字颜色 1 2 2 4 2 2 2" xfId="10196"/>
    <cellStyle name="40% - 强调文字颜色 1 2 2 4 4" xfId="10197"/>
    <cellStyle name="Linked Cell 2 4 5 2" xfId="10198"/>
    <cellStyle name="强调文字颜色 6 10 3" xfId="10199"/>
    <cellStyle name="40% - 强调文字颜色 1 2 2 7" xfId="10200"/>
    <cellStyle name="40% - 强调文字颜色 2 6 4" xfId="10201"/>
    <cellStyle name="60% - 强调文字颜色 2 2 8" xfId="10202"/>
    <cellStyle name="40% - 强调文字颜色 1 2 3" xfId="10203"/>
    <cellStyle name="Normal 3 3 3 3" xfId="10204"/>
    <cellStyle name="常规 3 3 14" xfId="10205"/>
    <cellStyle name="60% - 强调文字颜色 2 2 8 2" xfId="10206"/>
    <cellStyle name="60% - 强调文字颜色 3 7 4" xfId="10207"/>
    <cellStyle name="40% - 强调文字颜色 1 2 3 2" xfId="10208"/>
    <cellStyle name="Normal 3 3 3 3 2" xfId="10209"/>
    <cellStyle name="60% - 强调文字颜色 2 2 8 2 2" xfId="10210"/>
    <cellStyle name="40% - 强调文字颜色 1 2 3 2 2" xfId="10211"/>
    <cellStyle name="40% - 强调文字颜色 1 2 3 2 3 2" xfId="10212"/>
    <cellStyle name="常规 9 3 2 8" xfId="10213"/>
    <cellStyle name="常规 7 4 2 2 2 5" xfId="10214"/>
    <cellStyle name="40% - 强调文字颜色 1 2 3 2 3 2 2" xfId="10215"/>
    <cellStyle name="40% - 强调文字颜色 1 2 3 2 4" xfId="10216"/>
    <cellStyle name="Linked Cell 2 5 3 2" xfId="10217"/>
    <cellStyle name="40% - 强调文字颜色 1 2 3 2 4 2" xfId="10218"/>
    <cellStyle name="40% - 强调文字颜色 1 2 3 2 4 2 2" xfId="10219"/>
    <cellStyle name="40% - 强调文字颜色 6 2 4 3 2 2 2" xfId="10220"/>
    <cellStyle name="40% - 强调文字颜色 1 2 3 2 5" xfId="10221"/>
    <cellStyle name="强调文字颜色 6 2 2 4 2 2 2" xfId="10222"/>
    <cellStyle name="40% - 强调文字颜色 1 2 3 2 6" xfId="10223"/>
    <cellStyle name="40% - 强调文字颜色 1 2 3 3 2" xfId="10224"/>
    <cellStyle name="40% - 强调文字颜色 1 2 3 3 2 2" xfId="10225"/>
    <cellStyle name="40% - 强调文字颜色 1 2 3 3 2 2 2" xfId="10226"/>
    <cellStyle name="40% - 强调文字颜色 1 2 3 3 3" xfId="10227"/>
    <cellStyle name="40% - 强调文字颜色 1 2 3 3 3 2" xfId="10228"/>
    <cellStyle name="常规 7 2 9 2" xfId="10229"/>
    <cellStyle name="40% - 强调文字颜色 1 2 3 3 4" xfId="10230"/>
    <cellStyle name="输出 3 4 2 2 2 2" xfId="10231"/>
    <cellStyle name="Linked Cell 2 5 4 2" xfId="10232"/>
    <cellStyle name="40% - 强调文字颜色 1 2 3 4" xfId="10233"/>
    <cellStyle name="40% - 强调文字颜色 1 2 3 4 2" xfId="10234"/>
    <cellStyle name="40% - 强调文字颜色 1 2 3 4 2 2" xfId="10235"/>
    <cellStyle name="40% - 强调文字颜色 1 2 3 4 3" xfId="10236"/>
    <cellStyle name="强调文字颜色 1 2 2 2 4 2" xfId="10237"/>
    <cellStyle name="60% - 强调文字颜色 2 2 9" xfId="10238"/>
    <cellStyle name="常规 2 3 3 2 2 2" xfId="10239"/>
    <cellStyle name="40% - 强调文字颜色 1 2 4" xfId="10240"/>
    <cellStyle name="Normal 3 3 3 4" xfId="10241"/>
    <cellStyle name="输出 2 4 5 2 2 2" xfId="10242"/>
    <cellStyle name="强调文字颜色 1 2 2 2 4 2 2" xfId="10243"/>
    <cellStyle name="60% - 强调文字颜色 3 8 4" xfId="10244"/>
    <cellStyle name="60% - 强调文字颜色 2 2 9 2" xfId="10245"/>
    <cellStyle name="常规 2 3 3 2 2 2 2" xfId="10246"/>
    <cellStyle name="40% - 强调文字颜色 1 2 4 2" xfId="10247"/>
    <cellStyle name="Normal 3 3 3 4 2" xfId="10248"/>
    <cellStyle name="60% - 强调文字颜色 2 2 9 2 2" xfId="10249"/>
    <cellStyle name="40% - 强调文字颜色 1 2 4 2 2" xfId="10250"/>
    <cellStyle name="40% - 强调文字颜色 1 2 4 2 2 2" xfId="10251"/>
    <cellStyle name="40% - 强调文字颜色 1 2 4 2 2 2 2" xfId="10252"/>
    <cellStyle name="40% - 强调文字颜色 1 2 4 2 3" xfId="10253"/>
    <cellStyle name="40% - 强调文字颜色 1 2 4 2 3 2" xfId="10254"/>
    <cellStyle name="40% - 强调文字颜色 1 2 4 2 4" xfId="10255"/>
    <cellStyle name="40% - 强调文字颜色 1 2 4 3 2" xfId="10256"/>
    <cellStyle name="40% - 强调文字颜色 1 2 4 3 2 2" xfId="10257"/>
    <cellStyle name="40% - 强调文字颜色 1 2 4 3 2 2 2" xfId="10258"/>
    <cellStyle name="40% - 强调文字颜色 1 2 4 3 3" xfId="10259"/>
    <cellStyle name="40% - 强调文字颜色 1 2 4 3 3 2" xfId="10260"/>
    <cellStyle name="常规 7 3 9 2" xfId="10261"/>
    <cellStyle name="40% - 强调文字颜色 1 2 4 3 4" xfId="10262"/>
    <cellStyle name="40% - 强调文字颜色 1 2 4 4" xfId="10263"/>
    <cellStyle name="40% - 强调文字颜色 1 2 4 4 2" xfId="10264"/>
    <cellStyle name="Normal 49 2 2 6" xfId="10265"/>
    <cellStyle name="Normal 54 2 2 6" xfId="10266"/>
    <cellStyle name="40% - 强调文字颜色 4 2 2 2 5" xfId="10267"/>
    <cellStyle name="40% - 强调文字颜色 1 2 4 4 2 2" xfId="10268"/>
    <cellStyle name="Normal 49 2 2 6 2" xfId="10269"/>
    <cellStyle name="Normal 54 2 2 6 2" xfId="10270"/>
    <cellStyle name="注释 3 2 2 3 6" xfId="10271"/>
    <cellStyle name="40% - 强调文字颜色 1 2 4 4 3" xfId="10272"/>
    <cellStyle name="常规 3 2 2 2 8" xfId="10273"/>
    <cellStyle name="40% - 强调文字颜色 1 2 5 2" xfId="10274"/>
    <cellStyle name="Normal 3 3 3 5 2" xfId="10275"/>
    <cellStyle name="检查单元格 3 2 4 2 2" xfId="10276"/>
    <cellStyle name="60% - Accent2 2 4 4 2 2" xfId="10277"/>
    <cellStyle name="Normal 9 4 4" xfId="10278"/>
    <cellStyle name="Normal 13 3 2 2 4 2" xfId="10279"/>
    <cellStyle name="解释性文本 2 3 2 2 2" xfId="10280"/>
    <cellStyle name="40% - 强调文字颜色 1 2 5 3" xfId="10281"/>
    <cellStyle name="常规 3 2 2 2 9" xfId="10282"/>
    <cellStyle name="链接单元格 3 2 2 2 2 2 2" xfId="10283"/>
    <cellStyle name="60% - 强调文字颜色 5 3 5 2 2" xfId="10284"/>
    <cellStyle name="Normal 46 4 2 3 2" xfId="10285"/>
    <cellStyle name="Normal 51 4 2 3 2" xfId="10286"/>
    <cellStyle name="解释性文本 2 3 2 2 3" xfId="10287"/>
    <cellStyle name="40% - 强调文字颜色 1 2 5 4" xfId="10288"/>
    <cellStyle name="40% - 强调文字颜色 1 2 9 3" xfId="10289"/>
    <cellStyle name="40% - 强调文字颜色 1 3" xfId="10290"/>
    <cellStyle name="Normal 3 3 4" xfId="10291"/>
    <cellStyle name="60% - 强调文字颜色 2 3 7" xfId="10292"/>
    <cellStyle name="40% - 强调文字颜色 1 3 2" xfId="10293"/>
    <cellStyle name="Normal 3 3 4 2" xfId="10294"/>
    <cellStyle name="40% - 强调文字颜色 1 3 2 2 2" xfId="10295"/>
    <cellStyle name="40% - 强调文字颜色 1 3 2 2 2 2" xfId="10296"/>
    <cellStyle name="计算 3 3 2 5" xfId="10297"/>
    <cellStyle name="40% - 强调文字颜色 1 3 2 2 2 2 2" xfId="10298"/>
    <cellStyle name="40% - 强调文字颜色 1 3 2 2 2 2 3 2" xfId="10299"/>
    <cellStyle name="Accent6" xfId="10300"/>
    <cellStyle name="Normal 49 2 2 2" xfId="10301"/>
    <cellStyle name="Normal 54 2 2 2" xfId="10302"/>
    <cellStyle name="40% - 强调文字颜色 4 2 5 3 2" xfId="10303"/>
    <cellStyle name="Heading 2 2 2 3 4 2" xfId="10304"/>
    <cellStyle name="40% - 强调文字颜色 1 3 2 2 2 2 4" xfId="10305"/>
    <cellStyle name="常规 2 2 4 5 2" xfId="10306"/>
    <cellStyle name="Normal 49 2 3" xfId="10307"/>
    <cellStyle name="Normal 54 2 3" xfId="10308"/>
    <cellStyle name="60% - 强调文字颜色 3 3 3 2" xfId="10309"/>
    <cellStyle name="40% - 强调文字颜色 1 3 2 2 2 3" xfId="10310"/>
    <cellStyle name="40% - 强调文字颜色 1 3 2 2 3 2" xfId="10311"/>
    <cellStyle name="计算 3 4 2 5" xfId="10312"/>
    <cellStyle name="常规 8 3 2 2 2 5" xfId="10313"/>
    <cellStyle name="40% - 强调文字颜色 1 3 2 2 3 2 2" xfId="10314"/>
    <cellStyle name="标题 3 2 3 2 2 2 3" xfId="10315"/>
    <cellStyle name="60% - 强调文字颜色 4 2 3 2 4" xfId="10316"/>
    <cellStyle name="常规 8 3 2 2 2 5 2" xfId="10317"/>
    <cellStyle name="40% - 强调文字颜色 1 3 2 2 3 2 2 2" xfId="10318"/>
    <cellStyle name="常规 8 3 2 2 2 6" xfId="10319"/>
    <cellStyle name="40% - 强调文字颜色 1 3 2 2 3 2 3" xfId="10320"/>
    <cellStyle name="输入 2 3 5 3 2" xfId="10321"/>
    <cellStyle name="Normal 60 2 2" xfId="10322"/>
    <cellStyle name="Normal 55 2 2" xfId="10323"/>
    <cellStyle name="60% - 强调文字颜色 3 3 4 2" xfId="10324"/>
    <cellStyle name="60% - 强调文字颜色 2 2 4 2 2" xfId="10325"/>
    <cellStyle name="40% - 强调文字颜色 1 3 2 2 3 3" xfId="10326"/>
    <cellStyle name="40% - 强调文字颜色 5 2 5 4" xfId="10327"/>
    <cellStyle name="常规 3 2 4 6" xfId="10328"/>
    <cellStyle name="40% - 强调文字颜色 1 3 2 2 4 2 2" xfId="10329"/>
    <cellStyle name="标题 4 2 2 6 2" xfId="10330"/>
    <cellStyle name="Normal 39 4 2 2 2" xfId="10331"/>
    <cellStyle name="Normal 44 4 2 2 2" xfId="10332"/>
    <cellStyle name="标题 4 2 2 7" xfId="10333"/>
    <cellStyle name="60% - 强调文字颜色 3 3 5 2" xfId="10334"/>
    <cellStyle name="Normal 39 4 2 3" xfId="10335"/>
    <cellStyle name="Normal 44 4 2 3" xfId="10336"/>
    <cellStyle name="60% - 强调文字颜色 2 2 4 3 2" xfId="10337"/>
    <cellStyle name="40% - 强调文字颜色 1 3 2 2 4 3" xfId="10338"/>
    <cellStyle name="常规 9 2 2 2 5 2" xfId="10339"/>
    <cellStyle name="60% - 强调文字颜色 5 3 2 2 3 2 2 2" xfId="10340"/>
    <cellStyle name="标题 4 2 3 6" xfId="10341"/>
    <cellStyle name="Normal 39 4 3 2" xfId="10342"/>
    <cellStyle name="Normal 44 4 3 2" xfId="10343"/>
    <cellStyle name="40% - 强调文字颜色 1 3 2 2 5 2" xfId="10344"/>
    <cellStyle name="常规 9 2 2 2 6" xfId="10345"/>
    <cellStyle name="60% - 强调文字颜色 5 3 2 2 3 2 3" xfId="10346"/>
    <cellStyle name="40% - 强调文字颜色 1 3 2 2 6" xfId="10347"/>
    <cellStyle name="Normal 39 4 4" xfId="10348"/>
    <cellStyle name="Normal 44 4 4" xfId="10349"/>
    <cellStyle name="60% - Accent3 2 3" xfId="10350"/>
    <cellStyle name="40% - 强调文字颜色 1 3 2 3 2" xfId="10351"/>
    <cellStyle name="60% - Accent3 2 3 2" xfId="10352"/>
    <cellStyle name="40% - 强调文字颜色 1 3 2 3 2 2" xfId="10353"/>
    <cellStyle name="60% - Accent3 2 3 2 3" xfId="10354"/>
    <cellStyle name="强调文字颜色 1 2 3 5 3" xfId="10355"/>
    <cellStyle name="常规 2 6 7" xfId="10356"/>
    <cellStyle name="Normal 47 10 2" xfId="10357"/>
    <cellStyle name="Normal 52 10 2" xfId="10358"/>
    <cellStyle name="汇总 2 4 2 5" xfId="10359"/>
    <cellStyle name="40% - 强调文字颜色 1 3 2 3 2 2 3" xfId="10360"/>
    <cellStyle name="输入 2 4 4 3 2" xfId="10361"/>
    <cellStyle name="汇总 2 4 3 4" xfId="10362"/>
    <cellStyle name="60% - 强调文字颜色 3 4 3 2 2" xfId="10363"/>
    <cellStyle name="40% - 强调文字颜色 1 3 2 3 2 3 2" xfId="10364"/>
    <cellStyle name="Normal 38 3 2 2 2 2" xfId="10365"/>
    <cellStyle name="Normal 43 3 2 2 2 2" xfId="10366"/>
    <cellStyle name="60% - Accent3 2 3 3 2" xfId="10367"/>
    <cellStyle name="强调文字颜色 5 3 2 4 2 2 2" xfId="10368"/>
    <cellStyle name="60% - Accent3 2 4 2" xfId="10369"/>
    <cellStyle name="40% - 强调文字颜色 1 3 2 3 3 2" xfId="10370"/>
    <cellStyle name="60% - Accent3 2 4 2 2" xfId="10371"/>
    <cellStyle name="汇总 2 5 2 4" xfId="10372"/>
    <cellStyle name="常规 8 3 3 2 2 5" xfId="10373"/>
    <cellStyle name="40% - 强调文字颜色 1 3 2 3 3 2 2" xfId="10374"/>
    <cellStyle name="60% - 强调文字颜色 3 4 4 2" xfId="10375"/>
    <cellStyle name="60% - 强调文字颜色 2 2 5 2 2" xfId="10376"/>
    <cellStyle name="40% - 强调文字颜色 1 3 2 3 3 3" xfId="10377"/>
    <cellStyle name="Normal 38 3 2 3 2" xfId="10378"/>
    <cellStyle name="Normal 43 3 2 3 2" xfId="10379"/>
    <cellStyle name="60% - Accent3 2 4 3" xfId="10380"/>
    <cellStyle name="40% - 强调文字颜色 1 3 2 4" xfId="10381"/>
    <cellStyle name="40% - 强调文字颜色 1 3 2 4 2" xfId="10382"/>
    <cellStyle name="40% - 强调文字颜色 1 3 2 4 3" xfId="10383"/>
    <cellStyle name="40% - 强调文字颜色 1 3 2 4 3 2" xfId="10384"/>
    <cellStyle name="40% - 强调文字颜色 3 6 2" xfId="10385"/>
    <cellStyle name="40% - 强调文字颜色 1 3 2 5" xfId="10386"/>
    <cellStyle name="40% - 强调文字颜色 3 6 4" xfId="10387"/>
    <cellStyle name="40% - 强调文字颜色 1 3 2 7" xfId="10388"/>
    <cellStyle name="40% - 强调文字颜色 1 3 3" xfId="10389"/>
    <cellStyle name="常规 8 2 2 2 2 4" xfId="10390"/>
    <cellStyle name="40% - 强调文字颜色 1 3 3 2 2 2" xfId="10391"/>
    <cellStyle name="差 2 5 3" xfId="10392"/>
    <cellStyle name="常规 8 2 2 2 2 5" xfId="10393"/>
    <cellStyle name="40% - 强调文字颜色 1 3 3 2 2 3" xfId="10394"/>
    <cellStyle name="差 2 5 4" xfId="10395"/>
    <cellStyle name="60% - 强调文字颜色 4 3 3 2" xfId="10396"/>
    <cellStyle name="40% - 强调文字颜色 1 3 3 3" xfId="10397"/>
    <cellStyle name="检查单元格 2 6 4" xfId="10398"/>
    <cellStyle name="常规 9 2 3 3" xfId="10399"/>
    <cellStyle name="Normal 63 3 6 2" xfId="10400"/>
    <cellStyle name="Normal 58 3 6 2" xfId="10401"/>
    <cellStyle name="输出 2 4 2 2 2" xfId="10402"/>
    <cellStyle name="60% - Accent4 2 3" xfId="10403"/>
    <cellStyle name="40% - 强调文字颜色 1 3 3 3 2" xfId="10404"/>
    <cellStyle name="Input 2 2 7" xfId="10405"/>
    <cellStyle name="40% - 强调文字颜色 1 3 3 4" xfId="10406"/>
    <cellStyle name="40% - 强调文字颜色 1 3 3 4 2" xfId="10407"/>
    <cellStyle name="Input 2 3 7" xfId="10408"/>
    <cellStyle name="常规 2 3 3 2 3 2" xfId="10409"/>
    <cellStyle name="40% - 强调文字颜色 1 3 4" xfId="10410"/>
    <cellStyle name="60% - 强调文字颜色 4 8 4" xfId="10411"/>
    <cellStyle name="计算 9" xfId="10412"/>
    <cellStyle name="40% - 强调文字颜色 1 3 4 2" xfId="10413"/>
    <cellStyle name="计算 9 2" xfId="10414"/>
    <cellStyle name="40% - 强调文字颜色 1 3 4 2 2" xfId="10415"/>
    <cellStyle name="常规 9 2 4 2 2" xfId="10416"/>
    <cellStyle name="Accent6 2 2 2 2 3" xfId="10417"/>
    <cellStyle name="计算 9 2 2" xfId="10418"/>
    <cellStyle name="40% - 强调文字颜色 1 3 4 2 2 2" xfId="10419"/>
    <cellStyle name="常规 7 2 2 2 2 6" xfId="10420"/>
    <cellStyle name="Warning Text 2 8" xfId="10421"/>
    <cellStyle name="Accent6 2 2 2 2 3 2" xfId="10422"/>
    <cellStyle name="60% - Accent5 2 3" xfId="10423"/>
    <cellStyle name="40% - 强调文字颜色 1 3 4 3 2" xfId="10424"/>
    <cellStyle name="Calculation 2 10 2" xfId="10425"/>
    <cellStyle name="40% - 强调文字颜色 1 3 4 4" xfId="10426"/>
    <cellStyle name="常规 9 2 4 4" xfId="10427"/>
    <cellStyle name="Calculation 2 11" xfId="10428"/>
    <cellStyle name="40% - 强调文字颜色 1 3 5" xfId="10429"/>
    <cellStyle name="常规 3 2 3 2 8" xfId="10430"/>
    <cellStyle name="40% - 强调文字颜色 1 3 5 2" xfId="10431"/>
    <cellStyle name="解释性文本 2 3 3 2 2" xfId="10432"/>
    <cellStyle name="40% - 强调文字颜色 1 3 5 3" xfId="10433"/>
    <cellStyle name="常规 3 2 3 2 9" xfId="10434"/>
    <cellStyle name="检查单元格 3 5 3" xfId="10435"/>
    <cellStyle name="常规 9 3 2 2" xfId="10436"/>
    <cellStyle name="60% - Accent2 2 7 3" xfId="10437"/>
    <cellStyle name="S1-2 5 2 2" xfId="10438"/>
    <cellStyle name="40% - 强调文字颜色 1 4 2 2" xfId="10439"/>
    <cellStyle name="40% - 强调文字颜色 1 4 2 2 2" xfId="10440"/>
    <cellStyle name="计算 2 4 2 4" xfId="10441"/>
    <cellStyle name="40% - 强调文字颜色 1 4 2 2 2 2" xfId="10442"/>
    <cellStyle name="60% - 强调文字颜色 5 2 2 2 3 2 2" xfId="10443"/>
    <cellStyle name="40% - 强调文字颜色 1 4 2 2 3" xfId="10444"/>
    <cellStyle name="40% - 强调文字颜色 1 4 2 3 2" xfId="10445"/>
    <cellStyle name="40% - 强调文字颜色 1 4 2 4" xfId="10446"/>
    <cellStyle name="常规 9 3 3 2" xfId="10447"/>
    <cellStyle name="40% - 强调文字颜色 3 2 2 2 2 2 2 3" xfId="10448"/>
    <cellStyle name="S1-2 5 3 2" xfId="10449"/>
    <cellStyle name="40% - 强调文字颜色 1 4 3 2" xfId="10450"/>
    <cellStyle name="40% - 强调文字颜色 1 4 3 2 2" xfId="10451"/>
    <cellStyle name="常规 9 3 4" xfId="10452"/>
    <cellStyle name="S1-2 5 4" xfId="10453"/>
    <cellStyle name="40% - 强调文字颜色 6 7 2 2" xfId="10454"/>
    <cellStyle name="常规 2 3 3 2 4 2" xfId="10455"/>
    <cellStyle name="40% - 强调文字颜色 1 4 4" xfId="10456"/>
    <cellStyle name="常规 9 3 4 2" xfId="10457"/>
    <cellStyle name="40% - 强调文字颜色 6 7 2 2 2" xfId="10458"/>
    <cellStyle name="40% - 强调文字颜色 1 4 4 2" xfId="10459"/>
    <cellStyle name="常规 9 3 5" xfId="10460"/>
    <cellStyle name="40% - 强调文字颜色 6 7 2 3" xfId="10461"/>
    <cellStyle name="40% - 强调文字颜色 1 4 5" xfId="10462"/>
    <cellStyle name="常规 4 2 5 2 2" xfId="10463"/>
    <cellStyle name="40% - 强调文字颜色 1 5 2" xfId="10464"/>
    <cellStyle name="Normal 3 3 6 2" xfId="10465"/>
    <cellStyle name="常规 4 2 5 2 2 2" xfId="10466"/>
    <cellStyle name="40% - 强调文字颜色 1 5 2 2" xfId="10467"/>
    <cellStyle name="常规 2 2 3 2 2 6" xfId="10468"/>
    <cellStyle name="常规 9 4 2 2" xfId="10469"/>
    <cellStyle name="Explanatory Text 2 2 2 2 5" xfId="10470"/>
    <cellStyle name="常规 3 2 4 2 2 4" xfId="10471"/>
    <cellStyle name="S1-2 6 2 2" xfId="10472"/>
    <cellStyle name="常规 2 2 3 2 2 6 2" xfId="10473"/>
    <cellStyle name="40% - 强调文字颜色 1 5 2 2 2" xfId="10474"/>
    <cellStyle name="常规 9 4 2 2 2" xfId="10475"/>
    <cellStyle name="Explanatory Text 2 2 2 2 5 2" xfId="10476"/>
    <cellStyle name="S1-2 6 2 2 2" xfId="10477"/>
    <cellStyle name="Normal 2 2 2 4" xfId="10478"/>
    <cellStyle name="40% - 强调文字颜色 1 5 2 2 2 2" xfId="10479"/>
    <cellStyle name="常规 7 3 2 9" xfId="10480"/>
    <cellStyle name="Normal 2 2 2 4 2" xfId="10481"/>
    <cellStyle name="60% - 强调文字颜色 5 2 2 3 3 2 2" xfId="10482"/>
    <cellStyle name="40% - 强调文字颜色 1 5 2 2 3" xfId="10483"/>
    <cellStyle name="常规 9 4 2 2 3" xfId="10484"/>
    <cellStyle name="Normal 2 2 2 5" xfId="10485"/>
    <cellStyle name="常规 2 2 3 2 2 7" xfId="10486"/>
    <cellStyle name="40% - 强调文字颜色 1 5 2 3" xfId="10487"/>
    <cellStyle name="常规 9 4 2 3" xfId="10488"/>
    <cellStyle name="常规 3 2 4 2 2 5" xfId="10489"/>
    <cellStyle name="S1-2 6 2 3" xfId="10490"/>
    <cellStyle name="Normal 63 5 5 2" xfId="10491"/>
    <cellStyle name="Normal 58 5 5 2" xfId="10492"/>
    <cellStyle name="40% - 强调文字颜色 1 5 2 3 2" xfId="10493"/>
    <cellStyle name="常规 2 2 3 2 2 8" xfId="10494"/>
    <cellStyle name="40% - 强调文字颜色 1 5 2 4" xfId="10495"/>
    <cellStyle name="输出 2 3 9" xfId="10496"/>
    <cellStyle name="常规 2 2 7" xfId="10497"/>
    <cellStyle name="Normal 8 2 6 2" xfId="10498"/>
    <cellStyle name="40% - 强调文字颜色 6 2 6 2 2 2" xfId="10499"/>
    <cellStyle name="40% - 强调文字颜色 1 7 2 2" xfId="10500"/>
    <cellStyle name="40% - 强调文字颜色 1 7 2 2 2" xfId="10501"/>
    <cellStyle name="Normal 4 2 2 4" xfId="10502"/>
    <cellStyle name="40% - 强调文字颜色 1 7 2 3" xfId="10503"/>
    <cellStyle name="标题 6 2 2 2 2 2 2 2" xfId="10504"/>
    <cellStyle name="Good 2 2 2 2 4 2" xfId="10505"/>
    <cellStyle name="60% - Accent3 2 5 3 2 2" xfId="10506"/>
    <cellStyle name="40% - 强调文字颜色 1 9 2" xfId="10507"/>
    <cellStyle name="标题 4 3 2 2 3" xfId="10508"/>
    <cellStyle name="40% - 强调文字颜色 1 9 2 2" xfId="10509"/>
    <cellStyle name="60% - 强调文字颜色 3 11 2 2" xfId="10510"/>
    <cellStyle name="标题 1 2 2 3 2 3 2" xfId="10511"/>
    <cellStyle name="40% - 强调文字颜色 2 10 2 2" xfId="10512"/>
    <cellStyle name="60% - 强调文字颜色 3 11 3" xfId="10513"/>
    <cellStyle name="标题 1 2 2 3 2 4" xfId="10514"/>
    <cellStyle name="40% - 强调文字颜色 2 10 3" xfId="10515"/>
    <cellStyle name="40% - 强调文字颜色 2 2" xfId="10516"/>
    <cellStyle name="Normal 3 4 3" xfId="10517"/>
    <cellStyle name="60% - 强调文字颜色 3 2 7" xfId="10518"/>
    <cellStyle name="60% - 强调文字颜色 2 2 3 5" xfId="10519"/>
    <cellStyle name="注释 2 3 3 2 3 2" xfId="10520"/>
    <cellStyle name="40% - 强调文字颜色 2 2 2" xfId="10521"/>
    <cellStyle name="Normal 3 4 3 2" xfId="10522"/>
    <cellStyle name="60% - 强调文字颜色 3 2 7 2" xfId="10523"/>
    <cellStyle name="60% - 强调文字颜色 2 2 3 5 2" xfId="10524"/>
    <cellStyle name="40% - 强调文字颜色 2 2 2 2" xfId="10525"/>
    <cellStyle name="60% - 强调文字颜色 3 2 7 2 2" xfId="10526"/>
    <cellStyle name="60% - 强调文字颜色 2 2 3 5 2 2" xfId="10527"/>
    <cellStyle name="40% - 强调文字颜色 2 2 2 2 2" xfId="10528"/>
    <cellStyle name="40% - 强调文字颜色 2 2 2 2 2 2 2 2 2" xfId="10529"/>
    <cellStyle name="40% - 强调文字颜色 2 2 2 2 2 2 2 3" xfId="10530"/>
    <cellStyle name="60% - Accent6 2 2 6 2" xfId="10531"/>
    <cellStyle name="60% - Accent5 2 3 4 2 2" xfId="10532"/>
    <cellStyle name="输出 2 3 2" xfId="10533"/>
    <cellStyle name="40% - 强调文字颜色 2 2 2 2 2 3" xfId="10534"/>
    <cellStyle name="输出 2 3 2 2" xfId="10535"/>
    <cellStyle name="Normal 62 3 6" xfId="10536"/>
    <cellStyle name="Normal 57 3 6" xfId="10537"/>
    <cellStyle name="40% - 强调文字颜色 2 2 2 2 2 3 2" xfId="10538"/>
    <cellStyle name="40% - 强调文字颜色 4 2 2 4 2 2" xfId="10539"/>
    <cellStyle name="Normal 26 4 2 4" xfId="10540"/>
    <cellStyle name="Normal 31 4 2 4" xfId="10541"/>
    <cellStyle name="输出 2 3 2 3" xfId="10542"/>
    <cellStyle name="Normal 62 3 7" xfId="10543"/>
    <cellStyle name="Normal 57 3 7" xfId="10544"/>
    <cellStyle name="40% - 强调文字颜色 2 2 2 2 2 3 3" xfId="10545"/>
    <cellStyle name="Normal 46 3 3 2" xfId="10546"/>
    <cellStyle name="Normal 51 3 3 2" xfId="10547"/>
    <cellStyle name="40% - 强调文字颜色 3 2 3 2 2 2 2" xfId="10548"/>
    <cellStyle name="输出 2 3 3 2" xfId="10549"/>
    <cellStyle name="Normal 62 4 6" xfId="10550"/>
    <cellStyle name="Normal 57 4 6" xfId="10551"/>
    <cellStyle name="40% - 强调文字颜色 2 2 2 2 2 4 2" xfId="10552"/>
    <cellStyle name="Normal 28 2 2 2 2" xfId="10553"/>
    <cellStyle name="Normal 33 2 2 2 2" xfId="10554"/>
    <cellStyle name="好 10 2 2" xfId="10555"/>
    <cellStyle name="Normal 17 3 2 2 4 2" xfId="10556"/>
    <cellStyle name="Normal 22 3 2 2 4 2" xfId="10557"/>
    <cellStyle name="40% - 强调文字颜色 3 2 3 2 2 3" xfId="10558"/>
    <cellStyle name="输出 2 3 4" xfId="10559"/>
    <cellStyle name="常规 2 2 2" xfId="10560"/>
    <cellStyle name="60% - Accent6 2 4 4 2 2" xfId="10561"/>
    <cellStyle name="40% - 强调文字颜色 2 2 2 2 2 5" xfId="10562"/>
    <cellStyle name="Normal 28 2 2 3" xfId="10563"/>
    <cellStyle name="Normal 33 2 2 3" xfId="10564"/>
    <cellStyle name="40% - 强调文字颜色 2 2 2 2 3 2" xfId="10565"/>
    <cellStyle name="60% - Accent6 2 2 7 2" xfId="10566"/>
    <cellStyle name="Normal 13 3 2 3" xfId="10567"/>
    <cellStyle name="输出 2 4 2" xfId="10568"/>
    <cellStyle name="40% - 强调文字颜色 2 2 2 2 3 3" xfId="10569"/>
    <cellStyle name="标题 5 2 3 2" xfId="10570"/>
    <cellStyle name="60% - 强调文字颜色 3 2 4 5 2 2" xfId="10571"/>
    <cellStyle name="Normal 13 3 3" xfId="10572"/>
    <cellStyle name="40% - 强调文字颜色 2 2 2 2 4" xfId="10573"/>
    <cellStyle name="40% - 强调文字颜色 2 2 2 2 4 2" xfId="10574"/>
    <cellStyle name="Normal 64 2 6" xfId="10575"/>
    <cellStyle name="Normal 59 2 6" xfId="10576"/>
    <cellStyle name="40% - 强调文字颜色 2 2 2 2 4 2 2" xfId="10577"/>
    <cellStyle name="40% - 强调文字颜色 2 2 2 2 4 3" xfId="10578"/>
    <cellStyle name="40% - 强调文字颜色 2 2 2 2 5" xfId="10579"/>
    <cellStyle name="Normal 47 2 2 6 2" xfId="10580"/>
    <cellStyle name="Normal 52 2 2 6 2" xfId="10581"/>
    <cellStyle name="40% - 强调文字颜色 2 2 2 2 5 2" xfId="10582"/>
    <cellStyle name="40% - 强调文字颜色 2 2 2 2 6" xfId="10583"/>
    <cellStyle name="Normal 25 5 2 2" xfId="10584"/>
    <cellStyle name="Normal 30 5 2 2" xfId="10585"/>
    <cellStyle name="强调文字颜色 3 2 5 3 2" xfId="10586"/>
    <cellStyle name="60% - 强调文字颜色 3 2 7 3" xfId="10587"/>
    <cellStyle name="60% - 强调文字颜色 2 2 3 5 3" xfId="10588"/>
    <cellStyle name="40% - 强调文字颜色 2 2 2 3" xfId="10589"/>
    <cellStyle name="Normal 64 2 5 2" xfId="10590"/>
    <cellStyle name="Normal 59 2 5 2" xfId="10591"/>
    <cellStyle name="强调文字颜色 3 3 2 2 3 2 2 2" xfId="10592"/>
    <cellStyle name="40% - 强调文字颜色 2 2 2 3 4" xfId="10593"/>
    <cellStyle name="40% - 强调文字颜色 2 2 2 3 5" xfId="10594"/>
    <cellStyle name="40% - 强调文字颜色 2 2 2 4" xfId="10595"/>
    <cellStyle name="40% - 强调文字颜色 2 2 2 4 2" xfId="10596"/>
    <cellStyle name="差 2 2 2 2 2 3" xfId="10597"/>
    <cellStyle name="40% - 强调文字颜色 2 2 2 4 2 2 2" xfId="10598"/>
    <cellStyle name="40% - 强调文字颜色 2 2 2 4 3" xfId="10599"/>
    <cellStyle name="40% - 强调文字颜色 2 2 2 4 4" xfId="10600"/>
    <cellStyle name="40% - 强调文字颜色 6 2 2 4 3 2" xfId="10601"/>
    <cellStyle name="40% - 强调文字颜色 2 2 2 5" xfId="10602"/>
    <cellStyle name="40% - 强调文字颜色 2 2 2 5 2" xfId="10603"/>
    <cellStyle name="40% - 强调文字颜色 2 2 2 5 2 2" xfId="10604"/>
    <cellStyle name="40% - 强调文字颜色 2 2 2 5 3" xfId="10605"/>
    <cellStyle name="40% - 强调文字颜色 2 2 2 6" xfId="10606"/>
    <cellStyle name="40% - 强调文字颜色 2 2 2 6 2" xfId="10607"/>
    <cellStyle name="40% - 强调文字颜色 2 2 2 7" xfId="10608"/>
    <cellStyle name="60% - 强调文字颜色 3 2 8" xfId="10609"/>
    <cellStyle name="60% - 强调文字颜色 2 2 3 6" xfId="10610"/>
    <cellStyle name="40% - 强调文字颜色 2 2 3" xfId="10611"/>
    <cellStyle name="60% - 强调文字颜色 3 2 8 2" xfId="10612"/>
    <cellStyle name="60% - 强调文字颜色 2 2 3 6 2" xfId="10613"/>
    <cellStyle name="Calculation 2 2 2 3" xfId="10614"/>
    <cellStyle name="40% - 强调文字颜色 2 2 3 2" xfId="10615"/>
    <cellStyle name="汇总 2 4 5 2" xfId="10616"/>
    <cellStyle name="40% - 强调文字颜色 2 2 3 2 2 3 2" xfId="10617"/>
    <cellStyle name="40% - 强调文字颜色 3 2 4 2 2 2" xfId="10618"/>
    <cellStyle name="汇总 2 4 6" xfId="10619"/>
    <cellStyle name="40% - 强调文字颜色 2 2 3 2 2 4" xfId="10620"/>
    <cellStyle name="Normal 29 2 2 2" xfId="10621"/>
    <cellStyle name="Normal 34 2 2 2" xfId="10622"/>
    <cellStyle name="40% - 强调文字颜色 2 2 3 2 3" xfId="10623"/>
    <cellStyle name="Accent6 2 3 6" xfId="10624"/>
    <cellStyle name="60% - 强调文字颜色 1 2 4 2 3 2" xfId="10625"/>
    <cellStyle name="汇总 2 5 4 2" xfId="10626"/>
    <cellStyle name="40% - 强调文字颜色 2 2 3 2 3 2 2" xfId="10627"/>
    <cellStyle name="60% - 强调文字颜色 1 2 4 2 4" xfId="10628"/>
    <cellStyle name="汇总 2 5 5" xfId="10629"/>
    <cellStyle name="Normal 16 3 2 2 5 2" xfId="10630"/>
    <cellStyle name="Normal 21 3 2 2 5 2" xfId="10631"/>
    <cellStyle name="40% - 强调文字颜色 2 2 3 2 3 3" xfId="10632"/>
    <cellStyle name="标题 5 2 3 2 2 2 2" xfId="10633"/>
    <cellStyle name="60% - 强调文字颜色 3 2 8 3" xfId="10634"/>
    <cellStyle name="标题 4 2 2 2 2 4 2" xfId="10635"/>
    <cellStyle name="Calculation 2 2 2 4" xfId="10636"/>
    <cellStyle name="40% - 强调文字颜色 2 2 3 3" xfId="10637"/>
    <cellStyle name="Normal 64 2 6 2" xfId="10638"/>
    <cellStyle name="Normal 59 2 6 2" xfId="10639"/>
    <cellStyle name="40% - 强调文字颜色 2 2 3 3 3" xfId="10640"/>
    <cellStyle name="Accent6 2 4 6" xfId="10641"/>
    <cellStyle name="链接单元格 2 3 2 2 2" xfId="10642"/>
    <cellStyle name="60% - 强调文字颜色 1 2 5 2 3" xfId="10643"/>
    <cellStyle name="汇总 3 5 4" xfId="10644"/>
    <cellStyle name="40% - 强调文字颜色 2 2 3 3 3 2" xfId="10645"/>
    <cellStyle name="Accent6 2 4 6 2" xfId="10646"/>
    <cellStyle name="60% - 强调文字颜色 1 3 2 2 2 3 2 2" xfId="10647"/>
    <cellStyle name="Calculation 2 2 2 5" xfId="10648"/>
    <cellStyle name="40% - 强调文字颜色 2 2 3 4" xfId="10649"/>
    <cellStyle name="40% - 强调文字颜色 2 2 3 4 2" xfId="10650"/>
    <cellStyle name="Accent6 2 5 5" xfId="10651"/>
    <cellStyle name="汇总 4 4 4" xfId="10652"/>
    <cellStyle name="40% - 强调文字颜色 2 2 3 4 2 2" xfId="10653"/>
    <cellStyle name="Accent6 2 5 5 2" xfId="10654"/>
    <cellStyle name="40% - 强调文字颜色 2 2 3 4 3" xfId="10655"/>
    <cellStyle name="Accent6 2 5 6" xfId="10656"/>
    <cellStyle name="强调文字颜色 1 2 2 3 4 2" xfId="10657"/>
    <cellStyle name="60% - 强调文字颜色 2 2 3 7" xfId="10658"/>
    <cellStyle name="60% - 强调文字颜色 3 2 9" xfId="10659"/>
    <cellStyle name="Heading 1 2 2 2 2 4 2" xfId="10660"/>
    <cellStyle name="Heading 2 2 3 2 2 2 2" xfId="10661"/>
    <cellStyle name="常规 2 3 3 3 2 2" xfId="10662"/>
    <cellStyle name="40% - 强调文字颜色 2 2 4" xfId="10663"/>
    <cellStyle name="60% - 强调文字颜色 3 2 9 2" xfId="10664"/>
    <cellStyle name="常规 2 3 3 3 2 2 2" xfId="10665"/>
    <cellStyle name="40% - 强调文字颜色 2 2 4 2" xfId="10666"/>
    <cellStyle name="60% - 强调文字颜色 3 2 9 2 2" xfId="10667"/>
    <cellStyle name="40% - 强调文字颜色 2 2 4 2 2" xfId="10668"/>
    <cellStyle name="40% - 强调文字颜色 2 2 4 2 3" xfId="10669"/>
    <cellStyle name="60% - 强调文字颜色 1 3 4 2 3" xfId="10670"/>
    <cellStyle name="超链接 3 3 4" xfId="10671"/>
    <cellStyle name="输入 2 7 5" xfId="10672"/>
    <cellStyle name="40% - 强调文字颜色 2 2 4 2 3 2" xfId="10673"/>
    <cellStyle name="常规 16 2 6 2" xfId="10674"/>
    <cellStyle name="40% - 强调文字颜色 2 2 4 2 4" xfId="10675"/>
    <cellStyle name="60% - 强调文字颜色 3 2 9 3" xfId="10676"/>
    <cellStyle name="60% - Accent5 2 5 2 2" xfId="10677"/>
    <cellStyle name="强调文字颜色 4 3 2 2 2 2 2" xfId="10678"/>
    <cellStyle name="40% - 强调文字颜色 2 2 4 3" xfId="10679"/>
    <cellStyle name="60% - Accent5 2 5 2 2 2" xfId="10680"/>
    <cellStyle name="强调文字颜色 4 3 2 2 2 2 2 2" xfId="10681"/>
    <cellStyle name="40% - 强调文字颜色 2 2 4 3 2" xfId="10682"/>
    <cellStyle name="60% - Accent5 2 5 2 2 2 2" xfId="10683"/>
    <cellStyle name="强调文字颜色 4 3 2 2 2 2 2 2 2" xfId="10684"/>
    <cellStyle name="超链接 4 2 4" xfId="10685"/>
    <cellStyle name="40% - 强调文字颜色 2 2 4 3 2 2" xfId="10686"/>
    <cellStyle name="60% - Accent5 2 5 2 2 3" xfId="10687"/>
    <cellStyle name="Normal 15 4 2" xfId="10688"/>
    <cellStyle name="Normal 20 4 2" xfId="10689"/>
    <cellStyle name="强调文字颜色 4 3 2 2 2 2 2 3" xfId="10690"/>
    <cellStyle name="40% - 强调文字颜色 2 2 4 3 3" xfId="10691"/>
    <cellStyle name="超链接 4 3 4" xfId="10692"/>
    <cellStyle name="常规 3 3 4 10" xfId="10693"/>
    <cellStyle name="40% - 强调文字颜色 2 2 4 3 3 2" xfId="10694"/>
    <cellStyle name="60% - Accent6 2 6 2 2 2" xfId="10695"/>
    <cellStyle name="标题 5 4 4 2" xfId="10696"/>
    <cellStyle name="Normal 15 4 3" xfId="10697"/>
    <cellStyle name="Normal 20 4 3" xfId="10698"/>
    <cellStyle name="常规 16 2 7 2" xfId="10699"/>
    <cellStyle name="40% - 强调文字颜色 2 2 4 3 4" xfId="10700"/>
    <cellStyle name="60% - Accent5 2 5 2 3" xfId="10701"/>
    <cellStyle name="强调文字颜色 4 3 2 2 2 2 3" xfId="10702"/>
    <cellStyle name="40% - 强调文字颜色 2 2 4 4" xfId="10703"/>
    <cellStyle name="60% - 强调文字颜色 1 3 2 2 4" xfId="10704"/>
    <cellStyle name="60% - Accent5 2 5 2 3 2" xfId="10705"/>
    <cellStyle name="强调文字颜色 4 3 2 2 2 2 3 2" xfId="10706"/>
    <cellStyle name="40% - 强调文字颜色 2 2 4 4 2" xfId="10707"/>
    <cellStyle name="60% - 强调文字颜色 1 3 2 2 4 2" xfId="10708"/>
    <cellStyle name="超链接 5 2 4" xfId="10709"/>
    <cellStyle name="40% - 强调文字颜色 2 2 4 4 2 2" xfId="10710"/>
    <cellStyle name="60% - 强调文字颜色 1 3 2 2 5" xfId="10711"/>
    <cellStyle name="Normal 15 5 2" xfId="10712"/>
    <cellStyle name="Normal 20 5 2" xfId="10713"/>
    <cellStyle name="40% - 强调文字颜色 2 2 4 4 3" xfId="10714"/>
    <cellStyle name="常规 2 3 3 3 2 3" xfId="10715"/>
    <cellStyle name="40% - 强调文字颜色 2 2 5" xfId="10716"/>
    <cellStyle name="常规 3 3 2 2 8" xfId="10717"/>
    <cellStyle name="40% - 强调文字颜色 2 2 5 2" xfId="10718"/>
    <cellStyle name="40% - 强调文字颜色 2 2 5 2 2" xfId="10719"/>
    <cellStyle name="40% - 强调文字颜色 2 2 5 2 3" xfId="10720"/>
    <cellStyle name="60% - Accent5 2 5 3 2" xfId="10721"/>
    <cellStyle name="强调文字颜色 4 3 2 2 2 3 2" xfId="10722"/>
    <cellStyle name="常规 3 3 2 2 9" xfId="10723"/>
    <cellStyle name="解释性文本 2 4 2 2 2" xfId="10724"/>
    <cellStyle name="40% - 强调文字颜色 2 2 5 3" xfId="10725"/>
    <cellStyle name="60% - Accent5 2 5 3 2 2" xfId="10726"/>
    <cellStyle name="强调文字颜色 4 3 2 2 2 3 2 2" xfId="10727"/>
    <cellStyle name="40% - 强调文字颜色 2 2 5 3 2" xfId="10728"/>
    <cellStyle name="60% - Accent5 2 5 3 3" xfId="10729"/>
    <cellStyle name="强调文字颜色 4 3 2 2 2 3 3" xfId="10730"/>
    <cellStyle name="标题 2 10 2" xfId="10731"/>
    <cellStyle name="40% - 强调文字颜色 2 2 5 4" xfId="10732"/>
    <cellStyle name="常规 3 3 2 3 8" xfId="10733"/>
    <cellStyle name="40% - 强调文字颜色 2 2 6 2" xfId="10734"/>
    <cellStyle name="40% - 强调文字颜色 2 2 6 2 2" xfId="10735"/>
    <cellStyle name="60% - Accent5 2 5 4 2" xfId="10736"/>
    <cellStyle name="强调文字颜色 4 3 2 2 2 4 2" xfId="10737"/>
    <cellStyle name="常规 3 3 2 3 9" xfId="10738"/>
    <cellStyle name="40% - 强调文字颜色 2 2 6 3" xfId="10739"/>
    <cellStyle name="40% - 强调文字颜色 2 3" xfId="10740"/>
    <cellStyle name="Normal 3 4 4" xfId="10741"/>
    <cellStyle name="60% - 强调文字颜色 3 3 7" xfId="10742"/>
    <cellStyle name="60% - 强调文字颜色 2 2 4 5" xfId="10743"/>
    <cellStyle name="40% - 强调文字颜色 2 3 2" xfId="10744"/>
    <cellStyle name="Normal 3 4 4 2" xfId="10745"/>
    <cellStyle name="Normal 63 2 2 4" xfId="10746"/>
    <cellStyle name="Normal 58 2 2 4" xfId="10747"/>
    <cellStyle name="标题 4 2 4 7" xfId="10748"/>
    <cellStyle name="60% - 强调文字颜色 2 2 4 5 2" xfId="10749"/>
    <cellStyle name="40% - 强调文字颜色 2 3 2 2" xfId="10750"/>
    <cellStyle name="Normal 63 2 2 4 2" xfId="10751"/>
    <cellStyle name="Normal 58 2 2 4 2" xfId="10752"/>
    <cellStyle name="常规 3 4 5 6" xfId="10753"/>
    <cellStyle name="60% - 强调文字颜色 2 2 4 5 2 2" xfId="10754"/>
    <cellStyle name="常规 10 2 2 2 7" xfId="10755"/>
    <cellStyle name="40% - 强调文字颜色 2 3 2 2 2" xfId="10756"/>
    <cellStyle name="60% - 强调文字颜色 4 2 5" xfId="10757"/>
    <cellStyle name="60% - 强调文字颜色 2 3 3 3" xfId="10758"/>
    <cellStyle name="40% - 强调文字颜色 2 3 2 2 2 2" xfId="10759"/>
    <cellStyle name="40% - 强调文字颜色 2 3 2 2 2 2 2" xfId="10760"/>
    <cellStyle name="60% - 强调文字颜色 4 2 5 2" xfId="10761"/>
    <cellStyle name="Normal 45 3 2 3" xfId="10762"/>
    <cellStyle name="Normal 50 3 2 3" xfId="10763"/>
    <cellStyle name="60% - 强调文字颜色 2 3 3 3 2" xfId="10764"/>
    <cellStyle name="60% - 强调文字颜色 1 3 2 3 2 4" xfId="10765"/>
    <cellStyle name="40% - 强调文字颜色 2 3 2 2 2 2 2 2" xfId="10766"/>
    <cellStyle name="60% - 强调文字颜色 4 2 5 2 2" xfId="10767"/>
    <cellStyle name="Normal 45 3 2 3 2" xfId="10768"/>
    <cellStyle name="Normal 50 3 2 3 2" xfId="10769"/>
    <cellStyle name="60% - 强调文字颜色 2 3 3 3 2 2" xfId="10770"/>
    <cellStyle name="60% - 强调文字颜色 4 2 5 2 2 2" xfId="10771"/>
    <cellStyle name="Normal 7 3 2 2 3" xfId="10772"/>
    <cellStyle name="40% - 强调文字颜色 2 3 2 2 2 2 2 2 2" xfId="10773"/>
    <cellStyle name="Normal 10 3 5" xfId="10774"/>
    <cellStyle name="常规 2 4 2 2 2 3 2" xfId="10775"/>
    <cellStyle name="标题 3 2 3 2 4 2 2" xfId="10776"/>
    <cellStyle name="60% - 强调文字颜色 4 2 5 2 3" xfId="10777"/>
    <cellStyle name="40% - 强调文字颜色 2 3 2 2 2 2 2 3" xfId="10778"/>
    <cellStyle name="40% - 强调文字颜色 2 3 2 2 2 2 3" xfId="10779"/>
    <cellStyle name="差 2 2 4 3 2" xfId="10780"/>
    <cellStyle name="60% - 强调文字颜色 4 2 5 3" xfId="10781"/>
    <cellStyle name="Normal 45 3 2 4" xfId="10782"/>
    <cellStyle name="Normal 50 3 2 4" xfId="10783"/>
    <cellStyle name="60% - 强调文字颜色 2 3 3 3 3" xfId="10784"/>
    <cellStyle name="40% - 强调文字颜色 2 3 2 2 2 2 4" xfId="10785"/>
    <cellStyle name="Normal 39 2 2 2 3 2" xfId="10786"/>
    <cellStyle name="Normal 44 2 2 2 3 2" xfId="10787"/>
    <cellStyle name="60% - 强调文字颜色 4 2 5 4" xfId="10788"/>
    <cellStyle name="Normal 45 3 2 5" xfId="10789"/>
    <cellStyle name="Normal 50 3 2 5" xfId="10790"/>
    <cellStyle name="60% - 强调文字颜色 4 2 6" xfId="10791"/>
    <cellStyle name="60% - 强调文字颜色 2 3 3 4" xfId="10792"/>
    <cellStyle name="40% - 强调文字颜色 2 3 2 2 2 3" xfId="10793"/>
    <cellStyle name="40% - 强调文字颜色 2 3 2 2 2 3 2" xfId="10794"/>
    <cellStyle name="60% - 强调文字颜色 4 2 6 2" xfId="10795"/>
    <cellStyle name="Normal 45 3 3 3" xfId="10796"/>
    <cellStyle name="Normal 50 3 3 3" xfId="10797"/>
    <cellStyle name="60% - 强调文字颜色 2 3 3 4 2" xfId="10798"/>
    <cellStyle name="40% - 强调文字颜色 2 3 2 2 2 3 2 2" xfId="10799"/>
    <cellStyle name="常规 11 2 3 6" xfId="10800"/>
    <cellStyle name="60% - 强调文字颜色 4 2 6 2 2" xfId="10801"/>
    <cellStyle name="Normal 45 3 3 3 2" xfId="10802"/>
    <cellStyle name="Normal 50 3 3 3 2" xfId="10803"/>
    <cellStyle name="标题 4 2 2 3 2 2 2" xfId="10804"/>
    <cellStyle name="40% - 强调文字颜色 2 3 2 2 2 3 3" xfId="10805"/>
    <cellStyle name="强调文字颜色 3 3 5 2 2" xfId="10806"/>
    <cellStyle name="60% - 强调文字颜色 4 2 6 3" xfId="10807"/>
    <cellStyle name="Normal 45 3 3 4" xfId="10808"/>
    <cellStyle name="Normal 50 3 3 4" xfId="10809"/>
    <cellStyle name="Normal 70 2 4 2" xfId="10810"/>
    <cellStyle name="Normal 65 2 4 2" xfId="10811"/>
    <cellStyle name="40% - 强调文字颜色 5 2 2 4 2 2" xfId="10812"/>
    <cellStyle name="Normal 26 3" xfId="10813"/>
    <cellStyle name="Normal 31 3" xfId="10814"/>
    <cellStyle name="60% - 强调文字颜色 4 2 7" xfId="10815"/>
    <cellStyle name="60% - 强调文字颜色 2 3 3 5" xfId="10816"/>
    <cellStyle name="40% - 强调文字颜色 3 3 3 2 2 2" xfId="10817"/>
    <cellStyle name="Normal 78 2 2 2" xfId="10818"/>
    <cellStyle name="40% - 强调文字颜色 2 3 2 2 2 4" xfId="10819"/>
    <cellStyle name="40% - 强调文字颜色 3 2 2" xfId="10820"/>
    <cellStyle name="Normal 3 5 3 2" xfId="10821"/>
    <cellStyle name="S1-4 3 2" xfId="10822"/>
    <cellStyle name="Normal 27" xfId="10823"/>
    <cellStyle name="Normal 32" xfId="10824"/>
    <cellStyle name="60% - 强调文字颜色 4 2 7 2" xfId="10825"/>
    <cellStyle name="40% - 强调文字颜色 3 3 3 2 2 2 2" xfId="10826"/>
    <cellStyle name="Normal 78 2 2 2 2" xfId="10827"/>
    <cellStyle name="40% - 强调文字颜色 2 3 2 2 2 4 2" xfId="10828"/>
    <cellStyle name="40% - 强调文字颜色 3 2 2 2" xfId="10829"/>
    <cellStyle name="S1-4 3 2 2" xfId="10830"/>
    <cellStyle name="Normal 27 2" xfId="10831"/>
    <cellStyle name="Normal 32 2" xfId="10832"/>
    <cellStyle name="60% - 强调文字颜色 4 2 8" xfId="10833"/>
    <cellStyle name="40% - 强调文字颜色 3 3 3 2 2 3" xfId="10834"/>
    <cellStyle name="Normal 78 2 2 3" xfId="10835"/>
    <cellStyle name="40% - 强调文字颜色 2 3 2 2 2 5" xfId="10836"/>
    <cellStyle name="适中 2 2 2 2 2 2" xfId="10837"/>
    <cellStyle name="40% - 强调文字颜色 3 2 3" xfId="10838"/>
    <cellStyle name="S1-4 3 3" xfId="10839"/>
    <cellStyle name="Normal 28" xfId="10840"/>
    <cellStyle name="Normal 33" xfId="10841"/>
    <cellStyle name="40% - 强调文字颜色 2 3 2 2 3" xfId="10842"/>
    <cellStyle name="60% - 强调文字颜色 4 3 5" xfId="10843"/>
    <cellStyle name="60% - 强调文字颜色 2 3 4 3" xfId="10844"/>
    <cellStyle name="40% - 强调文字颜色 2 3 2 2 3 2" xfId="10845"/>
    <cellStyle name="40% - 强调文字颜色 2 3 2 2 3 2 2" xfId="10846"/>
    <cellStyle name="60% - 强调文字颜色 4 3 5 2" xfId="10847"/>
    <cellStyle name="Normal 45 4 2 3" xfId="10848"/>
    <cellStyle name="Normal 50 4 2 3" xfId="10849"/>
    <cellStyle name="60% - 强调文字颜色 2 3 4 3 2" xfId="10850"/>
    <cellStyle name="常规 2 2 2 2 9" xfId="10851"/>
    <cellStyle name="40% - 强调文字颜色 2 3 2 2 3 2 2 2" xfId="10852"/>
    <cellStyle name="60% - 强调文字颜色 4 3 5 2 2" xfId="10853"/>
    <cellStyle name="Normal 45 4 2 3 2" xfId="10854"/>
    <cellStyle name="Normal 50 4 2 3 2" xfId="10855"/>
    <cellStyle name="40% - 强调文字颜色 2 3 2 2 3 2 3" xfId="10856"/>
    <cellStyle name="60% - 强调文字颜色 4 3 5 3" xfId="10857"/>
    <cellStyle name="Normal 45 4 2 4" xfId="10858"/>
    <cellStyle name="Normal 50 4 2 4" xfId="10859"/>
    <cellStyle name="60% - 强调文字颜色 4 3 6" xfId="10860"/>
    <cellStyle name="60% - 强调文字颜色 2 3 4 4" xfId="10861"/>
    <cellStyle name="40% - 强调文字颜色 2 3 2 2 3 3" xfId="10862"/>
    <cellStyle name="60% - 强调文字颜色 4 3 6 2" xfId="10863"/>
    <cellStyle name="常规 7 8 2 2 2 3" xfId="10864"/>
    <cellStyle name="40% - 强调文字颜色 2 3 2 2 3 3 2" xfId="10865"/>
    <cellStyle name="60% - 强调文字颜色 4 3 7" xfId="10866"/>
    <cellStyle name="40% - 强调文字颜色 3 3 3 2 3 2" xfId="10867"/>
    <cellStyle name="Normal 78 2 3 2" xfId="10868"/>
    <cellStyle name="40% - 强调文字颜色 2 3 2 2 3 4" xfId="10869"/>
    <cellStyle name="Normal 6 2 2 2 2" xfId="10870"/>
    <cellStyle name="40% - 强调文字颜色 3 3 2" xfId="10871"/>
    <cellStyle name="Normal 3 5 4 2" xfId="10872"/>
    <cellStyle name="检查单元格 2 2 6" xfId="10873"/>
    <cellStyle name="S1-4 4 2" xfId="10874"/>
    <cellStyle name="Normal 77" xfId="10875"/>
    <cellStyle name="Normal 63 3 2 4" xfId="10876"/>
    <cellStyle name="Normal 58 3 2 4" xfId="10877"/>
    <cellStyle name="40% - 强调文字颜色 2 3 2 2 4 3" xfId="10878"/>
    <cellStyle name="Normal 38 4 2 5" xfId="10879"/>
    <cellStyle name="Normal 43 4 2 5" xfId="10880"/>
    <cellStyle name="60% - 强调文字颜色 4 5 5" xfId="10881"/>
    <cellStyle name="40% - 强调文字颜色 2 3 2 2 5 2" xfId="10882"/>
    <cellStyle name="40% - 强调文字颜色 2 3 2 2 6" xfId="10883"/>
    <cellStyle name="Normal 26 5 2 2" xfId="10884"/>
    <cellStyle name="Normal 31 5 2 2" xfId="10885"/>
    <cellStyle name="强调文字颜色 3 2 6 3 2" xfId="10886"/>
    <cellStyle name="60% - 强调文字颜色 2 2 4 5 3" xfId="10887"/>
    <cellStyle name="解释性文本 2" xfId="10888"/>
    <cellStyle name="40% - 强调文字颜色 2 3 2 3" xfId="10889"/>
    <cellStyle name="Normal 64 3 5 2" xfId="10890"/>
    <cellStyle name="Normal 59 3 5 2" xfId="10891"/>
    <cellStyle name="解释性文本 2 2 2 2 2" xfId="10892"/>
    <cellStyle name="40% - 强调文字颜色 2 3 2 3 2 2 2 2" xfId="10893"/>
    <cellStyle name="Good 2 8 2" xfId="10894"/>
    <cellStyle name="60% - 强调文字颜色 5 2 5 2 2" xfId="10895"/>
    <cellStyle name="Normal 46 3 2 3 2" xfId="10896"/>
    <cellStyle name="Normal 51 3 2 3 2" xfId="10897"/>
    <cellStyle name="60% - Accent2 2 3 4 2 2" xfId="10898"/>
    <cellStyle name="解释性文本 2 2 2 3" xfId="10899"/>
    <cellStyle name="40% - 强调文字颜色 2 3 2 3 2 2 3" xfId="10900"/>
    <cellStyle name="Good 2 9" xfId="10901"/>
    <cellStyle name="60% - 强调文字颜色 5 2 5 3" xfId="10902"/>
    <cellStyle name="Normal 46 3 2 4" xfId="10903"/>
    <cellStyle name="Normal 5 8 2" xfId="10904"/>
    <cellStyle name="Normal 51 3 2 4" xfId="10905"/>
    <cellStyle name="Normal 71 2 3 2" xfId="10906"/>
    <cellStyle name="Normal 66 2 3 2" xfId="10907"/>
    <cellStyle name="60% - Accent2 2 3 4 3" xfId="10908"/>
    <cellStyle name="解释性文本 2 2 3 2" xfId="10909"/>
    <cellStyle name="40% - 强调文字颜色 2 3 2 3 2 3 2" xfId="10910"/>
    <cellStyle name="输出 2 3 2 4" xfId="10911"/>
    <cellStyle name="60% - 强调文字颜色 5 2 6 2" xfId="10912"/>
    <cellStyle name="Normal 38 2 2 2 4 2" xfId="10913"/>
    <cellStyle name="Normal 43 2 2 2 4 2" xfId="10914"/>
    <cellStyle name="Normal 46 3 3 3" xfId="10915"/>
    <cellStyle name="Normal 51 3 3 3" xfId="10916"/>
    <cellStyle name="60% - Accent2 2 3 5 2" xfId="10917"/>
    <cellStyle name="40% - 强调文字颜色 4 2 2 4 2 3" xfId="10918"/>
    <cellStyle name="Normal 26 4 2 5" xfId="10919"/>
    <cellStyle name="Normal 31 4 2 5" xfId="10920"/>
    <cellStyle name="S1-5 3 2" xfId="10921"/>
    <cellStyle name="60% - Accent2 2 3 6" xfId="10922"/>
    <cellStyle name="40% - 强调文字颜色 4 2 2" xfId="10923"/>
    <cellStyle name="Input 16 4" xfId="10924"/>
    <cellStyle name="解释性文本 2 2 4" xfId="10925"/>
    <cellStyle name="Normal 78 3 2 2" xfId="10926"/>
    <cellStyle name="40% - 强调文字颜色 2 3 2 3 2 4" xfId="10927"/>
    <cellStyle name="Total 2 3 2 6 2" xfId="10928"/>
    <cellStyle name="40% - 强调文字颜色 3 3 3 3 2 2" xfId="10929"/>
    <cellStyle name="60% - 强调文字颜色 5 2 7" xfId="10930"/>
    <cellStyle name="Normal 38 2 2 2 5" xfId="10931"/>
    <cellStyle name="Normal 43 2 2 2 5" xfId="10932"/>
    <cellStyle name="解释性文本 2 3" xfId="10933"/>
    <cellStyle name="40% - 强调文字颜色 2 3 2 3 3" xfId="10934"/>
    <cellStyle name="Explanatory Text 2 11" xfId="10935"/>
    <cellStyle name="检查单元格 3 2 4" xfId="10936"/>
    <cellStyle name="60% - Accent2 2 4 4" xfId="10937"/>
    <cellStyle name="Normal 63 4 2 2" xfId="10938"/>
    <cellStyle name="Normal 58 4 2 2" xfId="10939"/>
    <cellStyle name="解释性文本 2 3 2" xfId="10940"/>
    <cellStyle name="40% - 强调文字颜色 2 3 2 3 3 2" xfId="10941"/>
    <cellStyle name="链接单元格 3 2 2 2 2" xfId="10942"/>
    <cellStyle name="60% - 强调文字颜色 5 3 5" xfId="10943"/>
    <cellStyle name="Normal 13 3 2 2 4" xfId="10944"/>
    <cellStyle name="检查单元格 3 2 4 2" xfId="10945"/>
    <cellStyle name="60% - Accent2 2 4 4 2" xfId="10946"/>
    <cellStyle name="Normal 63 4 2 2 2" xfId="10947"/>
    <cellStyle name="Normal 58 4 2 2 2" xfId="10948"/>
    <cellStyle name="解释性文本 2 3 2 2" xfId="10949"/>
    <cellStyle name="40% - 强调文字颜色 2 3 2 3 3 2 2" xfId="10950"/>
    <cellStyle name="链接单元格 3 2 2 2 2 2" xfId="10951"/>
    <cellStyle name="60% - 强调文字颜色 5 3 5 2" xfId="10952"/>
    <cellStyle name="Normal 46 4 2 3" xfId="10953"/>
    <cellStyle name="Normal 51 4 2 3" xfId="10954"/>
    <cellStyle name="检查单元格 3 2 5" xfId="10955"/>
    <cellStyle name="60% - Accent2 2 4 5" xfId="10956"/>
    <cellStyle name="Normal 63 4 2 3" xfId="10957"/>
    <cellStyle name="Normal 58 4 2 3" xfId="10958"/>
    <cellStyle name="解释性文本 2 3 3" xfId="10959"/>
    <cellStyle name="40% - 强调文字颜色 2 3 2 3 3 3" xfId="10960"/>
    <cellStyle name="链接单元格 3 2 2 2 3" xfId="10961"/>
    <cellStyle name="60% - 强调文字颜色 5 3 6" xfId="10962"/>
    <cellStyle name="标题 3 3 2 2 3 2 2 2" xfId="10963"/>
    <cellStyle name="Normal 7 2 2 2 2 2" xfId="10964"/>
    <cellStyle name="60% - 强调文字颜色 3 2 3 2 2 3 2" xfId="10965"/>
    <cellStyle name="解释性文本 3" xfId="10966"/>
    <cellStyle name="40% - 强调文字颜色 2 3 2 4" xfId="10967"/>
    <cellStyle name="解释性文本 3 2" xfId="10968"/>
    <cellStyle name="40% - 强调文字颜色 2 3 2 4 2" xfId="10969"/>
    <cellStyle name="Normal 5 11" xfId="10970"/>
    <cellStyle name="解释性文本 3 2 2" xfId="10971"/>
    <cellStyle name="40% - 强调文字颜色 2 3 2 4 2 2" xfId="10972"/>
    <cellStyle name="60% - 强调文字颜色 2 5 3 3" xfId="10973"/>
    <cellStyle name="60% - 强调文字颜色 6 2 5" xfId="10974"/>
    <cellStyle name="解释性文本 3 2 2 2" xfId="10975"/>
    <cellStyle name="差 3 2 2 2 2 3" xfId="10976"/>
    <cellStyle name="40% - 强调文字颜色 2 3 2 4 2 2 2" xfId="10977"/>
    <cellStyle name="输入 2 3 2 4 2 3" xfId="10978"/>
    <cellStyle name="60% - 强调文字颜色 6 2 5 2" xfId="10979"/>
    <cellStyle name="Normal 47 3 2 3" xfId="10980"/>
    <cellStyle name="Normal 52 3 2 3" xfId="10981"/>
    <cellStyle name="解释性文本 3 2 3" xfId="10982"/>
    <cellStyle name="40% - 强调文字颜色 2 3 2 4 2 3" xfId="10983"/>
    <cellStyle name="60% - 强调文字颜色 6 2 6" xfId="10984"/>
    <cellStyle name="解释性文本 3 3" xfId="10985"/>
    <cellStyle name="40% - 强调文字颜色 2 3 2 4 3" xfId="10986"/>
    <cellStyle name="解释性文本 3 3 2" xfId="10987"/>
    <cellStyle name="40% - 强调文字颜色 2 3 2 4 3 2" xfId="10988"/>
    <cellStyle name="链接单元格 3 2 3 2 2" xfId="10989"/>
    <cellStyle name="60% - 强调文字颜色 6 3 5" xfId="10990"/>
    <cellStyle name="解释性文本 4" xfId="10991"/>
    <cellStyle name="40% - 强调文字颜色 2 3 2 5" xfId="10992"/>
    <cellStyle name="解释性文本 4 2" xfId="10993"/>
    <cellStyle name="40% - 强调文字颜色 2 3 2 5 2" xfId="10994"/>
    <cellStyle name="解释性文本 4 2 2" xfId="10995"/>
    <cellStyle name="40% - 强调文字颜色 2 3 2 5 2 2" xfId="10996"/>
    <cellStyle name="解释性文本 4 3" xfId="10997"/>
    <cellStyle name="40% - 强调文字颜色 2 3 2 5 3" xfId="10998"/>
    <cellStyle name="解释性文本 5" xfId="10999"/>
    <cellStyle name="40% - 强调文字颜色 2 3 2 6" xfId="11000"/>
    <cellStyle name="解释性文本 5 2" xfId="11001"/>
    <cellStyle name="40% - 强调文字颜色 2 3 2 6 2" xfId="11002"/>
    <cellStyle name="解释性文本 6" xfId="11003"/>
    <cellStyle name="40% - 强调文字颜色 2 3 2 7" xfId="11004"/>
    <cellStyle name="60% - 强调文字颜色 2 2 4 6" xfId="11005"/>
    <cellStyle name="40% - 强调文字颜色 2 3 3" xfId="11006"/>
    <cellStyle name="Normal 63 2 2 5" xfId="11007"/>
    <cellStyle name="Normal 58 2 2 5" xfId="11008"/>
    <cellStyle name="60% - 强调文字颜色 2 2 4 6 2" xfId="11009"/>
    <cellStyle name="Calculation 2 3 2 3" xfId="11010"/>
    <cellStyle name="40% - 强调文字颜色 2 3 3 2" xfId="11011"/>
    <cellStyle name="Normal 63 2 2 5 2" xfId="11012"/>
    <cellStyle name="Normal 58 2 2 5 2" xfId="11013"/>
    <cellStyle name="40% - 强调文字颜色 2 3 3 2 2" xfId="11014"/>
    <cellStyle name="40% - 强调文字颜色 2 3 3 2 3" xfId="11015"/>
    <cellStyle name="40% - 强调文字颜色 2 3 3 2 4" xfId="11016"/>
    <cellStyle name="40% - 强调文字颜色 2 3 3 3" xfId="11017"/>
    <cellStyle name="Normal 64 3 6 2" xfId="11018"/>
    <cellStyle name="Normal 59 3 6 2" xfId="11019"/>
    <cellStyle name="输出 2 5 2 2 2" xfId="11020"/>
    <cellStyle name="40% - 强调文字颜色 2 3 3 3 3" xfId="11021"/>
    <cellStyle name="60% - 强调文字颜色 4 2 4 2 2 2 2" xfId="11022"/>
    <cellStyle name="Calculation 2 3 2 5" xfId="11023"/>
    <cellStyle name="40% - 强调文字颜色 2 3 3 4" xfId="11024"/>
    <cellStyle name="Normal 19 2 2 2 2" xfId="11025"/>
    <cellStyle name="Normal 24 2 2 2 2" xfId="11026"/>
    <cellStyle name="40% - 强调文字颜色 2 3 3 4 2" xfId="11027"/>
    <cellStyle name="Normal 19 2 2 2 2 2" xfId="11028"/>
    <cellStyle name="Normal 24 2 2 2 2 2" xfId="11029"/>
    <cellStyle name="60% - 强调文字颜色 2 2 4 7" xfId="11030"/>
    <cellStyle name="Heading 1 2 2 2 2 5 2" xfId="11031"/>
    <cellStyle name="Heading 2 2 3 2 2 3 2" xfId="11032"/>
    <cellStyle name="常规 2 3 3 3 3 2" xfId="11033"/>
    <cellStyle name="40% - 强调文字颜色 2 3 4" xfId="11034"/>
    <cellStyle name="Normal 63 2 2 6" xfId="11035"/>
    <cellStyle name="Normal 58 2 2 6" xfId="11036"/>
    <cellStyle name="40% - 强调文字颜色 2 3 4 2" xfId="11037"/>
    <cellStyle name="Normal 63 2 2 6 2" xfId="11038"/>
    <cellStyle name="Normal 58 2 2 6 2" xfId="11039"/>
    <cellStyle name="40% - 强调文字颜色 2 3 4 2 2" xfId="11040"/>
    <cellStyle name="常规 8 2 2 2 2 6" xfId="11041"/>
    <cellStyle name="60% - 强调文字颜色 4 3 3 3" xfId="11042"/>
    <cellStyle name="40% - 强调文字颜色 2 3 4 2 2 2" xfId="11043"/>
    <cellStyle name="40% - 强调文字颜色 2 3 4 2 3" xfId="11044"/>
    <cellStyle name="60% - Accent5 2 6 2 2" xfId="11045"/>
    <cellStyle name="Calculation 2 3 3 4" xfId="11046"/>
    <cellStyle name="强调文字颜色 4 3 2 2 3 2 2" xfId="11047"/>
    <cellStyle name="40% - 强调文字颜色 2 3 4 3" xfId="11048"/>
    <cellStyle name="Normal 64 3 7 2" xfId="11049"/>
    <cellStyle name="Normal 59 3 7 2" xfId="11050"/>
    <cellStyle name="输出 2 5 2 3 2" xfId="11051"/>
    <cellStyle name="60% - Accent5 2 6 2 2 2" xfId="11052"/>
    <cellStyle name="Calculation 2 3 3 4 2" xfId="11053"/>
    <cellStyle name="强调文字颜色 4 3 2 2 3 2 2 2" xfId="11054"/>
    <cellStyle name="60% - Accent1 2 2 2 4" xfId="11055"/>
    <cellStyle name="40% - 强调文字颜色 2 3 4 3 2" xfId="11056"/>
    <cellStyle name="60% - Accent5 2 6 2 3" xfId="11057"/>
    <cellStyle name="Calculation 2 3 3 5" xfId="11058"/>
    <cellStyle name="强调文字颜色 4 3 2 2 3 2 3" xfId="11059"/>
    <cellStyle name="40% - 强调文字颜色 2 3 4 4" xfId="11060"/>
    <cellStyle name="Normal 19 2 2 3 2" xfId="11061"/>
    <cellStyle name="Normal 24 2 2 3 2" xfId="11062"/>
    <cellStyle name="40% - 强调文字颜色 2 3 5" xfId="11063"/>
    <cellStyle name="常规 3 3 3 2 8" xfId="11064"/>
    <cellStyle name="40% - 强调文字颜色 2 3 5 2" xfId="11065"/>
    <cellStyle name="40% - 强调文字颜色 2 3 5 2 2" xfId="11066"/>
    <cellStyle name="60% - Accent5 2 6 3 2" xfId="11067"/>
    <cellStyle name="强调文字颜色 4 3 2 2 3 3 2" xfId="11068"/>
    <cellStyle name="常规 3 3 3 2 9" xfId="11069"/>
    <cellStyle name="40% - 强调文字颜色 2 3 5 3" xfId="11070"/>
    <cellStyle name="40% - 强调文字颜色 2 3 6 2" xfId="11071"/>
    <cellStyle name="40% - 强调文字颜色 2 4 2" xfId="11072"/>
    <cellStyle name="Normal 3 4 5 2" xfId="11073"/>
    <cellStyle name="标题 6 2 2 2 4 2" xfId="11074"/>
    <cellStyle name="60% - Accent3 2 7 3" xfId="11075"/>
    <cellStyle name="40% - 强调文字颜色 2 4 2 2" xfId="11076"/>
    <cellStyle name="40% - 强调文字颜色 2 4 2 2 2" xfId="11077"/>
    <cellStyle name="40% - 强调文字颜色 2 4 2 2 2 2" xfId="11078"/>
    <cellStyle name="60% - 强调文字颜色 5 2 3 2 3 2 2" xfId="11079"/>
    <cellStyle name="40% - 强调文字颜色 2 4 2 2 3" xfId="11080"/>
    <cellStyle name="Input 2 2 2 4 2" xfId="11081"/>
    <cellStyle name="检查单元格 2 10 2" xfId="11082"/>
    <cellStyle name="常规 6 4 2 2 2 2" xfId="11083"/>
    <cellStyle name="40% - 强调文字颜色 2 4 2 3" xfId="11084"/>
    <cellStyle name="常规 4 2 2 2 2 2 2 2" xfId="11085"/>
    <cellStyle name="Normal 64 4 5 2" xfId="11086"/>
    <cellStyle name="Normal 59 4 5 2" xfId="11087"/>
    <cellStyle name="常规 6 4 2 2 2 3" xfId="11088"/>
    <cellStyle name="40% - 强调文字颜色 2 4 2 4" xfId="11089"/>
    <cellStyle name="Linked Cell 2 2 6 2" xfId="11090"/>
    <cellStyle name="40% - 强调文字颜色 2 4 3" xfId="11091"/>
    <cellStyle name="标题 12" xfId="11092"/>
    <cellStyle name="40% - 强调文字颜色 2 4 3 2" xfId="11093"/>
    <cellStyle name="Normal 10" xfId="11094"/>
    <cellStyle name="常规 7 7 6" xfId="11095"/>
    <cellStyle name="标题 12 2" xfId="11096"/>
    <cellStyle name="40% - 强调文字颜色 2 4 3 2 2" xfId="11097"/>
    <cellStyle name="Normal 10 2" xfId="11098"/>
    <cellStyle name="常规 6 4 2 2 3 2" xfId="11099"/>
    <cellStyle name="标题 13" xfId="11100"/>
    <cellStyle name="40% - 强调文字颜色 2 4 3 3" xfId="11101"/>
    <cellStyle name="Normal 11" xfId="11102"/>
    <cellStyle name="Normal 64 4 6 2" xfId="11103"/>
    <cellStyle name="Normal 59 4 6 2" xfId="11104"/>
    <cellStyle name="输出 2 5 3 2 2" xfId="11105"/>
    <cellStyle name="40% - 强调文字颜色 6 8 2 2" xfId="11106"/>
    <cellStyle name="40% - 强调文字颜色 2 4 4" xfId="11107"/>
    <cellStyle name="40% - 强调文字颜色 6 8 2 2 2" xfId="11108"/>
    <cellStyle name="Normal 60" xfId="11109"/>
    <cellStyle name="40% - 强调文字颜色 2 4 4 2" xfId="11110"/>
    <cellStyle name="Normal 55" xfId="11111"/>
    <cellStyle name="40% - 强调文字颜色 6 8 2 3" xfId="11112"/>
    <cellStyle name="40% - 强调文字颜色 6 10 2 2" xfId="11113"/>
    <cellStyle name="40% - 强调文字颜色 2 4 5" xfId="11114"/>
    <cellStyle name="常规 4 2 6 2" xfId="11115"/>
    <cellStyle name="40% - 强调文字颜色 2 5" xfId="11116"/>
    <cellStyle name="Normal 3 4 6" xfId="11117"/>
    <cellStyle name="常规 4 2 6 2 2" xfId="11118"/>
    <cellStyle name="40% - 强调文字颜色 2 5 2" xfId="11119"/>
    <cellStyle name="Normal 3 4 6 2" xfId="11120"/>
    <cellStyle name="常规 4 2 6 2 2 2" xfId="11121"/>
    <cellStyle name="40% - 强调文字颜色 2 5 2 2" xfId="11122"/>
    <cellStyle name="常规 2 2 4 2 2 6" xfId="11123"/>
    <cellStyle name="常规 3 2 5 2 2 4" xfId="11124"/>
    <cellStyle name="Explanatory Text 2 3 2 2 5" xfId="11125"/>
    <cellStyle name="常规 2 2 4 2 2 6 2" xfId="11126"/>
    <cellStyle name="40% - 强调文字颜色 2 5 2 2 2" xfId="11127"/>
    <cellStyle name="Explanatory Text 2 3 2 2 5 2" xfId="11128"/>
    <cellStyle name="40% - 强调文字颜色 2 5 2 2 2 2" xfId="11129"/>
    <cellStyle name="常规 6 4 2 3 2 2" xfId="11130"/>
    <cellStyle name="40% - 强调文字颜色 2 5 2 3" xfId="11131"/>
    <cellStyle name="Normal 64 5 5 2" xfId="11132"/>
    <cellStyle name="Normal 59 5 5 2" xfId="11133"/>
    <cellStyle name="40% - 强调文字颜色 2 5 2 4" xfId="11134"/>
    <cellStyle name="Linked Cell 2 3 6 2" xfId="11135"/>
    <cellStyle name="40% - 强调文字颜色 2 5 3 2" xfId="11136"/>
    <cellStyle name="标题 2 2 2 2 3 3" xfId="11137"/>
    <cellStyle name="40% - 强调文字颜色 2 5 3 2 2" xfId="11138"/>
    <cellStyle name="常规 6 4 2 3 3 2" xfId="11139"/>
    <cellStyle name="40% - 强调文字颜色 2 5 3 3" xfId="11140"/>
    <cellStyle name="常规 13 2 4 2 2" xfId="11141"/>
    <cellStyle name="40% - 强调文字颜色 6 8 3 2" xfId="11142"/>
    <cellStyle name="40% - 强调文字颜色 2 5 4" xfId="11143"/>
    <cellStyle name="40% - 强调文字颜色 2 5 4 2" xfId="11144"/>
    <cellStyle name="40% - 强调文字颜色 2 5 5" xfId="11145"/>
    <cellStyle name="输入 2 5 2 2" xfId="11146"/>
    <cellStyle name="常规 4 8 3" xfId="11147"/>
    <cellStyle name="60% - Accent6 2 2 2 2 5 2" xfId="11148"/>
    <cellStyle name="常规 8 3 3 3 4 2" xfId="11149"/>
    <cellStyle name="常规 7 15 2" xfId="11150"/>
    <cellStyle name="常规 4 2 6 3" xfId="11151"/>
    <cellStyle name="40% - 强调文字颜色 2 6" xfId="11152"/>
    <cellStyle name="60% - 强调文字颜色 4 11" xfId="11153"/>
    <cellStyle name="40% - 强调文字颜色 3 2 2 2 2 5" xfId="11154"/>
    <cellStyle name="40% - 强调文字颜色 4 2 3 2 2 3" xfId="11155"/>
    <cellStyle name="Normal 18 3 2 2 4 2" xfId="11156"/>
    <cellStyle name="Normal 23 3 2 2 4 2" xfId="11157"/>
    <cellStyle name="Normal 27 2 2 5" xfId="11158"/>
    <cellStyle name="Normal 32 2 2 5" xfId="11159"/>
    <cellStyle name="常规 2 2 2 4 2 3" xfId="11160"/>
    <cellStyle name="40% - 强调文字颜色 3 10" xfId="11161"/>
    <cellStyle name="60% - 强调文字颜色 4 11 2" xfId="11162"/>
    <cellStyle name="40% - 强调文字颜色 4 2 3 2 2 3 2" xfId="11163"/>
    <cellStyle name="Normal 27 2 2 5 2" xfId="11164"/>
    <cellStyle name="Normal 32 2 2 5 2" xfId="11165"/>
    <cellStyle name="40% - 强调文字颜色 3 10 2" xfId="11166"/>
    <cellStyle name="60% - 强调文字颜色 4 11 2 2" xfId="11167"/>
    <cellStyle name="40% - 强调文字颜色 3 10 2 2" xfId="11168"/>
    <cellStyle name="60% - 强调文字颜色 4 11 3" xfId="11169"/>
    <cellStyle name="40% - 强调文字颜色 3 10 3" xfId="11170"/>
    <cellStyle name="强调文字颜色 1 2 3 3" xfId="11171"/>
    <cellStyle name="Heading 1 2 2 3 2" xfId="11172"/>
    <cellStyle name="常规 11 2 3 2 7" xfId="11173"/>
    <cellStyle name="S1-4 3" xfId="11174"/>
    <cellStyle name="60% - 强调文字颜色 2 3 2 2 2 2 2 2 2" xfId="11175"/>
    <cellStyle name="40% - 强调文字颜色 3 2" xfId="11176"/>
    <cellStyle name="Normal 3 5 3" xfId="11177"/>
    <cellStyle name="40% - 强调文字颜色 3 3 3 2 2" xfId="11178"/>
    <cellStyle name="注释 2 3 3 3 3" xfId="11179"/>
    <cellStyle name="Normal 71 3 5" xfId="11180"/>
    <cellStyle name="Normal 66 3 5" xfId="11181"/>
    <cellStyle name="40% - 强调文字颜色 5 2 3 5 3" xfId="11182"/>
    <cellStyle name="常规 3 2 2 7 3" xfId="11183"/>
    <cellStyle name="40% - 强调文字颜色 3 2 10" xfId="11184"/>
    <cellStyle name="40% - 强调文字颜色 4 3 2 3" xfId="11185"/>
    <cellStyle name="40% - 强调文字颜色 3 2 10 2" xfId="11186"/>
    <cellStyle name="Input 29" xfId="11187"/>
    <cellStyle name="Input 34" xfId="11188"/>
    <cellStyle name="40% - 强调文字颜色 3 2 11" xfId="11189"/>
    <cellStyle name="常规 11 3 3 6" xfId="11190"/>
    <cellStyle name="60% - 强调文字颜色 4 2 7 2 2" xfId="11191"/>
    <cellStyle name="计算 10 2 3" xfId="11192"/>
    <cellStyle name="40% - 强调文字颜色 3 2 2 2 2" xfId="11193"/>
    <cellStyle name="注释 2 2 2 3 3" xfId="11194"/>
    <cellStyle name="S1-4 3 2 2 2" xfId="11195"/>
    <cellStyle name="Bad 2 3 6" xfId="11196"/>
    <cellStyle name="Normal 27 2 2" xfId="11197"/>
    <cellStyle name="Normal 32 2 2" xfId="11198"/>
    <cellStyle name="Neutral 2 4 5" xfId="11199"/>
    <cellStyle name="40% - 强调文字颜色 3 2 2 2 2 2" xfId="11200"/>
    <cellStyle name="60% - 强调文字颜色 6 3 2 5 3" xfId="11201"/>
    <cellStyle name="注释 2 2 2 3 3 2" xfId="11202"/>
    <cellStyle name="S1-4 3 2 2 2 2" xfId="11203"/>
    <cellStyle name="Bad 2 3 6 2" xfId="11204"/>
    <cellStyle name="Normal 27 2 2 2" xfId="11205"/>
    <cellStyle name="Normal 32 2 2 2" xfId="11206"/>
    <cellStyle name="Neutral 2 4 5 2" xfId="11207"/>
    <cellStyle name="检查单元格 3 6" xfId="11208"/>
    <cellStyle name="60% - Accent2 2 8" xfId="11209"/>
    <cellStyle name="40% - 强调文字颜色 3 2 2 2 2 2 2" xfId="11210"/>
    <cellStyle name="注释 2 2 2 3 3 2 2" xfId="11211"/>
    <cellStyle name="Normal 27 2 2 2 2" xfId="11212"/>
    <cellStyle name="Normal 32 2 2 2 2" xfId="11213"/>
    <cellStyle name="检查单元格 3 6 2" xfId="11214"/>
    <cellStyle name="60% - Accent2 2 8 2" xfId="11215"/>
    <cellStyle name="40% - 强调文字颜色 3 2 2 2 2 2 2 2" xfId="11216"/>
    <cellStyle name="Normal 27 2 2 2 2 2" xfId="11217"/>
    <cellStyle name="Normal 32 2 2 2 2 2" xfId="11218"/>
    <cellStyle name="40% - 强调文字颜色 3 2 2 2 2 2 2 2 2" xfId="11219"/>
    <cellStyle name="检查单元格 3 7" xfId="11220"/>
    <cellStyle name="常规 3 19 2" xfId="11221"/>
    <cellStyle name="60% - Accent2 2 9" xfId="11222"/>
    <cellStyle name="40% - 强调文字颜色 3 2 2 2 2 2 3" xfId="11223"/>
    <cellStyle name="Normal 27 2 2 2 3" xfId="11224"/>
    <cellStyle name="Normal 32 2 2 2 3" xfId="11225"/>
    <cellStyle name="60% - Accent2 2 9 2" xfId="11226"/>
    <cellStyle name="40% - 强调文字颜色 3 2 2 2 2 2 3 2" xfId="11227"/>
    <cellStyle name="Normal 27 2 2 2 3 2" xfId="11228"/>
    <cellStyle name="Normal 32 2 2 2 3 2" xfId="11229"/>
    <cellStyle name="60% - Accent1 2 3 6 2" xfId="11230"/>
    <cellStyle name="常规 3 19 3" xfId="11231"/>
    <cellStyle name="Normal 77 3 2 2 2" xfId="11232"/>
    <cellStyle name="40% - 强调文字颜色 3 2 2 2 2 2 4" xfId="11233"/>
    <cellStyle name="40% - 强调文字颜色 3 3 2 3 2 2 2" xfId="11234"/>
    <cellStyle name="Normal 27 2 2 2 4" xfId="11235"/>
    <cellStyle name="Normal 32 2 2 2 4" xfId="11236"/>
    <cellStyle name="40% - 强调文字颜色 3 2 2 2 2 3" xfId="11237"/>
    <cellStyle name="注释 2 2 2 3 3 3" xfId="11238"/>
    <cellStyle name="60% - Accent6 2 3 4 2 2" xfId="11239"/>
    <cellStyle name="Normal 27 2 2 3" xfId="11240"/>
    <cellStyle name="Normal 32 2 2 3" xfId="11241"/>
    <cellStyle name="40% - 强调文字颜色 3 2 2 2 2 3 2" xfId="11242"/>
    <cellStyle name="Normal 27 2 2 3 2" xfId="11243"/>
    <cellStyle name="Normal 32 2 2 3 2" xfId="11244"/>
    <cellStyle name="40% - 强调文字颜色 3 2 2 2 2 3 2 2" xfId="11245"/>
    <cellStyle name="40% - 强调文字颜色 3 2 2 2 2 3 3" xfId="11246"/>
    <cellStyle name="60% - 强调文字颜色 4 10" xfId="11247"/>
    <cellStyle name="40% - 强调文字颜色 3 2 2 2 2 4" xfId="11248"/>
    <cellStyle name="注释 2 2 2 3 3 4" xfId="11249"/>
    <cellStyle name="40% - 强调文字颜色 4 2 3 2 2 2" xfId="11250"/>
    <cellStyle name="注释 3 2 3 3 3 2" xfId="11251"/>
    <cellStyle name="Normal 27 2 2 4" xfId="11252"/>
    <cellStyle name="Normal 32 2 2 4" xfId="11253"/>
    <cellStyle name="60% - 强调文字颜色 4 10 2" xfId="11254"/>
    <cellStyle name="40% - 强调文字颜色 3 2 2 2 2 4 2" xfId="11255"/>
    <cellStyle name="40% - 强调文字颜色 4 2 3 2 2 2 2" xfId="11256"/>
    <cellStyle name="Normal 27 2 2 4 2" xfId="11257"/>
    <cellStyle name="Normal 32 2 2 4 2" xfId="11258"/>
    <cellStyle name="计算 10 2 4" xfId="11259"/>
    <cellStyle name="40% - 强调文字颜色 3 2 2 2 3" xfId="11260"/>
    <cellStyle name="注释 2 2 2 3 4" xfId="11261"/>
    <cellStyle name="S1-4 3 2 2 3" xfId="11262"/>
    <cellStyle name="Bad 2 3 7" xfId="11263"/>
    <cellStyle name="Normal 27 2 3" xfId="11264"/>
    <cellStyle name="Normal 32 2 3" xfId="11265"/>
    <cellStyle name="Neutral 2 4 6" xfId="11266"/>
    <cellStyle name="40% - 强调文字颜色 3 2 2 2 3 2" xfId="11267"/>
    <cellStyle name="注释 2 2 2 3 4 2" xfId="11268"/>
    <cellStyle name="Bad 2 3 7 2" xfId="11269"/>
    <cellStyle name="Normal 27 2 3 2" xfId="11270"/>
    <cellStyle name="Normal 32 2 3 2" xfId="11271"/>
    <cellStyle name="Neutral 2 4 6 2" xfId="11272"/>
    <cellStyle name="60% - Accent3 2 8" xfId="11273"/>
    <cellStyle name="40% - 强调文字颜色 3 2 2 2 3 2 2" xfId="11274"/>
    <cellStyle name="60% - Accent3 2 8 2" xfId="11275"/>
    <cellStyle name="40% - 强调文字颜色 3 2 2 2 3 2 2 2" xfId="11276"/>
    <cellStyle name="常规 7 7 3 2 3 2" xfId="11277"/>
    <cellStyle name="60% - Accent3 2 9" xfId="11278"/>
    <cellStyle name="40% - 强调文字颜色 3 2 2 2 3 2 3" xfId="11279"/>
    <cellStyle name="40% - 强调文字颜色 3 2 2 2 3 3" xfId="11280"/>
    <cellStyle name="40% - 强调文字颜色 3 2 2 2 3 3 2" xfId="11281"/>
    <cellStyle name="40% - 强调文字颜色 4 2 3 2 3 2" xfId="11282"/>
    <cellStyle name="40% - 强调文字颜色 3 2 2 2 3 4" xfId="11283"/>
    <cellStyle name="40% - 强调文字颜色 3 2 2 2 4" xfId="11284"/>
    <cellStyle name="注释 2 2 2 3 5" xfId="11285"/>
    <cellStyle name="Normal 27 2 4" xfId="11286"/>
    <cellStyle name="Normal 32 2 4" xfId="11287"/>
    <cellStyle name="40% - 强调文字颜色 3 2 2 2 4 2" xfId="11288"/>
    <cellStyle name="Normal 27 2 4 2" xfId="11289"/>
    <cellStyle name="Normal 32 2 4 2" xfId="11290"/>
    <cellStyle name="常规 5 4 2 2 3" xfId="11291"/>
    <cellStyle name="60% - Accent4 2 8" xfId="11292"/>
    <cellStyle name="40% - 强调文字颜色 3 2 2 2 4 2 2" xfId="11293"/>
    <cellStyle name="40% - 强调文字颜色 3 2 2 2 4 3" xfId="11294"/>
    <cellStyle name="Normal 27 2 5" xfId="11295"/>
    <cellStyle name="Normal 32 2 5" xfId="11296"/>
    <cellStyle name="40% - 强调文字颜色 3 2 2 2 5" xfId="11297"/>
    <cellStyle name="Normal 48 2 2 6 2" xfId="11298"/>
    <cellStyle name="Normal 53 2 2 6 2" xfId="11299"/>
    <cellStyle name="注释 2 2 2 3 6" xfId="11300"/>
    <cellStyle name="40% - 强调文字颜色 3 2 2 2 5 2" xfId="11301"/>
    <cellStyle name="Normal 27 2 5 2" xfId="11302"/>
    <cellStyle name="Normal 32 2 5 2" xfId="11303"/>
    <cellStyle name="40% - 强调文字颜色 3 2 2 2 6" xfId="11304"/>
    <cellStyle name="Normal 75 5 2 2" xfId="11305"/>
    <cellStyle name="Normal 27 2 6" xfId="11306"/>
    <cellStyle name="Normal 32 2 6" xfId="11307"/>
    <cellStyle name="60% - 强调文字颜色 4 2 7 3" xfId="11308"/>
    <cellStyle name="40% - 强调文字颜色 3 2 2 3" xfId="11309"/>
    <cellStyle name="S1-4 3 2 3" xfId="11310"/>
    <cellStyle name="Normal 70 2 5 2" xfId="11311"/>
    <cellStyle name="Normal 65 2 5 2" xfId="11312"/>
    <cellStyle name="40% - 强调文字颜色 5 2 2 4 3 2" xfId="11313"/>
    <cellStyle name="Normal 27 3" xfId="11314"/>
    <cellStyle name="Normal 32 3" xfId="11315"/>
    <cellStyle name="40% - 强调文字颜色 3 2 2 3 2 2 3" xfId="11316"/>
    <cellStyle name="Accent1 2 4 5 2" xfId="11317"/>
    <cellStyle name="Normal 27 3 2 2 3" xfId="11318"/>
    <cellStyle name="Normal 32 3 2 2 3" xfId="11319"/>
    <cellStyle name="40% - 强调文字颜色 3 2 2 3 2 3 2" xfId="11320"/>
    <cellStyle name="Normal 27 3 2 3 2" xfId="11321"/>
    <cellStyle name="Normal 32 3 2 3 2" xfId="11322"/>
    <cellStyle name="40% - 强调文字颜色 3 2 2 3 3" xfId="11323"/>
    <cellStyle name="注释 2 2 2 4 4" xfId="11324"/>
    <cellStyle name="Neutral 2 12" xfId="11325"/>
    <cellStyle name="Neutral 2 5 6" xfId="11326"/>
    <cellStyle name="Normal 27 3 3" xfId="11327"/>
    <cellStyle name="Normal 32 3 3" xfId="11328"/>
    <cellStyle name="40% - 强调文字颜色 3 2 2 3 3 2 2" xfId="11329"/>
    <cellStyle name="Normal 27 3 3 2 2" xfId="11330"/>
    <cellStyle name="Normal 32 3 3 2 2" xfId="11331"/>
    <cellStyle name="40% - 强调文字颜色 3 2 2 3 3 3" xfId="11332"/>
    <cellStyle name="Normal 27 3 3 3" xfId="11333"/>
    <cellStyle name="Normal 32 3 3 3" xfId="11334"/>
    <cellStyle name="40% - 强调文字颜色 3 2 2 3 4" xfId="11335"/>
    <cellStyle name="注释 2 2 2 4 5" xfId="11336"/>
    <cellStyle name="Neutral 2 13" xfId="11337"/>
    <cellStyle name="Normal 27 3 4" xfId="11338"/>
    <cellStyle name="Normal 32 3 4" xfId="11339"/>
    <cellStyle name="40% - 强调文字颜色 3 2 2 3 5" xfId="11340"/>
    <cellStyle name="Normal 27 3 5" xfId="11341"/>
    <cellStyle name="Normal 32 3 5" xfId="11342"/>
    <cellStyle name="S1-4 3 2 4" xfId="11343"/>
    <cellStyle name="Normal 27 4" xfId="11344"/>
    <cellStyle name="Normal 32 4" xfId="11345"/>
    <cellStyle name="40% - 强调文字颜色 3 2 2 4" xfId="11346"/>
    <cellStyle name="Normal 35 7 2" xfId="11347"/>
    <cellStyle name="Normal 40 7 2" xfId="11348"/>
    <cellStyle name="40% - 强调文字颜色 3 2 2 4 2" xfId="11349"/>
    <cellStyle name="注释 2 2 2 5 3" xfId="11350"/>
    <cellStyle name="Bad 2 5 6" xfId="11351"/>
    <cellStyle name="Normal 27 4 2" xfId="11352"/>
    <cellStyle name="Normal 32 4 2" xfId="11353"/>
    <cellStyle name="40% - 强调文字颜色 3 2 2 4 2 2 2" xfId="11354"/>
    <cellStyle name="Normal 27 4 2 2 2" xfId="11355"/>
    <cellStyle name="Normal 32 4 2 2 2" xfId="11356"/>
    <cellStyle name="40% - 强调文字颜色 3 2 2 4 3" xfId="11357"/>
    <cellStyle name="注释 2 2 2 5 4" xfId="11358"/>
    <cellStyle name="Normal 27 4 3" xfId="11359"/>
    <cellStyle name="Normal 32 4 3" xfId="11360"/>
    <cellStyle name="40% - 强调文字颜色 3 2 2 4 3 2" xfId="11361"/>
    <cellStyle name="Normal 27 4 3 2" xfId="11362"/>
    <cellStyle name="Normal 32 4 3 2" xfId="11363"/>
    <cellStyle name="40% - 强调文字颜色 3 2 2 4 4" xfId="11364"/>
    <cellStyle name="Normal 27 4 4" xfId="11365"/>
    <cellStyle name="Normal 32 4 4" xfId="11366"/>
    <cellStyle name="40% - 强调文字颜色 3 2 2 5" xfId="11367"/>
    <cellStyle name="常规 3 2 2 2 4 2 2 2" xfId="11368"/>
    <cellStyle name="Normal 27 5" xfId="11369"/>
    <cellStyle name="Normal 32 5" xfId="11370"/>
    <cellStyle name="40% - 强调文字颜色 3 2 2 5 2" xfId="11371"/>
    <cellStyle name="Normal 27 5 2" xfId="11372"/>
    <cellStyle name="Normal 32 5 2" xfId="11373"/>
    <cellStyle name="40% - 强调文字颜色 3 2 2 5 2 2" xfId="11374"/>
    <cellStyle name="Normal 27 5 2 2" xfId="11375"/>
    <cellStyle name="Normal 32 5 2 2" xfId="11376"/>
    <cellStyle name="40% - 强调文字颜色 3 2 2 5 3" xfId="11377"/>
    <cellStyle name="Normal 27 5 3" xfId="11378"/>
    <cellStyle name="Normal 32 5 3" xfId="11379"/>
    <cellStyle name="强调文字颜色 6 2 3 6 2" xfId="11380"/>
    <cellStyle name="40% - 强调文字颜色 3 2 2 6" xfId="11381"/>
    <cellStyle name="Normal 27 6" xfId="11382"/>
    <cellStyle name="Normal 32 6" xfId="11383"/>
    <cellStyle name="40% - 强调文字颜色 3 2 2 6 2" xfId="11384"/>
    <cellStyle name="Normal 27 6 2" xfId="11385"/>
    <cellStyle name="Normal 32 6 2" xfId="11386"/>
    <cellStyle name="40% - 强调文字颜色 3 2 2 7" xfId="11387"/>
    <cellStyle name="Normal 27 7" xfId="11388"/>
    <cellStyle name="Normal 32 7" xfId="11389"/>
    <cellStyle name="60% - 强调文字颜色 4 2 8 2" xfId="11390"/>
    <cellStyle name="适中 2 2 2 2 2 2 2" xfId="11391"/>
    <cellStyle name="40% - 强调文字颜色 3 2 3 2" xfId="11392"/>
    <cellStyle name="S1-4 3 3 2" xfId="11393"/>
    <cellStyle name="Normal 28 2" xfId="11394"/>
    <cellStyle name="Normal 33 2" xfId="11395"/>
    <cellStyle name="40% - 强调文字颜色 3 2 3 2 2 2 2 2" xfId="11396"/>
    <cellStyle name="输出 2 3 3 2 2" xfId="11397"/>
    <cellStyle name="Normal 62 4 6 2" xfId="11398"/>
    <cellStyle name="Normal 57 4 6 2" xfId="11399"/>
    <cellStyle name="计算 4 5" xfId="11400"/>
    <cellStyle name="常规 8 3 3 3" xfId="11401"/>
    <cellStyle name="Normal 28 2 2 2 2 2" xfId="11402"/>
    <cellStyle name="Normal 33 2 2 2 2 2" xfId="11403"/>
    <cellStyle name="40% - 强调文字颜色 4 2 2 4 3 2" xfId="11404"/>
    <cellStyle name="40% - 强调文字颜色 3 2 3 2 2 2 3" xfId="11405"/>
    <cellStyle name="输出 2 3 3 3" xfId="11406"/>
    <cellStyle name="Normal 28 2 2 2 3" xfId="11407"/>
    <cellStyle name="Normal 33 2 2 2 3" xfId="11408"/>
    <cellStyle name="Normal 46 3 4 2" xfId="11409"/>
    <cellStyle name="Normal 51 3 4 2" xfId="11410"/>
    <cellStyle name="40% - 强调文字颜色 3 2 3 2 2 3 2" xfId="11411"/>
    <cellStyle name="输出 2 3 4 2" xfId="11412"/>
    <cellStyle name="常规 2 2 2 2" xfId="11413"/>
    <cellStyle name="Normal 62 5 6" xfId="11414"/>
    <cellStyle name="Normal 57 5 6" xfId="11415"/>
    <cellStyle name="Normal 28 2 2 3 2" xfId="11416"/>
    <cellStyle name="Normal 33 2 2 3 2" xfId="11417"/>
    <cellStyle name="40% - 强调文字颜色 3 2 3 2 2 4" xfId="11418"/>
    <cellStyle name="输出 2 3 5" xfId="11419"/>
    <cellStyle name="常规 2 2 3" xfId="11420"/>
    <cellStyle name="40% - 强调文字颜色 4 2 4 2 2 2" xfId="11421"/>
    <cellStyle name="Normal 28 2 2 4" xfId="11422"/>
    <cellStyle name="Normal 33 2 2 4" xfId="11423"/>
    <cellStyle name="警告文本 2 2 2 2 5" xfId="11424"/>
    <cellStyle name="40% - 强调文字颜色 3 2 3 2 3 2 2" xfId="11425"/>
    <cellStyle name="Input 26" xfId="11426"/>
    <cellStyle name="Input 31" xfId="11427"/>
    <cellStyle name="Normal 63 4 6" xfId="11428"/>
    <cellStyle name="Normal 5 2 2 2 2 2" xfId="11429"/>
    <cellStyle name="Normal 58 4 6" xfId="11430"/>
    <cellStyle name="输出 2 4 3 2" xfId="11431"/>
    <cellStyle name="40% - 强调文字颜色 3 2 3 2 3 3" xfId="11432"/>
    <cellStyle name="Normal 17 3 2 2 5 2" xfId="11433"/>
    <cellStyle name="Normal 22 3 2 2 5 2" xfId="11434"/>
    <cellStyle name="常规 2 3 2" xfId="11435"/>
    <cellStyle name="Normal 5 2 2 2 3" xfId="11436"/>
    <cellStyle name="输出 2 4 4" xfId="11437"/>
    <cellStyle name="40% - 强调文字颜色 3 2 3 2 4" xfId="11438"/>
    <cellStyle name="注释 2 2 3 3 5" xfId="11439"/>
    <cellStyle name="Normal 28 2 4" xfId="11440"/>
    <cellStyle name="Normal 33 2 4" xfId="11441"/>
    <cellStyle name="Normal 5 2 2 3" xfId="11442"/>
    <cellStyle name="40% - 强调文字颜色 3 2 3 2 4 2" xfId="11443"/>
    <cellStyle name="Normal 28 2 4 2" xfId="11444"/>
    <cellStyle name="Normal 33 2 4 2" xfId="11445"/>
    <cellStyle name="Normal 5 2 2 3 2" xfId="11446"/>
    <cellStyle name="输出 2 5 3" xfId="11447"/>
    <cellStyle name="检查单元格 2 11" xfId="11448"/>
    <cellStyle name="常规 6 4 2 2 3" xfId="11449"/>
    <cellStyle name="40% - 强调文字颜色 3 2 3 2 4 2 2" xfId="11450"/>
    <cellStyle name="常规 4 2 2 2 2 2 3" xfId="11451"/>
    <cellStyle name="Normal 64 4 6" xfId="11452"/>
    <cellStyle name="Normal 59 4 6" xfId="11453"/>
    <cellStyle name="输出 2 5 3 2" xfId="11454"/>
    <cellStyle name="40% - 强调文字颜色 3 2 3 2 4 3" xfId="11455"/>
    <cellStyle name="40% - 强调文字颜色 3 2 3 2 5 2" xfId="11456"/>
    <cellStyle name="Normal 28 2 5 2" xfId="11457"/>
    <cellStyle name="Normal 33 2 5 2" xfId="11458"/>
    <cellStyle name="Normal 5 2 2 4 2" xfId="11459"/>
    <cellStyle name="输出 2 6 3" xfId="11460"/>
    <cellStyle name="40% - 强调文字颜色 3 2 3 2 6" xfId="11461"/>
    <cellStyle name="Normal 28 2 6" xfId="11462"/>
    <cellStyle name="Normal 33 2 6" xfId="11463"/>
    <cellStyle name="Normal 5 2 2 5" xfId="11464"/>
    <cellStyle name="60% - 强调文字颜色 4 2 8 3" xfId="11465"/>
    <cellStyle name="适中 2 2 2 2 2 2 3" xfId="11466"/>
    <cellStyle name="40% - 强调文字颜色 3 2 3 3" xfId="11467"/>
    <cellStyle name="S1-4 3 3 3" xfId="11468"/>
    <cellStyle name="Normal 70 2 6 2" xfId="11469"/>
    <cellStyle name="Normal 65 2 6 2" xfId="11470"/>
    <cellStyle name="Normal 28 3" xfId="11471"/>
    <cellStyle name="Normal 33 3" xfId="11472"/>
    <cellStyle name="40% - 强调文字颜色 3 2 3 3 2" xfId="11473"/>
    <cellStyle name="注释 2 2 3 4 3" xfId="11474"/>
    <cellStyle name="Normal 28 3 2" xfId="11475"/>
    <cellStyle name="Normal 33 3 2" xfId="11476"/>
    <cellStyle name="Normal 28 3 2 2 2" xfId="11477"/>
    <cellStyle name="Normal 33 3 2 2 2" xfId="11478"/>
    <cellStyle name="40% - 强调文字颜色 3 2 3 3 2 2 2" xfId="11479"/>
    <cellStyle name="Normal 37 2 2 2 5 2" xfId="11480"/>
    <cellStyle name="Normal 42 2 2 2 5 2" xfId="11481"/>
    <cellStyle name="好 11 2 2" xfId="11482"/>
    <cellStyle name="40% - 强调文字颜色 3 2 3 3 2 3" xfId="11483"/>
    <cellStyle name="常规 3 2 2" xfId="11484"/>
    <cellStyle name="输出 3 3 4" xfId="11485"/>
    <cellStyle name="Normal 28 3 2 3" xfId="11486"/>
    <cellStyle name="Normal 33 3 2 3" xfId="11487"/>
    <cellStyle name="40% - 强调文字颜色 3 2 3 3 3" xfId="11488"/>
    <cellStyle name="注释 2 2 3 4 4" xfId="11489"/>
    <cellStyle name="Normal 28 3 3" xfId="11490"/>
    <cellStyle name="Normal 33 3 3" xfId="11491"/>
    <cellStyle name="Normal 5 2 3 2" xfId="11492"/>
    <cellStyle name="链接单元格 2 2 2 2 4" xfId="11493"/>
    <cellStyle name="40% - 强调文字颜色 3 2 3 3 3 2" xfId="11494"/>
    <cellStyle name="Normal 28 3 3 2" xfId="11495"/>
    <cellStyle name="Normal 33 3 3 2" xfId="11496"/>
    <cellStyle name="40% - 强调文字颜色 3 2 3 3 4" xfId="11497"/>
    <cellStyle name="Normal 28 3 4" xfId="11498"/>
    <cellStyle name="Normal 33 3 4" xfId="11499"/>
    <cellStyle name="40% - 强调文字颜色 3 2 3 4 2 2" xfId="11500"/>
    <cellStyle name="Normal 28 4 2 2" xfId="11501"/>
    <cellStyle name="Normal 33 4 2 2" xfId="11502"/>
    <cellStyle name="40% - 强调文字颜色 3 2 3 4 3" xfId="11503"/>
    <cellStyle name="Normal 28 4 3" xfId="11504"/>
    <cellStyle name="Normal 33 4 3" xfId="11505"/>
    <cellStyle name="Normal 5 2 4 2" xfId="11506"/>
    <cellStyle name="40% - 强调文字颜色 3 2 3 5 2 2" xfId="11507"/>
    <cellStyle name="Normal 28 5 2 2" xfId="11508"/>
    <cellStyle name="Normal 33 5 2 2" xfId="11509"/>
    <cellStyle name="40% - 强调文字颜色 3 2 3 5 3" xfId="11510"/>
    <cellStyle name="Normal 28 5 3" xfId="11511"/>
    <cellStyle name="Normal 33 5 3" xfId="11512"/>
    <cellStyle name="Normal 5 2 5 2" xfId="11513"/>
    <cellStyle name="40% - 强调文字颜色 5 2 2 2 2 3" xfId="11514"/>
    <cellStyle name="40% - 强调文字颜色 3 2 3 6 2" xfId="11515"/>
    <cellStyle name="好 2 3 2 2 2 3" xfId="11516"/>
    <cellStyle name="Normal 28 6 2" xfId="11517"/>
    <cellStyle name="Normal 33 6 2" xfId="11518"/>
    <cellStyle name="40% - 强调文字颜色 3 2 3 7" xfId="11519"/>
    <cellStyle name="Normal 28 7" xfId="11520"/>
    <cellStyle name="Normal 33 7" xfId="11521"/>
    <cellStyle name="60% - 强调文字颜色 4 2 9" xfId="11522"/>
    <cellStyle name="Normal 78 2 2 4" xfId="11523"/>
    <cellStyle name="40% - 强调文字颜色 4 3 4 2 2 2" xfId="11524"/>
    <cellStyle name="适中 2 2 2 2 2 3" xfId="11525"/>
    <cellStyle name="常规 2 3 3 4 2 2" xfId="11526"/>
    <cellStyle name="40% - 强调文字颜色 3 2 4" xfId="11527"/>
    <cellStyle name="S1-4 3 4" xfId="11528"/>
    <cellStyle name="Normal 29" xfId="11529"/>
    <cellStyle name="Normal 34" xfId="11530"/>
    <cellStyle name="60% - 强调文字颜色 4 2 9 2" xfId="11531"/>
    <cellStyle name="Normal 78 2 2 4 2" xfId="11532"/>
    <cellStyle name="Normal 35 10" xfId="11533"/>
    <cellStyle name="Normal 40 10" xfId="11534"/>
    <cellStyle name="适中 2 2 2 2 2 3 2" xfId="11535"/>
    <cellStyle name="40% - 强调文字颜色 3 2 4 2" xfId="11536"/>
    <cellStyle name="强调文字颜色 4 2 2 2 2 2 3" xfId="11537"/>
    <cellStyle name="S1-4 3 4 2" xfId="11538"/>
    <cellStyle name="Normal 29 2" xfId="11539"/>
    <cellStyle name="Normal 34 2" xfId="11540"/>
    <cellStyle name="60% - 强调文字颜色 4 2 9 2 2" xfId="11541"/>
    <cellStyle name="Normal 35 10 2" xfId="11542"/>
    <cellStyle name="Normal 40 10 2" xfId="11543"/>
    <cellStyle name="40% - 强调文字颜色 3 2 4 2 2" xfId="11544"/>
    <cellStyle name="注释 2 2 4 3 3" xfId="11545"/>
    <cellStyle name="强调文字颜色 4 2 2 2 2 2 3 2" xfId="11546"/>
    <cellStyle name="Normal 29 2 2" xfId="11547"/>
    <cellStyle name="Normal 34 2 2" xfId="11548"/>
    <cellStyle name="40% - 强调文字颜色 3 2 4 2 2 2 2" xfId="11549"/>
    <cellStyle name="汇总 2 4 6 2" xfId="11550"/>
    <cellStyle name="Normal 29 2 2 2 2" xfId="11551"/>
    <cellStyle name="Normal 34 2 2 2 2" xfId="11552"/>
    <cellStyle name="40% - 强调文字颜色 3 2 4 2 2 3" xfId="11553"/>
    <cellStyle name="汇总 2 4 7" xfId="11554"/>
    <cellStyle name="Normal 29 2 2 3" xfId="11555"/>
    <cellStyle name="Normal 34 2 2 3" xfId="11556"/>
    <cellStyle name="40% - 强调文字颜色 3 2 4 2 3" xfId="11557"/>
    <cellStyle name="注释 2 2 4 3 4" xfId="11558"/>
    <cellStyle name="Normal 29 2 3" xfId="11559"/>
    <cellStyle name="Normal 34 2 3" xfId="11560"/>
    <cellStyle name="Normal 5 3 2 2" xfId="11561"/>
    <cellStyle name="40% - 强调文字颜色 3 2 4 2 3 2" xfId="11562"/>
    <cellStyle name="汇总 2 5 6" xfId="11563"/>
    <cellStyle name="Normal 5 3 2 2 2" xfId="11564"/>
    <cellStyle name="Normal 29 2 3 2" xfId="11565"/>
    <cellStyle name="Normal 34 2 3 2" xfId="11566"/>
    <cellStyle name="40% - 强调文字颜色 3 2 4 2 4" xfId="11567"/>
    <cellStyle name="Normal 29 2 4" xfId="11568"/>
    <cellStyle name="Normal 34 2 4" xfId="11569"/>
    <cellStyle name="Normal 5 3 2 3" xfId="11570"/>
    <cellStyle name="60% - 强调文字颜色 4 2 9 3" xfId="11571"/>
    <cellStyle name="Normal 35 11" xfId="11572"/>
    <cellStyle name="Normal 40 11" xfId="11573"/>
    <cellStyle name="强调文字颜色 4 3 2 3 2 2 2" xfId="11574"/>
    <cellStyle name="40% - 强调文字颜色 3 2 4 3" xfId="11575"/>
    <cellStyle name="强调文字颜色 4 2 2 2 2 2 4" xfId="11576"/>
    <cellStyle name="Normal 29 3" xfId="11577"/>
    <cellStyle name="Normal 34 3" xfId="11578"/>
    <cellStyle name="强调文字颜色 4 3 2 3 2 2 2 2" xfId="11579"/>
    <cellStyle name="40% - 强调文字颜色 3 2 4 3 2" xfId="11580"/>
    <cellStyle name="Normal 29 3 2" xfId="11581"/>
    <cellStyle name="Normal 34 3 2" xfId="11582"/>
    <cellStyle name="汇总 3 4 6" xfId="11583"/>
    <cellStyle name="Normal 29 3 2 2" xfId="11584"/>
    <cellStyle name="Normal 34 3 2 2" xfId="11585"/>
    <cellStyle name="40% - 强调文字颜色 3 2 4 3 2 2" xfId="11586"/>
    <cellStyle name="Normal 37 3 2 2 5" xfId="11587"/>
    <cellStyle name="Normal 42 3 2 2 5" xfId="11588"/>
    <cellStyle name="Normal 29 3 2 2 2" xfId="11589"/>
    <cellStyle name="Normal 34 3 2 2 2" xfId="11590"/>
    <cellStyle name="40% - 强调文字颜色 3 2 4 3 2 2 2" xfId="11591"/>
    <cellStyle name="Normal 37 3 2 2 5 2" xfId="11592"/>
    <cellStyle name="Normal 42 3 2 2 5 2" xfId="11593"/>
    <cellStyle name="40% - 强调文字颜色 3 2 4 3 2 3" xfId="11594"/>
    <cellStyle name="Normal 29 3 2 3" xfId="11595"/>
    <cellStyle name="Normal 34 3 2 3" xfId="11596"/>
    <cellStyle name="40% - 强调文字颜色 3 2 4 3 3" xfId="11597"/>
    <cellStyle name="Normal 29 3 3" xfId="11598"/>
    <cellStyle name="Normal 34 3 3" xfId="11599"/>
    <cellStyle name="Normal 5 3 3 2" xfId="11600"/>
    <cellStyle name="40% - 强调文字颜色 3 2 4 3 3 2" xfId="11601"/>
    <cellStyle name="Normal 29 3 3 2" xfId="11602"/>
    <cellStyle name="Normal 34 3 3 2" xfId="11603"/>
    <cellStyle name="Normal 5 3 3 2 2" xfId="11604"/>
    <cellStyle name="40% - 强调文字颜色 3 2 4 3 4" xfId="11605"/>
    <cellStyle name="强调文字颜色 6 2 2 2 2" xfId="11606"/>
    <cellStyle name="Normal 29 3 4" xfId="11607"/>
    <cellStyle name="Normal 34 3 4" xfId="11608"/>
    <cellStyle name="Normal 5 3 3 3" xfId="11609"/>
    <cellStyle name="差 2 2 3 2 3" xfId="11610"/>
    <cellStyle name="60% - 强调文字颜色 2 3 2 2 4" xfId="11611"/>
    <cellStyle name="40% - 强调文字颜色 3 2 4 4 2" xfId="11612"/>
    <cellStyle name="Normal 29 4 2" xfId="11613"/>
    <cellStyle name="Normal 34 4 2" xfId="11614"/>
    <cellStyle name="差 2 2 3 2 3 2" xfId="11615"/>
    <cellStyle name="60% - 强调文字颜色 2 3 2 2 4 2" xfId="11616"/>
    <cellStyle name="40% - 强调文字颜色 3 2 4 4 2 2" xfId="11617"/>
    <cellStyle name="适中 2 2 2 4 3" xfId="11618"/>
    <cellStyle name="Normal 29 4 2 2" xfId="11619"/>
    <cellStyle name="Normal 34 4 2 2" xfId="11620"/>
    <cellStyle name="差 2 2 3 2 4" xfId="11621"/>
    <cellStyle name="60% - 强调文字颜色 2 3 2 2 5" xfId="11622"/>
    <cellStyle name="40% - 强调文字颜色 3 2 4 4 3" xfId="11623"/>
    <cellStyle name="Normal 29 4 3" xfId="11624"/>
    <cellStyle name="Normal 34 4 3" xfId="11625"/>
    <cellStyle name="Normal 5 3 4 2" xfId="11626"/>
    <cellStyle name="差 2 2 3 3 3" xfId="11627"/>
    <cellStyle name="Normal 45 2 2 5" xfId="11628"/>
    <cellStyle name="Normal 50 2 2 5" xfId="11629"/>
    <cellStyle name="60% - 强调文字颜色 2 3 2 3 4" xfId="11630"/>
    <cellStyle name="40% - 强调文字颜色 3 2 4 5 2" xfId="11631"/>
    <cellStyle name="Normal 29 5 2" xfId="11632"/>
    <cellStyle name="Normal 34 5 2" xfId="11633"/>
    <cellStyle name="60% - 强调文字颜色 2 3 2 3 5" xfId="11634"/>
    <cellStyle name="Normal 45 2 2 6" xfId="11635"/>
    <cellStyle name="Normal 50 2 2 6" xfId="11636"/>
    <cellStyle name="40% - 强调文字颜色 3 2 4 5 3" xfId="11637"/>
    <cellStyle name="常规 10 3 2 2 2 2" xfId="11638"/>
    <cellStyle name="Normal 29 5 3" xfId="11639"/>
    <cellStyle name="Normal 34 5 3" xfId="11640"/>
    <cellStyle name="Normal 5 3 5 2" xfId="11641"/>
    <cellStyle name="40% - 强调文字颜色 3 2 4 6" xfId="11642"/>
    <cellStyle name="Normal 29 6" xfId="11643"/>
    <cellStyle name="Normal 34 6" xfId="11644"/>
    <cellStyle name="强调文字颜色 3 3 4 2 3" xfId="11645"/>
    <cellStyle name="60% - 强调文字颜色 2 3 2 4 4" xfId="11646"/>
    <cellStyle name="40% - 强调文字颜色 5 2 2 3 2 3" xfId="11647"/>
    <cellStyle name="40% - 强调文字颜色 3 2 4 6 2" xfId="11648"/>
    <cellStyle name="Normal 29 6 2" xfId="11649"/>
    <cellStyle name="Normal 34 6 2" xfId="11650"/>
    <cellStyle name="40% - 强调文字颜色 3 2 4 7" xfId="11651"/>
    <cellStyle name="Normal 29 7" xfId="11652"/>
    <cellStyle name="Normal 34 7" xfId="11653"/>
    <cellStyle name="常规 3 4 2 2 8" xfId="11654"/>
    <cellStyle name="40% - 强调文字颜色 3 2 5 2" xfId="11655"/>
    <cellStyle name="适中 3 2 3 2 2 2 2" xfId="11656"/>
    <cellStyle name="强调文字颜色 4 2 2 2 2 3 3" xfId="11657"/>
    <cellStyle name="Normal 35 2" xfId="11658"/>
    <cellStyle name="Normal 40 2" xfId="11659"/>
    <cellStyle name="链接单元格 2 6 2" xfId="11660"/>
    <cellStyle name="60% - 强调文字颜色 4 2 2 4" xfId="11661"/>
    <cellStyle name="Input 49" xfId="11662"/>
    <cellStyle name="Input 54" xfId="11663"/>
    <cellStyle name="40% - 强调文字颜色 3 2 5 2 2" xfId="11664"/>
    <cellStyle name="Normal 17 4" xfId="11665"/>
    <cellStyle name="Normal 22 4" xfId="11666"/>
    <cellStyle name="Normal 35 2 2" xfId="11667"/>
    <cellStyle name="Normal 40 2 2" xfId="11668"/>
    <cellStyle name="60% - 强调文字颜色 4 2 2 4 2" xfId="11669"/>
    <cellStyle name="40% - 强调文字颜色 3 2 5 2 2 2" xfId="11670"/>
    <cellStyle name="Normal 17 4 2" xfId="11671"/>
    <cellStyle name="Normal 22 4 2" xfId="11672"/>
    <cellStyle name="Normal 35 2 2 2" xfId="11673"/>
    <cellStyle name="Normal 40 2 2 2" xfId="11674"/>
    <cellStyle name="60% - 强调文字颜色 4 2 2 5" xfId="11675"/>
    <cellStyle name="Input 55" xfId="11676"/>
    <cellStyle name="Input 60" xfId="11677"/>
    <cellStyle name="注释 2 3 5 2 2 2" xfId="11678"/>
    <cellStyle name="40% - 强调文字颜色 3 2 5 2 3" xfId="11679"/>
    <cellStyle name="Normal 17 5" xfId="11680"/>
    <cellStyle name="Normal 22 5" xfId="11681"/>
    <cellStyle name="Normal 35 2 3" xfId="11682"/>
    <cellStyle name="Normal 40 2 3" xfId="11683"/>
    <cellStyle name="Normal 5 4 2 2" xfId="11684"/>
    <cellStyle name="强调文字颜色 4 3 2 3 2 3 2" xfId="11685"/>
    <cellStyle name="常规 3 4 2 2 9" xfId="11686"/>
    <cellStyle name="40% - 强调文字颜色 3 2 5 3" xfId="11687"/>
    <cellStyle name="Normal 35 3" xfId="11688"/>
    <cellStyle name="Normal 40 3" xfId="11689"/>
    <cellStyle name="60% - 强调文字颜色 4 2 3 4" xfId="11690"/>
    <cellStyle name="40% - 强调文字颜色 3 2 5 3 2" xfId="11691"/>
    <cellStyle name="Normal 18 4" xfId="11692"/>
    <cellStyle name="Normal 23 4" xfId="11693"/>
    <cellStyle name="Normal 35 3 2" xfId="11694"/>
    <cellStyle name="Normal 40 3 2" xfId="11695"/>
    <cellStyle name="强调文字颜色 5 2 3 2 2 2 3" xfId="11696"/>
    <cellStyle name="常规 3 4 2 3 8" xfId="11697"/>
    <cellStyle name="40% - 强调文字颜色 3 2 6 2" xfId="11698"/>
    <cellStyle name="Normal 36 2" xfId="11699"/>
    <cellStyle name="Normal 41 2" xfId="11700"/>
    <cellStyle name="链接单元格 3 6 2" xfId="11701"/>
    <cellStyle name="差 2 4 6" xfId="11702"/>
    <cellStyle name="60% - 强调文字颜色 4 3 2 4" xfId="11703"/>
    <cellStyle name="Normal 72 4" xfId="11704"/>
    <cellStyle name="Normal 67 4" xfId="11705"/>
    <cellStyle name="40% - 强调文字颜色 3 2 6 2 2" xfId="11706"/>
    <cellStyle name="Normal 36 2 2" xfId="11707"/>
    <cellStyle name="Normal 41 2 2" xfId="11708"/>
    <cellStyle name="Normal 72 5" xfId="11709"/>
    <cellStyle name="Normal 67 5" xfId="11710"/>
    <cellStyle name="40% - 强调文字颜色 3 2 6 2 3" xfId="11711"/>
    <cellStyle name="60% - 强调文字颜色 5 2 2 3 2" xfId="11712"/>
    <cellStyle name="Normal 5 5 2 2" xfId="11713"/>
    <cellStyle name="Normal 36 2 3" xfId="11714"/>
    <cellStyle name="Normal 41 2 3" xfId="11715"/>
    <cellStyle name="差 2 4 7" xfId="11716"/>
    <cellStyle name="60% - 强调文字颜色 4 3 2 5" xfId="11717"/>
    <cellStyle name="60% - 强调文字颜色 5 2 2 2 2 3 2 2" xfId="11718"/>
    <cellStyle name="常规 3 4 2 3 9" xfId="11719"/>
    <cellStyle name="40% - 强调文字颜色 3 2 6 3" xfId="11720"/>
    <cellStyle name="Normal 36 3" xfId="11721"/>
    <cellStyle name="Normal 41 3" xfId="11722"/>
    <cellStyle name="常规 8 2 2 2 2 7" xfId="11723"/>
    <cellStyle name="60% - 强调文字颜色 4 3 3 4" xfId="11724"/>
    <cellStyle name="检查单元格 2 2 2 4" xfId="11725"/>
    <cellStyle name="Normal 73 4" xfId="11726"/>
    <cellStyle name="Normal 68 4" xfId="11727"/>
    <cellStyle name="40% - 强调文字颜色 3 2 6 3 2" xfId="11728"/>
    <cellStyle name="Normal 36 3 2" xfId="11729"/>
    <cellStyle name="Normal 41 3 2" xfId="11730"/>
    <cellStyle name="60% - 强调文字颜色 2 2 2 3 2 2" xfId="11731"/>
    <cellStyle name="Normal 39 2 2 3 2" xfId="11732"/>
    <cellStyle name="Normal 44 2 2 3 2" xfId="11733"/>
    <cellStyle name="40% - 强调文字颜色 3 2 6 4" xfId="11734"/>
    <cellStyle name="Normal 36 4" xfId="11735"/>
    <cellStyle name="Normal 41 4" xfId="11736"/>
    <cellStyle name="40% - 强调文字颜色 3 3 3 2 3" xfId="11737"/>
    <cellStyle name="注释 2 3 3 3 4" xfId="11738"/>
    <cellStyle name="Normal 78 2 3" xfId="11739"/>
    <cellStyle name="Normal 6 2 2 2" xfId="11740"/>
    <cellStyle name="40% - 强调文字颜色 3 3" xfId="11741"/>
    <cellStyle name="Normal 3 5 4" xfId="11742"/>
    <cellStyle name="40% - 强调文字颜色 3 3 2 2" xfId="11743"/>
    <cellStyle name="检查单元格 2 2 6 2" xfId="11744"/>
    <cellStyle name="S1-4 4 2 2" xfId="11745"/>
    <cellStyle name="Normal 77 2" xfId="11746"/>
    <cellStyle name="Normal 63 3 2 4 2" xfId="11747"/>
    <cellStyle name="Normal 58 3 2 4 2" xfId="11748"/>
    <cellStyle name="40% - 强调文字颜色 3 3 2 2 2" xfId="11749"/>
    <cellStyle name="注释 2 3 2 3 3" xfId="11750"/>
    <cellStyle name="60% - 强调文字颜色 1 3 3 5" xfId="11751"/>
    <cellStyle name="40% - 强调文字颜色 3 3 2 2 2 2" xfId="11752"/>
    <cellStyle name="注释 2 3 2 3 3 2" xfId="11753"/>
    <cellStyle name="40% - 强调文字颜色 3 3 2 2 2 2 2" xfId="11754"/>
    <cellStyle name="常规 2 2 4 2 7" xfId="11755"/>
    <cellStyle name="40% - 强调文字颜色 3 3 2 2 2 2 2 2" xfId="11756"/>
    <cellStyle name="常规 2 2 4 2 7 2" xfId="11757"/>
    <cellStyle name="40% - 强调文字颜色 3 3 2 2 2 2 2 2 2" xfId="11758"/>
    <cellStyle name="40% - 强调文字颜色 3 3 2 2 2 2 2 3" xfId="11759"/>
    <cellStyle name="Normal 2 5 2" xfId="11760"/>
    <cellStyle name="40% - 强调文字颜色 3 3 2 2 2 2 3" xfId="11761"/>
    <cellStyle name="计算 5 2 3" xfId="11762"/>
    <cellStyle name="40% - 强调文字颜色 3 3 2 2 2 2 3 2" xfId="11763"/>
    <cellStyle name="40% - 强调文字颜色 3 3 2 2 3" xfId="11764"/>
    <cellStyle name="注释 2 3 2 3 4" xfId="11765"/>
    <cellStyle name="40% - 强调文字颜色 3 3 2 2 3 2" xfId="11766"/>
    <cellStyle name="40% - 强调文字颜色 3 3 2 2 3 2 2" xfId="11767"/>
    <cellStyle name="40% - 强调文字颜色 3 3 2 2 3 2 2 2" xfId="11768"/>
    <cellStyle name="40% - 强调文字颜色 3 3 2 2 3 2 3" xfId="11769"/>
    <cellStyle name="40% - 强调文字颜色 3 3 2 2 4 2 2" xfId="11770"/>
    <cellStyle name="40% - 强调文字颜色 3 3 2 2 5 2" xfId="11771"/>
    <cellStyle name="40% - 强调文字颜色 3 3 2 2 6" xfId="11772"/>
    <cellStyle name="40% - 强调文字颜色 3 3 2 3" xfId="11773"/>
    <cellStyle name="常规 3 2 4 2 7" xfId="11774"/>
    <cellStyle name="40% - 强调文字颜色 3 3 2 3 2 2 2 2" xfId="11775"/>
    <cellStyle name="Normal 27 2 2 2 4 2" xfId="11776"/>
    <cellStyle name="Normal 32 2 2 2 4 2" xfId="11777"/>
    <cellStyle name="40% - 强调文字颜色 3 3 2 3 2 2 3" xfId="11778"/>
    <cellStyle name="Normal 27 2 2 2 5" xfId="11779"/>
    <cellStyle name="Normal 32 2 2 2 5" xfId="11780"/>
    <cellStyle name="60% - Accent1 2 3 7" xfId="11781"/>
    <cellStyle name="40% - 强调文字颜色 3 3 2 3 2 3" xfId="11782"/>
    <cellStyle name="Accent3 2" xfId="11783"/>
    <cellStyle name="60% - Accent1 2 3 7 2" xfId="11784"/>
    <cellStyle name="40% - 强调文字颜色 3 3 2 3 2 3 2" xfId="11785"/>
    <cellStyle name="Accent3 2 2" xfId="11786"/>
    <cellStyle name="Normal 77 3 2 4" xfId="11787"/>
    <cellStyle name="40% - 强调文字颜色 4 3 3 3 2 2" xfId="11788"/>
    <cellStyle name="40% - 强调文字颜色 3 3 2 3 2 4" xfId="11789"/>
    <cellStyle name="Accent3 3" xfId="11790"/>
    <cellStyle name="40% - 强调文字颜色 3 3 2 3 3" xfId="11791"/>
    <cellStyle name="注释 2 3 2 4 4" xfId="11792"/>
    <cellStyle name="Normal 62 4 2 4" xfId="11793"/>
    <cellStyle name="Normal 57 4 2 4" xfId="11794"/>
    <cellStyle name="60% - Accent1 2 4 6" xfId="11795"/>
    <cellStyle name="40% - 强调文字颜色 3 3 2 3 3 2" xfId="11796"/>
    <cellStyle name="Calculation 2 4 4" xfId="11797"/>
    <cellStyle name="Normal 62 4 2 4 2" xfId="11798"/>
    <cellStyle name="Normal 57 4 2 4 2" xfId="11799"/>
    <cellStyle name="60% - Accent1 2 4 6 2" xfId="11800"/>
    <cellStyle name="40% - 强调文字颜色 3 3 2 3 3 2 2" xfId="11801"/>
    <cellStyle name="Normal 62 4 2 5" xfId="11802"/>
    <cellStyle name="Normal 57 4 2 5" xfId="11803"/>
    <cellStyle name="60% - Accent1 2 4 7" xfId="11804"/>
    <cellStyle name="40% - 强调文字颜色 3 3 2 3 3 3" xfId="11805"/>
    <cellStyle name="Accent4 2" xfId="11806"/>
    <cellStyle name="40% - 强调文字颜色 3 3 2 4" xfId="11807"/>
    <cellStyle name="Normal 36 7 2" xfId="11808"/>
    <cellStyle name="Normal 41 7 2" xfId="11809"/>
    <cellStyle name="差 3" xfId="11810"/>
    <cellStyle name="40% - 强调文字颜色 3 3 2 4 2" xfId="11811"/>
    <cellStyle name="注释 2 3 2 5 3" xfId="11812"/>
    <cellStyle name="差 3 2" xfId="11813"/>
    <cellStyle name="40% - 强调文字颜色 3 3 2 4 2 2" xfId="11814"/>
    <cellStyle name="差 3 2 2" xfId="11815"/>
    <cellStyle name="40% - 强调文字颜色 3 3 2 4 2 2 2" xfId="11816"/>
    <cellStyle name="Normal 27 3 2 2 4" xfId="11817"/>
    <cellStyle name="Normal 32 3 2 2 4" xfId="11818"/>
    <cellStyle name="差 3 3" xfId="11819"/>
    <cellStyle name="40% - 强调文字颜色 3 3 2 4 2 3" xfId="11820"/>
    <cellStyle name="差 4" xfId="11821"/>
    <cellStyle name="40% - 强调文字颜色 3 3 2 4 3" xfId="11822"/>
    <cellStyle name="注释 2 3 2 5 4" xfId="11823"/>
    <cellStyle name="差 4 2" xfId="11824"/>
    <cellStyle name="40% - 强调文字颜色 3 3 2 4 3 2" xfId="11825"/>
    <cellStyle name="40% - 强调文字颜色 3 3 2 5" xfId="11826"/>
    <cellStyle name="40% - 强调文字颜色 3 3 2 5 2" xfId="11827"/>
    <cellStyle name="40% - 强调文字颜色 3 3 2 5 2 2" xfId="11828"/>
    <cellStyle name="40% - 强调文字颜色 3 3 2 5 3" xfId="11829"/>
    <cellStyle name="强调文字颜色 6 2 4 6 2" xfId="11830"/>
    <cellStyle name="40% - 强调文字颜色 3 3 2 6" xfId="11831"/>
    <cellStyle name="40% - 强调文字颜色 3 3 2 6 2" xfId="11832"/>
    <cellStyle name="40% - 强调文字颜色 3 3 2 7" xfId="11833"/>
    <cellStyle name="Normal 77 7" xfId="11834"/>
    <cellStyle name="Accent2 2 2 2 2 2" xfId="11835"/>
    <cellStyle name="60% - 强调文字颜色 2 3 2 2 2 2 2" xfId="11836"/>
    <cellStyle name="Normal 6 2 2 2 3" xfId="11837"/>
    <cellStyle name="适中 2 2 2 2 3 2" xfId="11838"/>
    <cellStyle name="40% - 强调文字颜色 3 3 3" xfId="11839"/>
    <cellStyle name="检查单元格 2 2 7" xfId="11840"/>
    <cellStyle name="S1-4 4 3" xfId="11841"/>
    <cellStyle name="Normal 78" xfId="11842"/>
    <cellStyle name="Normal 63 3 2 5" xfId="11843"/>
    <cellStyle name="Normal 58 3 2 5" xfId="11844"/>
    <cellStyle name="40% - 强调文字颜色 3 4" xfId="11845"/>
    <cellStyle name="Normal 3 5 5" xfId="11846"/>
    <cellStyle name="40% - 强调文字颜色 3 3 3 2 4" xfId="11847"/>
    <cellStyle name="Normal 78 2 4" xfId="11848"/>
    <cellStyle name="Normal 6 2 2 3" xfId="11849"/>
    <cellStyle name="计算 6 2 5" xfId="11850"/>
    <cellStyle name="40% - 强调文字颜色 4 2" xfId="11851"/>
    <cellStyle name="Total 2 3 2 6" xfId="11852"/>
    <cellStyle name="40% - 强调文字颜色 3 3 3 3 2" xfId="11853"/>
    <cellStyle name="40% - 强调文字颜色 4 3" xfId="11854"/>
    <cellStyle name="40% - 强调文字颜色 3 3 3 3 3" xfId="11855"/>
    <cellStyle name="Normal 78 3 3" xfId="11856"/>
    <cellStyle name="Normal 6 2 3 2" xfId="11857"/>
    <cellStyle name="差 2 3 2 2 3" xfId="11858"/>
    <cellStyle name="40% - 强调文字颜色 5 2" xfId="11859"/>
    <cellStyle name="40% - 强调文字颜色 3 3 3 4 2" xfId="11860"/>
    <cellStyle name="Normal 19 3 2 2 2 2" xfId="11861"/>
    <cellStyle name="Normal 24 3 2 2 2 2" xfId="11862"/>
    <cellStyle name="60% - 强调文字颜色 2 3 2 2 2 2 3" xfId="11863"/>
    <cellStyle name="Normal 6 2 2 2 4" xfId="11864"/>
    <cellStyle name="适中 2 2 2 2 3 3" xfId="11865"/>
    <cellStyle name="40% - 强调文字颜色 3 3 4" xfId="11866"/>
    <cellStyle name="S1-4 4 4" xfId="11867"/>
    <cellStyle name="Normal 63 3 2 6" xfId="11868"/>
    <cellStyle name="Normal 58 3 2 6" xfId="11869"/>
    <cellStyle name="60% - 强调文字颜色 2 3 2 2 2 2 3 2" xfId="11870"/>
    <cellStyle name="Normal 45 10" xfId="11871"/>
    <cellStyle name="Normal 50 10" xfId="11872"/>
    <cellStyle name="Normal 6 2 2 2 4 2" xfId="11873"/>
    <cellStyle name="40% - 强调文字颜色 3 3 4 2" xfId="11874"/>
    <cellStyle name="强调文字颜色 4 2 2 2 3 2 3" xfId="11875"/>
    <cellStyle name="Normal 63 3 2 6 2" xfId="11876"/>
    <cellStyle name="Normal 58 3 2 6 2" xfId="11877"/>
    <cellStyle name="40% - 强调文字颜色 3 3 4 2 2" xfId="11878"/>
    <cellStyle name="60% - 强调文字颜色 3 3 3 5" xfId="11879"/>
    <cellStyle name="40% - 强调文字颜色 3 3 4 2 2 2" xfId="11880"/>
    <cellStyle name="40% - 强调文字颜色 3 3 4 2 3" xfId="11881"/>
    <cellStyle name="强调文字颜色 4 3 2 3 3 2 2" xfId="11882"/>
    <cellStyle name="40% - 强调文字颜色 3 3 4 3" xfId="11883"/>
    <cellStyle name="60% - Accent2 2 2 2 4" xfId="11884"/>
    <cellStyle name="40% - 强调文字颜色 3 3 4 3 2" xfId="11885"/>
    <cellStyle name="40% - 强调文字颜色 3 3 4 4" xfId="11886"/>
    <cellStyle name="Normal 19 3 2 3 2" xfId="11887"/>
    <cellStyle name="Normal 24 3 2 3 2" xfId="11888"/>
    <cellStyle name="60% - 强调文字颜色 2 3 2 2 2 2 4" xfId="11889"/>
    <cellStyle name="Normal 6 2 2 2 5" xfId="11890"/>
    <cellStyle name="40% - 强调文字颜色 3 3 5" xfId="11891"/>
    <cellStyle name="Accent5 2 7 2" xfId="11892"/>
    <cellStyle name="常规 3 4 3 2 8" xfId="11893"/>
    <cellStyle name="40% - 强调文字颜色 3 3 5 2" xfId="11894"/>
    <cellStyle name="60% - 强调文字颜色 5 2 2 4" xfId="11895"/>
    <cellStyle name="Normal 5 5 3" xfId="11896"/>
    <cellStyle name="40% - 强调文字颜色 3 3 5 2 2" xfId="11897"/>
    <cellStyle name="常规 3 4 3 2 9" xfId="11898"/>
    <cellStyle name="40% - 强调文字颜色 3 3 5 3" xfId="11899"/>
    <cellStyle name="40% - 强调文字颜色 3 3 6" xfId="11900"/>
    <cellStyle name="40% - 强调文字颜色 3 3 6 2" xfId="11901"/>
    <cellStyle name="40% - 强调文字颜色 3 4 2" xfId="11902"/>
    <cellStyle name="Normal 3 5 5 2" xfId="11903"/>
    <cellStyle name="检查单元格 2 3 6" xfId="11904"/>
    <cellStyle name="标题 6 2 3 2 4" xfId="11905"/>
    <cellStyle name="S1-4 5 2" xfId="11906"/>
    <cellStyle name="Normal 63 3 3 4" xfId="11907"/>
    <cellStyle name="Normal 58 3 3 4" xfId="11908"/>
    <cellStyle name="60% - 强调文字颜色 2 3 2 2 2 3 2" xfId="11909"/>
    <cellStyle name="适中 2 2 2 2 4 2" xfId="11910"/>
    <cellStyle name="40% - 强调文字颜色 3 4 3" xfId="11911"/>
    <cellStyle name="检查单元格 2 3 7" xfId="11912"/>
    <cellStyle name="S1-4 5 3" xfId="11913"/>
    <cellStyle name="标题 4 8 2 2 2" xfId="11914"/>
    <cellStyle name="Normal 63 3 3 5" xfId="11915"/>
    <cellStyle name="Normal 58 3 3 5" xfId="11916"/>
    <cellStyle name="60% - 强调文字颜色 2 3 2 2 2 3 2 2" xfId="11917"/>
    <cellStyle name="40% - 强调文字颜色 3 4 3 2" xfId="11918"/>
    <cellStyle name="S1-4 5 3 2" xfId="11919"/>
    <cellStyle name="Normal 63 3 3 5 2" xfId="11920"/>
    <cellStyle name="Normal 58 3 3 5 2" xfId="11921"/>
    <cellStyle name="40% - 强调文字颜色 3 4 3 2 2" xfId="11922"/>
    <cellStyle name="注释 2 4 3 3 3" xfId="11923"/>
    <cellStyle name="常规 6 4 3 2 3 2" xfId="11924"/>
    <cellStyle name="40% - 强调文字颜色 3 4 3 3" xfId="11925"/>
    <cellStyle name="60% - 强调文字颜色 2 3 2 2 2 3 3" xfId="11926"/>
    <cellStyle name="注释 3 5 2 2" xfId="11927"/>
    <cellStyle name="S1-4 5 4" xfId="11928"/>
    <cellStyle name="40% - 强调文字颜色 6 9 2 2" xfId="11929"/>
    <cellStyle name="40% - 强调文字颜色 3 4 4" xfId="11930"/>
    <cellStyle name="40% - 强调文字颜色 3 4 4 2" xfId="11931"/>
    <cellStyle name="常规 4 2 7 2" xfId="11932"/>
    <cellStyle name="40% - 强调文字颜色 3 5" xfId="11933"/>
    <cellStyle name="Normal 3 5 6" xfId="11934"/>
    <cellStyle name="常规 4 2 7 2 2" xfId="11935"/>
    <cellStyle name="40% - 强调文字颜色 3 5 2" xfId="11936"/>
    <cellStyle name="常规 2 2 5 2 2 6" xfId="11937"/>
    <cellStyle name="40% - 强调文字颜色 3 5 2 2" xfId="11938"/>
    <cellStyle name="40% - 强调文字颜色 3 5 2 2 2" xfId="11939"/>
    <cellStyle name="40% - 强调文字颜色 3 5 2 2 2 2" xfId="11940"/>
    <cellStyle name="40% - 强调文字颜色 3 5 2 3" xfId="11941"/>
    <cellStyle name="40% - 强调文字颜色 3 5 2 3 2" xfId="11942"/>
    <cellStyle name="40% - 强调文字颜色 3 5 2 4" xfId="11943"/>
    <cellStyle name="Normal 38 7 2" xfId="11944"/>
    <cellStyle name="Normal 43 7 2" xfId="11945"/>
    <cellStyle name="40% - 强调文字颜色 3 5 3 2" xfId="11946"/>
    <cellStyle name="标题 2 3 2 2 3 3" xfId="11947"/>
    <cellStyle name="40% - 强调文字颜色 3 5 3 2 2" xfId="11948"/>
    <cellStyle name="常规 2 5 2 2 2" xfId="11949"/>
    <cellStyle name="60% - 强调文字颜色 3 3 2 2 2 2 2 2 2" xfId="11950"/>
    <cellStyle name="40% - 强调文字颜色 3 5 3 3" xfId="11951"/>
    <cellStyle name="40% - 强调文字颜色 3 5 4" xfId="11952"/>
    <cellStyle name="40% - 强调文字颜色 3 5 4 2" xfId="11953"/>
    <cellStyle name="常规 8 3 3 3 5 2" xfId="11954"/>
    <cellStyle name="常规 4 2 7 3" xfId="11955"/>
    <cellStyle name="40% - 强调文字颜色 3 6" xfId="11956"/>
    <cellStyle name="标题 1 3 2 4 3 2" xfId="11957"/>
    <cellStyle name="60% - 强调文字颜色 5 11 2" xfId="11958"/>
    <cellStyle name="计算 3 3 3 3 2" xfId="11959"/>
    <cellStyle name="常规 8 11" xfId="11960"/>
    <cellStyle name="40% - 强调文字颜色 4 10 2" xfId="11961"/>
    <cellStyle name="60% - 强调文字颜色 5 11 3" xfId="11962"/>
    <cellStyle name="常规 8 12" xfId="11963"/>
    <cellStyle name="40% - 强调文字颜色 4 10 3" xfId="11964"/>
    <cellStyle name="40% - 强调文字颜色 4 2 10 2" xfId="11965"/>
    <cellStyle name="40% - 强调文字颜色 4 2 11" xfId="11966"/>
    <cellStyle name="S1-5 3 2 2" xfId="11967"/>
    <cellStyle name="60% - Accent2 2 3 6 2" xfId="11968"/>
    <cellStyle name="40% - 强调文字颜色 4 2 2 2" xfId="11969"/>
    <cellStyle name="40% - 强调文字颜色 4 2 2 2 2" xfId="11970"/>
    <cellStyle name="注释 3 2 2 3 3" xfId="11971"/>
    <cellStyle name="40% - 强调文字颜色 4 2 2 2 2 2" xfId="11972"/>
    <cellStyle name="注释 3 2 2 3 3 2" xfId="11973"/>
    <cellStyle name="Normal 26 2 2 4" xfId="11974"/>
    <cellStyle name="Normal 31 2 2 4" xfId="11975"/>
    <cellStyle name="40% - 强调文字颜色 4 2 2 2 2 2 2" xfId="11976"/>
    <cellStyle name="注释 3 2 2 3 3 2 2" xfId="11977"/>
    <cellStyle name="Normal 26 2 2 4 2" xfId="11978"/>
    <cellStyle name="Normal 31 2 2 4 2" xfId="11979"/>
    <cellStyle name="40% - 强调文字颜色 4 2 2 2 2 2 2 2" xfId="11980"/>
    <cellStyle name="常规 4 4 3 2 6" xfId="11981"/>
    <cellStyle name="40% - 强调文字颜色 4 2 2 2 2 2 2 2 2" xfId="11982"/>
    <cellStyle name="输入 4 2 2 3" xfId="11983"/>
    <cellStyle name="汇总 6 2" xfId="11984"/>
    <cellStyle name="40% - 强调文字颜色 4 2 2 2 2 2 2 3" xfId="11985"/>
    <cellStyle name="40% - 强调文字颜色 4 2 2 2 2 2 3" xfId="11986"/>
    <cellStyle name="40% - 强调文字颜色 4 2 2 2 2 3 2" xfId="11987"/>
    <cellStyle name="Normal 26 2 2 5 2" xfId="11988"/>
    <cellStyle name="Normal 31 2 2 5 2" xfId="11989"/>
    <cellStyle name="40% - 强调文字颜色 4 2 2 2 2 3 2 2" xfId="11990"/>
    <cellStyle name="40% - 强调文字颜色 4 2 2 2 2 3 3" xfId="11991"/>
    <cellStyle name="Bad 2" xfId="11992"/>
    <cellStyle name="Good 2 4 2 2 2" xfId="11993"/>
    <cellStyle name="40% - 强调文字颜色 5 2 3 2 2 2" xfId="11994"/>
    <cellStyle name="好 2 3 3 2 2 2" xfId="11995"/>
    <cellStyle name="Normal 26 2 2 6" xfId="11996"/>
    <cellStyle name="Normal 31 2 2 6" xfId="11997"/>
    <cellStyle name="40% - 强调文字颜色 4 2 2 2 2 4" xfId="11998"/>
    <cellStyle name="注释 3 2 2 3 3 4" xfId="11999"/>
    <cellStyle name="40% - 强调文字颜色 5 2 3 2 2 2 2" xfId="12000"/>
    <cellStyle name="40% - 强调文字颜色 4 2 2 2 2 4 2" xfId="12001"/>
    <cellStyle name="Normal 26 2 2 6 2" xfId="12002"/>
    <cellStyle name="Normal 31 2 2 6 2" xfId="12003"/>
    <cellStyle name="Normal 78 6 2" xfId="12004"/>
    <cellStyle name="40% - 强调文字颜色 4 2 2 2 2 5" xfId="12005"/>
    <cellStyle name="40% - 强调文字颜色 5 2 3 2 2 3" xfId="12006"/>
    <cellStyle name="Normal 19 3 2 2 4 2" xfId="12007"/>
    <cellStyle name="Normal 24 3 2 2 4 2" xfId="12008"/>
    <cellStyle name="40% - 强调文字颜色 4 2 2 2 3" xfId="12009"/>
    <cellStyle name="注释 3 2 2 3 4" xfId="12010"/>
    <cellStyle name="40% - 强调文字颜色 4 2 2 2 3 2" xfId="12011"/>
    <cellStyle name="注释 3 2 2 3 4 2" xfId="12012"/>
    <cellStyle name="常规 6 3 4 3" xfId="12013"/>
    <cellStyle name="40% - 强调文字颜色 6 4 2 2 3" xfId="12014"/>
    <cellStyle name="Normal 11 3 2 6 2" xfId="12015"/>
    <cellStyle name="40% - 强调文字颜色 4 2 2 2 3 2 2" xfId="12016"/>
    <cellStyle name="40% - 强调文字颜色 4 2 2 2 3 2 2 2" xfId="12017"/>
    <cellStyle name="40% - 强调文字颜色 4 2 2 2 3 2 3" xfId="12018"/>
    <cellStyle name="40% - 强调文字颜色 4 2 2 2 3 3" xfId="12019"/>
    <cellStyle name="40% - 强调文字颜色 4 2 2 2 3 3 2" xfId="12020"/>
    <cellStyle name="40% - 强调文字颜色 5 2 3 2 3 2" xfId="12021"/>
    <cellStyle name="40% - 强调文字颜色 4 2 2 2 3 4" xfId="12022"/>
    <cellStyle name="40% - 强调文字颜色 4 2 2 2 4" xfId="12023"/>
    <cellStyle name="注释 3 2 2 3 5" xfId="12024"/>
    <cellStyle name="40% - 强调文字颜色 4 2 2 2 4 2" xfId="12025"/>
    <cellStyle name="40% - 强调文字颜色 4 2 2 2 4 2 2" xfId="12026"/>
    <cellStyle name="常规 4 4 2 4 3" xfId="12027"/>
    <cellStyle name="Heading 2 2 10" xfId="12028"/>
    <cellStyle name="40% - 强调文字颜色 4 2 2 2 4 3" xfId="12029"/>
    <cellStyle name="40% - 强调文字颜色 4 2 2 2 5 2" xfId="12030"/>
    <cellStyle name="计算 2 3 2" xfId="12031"/>
    <cellStyle name="60% - Accent1 2 6 2 2" xfId="12032"/>
    <cellStyle name="40% - 强调文字颜色 4 2 2 2 6" xfId="12033"/>
    <cellStyle name="60% - 强调文字颜色 4 2 10 2" xfId="12034"/>
    <cellStyle name="40% - 强调文字颜色 4 2 2 3" xfId="12035"/>
    <cellStyle name="40% - 强调文字颜色 4 2 2 3 2 2 2 2" xfId="12036"/>
    <cellStyle name="40% - 强调文字颜色 4 2 2 3 2 2 3" xfId="12037"/>
    <cellStyle name="60% - Accent2 2 2 5 2" xfId="12038"/>
    <cellStyle name="40% - 强调文字颜色 4 2 2 3 2 3" xfId="12039"/>
    <cellStyle name="Normal 26 3 2 5" xfId="12040"/>
    <cellStyle name="Normal 31 3 2 5" xfId="12041"/>
    <cellStyle name="Accent6 2 7" xfId="12042"/>
    <cellStyle name="适中 3 2 4 2 3" xfId="12043"/>
    <cellStyle name="Normal 26 3 2 5 2" xfId="12044"/>
    <cellStyle name="Normal 31 3 2 5 2" xfId="12045"/>
    <cellStyle name="40% - 强调文字颜色 4 2 2 3 2 3 2" xfId="12046"/>
    <cellStyle name="40% - 强调文字颜色 5 2 3 3 2 2" xfId="12047"/>
    <cellStyle name="40% - 强调文字颜色 4 2 2 3 2 4" xfId="12048"/>
    <cellStyle name="Normal 26 3 2 6" xfId="12049"/>
    <cellStyle name="Normal 31 3 2 6" xfId="12050"/>
    <cellStyle name="40% - 强调文字颜色 4 2 2 3 3" xfId="12051"/>
    <cellStyle name="注释 3 2 2 4 4" xfId="12052"/>
    <cellStyle name="40% - 强调文字颜色 4 2 2 3 3 2" xfId="12053"/>
    <cellStyle name="Normal 26 3 3 4" xfId="12054"/>
    <cellStyle name="Normal 31 3 3 4" xfId="12055"/>
    <cellStyle name="输出 2 2 3 3 2" xfId="12056"/>
    <cellStyle name="40% - 强调文字颜色 6 5 2 2 3" xfId="12057"/>
    <cellStyle name="常规 7 3 4 3" xfId="12058"/>
    <cellStyle name="40% - 强调文字颜色 4 2 2 3 3 2 2" xfId="12059"/>
    <cellStyle name="Normal 26 3 3 4 2" xfId="12060"/>
    <cellStyle name="Normal 31 3 3 4 2" xfId="12061"/>
    <cellStyle name="S1-5 2 2 2" xfId="12062"/>
    <cellStyle name="60% - Accent2 2 2 6 2" xfId="12063"/>
    <cellStyle name="40% - 强调文字颜色 4 2 2 3 3 3" xfId="12064"/>
    <cellStyle name="Normal 26 3 3 5" xfId="12065"/>
    <cellStyle name="Normal 31 3 3 5" xfId="12066"/>
    <cellStyle name="60% - 强调文字颜色 2 2 10" xfId="12067"/>
    <cellStyle name="Normal 46 2 5" xfId="12068"/>
    <cellStyle name="Normal 51 2 5" xfId="12069"/>
    <cellStyle name="40% - 强调文字颜色 4 2 2 3 4" xfId="12070"/>
    <cellStyle name="注释 3 2 2 4 5" xfId="12071"/>
    <cellStyle name="60% - 强调文字颜色 2 2 10 2" xfId="12072"/>
    <cellStyle name="输出 2 2 4 3" xfId="12073"/>
    <cellStyle name="Normal 46 2 5 2" xfId="12074"/>
    <cellStyle name="Normal 51 2 5 2" xfId="12075"/>
    <cellStyle name="40% - 强调文字颜色 4 2 2 3 4 2" xfId="12076"/>
    <cellStyle name="60% - 强调文字颜色 2 2 11" xfId="12077"/>
    <cellStyle name="Normal 46 2 6" xfId="12078"/>
    <cellStyle name="Normal 51 2 6" xfId="12079"/>
    <cellStyle name="40% - 强调文字颜色 4 2 2 3 5" xfId="12080"/>
    <cellStyle name="40% - 强调文字颜色 4 2 2 4" xfId="12081"/>
    <cellStyle name="40% - 强调文字颜色 4 2 2 4 2" xfId="12082"/>
    <cellStyle name="注释 3 2 2 5 3" xfId="12083"/>
    <cellStyle name="40% - 强调文字颜色 4 2 2 4 2 2 2" xfId="12084"/>
    <cellStyle name="Heading 4 2 3 3 5" xfId="12085"/>
    <cellStyle name="Neutral 2 8" xfId="12086"/>
    <cellStyle name="Normal 26 4 2 4 2" xfId="12087"/>
    <cellStyle name="Normal 31 4 2 4 2" xfId="12088"/>
    <cellStyle name="40% - 强调文字颜色 4 2 2 4 3" xfId="12089"/>
    <cellStyle name="注释 3 2 2 5 4" xfId="12090"/>
    <cellStyle name="40% - 强调文字颜色 4 2 2 5" xfId="12091"/>
    <cellStyle name="40% - 强调文字颜色 4 2 2 5 3" xfId="12092"/>
    <cellStyle name="60% - Accent5 2 6" xfId="12093"/>
    <cellStyle name="40% - 强调文字颜色 4 2 2 6 2" xfId="12094"/>
    <cellStyle name="40% - 强调文字颜色 4 2 2 7" xfId="12095"/>
    <cellStyle name="S1-5 3 3" xfId="12096"/>
    <cellStyle name="60% - Accent2 2 3 7" xfId="12097"/>
    <cellStyle name="适中 2 2 2 3 2 2" xfId="12098"/>
    <cellStyle name="40% - 强调文字颜色 4 2 3" xfId="12099"/>
    <cellStyle name="40% - 强调文字颜色 4 2 3 2 2" xfId="12100"/>
    <cellStyle name="注释 3 2 3 3 3" xfId="12101"/>
    <cellStyle name="60% - 强调文字颜色 4 10 2 2" xfId="12102"/>
    <cellStyle name="40% - 强调文字颜色 4 2 3 2 2 2 2 2" xfId="12103"/>
    <cellStyle name="60% - 强调文字颜色 4 10 3" xfId="12104"/>
    <cellStyle name="40% - 强调文字颜色 4 2 3 2 2 2 3" xfId="12105"/>
    <cellStyle name="Note 2 2 5 2" xfId="12106"/>
    <cellStyle name="40% - 强调文字颜色 4 2 3 2 3" xfId="12107"/>
    <cellStyle name="注释 3 2 3 3 4" xfId="12108"/>
    <cellStyle name="40% - 强调文字颜色 4 2 3 2 3 2 2" xfId="12109"/>
    <cellStyle name="40% - 强调文字颜色 4 2 3 2 3 3" xfId="12110"/>
    <cellStyle name="Normal 18 3 2 2 5 2" xfId="12111"/>
    <cellStyle name="Normal 23 3 2 2 5 2" xfId="12112"/>
    <cellStyle name="40% - 强调文字颜色 4 2 3 2 4" xfId="12113"/>
    <cellStyle name="注释 3 2 3 3 5" xfId="12114"/>
    <cellStyle name="40% - 强调文字颜色 4 2 3 2 4 2" xfId="12115"/>
    <cellStyle name="40% - 强调文字颜色 4 2 3 2 4 2 2" xfId="12116"/>
    <cellStyle name="40% - 强调文字颜色 4 2 3 2 4 3" xfId="12117"/>
    <cellStyle name="40% - 强调文字颜色 4 2 3 3 2" xfId="12118"/>
    <cellStyle name="注释 3 2 3 4 3" xfId="12119"/>
    <cellStyle name="Note 2 2 6 2" xfId="12120"/>
    <cellStyle name="40% - 强调文字颜色 4 2 3 3 3" xfId="12121"/>
    <cellStyle name="注释 3 2 3 4 4" xfId="12122"/>
    <cellStyle name="40% - 强调文字颜色 4 2 3 3 3 2" xfId="12123"/>
    <cellStyle name="Normal 27 3 3 4" xfId="12124"/>
    <cellStyle name="Normal 32 3 3 4" xfId="12125"/>
    <cellStyle name="40% - 强调文字颜色 4 2 3 3 4" xfId="12126"/>
    <cellStyle name="40% - 强调文字颜色 4 2 3 4 3" xfId="12127"/>
    <cellStyle name="解释性文本 2 2 6" xfId="12128"/>
    <cellStyle name="Normal 78 3 2 4" xfId="12129"/>
    <cellStyle name="60% - Accent3 2 2 2 4 2" xfId="12130"/>
    <cellStyle name="60% - 强调文字颜色 5 2 9" xfId="12131"/>
    <cellStyle name="适中 2 2 2 3 2 3" xfId="12132"/>
    <cellStyle name="常规 2 3 3 5 2 2" xfId="12133"/>
    <cellStyle name="40% - 强调文字颜色 4 2 4" xfId="12134"/>
    <cellStyle name="输出 2 3 5 2" xfId="12135"/>
    <cellStyle name="常规 2 2 3 2" xfId="12136"/>
    <cellStyle name="40% - 强调文字颜色 4 2 4 2 2 2 2" xfId="12137"/>
    <cellStyle name="Normal 28 2 2 4 2" xfId="12138"/>
    <cellStyle name="Normal 33 2 2 4 2" xfId="12139"/>
    <cellStyle name="输出 2 3 6" xfId="12140"/>
    <cellStyle name="常规 2 2 4" xfId="12141"/>
    <cellStyle name="40% - 强调文字颜色 4 2 4 2 2 3" xfId="12142"/>
    <cellStyle name="Normal 28 2 2 5" xfId="12143"/>
    <cellStyle name="Normal 33 2 2 5" xfId="12144"/>
    <cellStyle name="Note 2 3 5 2" xfId="12145"/>
    <cellStyle name="40% - 强调文字颜色 4 2 4 2 3" xfId="12146"/>
    <cellStyle name="注释 3 2 4 3 4" xfId="12147"/>
    <cellStyle name="常规 2 3 3" xfId="12148"/>
    <cellStyle name="40% - 强调文字颜色 4 2 4 2 3 2" xfId="12149"/>
    <cellStyle name="Normal 5 2 2 2 4" xfId="12150"/>
    <cellStyle name="输出 2 4 5" xfId="12151"/>
    <cellStyle name="40% - 强调文字颜色 4 2 4 2 4" xfId="12152"/>
    <cellStyle name="Heading 3 2 3 2 3 2" xfId="12153"/>
    <cellStyle name="40% - 强调文字颜色 4 2 4 3 2" xfId="12154"/>
    <cellStyle name="Heading 2 2 2 2 4 2" xfId="12155"/>
    <cellStyle name="常规 3 2 3" xfId="12156"/>
    <cellStyle name="40% - 强调文字颜色 4 2 4 3 2 2" xfId="12157"/>
    <cellStyle name="输出 3 3 5" xfId="12158"/>
    <cellStyle name="Normal 28 3 2 4" xfId="12159"/>
    <cellStyle name="Normal 33 3 2 4" xfId="12160"/>
    <cellStyle name="常规 3 2 3 2" xfId="12161"/>
    <cellStyle name="40% - 强调文字颜色 4 2 4 3 2 2 2" xfId="12162"/>
    <cellStyle name="输出 3 3 5 2" xfId="12163"/>
    <cellStyle name="Normal 28 3 2 4 2" xfId="12164"/>
    <cellStyle name="Normal 33 3 2 4 2" xfId="12165"/>
    <cellStyle name="常规 3 2 4" xfId="12166"/>
    <cellStyle name="40% - 强调文字颜色 4 2 4 3 2 3" xfId="12167"/>
    <cellStyle name="输出 3 3 6" xfId="12168"/>
    <cellStyle name="Normal 28 3 2 5" xfId="12169"/>
    <cellStyle name="Normal 33 3 2 5" xfId="12170"/>
    <cellStyle name="Note 2 3 6 2" xfId="12171"/>
    <cellStyle name="40% - 强调文字颜色 4 2 4 3 3" xfId="12172"/>
    <cellStyle name="常规 3 3 3" xfId="12173"/>
    <cellStyle name="40% - 强调文字颜色 4 2 4 3 3 2" xfId="12174"/>
    <cellStyle name="输出 3 4 5" xfId="12175"/>
    <cellStyle name="Normal 28 3 3 4" xfId="12176"/>
    <cellStyle name="Normal 33 3 3 4" xfId="12177"/>
    <cellStyle name="40% - 强调文字颜色 4 2 4 3 4" xfId="12178"/>
    <cellStyle name="Heading 3 2 3 2 4 2" xfId="12179"/>
    <cellStyle name="计算 3 2 3 7" xfId="12180"/>
    <cellStyle name="60% - 强调文字颜色 3 3 2 2 4" xfId="12181"/>
    <cellStyle name="差 3 2 3 2 3" xfId="12182"/>
    <cellStyle name="常规 2 2 3 6 2" xfId="12183"/>
    <cellStyle name="Normal 48 3 3" xfId="12184"/>
    <cellStyle name="Normal 53 3 3" xfId="12185"/>
    <cellStyle name="40% - 强调文字颜色 4 2 4 4 2" xfId="12186"/>
    <cellStyle name="Heading 2 2 2 2 5 2" xfId="12187"/>
    <cellStyle name="常规 4 5" xfId="12188"/>
    <cellStyle name="60% - 强调文字颜色 3 3 2 2 4 2" xfId="12189"/>
    <cellStyle name="注释 11 2 3" xfId="12190"/>
    <cellStyle name="差 3 2 3 2 3 2" xfId="12191"/>
    <cellStyle name="Normal 48 3 3 2" xfId="12192"/>
    <cellStyle name="Normal 53 3 3 2" xfId="12193"/>
    <cellStyle name="常规 4 2 3" xfId="12194"/>
    <cellStyle name="40% - 强调文字颜色 4 2 4 4 2 2" xfId="12195"/>
    <cellStyle name="输出 4 3 5" xfId="12196"/>
    <cellStyle name="Normal 28 4 2 4" xfId="12197"/>
    <cellStyle name="Normal 33 4 2 4" xfId="12198"/>
    <cellStyle name="差 3 2 3 2 4" xfId="12199"/>
    <cellStyle name="60% - 强调文字颜色 3 3 2 2 5" xfId="12200"/>
    <cellStyle name="常规 7 10" xfId="12201"/>
    <cellStyle name="Normal 48 3 4" xfId="12202"/>
    <cellStyle name="Normal 53 3 4" xfId="12203"/>
    <cellStyle name="Note 2 3 7 2" xfId="12204"/>
    <cellStyle name="40% - 强调文字颜色 4 2 4 4 3" xfId="12205"/>
    <cellStyle name="差 3 2 3 3 3" xfId="12206"/>
    <cellStyle name="60% - 强调文字颜色 3 3 2 3 4" xfId="12207"/>
    <cellStyle name="常规 2 2 3 7 2" xfId="12208"/>
    <cellStyle name="Normal 48 4 3" xfId="12209"/>
    <cellStyle name="Normal 53 4 3" xfId="12210"/>
    <cellStyle name="40% - 强调文字颜色 4 2 4 5 2" xfId="12211"/>
    <cellStyle name="Heading 2 2 2 2 6 2" xfId="12212"/>
    <cellStyle name="60% - 强调文字颜色 3 3 2 3 4 2" xfId="12213"/>
    <cellStyle name="注释 12 2 3" xfId="12214"/>
    <cellStyle name="Normal 48 4 3 2" xfId="12215"/>
    <cellStyle name="Normal 53 4 3 2" xfId="12216"/>
    <cellStyle name="常规 5 2 3" xfId="12217"/>
    <cellStyle name="40% - 强调文字颜色 4 2 4 5 2 2" xfId="12218"/>
    <cellStyle name="输出 5 3 5" xfId="12219"/>
    <cellStyle name="60% - 强调文字颜色 3 3 2 3 5" xfId="12220"/>
    <cellStyle name="Normal 48 4 4" xfId="12221"/>
    <cellStyle name="Normal 53 4 4" xfId="12222"/>
    <cellStyle name="40% - 强调文字颜色 4 2 4 5 3" xfId="12223"/>
    <cellStyle name="常规 2 2 3 8" xfId="12224"/>
    <cellStyle name="60% - 强调文字颜色 1 2 2 2 3 2 2" xfId="12225"/>
    <cellStyle name="40% - 强调文字颜色 4 2 4 6" xfId="12226"/>
    <cellStyle name="强调文字颜色 4 3 4 2 3" xfId="12227"/>
    <cellStyle name="Explanatory Text 2 3" xfId="12228"/>
    <cellStyle name="60% - 强调文字颜色 3 3 2 4 4" xfId="12229"/>
    <cellStyle name="60% - 强调文字颜色 1 2 2 2 3 2 2 2" xfId="12230"/>
    <cellStyle name="Normal 48 5 3" xfId="12231"/>
    <cellStyle name="Normal 53 5 3" xfId="12232"/>
    <cellStyle name="40% - 强调文字颜色 5 3 2 3 2 3" xfId="12233"/>
    <cellStyle name="40% - 强调文字颜色 4 2 4 6 2" xfId="12234"/>
    <cellStyle name="常规 2 2 3 9" xfId="12235"/>
    <cellStyle name="60% - 强调文字颜色 1 2 2 2 3 2 3" xfId="12236"/>
    <cellStyle name="40% - 强调文字颜色 4 2 4 7" xfId="12237"/>
    <cellStyle name="40% - 强调文字颜色 4 2 5" xfId="12238"/>
    <cellStyle name="常规 3 5 2 2 8" xfId="12239"/>
    <cellStyle name="Heading 2 2 2 3 3" xfId="12240"/>
    <cellStyle name="40% - 强调文字颜色 4 2 5 2" xfId="12241"/>
    <cellStyle name="40% - 强调文字颜色 4 2 5 2 2" xfId="12242"/>
    <cellStyle name="Heading 2 2 2 3 3 2" xfId="12243"/>
    <cellStyle name="汇总 2 4 8" xfId="12244"/>
    <cellStyle name="40% - 强调文字颜色 4 2 5 2 2 2" xfId="12245"/>
    <cellStyle name="Normal 29 2 2 4" xfId="12246"/>
    <cellStyle name="Normal 34 2 2 4" xfId="12247"/>
    <cellStyle name="Note 2 4 5 2" xfId="12248"/>
    <cellStyle name="40% - 强调文字颜色 4 2 5 2 3" xfId="12249"/>
    <cellStyle name="常规 3 5 2 2 9" xfId="12250"/>
    <cellStyle name="Heading 2 2 2 3 4" xfId="12251"/>
    <cellStyle name="40% - 强调文字颜色 4 2 5 3" xfId="12252"/>
    <cellStyle name="60% - 强调文字颜色 1 2 2 3 2 2 2" xfId="12253"/>
    <cellStyle name="40% - 强调文字颜色 4 2 6 2 2" xfId="12254"/>
    <cellStyle name="60% - 强调文字颜色 1 2 2 3 2 2 2 2" xfId="12255"/>
    <cellStyle name="强调文字颜色 5 2 4 2 3" xfId="12256"/>
    <cellStyle name="60% - 强调文字颜色 4 2 2 4 4" xfId="12257"/>
    <cellStyle name="Input 2 4 3" xfId="12258"/>
    <cellStyle name="Normal 17 4 4" xfId="12259"/>
    <cellStyle name="Normal 22 4 4" xfId="12260"/>
    <cellStyle name="40% - 强调文字颜色 4 2 6 2 2 2" xfId="12261"/>
    <cellStyle name="Normal 35 2 2 4" xfId="12262"/>
    <cellStyle name="Normal 40 2 2 4" xfId="12263"/>
    <cellStyle name="60% - 强调文字颜色 1 2 2 3 2 3 2" xfId="12264"/>
    <cellStyle name="常规 2 2 5 5 2" xfId="12265"/>
    <cellStyle name="Normal 60 2 3" xfId="12266"/>
    <cellStyle name="Normal 55 2 3" xfId="12267"/>
    <cellStyle name="40% - 强调文字颜色 4 2 6 3 2" xfId="12268"/>
    <cellStyle name="60% - 强调文字颜色 1 2 2 3 2 4" xfId="12269"/>
    <cellStyle name="常规 2 2 5 6" xfId="12270"/>
    <cellStyle name="60% - 强调文字颜色 2 2 3 3 2 2" xfId="12271"/>
    <cellStyle name="60% - 强调文字颜色 3 2 5 2 2" xfId="12272"/>
    <cellStyle name="Normal 39 3 2 3 2" xfId="12273"/>
    <cellStyle name="Normal 44 3 2 3 2" xfId="12274"/>
    <cellStyle name="40% - 强调文字颜色 4 2 6 4" xfId="12275"/>
    <cellStyle name="40% - 强调文字颜色 4 3 2" xfId="12276"/>
    <cellStyle name="检查单元格 3 2 6" xfId="12277"/>
    <cellStyle name="S1-5 4 2" xfId="12278"/>
    <cellStyle name="60% - Accent2 2 4 6" xfId="12279"/>
    <cellStyle name="Normal 63 4 2 4" xfId="12280"/>
    <cellStyle name="Normal 58 4 2 4" xfId="12281"/>
    <cellStyle name="40% - 强调文字颜色 4 3 2 2" xfId="12282"/>
    <cellStyle name="检查单元格 3 2 6 2" xfId="12283"/>
    <cellStyle name="S1-5 4 2 2" xfId="12284"/>
    <cellStyle name="60% - Accent2 2 4 6 2" xfId="12285"/>
    <cellStyle name="Normal 63 4 2 4 2" xfId="12286"/>
    <cellStyle name="Normal 58 4 2 4 2" xfId="12287"/>
    <cellStyle name="40% - 强调文字颜色 4 3 2 2 2" xfId="12288"/>
    <cellStyle name="注释 3 3 2 3 3" xfId="12289"/>
    <cellStyle name="40% - 强调文字颜色 4 3 2 2 2 2 2 2" xfId="12290"/>
    <cellStyle name="强调文字颜色 6 3 2 5 3" xfId="12291"/>
    <cellStyle name="40% - 强调文字颜色 4 3 2 2 2 2 2 2 2" xfId="12292"/>
    <cellStyle name="40% - 强调文字颜色 4 3 2 2 2 2 2 3" xfId="12293"/>
    <cellStyle name="40% - 强调文字颜色 4 3 2 2 2 2 3" xfId="12294"/>
    <cellStyle name="40% - 强调文字颜色 4 3 2 2 2 2 3 2" xfId="12295"/>
    <cellStyle name="40% - 强调文字颜色 4 3 2 2 2 3 2 2" xfId="12296"/>
    <cellStyle name="Good 2 3 2 2 3 2" xfId="12297"/>
    <cellStyle name="标题 6 2 2 3 2 2 2" xfId="12298"/>
    <cellStyle name="Good 2 3 2 2 4" xfId="12299"/>
    <cellStyle name="40% - 强调文字颜色 4 3 2 2 2 3 3" xfId="12300"/>
    <cellStyle name="40% - 强调文字颜色 4 3 2 2 3" xfId="12301"/>
    <cellStyle name="注释 3 3 2 3 4" xfId="12302"/>
    <cellStyle name="60% - Accent6 2 3 2 4" xfId="12303"/>
    <cellStyle name="40% - 强调文字颜色 4 3 2 2 3 2 2 2" xfId="12304"/>
    <cellStyle name="40% - 强调文字颜色 6 3 2 2 5 2" xfId="12305"/>
    <cellStyle name="40% - 强调文字颜色 6 3 2 2 6" xfId="12306"/>
    <cellStyle name="40% - 强调文字颜色 4 3 2 2 3 2 3" xfId="12307"/>
    <cellStyle name="40% - 强调文字颜色 4 3 2 2 4 2 2" xfId="12308"/>
    <cellStyle name="60% - Accent2 2 2 2 2 3 2" xfId="12309"/>
    <cellStyle name="Accent3 2 8 2" xfId="12310"/>
    <cellStyle name="40% - 强调文字颜色 4 3 2 2 4 3" xfId="12311"/>
    <cellStyle name="40% - 强调文字颜色 4 3 2 2 5 2" xfId="12312"/>
    <cellStyle name="输入 3 2 4" xfId="12313"/>
    <cellStyle name="40% - 强调文字颜色 4 3 2 2 6" xfId="12314"/>
    <cellStyle name="汇总 3 3 2" xfId="12315"/>
    <cellStyle name="40% - 强调文字颜色 4 3 2 3 2 2 3" xfId="12316"/>
    <cellStyle name="60% - Accent3 2 2 5 2" xfId="12317"/>
    <cellStyle name="Normal 76 3 2 5" xfId="12318"/>
    <cellStyle name="40% - 强调文字颜色 4 3 2 3 2 3" xfId="12319"/>
    <cellStyle name="Normal 76 3 2 5 2" xfId="12320"/>
    <cellStyle name="40% - 强调文字颜色 4 3 2 3 2 3 2" xfId="12321"/>
    <cellStyle name="Bad 3" xfId="12322"/>
    <cellStyle name="40% - 强调文字颜色 5 3 3 3 2 2" xfId="12323"/>
    <cellStyle name="Normal 76 3 2 6" xfId="12324"/>
    <cellStyle name="40% - 强调文字颜色 4 3 2 3 2 4" xfId="12325"/>
    <cellStyle name="40% - 强调文字颜色 4 3 2 3 3" xfId="12326"/>
    <cellStyle name="Normal 76 3 3 4" xfId="12327"/>
    <cellStyle name="40% - 强调文字颜色 4 3 2 3 3 2" xfId="12328"/>
    <cellStyle name="Normal 76 3 3 4 2" xfId="12329"/>
    <cellStyle name="40% - 强调文字颜色 4 3 2 3 3 2 2" xfId="12330"/>
    <cellStyle name="60% - Accent3 2 2 6 2" xfId="12331"/>
    <cellStyle name="Normal 76 3 3 5" xfId="12332"/>
    <cellStyle name="40% - 强调文字颜色 4 3 2 3 3 3" xfId="12333"/>
    <cellStyle name="汇总 2 3 6 4" xfId="12334"/>
    <cellStyle name="60% - Accent2 2 2 2 3 2 2" xfId="12335"/>
    <cellStyle name="40% - 强调文字颜色 4 3 2 4" xfId="12336"/>
    <cellStyle name="40% - 强调文字颜色 4 3 2 4 2" xfId="12337"/>
    <cellStyle name="常规 2 9 5" xfId="12338"/>
    <cellStyle name="Normal 76 4 2 4" xfId="12339"/>
    <cellStyle name="40% - 强调文字颜色 4 3 2 4 2 2" xfId="12340"/>
    <cellStyle name="输入 3 5" xfId="12341"/>
    <cellStyle name="Normal 76 4 2 4 2" xfId="12342"/>
    <cellStyle name="40% - 强调文字颜色 4 3 2 4 2 2 2" xfId="12343"/>
    <cellStyle name="输入 3 5 2" xfId="12344"/>
    <cellStyle name="60% - Accent3 2 3 5 2" xfId="12345"/>
    <cellStyle name="Normal 76 4 2 5" xfId="12346"/>
    <cellStyle name="40% - 强调文字颜色 4 3 2 4 2 3" xfId="12347"/>
    <cellStyle name="Linked Cell 2 2 2 2 2" xfId="12348"/>
    <cellStyle name="输入 3 6" xfId="12349"/>
    <cellStyle name="强调文字颜色 3 2 2 3 2 2" xfId="12350"/>
    <cellStyle name="输出 3 2 2 2 3 2 4" xfId="12351"/>
    <cellStyle name="40% - 强调文字颜色 4 3 2 4 3" xfId="12352"/>
    <cellStyle name="强调文字颜色 3 2 2 3 2 2 2" xfId="12353"/>
    <cellStyle name="40% - 强调文字颜色 4 3 2 4 3 2" xfId="12354"/>
    <cellStyle name="输入 4 5" xfId="12355"/>
    <cellStyle name="40% - 强调文字颜色 4 3 2 5 2" xfId="12356"/>
    <cellStyle name="Accent1 2 2 2 2 2 2" xfId="12357"/>
    <cellStyle name="常规 3 9 5" xfId="12358"/>
    <cellStyle name="40% - 强调文字颜色 4 3 2 5 2 2" xfId="12359"/>
    <cellStyle name="强调文字颜色 3 2 2 3 3 2" xfId="12360"/>
    <cellStyle name="40% - 强调文字颜色 4 3 2 5 3" xfId="12361"/>
    <cellStyle name="40% - 强调文字颜色 4 3 2 6" xfId="12362"/>
    <cellStyle name="Accent1 2 2 2 2 3" xfId="12363"/>
    <cellStyle name="40% - 强调文字颜色 4 3 2 6 2" xfId="12364"/>
    <cellStyle name="Accent1 2 2 2 2 3 2" xfId="12365"/>
    <cellStyle name="链接单元格 3 2 2 2 5" xfId="12366"/>
    <cellStyle name="60% - 强调文字颜色 2 3 2 2 3 2 2" xfId="12367"/>
    <cellStyle name="差 2 2 3 2 2 2 2" xfId="12368"/>
    <cellStyle name="适中 2 2 2 3 3 2" xfId="12369"/>
    <cellStyle name="40% - 强调文字颜色 4 3 3" xfId="12370"/>
    <cellStyle name="检查单元格 3 2 7" xfId="12371"/>
    <cellStyle name="S1-5 4 3" xfId="12372"/>
    <cellStyle name="60% - Accent2 2 4 7" xfId="12373"/>
    <cellStyle name="Normal 63 4 2 5" xfId="12374"/>
    <cellStyle name="Normal 58 4 2 5" xfId="12375"/>
    <cellStyle name="常规 2 3 2 4" xfId="12376"/>
    <cellStyle name="60% - 强调文字颜色 2 3 2 2 3 2 2 2" xfId="12377"/>
    <cellStyle name="输出 2 4 4 4" xfId="12378"/>
    <cellStyle name="40% - 强调文字颜色 4 3 3 2" xfId="12379"/>
    <cellStyle name="S1-5 4 3 2" xfId="12380"/>
    <cellStyle name="60% - Accent2 2 4 7 2" xfId="12381"/>
    <cellStyle name="Normal 63 4 2 5 2" xfId="12382"/>
    <cellStyle name="Normal 58 4 2 5 2" xfId="12383"/>
    <cellStyle name="40% - 强调文字颜色 4 3 3 2 2" xfId="12384"/>
    <cellStyle name="40% - 强调文字颜色 4 3 3 2 3" xfId="12385"/>
    <cellStyle name="40% - 强调文字颜色 5 9 2" xfId="12386"/>
    <cellStyle name="Accent3 2 2 6" xfId="12387"/>
    <cellStyle name="输入 2 4 2 2 5" xfId="12388"/>
    <cellStyle name="40% - 强调文字颜色 4 3 3 2 4" xfId="12389"/>
    <cellStyle name="40% - 强调文字颜色 4 3 3 3" xfId="12390"/>
    <cellStyle name="40% - 强调文字颜色 4 3 3 3 2" xfId="12391"/>
    <cellStyle name="40% - 强调文字颜色 4 3 3 3 3" xfId="12392"/>
    <cellStyle name="40% - 强调文字颜色 4 3 3 4" xfId="12393"/>
    <cellStyle name="Normal 19 4 2 2 2" xfId="12394"/>
    <cellStyle name="Normal 24 4 2 2 2" xfId="12395"/>
    <cellStyle name="60% - 强调文字颜色 2 3 2 2 3 2 3" xfId="12396"/>
    <cellStyle name="Normal 78 3 3 4" xfId="12397"/>
    <cellStyle name="60% - Accent3 2 2 2 5 2" xfId="12398"/>
    <cellStyle name="40% - 强调文字颜色 4 3 4" xfId="12399"/>
    <cellStyle name="40% - 强调文字颜色 4 3 4 2" xfId="12400"/>
    <cellStyle name="Heading 2 2 3 2 3" xfId="12401"/>
    <cellStyle name="40% - 强调文字颜色 4 3 4 2 2" xfId="12402"/>
    <cellStyle name="Heading 2 2 3 2 3 2" xfId="12403"/>
    <cellStyle name="40% - 强调文字颜色 4 3 4 2 3" xfId="12404"/>
    <cellStyle name="40% - 强调文字颜色 4 3 4 3" xfId="12405"/>
    <cellStyle name="Heading 2 2 3 2 4" xfId="12406"/>
    <cellStyle name="60% - Accent3 2 2 2 4" xfId="12407"/>
    <cellStyle name="Heading 2 2 3 2 4 2" xfId="12408"/>
    <cellStyle name="40% - 强调文字颜色 4 3 4 3 2" xfId="12409"/>
    <cellStyle name="60% - Accent5 2 3 2 2 2 2 2" xfId="12410"/>
    <cellStyle name="40% - 强调文字颜色 4 3 4 4" xfId="12411"/>
    <cellStyle name="Normal 19 4 2 3 2" xfId="12412"/>
    <cellStyle name="Normal 24 4 2 3 2" xfId="12413"/>
    <cellStyle name="Heading 2 2 3 2 5" xfId="12414"/>
    <cellStyle name="40% - 强调文字颜色 4 3 5" xfId="12415"/>
    <cellStyle name="常规 3 5 3 2 8" xfId="12416"/>
    <cellStyle name="Heading 2 2 3 3 3" xfId="12417"/>
    <cellStyle name="40% - 强调文字颜色 4 3 5 2" xfId="12418"/>
    <cellStyle name="40% - 强调文字颜色 4 3 5 2 2" xfId="12419"/>
    <cellStyle name="Heading 2 2 3 3 3 2" xfId="12420"/>
    <cellStyle name="40% - 强调文字颜色 4 3 5 3" xfId="12421"/>
    <cellStyle name="Heading 2 2 3 3 4" xfId="12422"/>
    <cellStyle name="60% - 强调文字颜色 1 2 2 4 2 2" xfId="12423"/>
    <cellStyle name="计算 2 6 3 3" xfId="12424"/>
    <cellStyle name="60% - 强调文字颜色 6 2 2 2 2 2 2 3" xfId="12425"/>
    <cellStyle name="常规 2 3 5 4" xfId="12426"/>
    <cellStyle name="40% - 强调文字颜色 4 3 6 2" xfId="12427"/>
    <cellStyle name="40% - 强调文字颜色 4 4" xfId="12428"/>
    <cellStyle name="警告文本 3 2 3 2 2 2" xfId="12429"/>
    <cellStyle name="S1-5 5 2" xfId="12430"/>
    <cellStyle name="60% - Accent2 2 5 6" xfId="12431"/>
    <cellStyle name="警告文本 2 2 2 2 2 4" xfId="12432"/>
    <cellStyle name="40% - 强调文字颜色 4 4 2" xfId="12433"/>
    <cellStyle name="警告文本 3 2 3 2 2 2 2" xfId="12434"/>
    <cellStyle name="60% - Accent5 2 7 3" xfId="12435"/>
    <cellStyle name="S1-5 5 2 2" xfId="12436"/>
    <cellStyle name="60% - Accent2 2 5 6 2" xfId="12437"/>
    <cellStyle name="常规 4 4 2 2 2 5" xfId="12438"/>
    <cellStyle name="40% - 强调文字颜色 4 4 2 2" xfId="12439"/>
    <cellStyle name="常规 4 4 2 2 2 5 2" xfId="12440"/>
    <cellStyle name="40% - 强调文字颜色 4 4 2 2 2" xfId="12441"/>
    <cellStyle name="40% - 强调文字颜色 4 4 2 2 2 2" xfId="12442"/>
    <cellStyle name="40% - 强调文字颜色 4 4 2 2 3" xfId="12443"/>
    <cellStyle name="40% - 强调文字颜色 4 4 2 3 2" xfId="12444"/>
    <cellStyle name="常规 4 4 2 2 2 7" xfId="12445"/>
    <cellStyle name="40% - 强调文字颜色 4 4 2 4" xfId="12446"/>
    <cellStyle name="60% - 强调文字颜色 2 3 2 2 3 3 2" xfId="12447"/>
    <cellStyle name="警告文本 3 2 3 2 2 3" xfId="12448"/>
    <cellStyle name="S1-5 5 3" xfId="12449"/>
    <cellStyle name="60% - Accent2 2 5 7" xfId="12450"/>
    <cellStyle name="常规 6 3 10" xfId="12451"/>
    <cellStyle name="40% - 强调文字颜色 4 4 3" xfId="12452"/>
    <cellStyle name="40% - 强调文字颜色 4 4 3 2" xfId="12453"/>
    <cellStyle name="60% - 强调文字颜色 1 4" xfId="12454"/>
    <cellStyle name="40% - 强调文字颜色 4 4 3 2 2" xfId="12455"/>
    <cellStyle name="40% - 强调文字颜色 4 4 3 3" xfId="12456"/>
    <cellStyle name="60% - Accent3 2 2 2 6 2" xfId="12457"/>
    <cellStyle name="常规 6 3 11" xfId="12458"/>
    <cellStyle name="40% - 强调文字颜色 4 4 4" xfId="12459"/>
    <cellStyle name="40% - 强调文字颜色 4 4 4 2" xfId="12460"/>
    <cellStyle name="Heading 2 2 4 2 3" xfId="12461"/>
    <cellStyle name="常规 4 2 8 2" xfId="12462"/>
    <cellStyle name="40% - 强调文字颜色 4 5" xfId="12463"/>
    <cellStyle name="警告文本 3 2 3 2 3 2" xfId="12464"/>
    <cellStyle name="S1-5 6 2" xfId="12465"/>
    <cellStyle name="60% - Accent2 2 6 6" xfId="12466"/>
    <cellStyle name="40% - 强调文字颜色 4 5 2" xfId="12467"/>
    <cellStyle name="40% - 强调文字颜色 4 5 2 2" xfId="12468"/>
    <cellStyle name="40% - 强调文字颜色 4 5 2 3" xfId="12469"/>
    <cellStyle name="S1-5 6 2 3" xfId="12470"/>
    <cellStyle name="Normal 71 5 5 2" xfId="12471"/>
    <cellStyle name="Normal 66 5 5 2" xfId="12472"/>
    <cellStyle name="60% - 强调文字颜色 6 2 3 2 2 3 2" xfId="12473"/>
    <cellStyle name="40% - 强调文字颜色 4 5 2 3 2" xfId="12474"/>
    <cellStyle name="40% - 强调文字颜色 4 5 3" xfId="12475"/>
    <cellStyle name="检查单元格 8" xfId="12476"/>
    <cellStyle name="40% - 强调文字颜色 4 5 3 2" xfId="12477"/>
    <cellStyle name="检查单元格 9" xfId="12478"/>
    <cellStyle name="40% - 强调文字颜色 4 5 3 3" xfId="12479"/>
    <cellStyle name="40% - 强调文字颜色 4 5 4" xfId="12480"/>
    <cellStyle name="40% - 强调文字颜色 4 5 4 2" xfId="12481"/>
    <cellStyle name="40% - 强调文字颜色 4 5 5" xfId="12482"/>
    <cellStyle name="输入 2 7 2 2" xfId="12483"/>
    <cellStyle name="常规 4 2 3 2 2 2 2" xfId="12484"/>
    <cellStyle name="40% - 强调文字颜色 4 6" xfId="12485"/>
    <cellStyle name="40% - 强调文字颜色 4 6 2" xfId="12486"/>
    <cellStyle name="40% - 强调文字颜色 4 6 2 2" xfId="12487"/>
    <cellStyle name="计算 2 7 2 4" xfId="12488"/>
    <cellStyle name="常规 2 4 4 5" xfId="12489"/>
    <cellStyle name="40% - 强调文字颜色 4 6 2 2 2" xfId="12490"/>
    <cellStyle name="40% - 强调文字颜色 4 6 2 3" xfId="12491"/>
    <cellStyle name="40% - 强调文字颜色 4 6 3" xfId="12492"/>
    <cellStyle name="40% - 强调文字颜色 4 6 3 2" xfId="12493"/>
    <cellStyle name="40% - 强调文字颜色 4 6 4" xfId="12494"/>
    <cellStyle name="40% - 强调文字颜色 5 10" xfId="12495"/>
    <cellStyle name="40% - 强调文字颜色 5 10 2" xfId="12496"/>
    <cellStyle name="常规 2 3 5 2" xfId="12497"/>
    <cellStyle name="40% - 强调文字颜色 5 10 3" xfId="12498"/>
    <cellStyle name="输出 2 4 7 2" xfId="12499"/>
    <cellStyle name="差 2 3 2 2 3 2" xfId="12500"/>
    <cellStyle name="40% - 强调文字颜色 5 2 2" xfId="12501"/>
    <cellStyle name="40% - 强调文字颜色 5 2 2 2" xfId="12502"/>
    <cellStyle name="40% - 强调文字颜色 5 2 2 2 2" xfId="12503"/>
    <cellStyle name="40% - 强调文字颜色 5 2 2 2 2 2" xfId="12504"/>
    <cellStyle name="好 2 3 2 2 2 2" xfId="12505"/>
    <cellStyle name="Normal 25 2 2 6" xfId="12506"/>
    <cellStyle name="Normal 30 2 2 6" xfId="12507"/>
    <cellStyle name="S1-6 3 2 2 2 2" xfId="12508"/>
    <cellStyle name="标题 4 2 4 2 2 3" xfId="12509"/>
    <cellStyle name="40% - 强调文字颜色 5 2 2 2 2 2 2" xfId="12510"/>
    <cellStyle name="强调文字颜色 5 2 5 3" xfId="12511"/>
    <cellStyle name="输出 6 2 3" xfId="12512"/>
    <cellStyle name="好 2 3 2 2 2 2 2" xfId="12513"/>
    <cellStyle name="Normal 25 2 2 6 2" xfId="12514"/>
    <cellStyle name="Normal 30 2 2 6 2" xfId="12515"/>
    <cellStyle name="Heading 4 2 2 4" xfId="12516"/>
    <cellStyle name="标题 3 2 4 4" xfId="12517"/>
    <cellStyle name="40% - 强调文字颜色 5 2 2 2 2 2 2 2 2" xfId="12518"/>
    <cellStyle name="Normal 15 4 2 5 2" xfId="12519"/>
    <cellStyle name="Normal 20 4 2 5 2" xfId="12520"/>
    <cellStyle name="40% - 强调文字颜色 5 2 2 2 2 2 3 2" xfId="12521"/>
    <cellStyle name="强调文字颜色 4 3 4 2 2 2" xfId="12522"/>
    <cellStyle name="Explanatory Text 2 2 2" xfId="12523"/>
    <cellStyle name="60% - 强调文字颜色 3 3 2 4 3 2" xfId="12524"/>
    <cellStyle name="Normal 48 5 2 2" xfId="12525"/>
    <cellStyle name="Normal 53 5 2 2" xfId="12526"/>
    <cellStyle name="40% - 强调文字颜色 5 3 2 3 2 2 2" xfId="12527"/>
    <cellStyle name="Normal 75 3 2 6 2" xfId="12528"/>
    <cellStyle name="40% - 强调文字颜色 5 2 2 2 2 2 4" xfId="12529"/>
    <cellStyle name="40% - 强调文字颜色 5 2 2 2 2 3 2" xfId="12530"/>
    <cellStyle name="强调文字颜色 5 2 6 3 2" xfId="12531"/>
    <cellStyle name="60% - 强调文字颜色 4 2 4 5 3" xfId="12532"/>
    <cellStyle name="Warning Text" xfId="12533"/>
    <cellStyle name="40% - 强调文字颜色 5 2 2 2 2 3 2 2" xfId="12534"/>
    <cellStyle name="40% - 强调文字颜色 5 2 2 2 2 4" xfId="12535"/>
    <cellStyle name="常规 4 4 4 2 2" xfId="12536"/>
    <cellStyle name="Normal 5 2 6 2" xfId="12537"/>
    <cellStyle name="40% - 强调文字颜色 6 2 3 2 2 2" xfId="12538"/>
    <cellStyle name="强调文字颜色 5 2 7 3" xfId="12539"/>
    <cellStyle name="40% - 强调文字颜色 6 2 3 2 2 2 2" xfId="12540"/>
    <cellStyle name="常规 3 4 3 2 2 4" xfId="12541"/>
    <cellStyle name="40% - 强调文字颜色 5 2 2 2 2 4 2" xfId="12542"/>
    <cellStyle name="40% - 强调文字颜色 5 2 2 2 2 5" xfId="12543"/>
    <cellStyle name="常规 4 4 4 2 3" xfId="12544"/>
    <cellStyle name="Normal 25 3 2 2 4 2" xfId="12545"/>
    <cellStyle name="Normal 30 3 2 2 4 2" xfId="12546"/>
    <cellStyle name="40% - 强调文字颜色 6 2 3 2 2 3" xfId="12547"/>
    <cellStyle name="输出 2 3 2 2 3 2 2" xfId="12548"/>
    <cellStyle name="40% - 强调文字颜色 5 2 2 2 3" xfId="12549"/>
    <cellStyle name="40% - 强调文字颜色 5 2 2 2 3 2" xfId="12550"/>
    <cellStyle name="标题 4 2 4 3 2 3" xfId="12551"/>
    <cellStyle name="40% - 强调文字颜色 5 2 2 2 3 2 2" xfId="12552"/>
    <cellStyle name="40% - 强调文字颜色 5 2 2 2 3 3" xfId="12553"/>
    <cellStyle name="Normal 28 7 2" xfId="12554"/>
    <cellStyle name="Normal 33 7 2" xfId="12555"/>
    <cellStyle name="40% - 强调文字颜色 5 2 2 2 3 3 2" xfId="12556"/>
    <cellStyle name="40% - 强调文字颜色 6 2 3 2 3 2" xfId="12557"/>
    <cellStyle name="40% - 强调文字颜色 5 2 2 2 3 4" xfId="12558"/>
    <cellStyle name="40% - 强调文字颜色 5 2 2 2 4" xfId="12559"/>
    <cellStyle name="Title 2 4 2 6" xfId="12560"/>
    <cellStyle name="40% - 强调文字颜色 5 2 2 2 4 2" xfId="12561"/>
    <cellStyle name="60% - 强调文字颜色 1 2 6" xfId="12562"/>
    <cellStyle name="汇总 3 2 2 2 3 4" xfId="12563"/>
    <cellStyle name="Warning Text 2 2 3" xfId="12564"/>
    <cellStyle name="Accent4 2 2 2 6" xfId="12565"/>
    <cellStyle name="40% - 强调文字颜色 5 2 2 2 4 2 2" xfId="12566"/>
    <cellStyle name="40% - 强调文字颜色 5 2 2 2 4 3" xfId="12567"/>
    <cellStyle name="Normal 28 8 2" xfId="12568"/>
    <cellStyle name="Normal 33 8 2" xfId="12569"/>
    <cellStyle name="Normal 60 2 2 6 2" xfId="12570"/>
    <cellStyle name="40% - 强调文字颜色 5 2 2 2 5" xfId="12571"/>
    <cellStyle name="Normal 55 2 2 6 2" xfId="12572"/>
    <cellStyle name="40% - 强调文字颜色 5 2 2 2 5 2" xfId="12573"/>
    <cellStyle name="检查单元格 3 4 2 2" xfId="12574"/>
    <cellStyle name="60% - Accent2 2 6 2 2" xfId="12575"/>
    <cellStyle name="40% - 强调文字颜色 5 2 2 2 6" xfId="12576"/>
    <cellStyle name="60% - 强调文字颜色 5 5 3 2" xfId="12577"/>
    <cellStyle name="常规 2 10 4" xfId="12578"/>
    <cellStyle name="60% - 强调文字颜色 4 3 2 2 5 2" xfId="12579"/>
    <cellStyle name="60% - 强调文字颜色 6 2 7 3" xfId="12580"/>
    <cellStyle name="Normal 28 3 2 2 5" xfId="12581"/>
    <cellStyle name="Normal 33 3 2 2 5" xfId="12582"/>
    <cellStyle name="40% - 强调文字颜色 5 2 2 3" xfId="12583"/>
    <cellStyle name="强调文字颜色 3 3 4 2 2" xfId="12584"/>
    <cellStyle name="差 2 2 3 4 2" xfId="12585"/>
    <cellStyle name="60% - 强调文字颜色 2 3 2 4 3" xfId="12586"/>
    <cellStyle name="40% - 强调文字颜色 5 2 2 3 2 2" xfId="12587"/>
    <cellStyle name="好 2 3 2 3 2 2" xfId="12588"/>
    <cellStyle name="Normal 25 3 2 6" xfId="12589"/>
    <cellStyle name="Normal 30 3 2 6" xfId="12590"/>
    <cellStyle name="强调文字颜色 3 3 4 2 2 2" xfId="12591"/>
    <cellStyle name="60% - 强调文字颜色 2 3 2 4 3 2" xfId="12592"/>
    <cellStyle name="40% - 强调文字颜色 5 2 2 3 2 2 2" xfId="12593"/>
    <cellStyle name="Heading 4 2 2 2 2 5" xfId="12594"/>
    <cellStyle name="强调文字颜色 6 2 5 3" xfId="12595"/>
    <cellStyle name="Normal 25 3 2 6 2" xfId="12596"/>
    <cellStyle name="Normal 30 3 2 6 2" xfId="12597"/>
    <cellStyle name="40% - 强调文字颜色 5 2 2 3 2 2 3" xfId="12598"/>
    <cellStyle name="40% - 强调文字颜色 5 2 2 3 2 3 2" xfId="12599"/>
    <cellStyle name="40% - 强调文字颜色 5 2 2 3 2 4" xfId="12600"/>
    <cellStyle name="40% - 强调文字颜色 6 2 3 3 2 2" xfId="12601"/>
    <cellStyle name="Normal 5 3 6 2" xfId="12602"/>
    <cellStyle name="40% - 强调文字颜色 5 2 2 3 3" xfId="12603"/>
    <cellStyle name="强调文字颜色 3 3 4 3 2" xfId="12604"/>
    <cellStyle name="60% - 强调文字颜色 2 3 2 5 3" xfId="12605"/>
    <cellStyle name="S1-4 2 2 3" xfId="12606"/>
    <cellStyle name="40% - 强调文字颜色 5 2 2 3 3 2" xfId="12607"/>
    <cellStyle name="S1-4 2 2 3 2" xfId="12608"/>
    <cellStyle name="40% - 强调文字颜色 5 2 2 3 3 2 2" xfId="12609"/>
    <cellStyle name="S1-4 2 2 4" xfId="12610"/>
    <cellStyle name="40% - 强调文字颜色 5 2 2 3 3 3" xfId="12611"/>
    <cellStyle name="Normal 29 7 2" xfId="12612"/>
    <cellStyle name="Normal 34 7 2" xfId="12613"/>
    <cellStyle name="40% - 强调文字颜色 5 2 2 3 4" xfId="12614"/>
    <cellStyle name="S1-4 2 3 3" xfId="12615"/>
    <cellStyle name="40% - 强调文字颜色 5 2 2 3 4 2" xfId="12616"/>
    <cellStyle name="40% - 强调文字颜色 5 2 2 3 5" xfId="12617"/>
    <cellStyle name="标题 6 4 2 3" xfId="12618"/>
    <cellStyle name="Normal 70 2 4" xfId="12619"/>
    <cellStyle name="Normal 65 2 4" xfId="12620"/>
    <cellStyle name="40% - 强调文字颜色 5 2 2 4 2" xfId="12621"/>
    <cellStyle name="标题 4 2 2 3 2 2 3" xfId="12622"/>
    <cellStyle name="Normal 39 2 2 2 4 2" xfId="12623"/>
    <cellStyle name="Normal 44 2 2 2 4 2" xfId="12624"/>
    <cellStyle name="60% - 强调文字颜色 4 2 6 4" xfId="12625"/>
    <cellStyle name="Normal 45 3 3 5" xfId="12626"/>
    <cellStyle name="Normal 50 3 3 5" xfId="12627"/>
    <cellStyle name="40% - 强调文字颜色 5 2 2 4 2 3" xfId="12628"/>
    <cellStyle name="Normal 26 4" xfId="12629"/>
    <cellStyle name="Normal 31 4" xfId="12630"/>
    <cellStyle name="Normal 35 6 2" xfId="12631"/>
    <cellStyle name="Normal 40 6 2" xfId="12632"/>
    <cellStyle name="Normal 70 2 5" xfId="12633"/>
    <cellStyle name="Normal 65 2 5" xfId="12634"/>
    <cellStyle name="40% - 强调文字颜色 5 2 2 4 3" xfId="12635"/>
    <cellStyle name="Normal 70 2 6" xfId="12636"/>
    <cellStyle name="Normal 65 2 6" xfId="12637"/>
    <cellStyle name="40% - 强调文字颜色 5 2 2 4 4" xfId="12638"/>
    <cellStyle name="40% - 强调文字颜色 5 2 2 5" xfId="12639"/>
    <cellStyle name="Normal 70 3 4" xfId="12640"/>
    <cellStyle name="Normal 65 3 4" xfId="12641"/>
    <cellStyle name="40% - 强调文字颜色 5 2 2 5 2" xfId="12642"/>
    <cellStyle name="检查单元格 2 2 5 3" xfId="12643"/>
    <cellStyle name="Normal 76 3" xfId="12644"/>
    <cellStyle name="Normal 70 3 4 2" xfId="12645"/>
    <cellStyle name="Normal 65 3 4 2" xfId="12646"/>
    <cellStyle name="40% - 强调文字颜色 5 2 2 5 2 2" xfId="12647"/>
    <cellStyle name="Normal 70 3 5" xfId="12648"/>
    <cellStyle name="Normal 65 3 5" xfId="12649"/>
    <cellStyle name="40% - 强调文字颜色 5 2 2 5 3" xfId="12650"/>
    <cellStyle name="40% - 强调文字颜色 5 2 2 6" xfId="12651"/>
    <cellStyle name="Normal 70 4 4" xfId="12652"/>
    <cellStyle name="Normal 65 4 4" xfId="12653"/>
    <cellStyle name="40% - 强调文字颜色 5 2 2 6 2" xfId="12654"/>
    <cellStyle name="40% - 强调文字颜色 5 2 2 7" xfId="12655"/>
    <cellStyle name="适中 2 2 2 4 2 2" xfId="12656"/>
    <cellStyle name="40% - 强调文字颜色 5 2 3" xfId="12657"/>
    <cellStyle name="40% - 强调文字颜色 5 2 3 2" xfId="12658"/>
    <cellStyle name="40% - 强调文字颜色 5 2 3 2 2" xfId="12659"/>
    <cellStyle name="40% - 强调文字颜色 5 2 3 2 2 2 2 2" xfId="12660"/>
    <cellStyle name="40% - 强调文字颜色 5 2 3 2 2 2 3" xfId="12661"/>
    <cellStyle name="Good 2 4 2 3 2" xfId="12662"/>
    <cellStyle name="40% - 强调文字颜色 5 2 3 2 2 3 2" xfId="12663"/>
    <cellStyle name="Normal 6 2 6 2" xfId="12664"/>
    <cellStyle name="40% - 强调文字颜色 6 2 4 2 2 2" xfId="12665"/>
    <cellStyle name="Output 2 2" xfId="12666"/>
    <cellStyle name="40% - 强调文字颜色 5 2 3 2 2 4" xfId="12667"/>
    <cellStyle name="40% - 强调文字颜色 5 2 3 2 3" xfId="12668"/>
    <cellStyle name="40% - 强调文字颜色 5 2 3 2 3 2 2" xfId="12669"/>
    <cellStyle name="40% - 强调文字颜色 5 2 3 2 3 3" xfId="12670"/>
    <cellStyle name="Heading 3 2 11 2" xfId="12671"/>
    <cellStyle name="Normal 19 3 2 2 5 2" xfId="12672"/>
    <cellStyle name="Normal 24 3 2 2 5 2" xfId="12673"/>
    <cellStyle name="40% - 强调文字颜色 5 2 3 2 4" xfId="12674"/>
    <cellStyle name="40% - 强调文字颜色 5 2 3 2 4 2" xfId="12675"/>
    <cellStyle name="40% - 强调文字颜色 5 2 3 2 4 2 2" xfId="12676"/>
    <cellStyle name="Accent5 2 2 2 6" xfId="12677"/>
    <cellStyle name="超链接 5 2 3 2 2" xfId="12678"/>
    <cellStyle name="40% - 强调文字颜色 5 2 3 2 4 3" xfId="12679"/>
    <cellStyle name="好 7 2" xfId="12680"/>
    <cellStyle name="60% - Accent3 2 2 2 2 2 3" xfId="12681"/>
    <cellStyle name="汇总 2 3 2 4 2 3" xfId="12682"/>
    <cellStyle name="标题 1 2 2 2 4" xfId="12683"/>
    <cellStyle name="40% - 强调文字颜色 5 2 3 2 5 2" xfId="12684"/>
    <cellStyle name="检查单元格 3 5 2 2" xfId="12685"/>
    <cellStyle name="好 8" xfId="12686"/>
    <cellStyle name="常规 3 2 2 4 6" xfId="12687"/>
    <cellStyle name="60% - Accent2 2 7 2 2" xfId="12688"/>
    <cellStyle name="40% - 强调文字颜色 5 2 3 2 6" xfId="12689"/>
    <cellStyle name="60% - 强调文字颜色 5 6 3 2" xfId="12690"/>
    <cellStyle name="40% - 强调文字颜色 5 2 3 3" xfId="12691"/>
    <cellStyle name="40% - 强调文字颜色 5 2 3 3 2" xfId="12692"/>
    <cellStyle name="40% - 强调文字颜色 5 2 3 3 2 2 2" xfId="12693"/>
    <cellStyle name="Normal 26 3 2 6 2" xfId="12694"/>
    <cellStyle name="Normal 31 3 2 6 2" xfId="12695"/>
    <cellStyle name="40% - 强调文字颜色 5 2 3 3 2 3" xfId="12696"/>
    <cellStyle name="40% - 强调文字颜色 5 2 3 3 3" xfId="12697"/>
    <cellStyle name="S1-5 2 2 3" xfId="12698"/>
    <cellStyle name="40% - 强调文字颜色 5 2 3 3 3 2" xfId="12699"/>
    <cellStyle name="40% - 强调文字颜色 5 2 3 3 4" xfId="12700"/>
    <cellStyle name="Normal 71 2 4" xfId="12701"/>
    <cellStyle name="Normal 66 2 4" xfId="12702"/>
    <cellStyle name="40% - 强调文字颜色 5 2 3 4 2" xfId="12703"/>
    <cellStyle name="输出 2 3 2 5" xfId="12704"/>
    <cellStyle name="60% - 强调文字颜色 5 2 6 3" xfId="12705"/>
    <cellStyle name="Normal 46 3 3 4" xfId="12706"/>
    <cellStyle name="Normal 51 3 3 4" xfId="12707"/>
    <cellStyle name="Normal 71 2 4 2" xfId="12708"/>
    <cellStyle name="Normal 66 2 4 2" xfId="12709"/>
    <cellStyle name="40% - 强调文字颜色 5 2 3 4 2 2" xfId="12710"/>
    <cellStyle name="60% - 强调文字颜色 4 2 10" xfId="12711"/>
    <cellStyle name="Normal 71 2 5" xfId="12712"/>
    <cellStyle name="Normal 66 2 5" xfId="12713"/>
    <cellStyle name="40% - 强调文字颜色 5 2 3 4 3" xfId="12714"/>
    <cellStyle name="Normal 71 3 4" xfId="12715"/>
    <cellStyle name="Normal 66 3 4" xfId="12716"/>
    <cellStyle name="40% - 强调文字颜色 5 2 3 5 2" xfId="12717"/>
    <cellStyle name="检查单元格 3 2 5 3" xfId="12718"/>
    <cellStyle name="Normal 71 3 4 2" xfId="12719"/>
    <cellStyle name="Normal 66 3 4 2" xfId="12720"/>
    <cellStyle name="40% - 强调文字颜色 5 2 3 5 2 2" xfId="12721"/>
    <cellStyle name="标题 1 2 4 5 2 2" xfId="12722"/>
    <cellStyle name="40% - 强调文字颜色 5 2 3 6" xfId="12723"/>
    <cellStyle name="Normal 71 4 4" xfId="12724"/>
    <cellStyle name="Normal 66 4 4" xfId="12725"/>
    <cellStyle name="40% - 强调文字颜色 5 2 3 6 2" xfId="12726"/>
    <cellStyle name="40% - 强调文字颜色 5 2 3 7" xfId="12727"/>
    <cellStyle name="60% - 强调文字颜色 6 2 3 2 2" xfId="12728"/>
    <cellStyle name="解释性文本 3 2 6" xfId="12729"/>
    <cellStyle name="Normal 78 4 2 4" xfId="12730"/>
    <cellStyle name="60% - Accent3 2 2 3 4 2" xfId="12731"/>
    <cellStyle name="60% - 强调文字颜色 6 2 9" xfId="12732"/>
    <cellStyle name="40% - 强调文字颜色 5 2 4" xfId="12733"/>
    <cellStyle name="40% - 强调文字颜色 5 2 4 2" xfId="12734"/>
    <cellStyle name="40% - 强调文字颜色 5 2 4 2 2" xfId="12735"/>
    <cellStyle name="40% - 强调文字颜色 5 2 4 2 3" xfId="12736"/>
    <cellStyle name="Heading 4 2 7 2" xfId="12737"/>
    <cellStyle name="40% - 强调文字颜色 5 2 4 2 3 2" xfId="12738"/>
    <cellStyle name="40% - 强调文字颜色 5 2 4 2 4" xfId="12739"/>
    <cellStyle name="40% - 强调文字颜色 5 2 4 3" xfId="12740"/>
    <cellStyle name="40% - 强调文字颜色 5 2 4 3 2" xfId="12741"/>
    <cellStyle name="40% - 强调文字颜色 5 2 4 3 3" xfId="12742"/>
    <cellStyle name="Heading 4 2 8 2" xfId="12743"/>
    <cellStyle name="好 2 2 2 3" xfId="12744"/>
    <cellStyle name="S1-6 2 2 3" xfId="12745"/>
    <cellStyle name="40% - 强调文字颜色 5 2 4 3 3 2" xfId="12746"/>
    <cellStyle name="40% - 强调文字颜色 5 2 4 3 4" xfId="12747"/>
    <cellStyle name="40% - 强调文字颜色 5 2 4 4" xfId="12748"/>
    <cellStyle name="60% - 强调文字颜色 4 3 2 2 4" xfId="12749"/>
    <cellStyle name="Normal 72 2 4" xfId="12750"/>
    <cellStyle name="Normal 67 2 4" xfId="12751"/>
    <cellStyle name="40% - 强调文字颜色 5 2 4 4 2" xfId="12752"/>
    <cellStyle name="60% - 强调文字颜色 4 3 2 2 4 2" xfId="12753"/>
    <cellStyle name="60% - 强调文字颜色 6 2 6 3" xfId="12754"/>
    <cellStyle name="Normal 47 3 3 4" xfId="12755"/>
    <cellStyle name="Normal 52 3 3 4" xfId="12756"/>
    <cellStyle name="Normal 72 2 4 2" xfId="12757"/>
    <cellStyle name="Normal 67 2 4 2" xfId="12758"/>
    <cellStyle name="40% - 强调文字颜色 5 2 4 4 2 2" xfId="12759"/>
    <cellStyle name="60% - 强调文字颜色 4 3 2 2 5" xfId="12760"/>
    <cellStyle name="Normal 72 2 5" xfId="12761"/>
    <cellStyle name="Normal 67 2 5" xfId="12762"/>
    <cellStyle name="40% - 强调文字颜色 5 2 4 4 3" xfId="12763"/>
    <cellStyle name="40% - 强调文字颜色 5 2 4 5" xfId="12764"/>
    <cellStyle name="60% - 强调文字颜色 4 3 2 3 4" xfId="12765"/>
    <cellStyle name="Normal 72 3 4" xfId="12766"/>
    <cellStyle name="Normal 67 3 4" xfId="12767"/>
    <cellStyle name="40% - 强调文字颜色 5 2 4 5 2" xfId="12768"/>
    <cellStyle name="60% - 强调文字颜色 4 3 2 3 4 2" xfId="12769"/>
    <cellStyle name="Normal 72 3 4 2" xfId="12770"/>
    <cellStyle name="Normal 67 3 4 2" xfId="12771"/>
    <cellStyle name="40% - 强调文字颜色 5 2 4 5 2 2" xfId="12772"/>
    <cellStyle name="汇总 3 3 2 2 2 2 2" xfId="12773"/>
    <cellStyle name="60% - 强调文字颜色 4 3 2 3 5" xfId="12774"/>
    <cellStyle name="Normal 72 3 5" xfId="12775"/>
    <cellStyle name="Normal 67 3 5" xfId="12776"/>
    <cellStyle name="40% - 强调文字颜色 5 2 4 5 3" xfId="12777"/>
    <cellStyle name="40% - 强调文字颜色 5 2 5" xfId="12778"/>
    <cellStyle name="常规 3 6 2 2 8" xfId="12779"/>
    <cellStyle name="40% - 强调文字颜色 5 2 5 2" xfId="12780"/>
    <cellStyle name="40% - 强调文字颜色 5 2 5 2 2" xfId="12781"/>
    <cellStyle name="40% - 强调文字颜色 5 2 5 2 2 2" xfId="12782"/>
    <cellStyle name="输出 2 3 7" xfId="12783"/>
    <cellStyle name="常规 2 2 5" xfId="12784"/>
    <cellStyle name="Normal 28 2 2 6" xfId="12785"/>
    <cellStyle name="Normal 33 2 2 6" xfId="12786"/>
    <cellStyle name="计算 3 2 3 2 4 2" xfId="12787"/>
    <cellStyle name="40% - 强调文字颜色 5 2 5 2 3" xfId="12788"/>
    <cellStyle name="常规 3 6 2 2 9" xfId="12789"/>
    <cellStyle name="40% - 强调文字颜色 5 2 5 3" xfId="12790"/>
    <cellStyle name="40% - 强调文字颜色 5 2 5 3 2" xfId="12791"/>
    <cellStyle name="60% - 强调文字颜色 1 2 3 3 2" xfId="12792"/>
    <cellStyle name="60% - Accent4 2 3 3 4 2" xfId="12793"/>
    <cellStyle name="40% - 强调文字颜色 5 2 6" xfId="12794"/>
    <cellStyle name="强调文字颜色 3 7 3 2" xfId="12795"/>
    <cellStyle name="60% - 强调文字颜色 1 2 3 3 2 2 2" xfId="12796"/>
    <cellStyle name="40% - 强调文字颜色 5 2 6 2 2" xfId="12797"/>
    <cellStyle name="强调文字颜色 3 7 4" xfId="12798"/>
    <cellStyle name="60% - 强调文字颜色 1 2 3 3 2 3" xfId="12799"/>
    <cellStyle name="40% - 强调文字颜色 5 2 6 3" xfId="12800"/>
    <cellStyle name="差 2 3 2 2 4" xfId="12801"/>
    <cellStyle name="40% - 强调文字颜色 5 3" xfId="12802"/>
    <cellStyle name="40% - 强调文字颜色 5 3 2" xfId="12803"/>
    <cellStyle name="40% - 强调文字颜色 5 3 2 2" xfId="12804"/>
    <cellStyle name="40% - 强调文字颜色 5 3 2 2 2" xfId="12805"/>
    <cellStyle name="60% - Accent6 2 5 2 2" xfId="12806"/>
    <cellStyle name="标题 4 4 4" xfId="12807"/>
    <cellStyle name="40% - 强调文字颜色 5 3 2 2 2 2 2 2" xfId="12808"/>
    <cellStyle name="60% - Accent6 2 5 2 2 2" xfId="12809"/>
    <cellStyle name="标题 4 4 4 2" xfId="12810"/>
    <cellStyle name="40% - 强调文字颜色 5 3 2 2 2 2 2 2 2" xfId="12811"/>
    <cellStyle name="60% - Accent6 2 5 2 3" xfId="12812"/>
    <cellStyle name="标题 4 4 5" xfId="12813"/>
    <cellStyle name="40% - 强调文字颜色 5 3 2 2 2 2 2 3" xfId="12814"/>
    <cellStyle name="Normal 10 2 6 2" xfId="12815"/>
    <cellStyle name="60% - Accent6 2 5 3" xfId="12816"/>
    <cellStyle name="警告文本 2 2 2 3 2 2 2" xfId="12817"/>
    <cellStyle name="40% - 强调文字颜色 5 3 2 2 2 2 3" xfId="12818"/>
    <cellStyle name="常规 5 4 2 9" xfId="12819"/>
    <cellStyle name="60% - Accent6 2 5 3 2" xfId="12820"/>
    <cellStyle name="标题 4 5 4" xfId="12821"/>
    <cellStyle name="40% - 强调文字颜色 5 3 2 2 2 2 3 2" xfId="12822"/>
    <cellStyle name="强调文字颜色 5 3 4 2 2 2" xfId="12823"/>
    <cellStyle name="60% - 强调文字颜色 4 3 2 4 3 2" xfId="12824"/>
    <cellStyle name="Normal 72 4 3 2" xfId="12825"/>
    <cellStyle name="Normal 67 4 3 2" xfId="12826"/>
    <cellStyle name="60% - Accent6 2 5 4" xfId="12827"/>
    <cellStyle name="40% - 强调文字颜色 5 3 2 2 2 2 4" xfId="12828"/>
    <cellStyle name="Normal 36 2 2 3 2" xfId="12829"/>
    <cellStyle name="Normal 41 2 2 3 2" xfId="12830"/>
    <cellStyle name="标题 5 4 4" xfId="12831"/>
    <cellStyle name="40% - 强调文字颜色 5 3 2 2 2 3 2 2" xfId="12832"/>
    <cellStyle name="60% - Accent6 2 6 2 2" xfId="12833"/>
    <cellStyle name="Normal 10 8 2" xfId="12834"/>
    <cellStyle name="40% - 强调文字颜色 5 3 2 2 2 3 3" xfId="12835"/>
    <cellStyle name="60% - Accent6 2 6 3" xfId="12836"/>
    <cellStyle name="Normal 10 9" xfId="12837"/>
    <cellStyle name="常规 5 4 4 2 2" xfId="12838"/>
    <cellStyle name="60% - Accent6 2 7" xfId="12839"/>
    <cellStyle name="40% - 强调文字颜色 6 3 3 2 2 2" xfId="12840"/>
    <cellStyle name="40% - 强调文字颜色 5 3 2 2 2 4" xfId="12841"/>
    <cellStyle name="40% - 强调文字颜色 5 3 2 2 2 4 2" xfId="12842"/>
    <cellStyle name="警告文本 2 2 4" xfId="12843"/>
    <cellStyle name="常规 3 4 2 2 2 6" xfId="12844"/>
    <cellStyle name="60% - Accent6 2 7 2" xfId="12845"/>
    <cellStyle name="40% - 强调文字颜色 6 3 3 2 2 2 2" xfId="12846"/>
    <cellStyle name="Normal 11 8" xfId="12847"/>
    <cellStyle name="60% - Accent6 2 8" xfId="12848"/>
    <cellStyle name="40% - 强调文字颜色 6 3 3 2 2 3" xfId="12849"/>
    <cellStyle name="40% - 强调文字颜色 5 3 2 2 2 5" xfId="12850"/>
    <cellStyle name="40% - 强调文字颜色 5 3 2 2 3" xfId="12851"/>
    <cellStyle name="输出 2 2 2 2 3 2 4" xfId="12852"/>
    <cellStyle name="好 2 4 2 2 3" xfId="12853"/>
    <cellStyle name="Normal 10 2 2 6 2" xfId="12854"/>
    <cellStyle name="40% - 强调文字颜色 5 3 2 2 3 2 2 2" xfId="12855"/>
    <cellStyle name="好_Book1 2 2" xfId="12856"/>
    <cellStyle name="Normal 49 8 2" xfId="12857"/>
    <cellStyle name="Normal 54 8 2" xfId="12858"/>
    <cellStyle name="40% - 强调文字颜色 5 3 2 2 3 2 3" xfId="12859"/>
    <cellStyle name="好_Book1 3" xfId="12860"/>
    <cellStyle name="Normal 49 9" xfId="12861"/>
    <cellStyle name="Normal 54 9" xfId="12862"/>
    <cellStyle name="40% - 强调文字颜色 5 3 2 2 3 3 2" xfId="12863"/>
    <cellStyle name="Normal 60 8" xfId="12864"/>
    <cellStyle name="Normal 55 8" xfId="12865"/>
    <cellStyle name="40% - 强调文字颜色 6 3 3 2 3 2" xfId="12866"/>
    <cellStyle name="40% - 强调文字颜色 5 3 2 2 3 4" xfId="12867"/>
    <cellStyle name="40% - 强调文字颜色 5 3 2 2 4 2 2" xfId="12868"/>
    <cellStyle name="40% - 强调文字颜色 5 3 2 2 4 3" xfId="12869"/>
    <cellStyle name="40% - 强调文字颜色 5 3 2 2 5 2" xfId="12870"/>
    <cellStyle name="40% - 强调文字颜色 5 3 2 2 6" xfId="12871"/>
    <cellStyle name="60% - 强调文字颜色 6 5 3 2" xfId="12872"/>
    <cellStyle name="40% - 强调文字颜色 5 3 2 3" xfId="12873"/>
    <cellStyle name="强调文字颜色 4 3 4 2 2" xfId="12874"/>
    <cellStyle name="差 3 2 3 4 2" xfId="12875"/>
    <cellStyle name="Explanatory Text 2 2" xfId="12876"/>
    <cellStyle name="60% - 强调文字颜色 3 3 2 4 3" xfId="12877"/>
    <cellStyle name="Normal 48 5 2" xfId="12878"/>
    <cellStyle name="Normal 53 5 2" xfId="12879"/>
    <cellStyle name="40% - 强调文字颜色 5 3 2 3 2 2" xfId="12880"/>
    <cellStyle name="40% - 强调文字颜色 5 3 2 3 2 2 2 2" xfId="12881"/>
    <cellStyle name="40% - 强调文字颜色 5 3 2 3 2 2 3" xfId="12882"/>
    <cellStyle name="常规 6 2 3" xfId="12883"/>
    <cellStyle name="40% - 强调文字颜色 5 3 2 3 2 3 2" xfId="12884"/>
    <cellStyle name="40% - 强调文字颜色 6 3 3 3 2 2" xfId="12885"/>
    <cellStyle name="40% - 强调文字颜色 5 3 2 3 2 4" xfId="12886"/>
    <cellStyle name="40% - 强调文字颜色 5 3 2 3 3" xfId="12887"/>
    <cellStyle name="强调文字颜色 4 3 4 3 2" xfId="12888"/>
    <cellStyle name="60% - 强调文字颜色 3 3 2 5 3" xfId="12889"/>
    <cellStyle name="Normal 48 6 2" xfId="12890"/>
    <cellStyle name="Normal 53 6 2" xfId="12891"/>
    <cellStyle name="40% - 强调文字颜色 5 3 2 3 3 2" xfId="12892"/>
    <cellStyle name="40% - 强调文字颜色 5 3 2 3 3 2 2" xfId="12893"/>
    <cellStyle name="40% - 强调文字颜色 5 3 2 3 3 3" xfId="12894"/>
    <cellStyle name="40% - 强调文字颜色 5 3 2 4" xfId="12895"/>
    <cellStyle name="40% - 强调文字颜色 5 3 2 4 2" xfId="12896"/>
    <cellStyle name="40% - 强调文字颜色 5 3 2 4 2 2" xfId="12897"/>
    <cellStyle name="40% - 强调文字颜色 5 3 2 4 2 2 2" xfId="12898"/>
    <cellStyle name="40% - 强调文字颜色 5 3 2 4 2 3" xfId="12899"/>
    <cellStyle name="强调文字颜色 3 3 2 3 2 2" xfId="12900"/>
    <cellStyle name="40% - 强调文字颜色 5 3 2 4 3" xfId="12901"/>
    <cellStyle name="强调文字颜色 3 3 2 3 2 2 2" xfId="12902"/>
    <cellStyle name="40% - 强调文字颜色 5 3 2 4 3 2" xfId="12903"/>
    <cellStyle name="40% - 强调文字颜色 5 3 2 5 2" xfId="12904"/>
    <cellStyle name="Accent1 2 3 2 2 2 2" xfId="12905"/>
    <cellStyle name="Normal 60 5 2" xfId="12906"/>
    <cellStyle name="Normal 55 5 2" xfId="12907"/>
    <cellStyle name="60% - 强调文字颜色 2 2 2 2 2 2 2 3" xfId="12908"/>
    <cellStyle name="40% - 强调文字颜色 5 3 2 5 2 2" xfId="12909"/>
    <cellStyle name="强调文字颜色 3 3 2 3 3 2" xfId="12910"/>
    <cellStyle name="40% - 强调文字颜色 5 3 2 5 3" xfId="12911"/>
    <cellStyle name="40% - 强调文字颜色 5 3 2 6" xfId="12912"/>
    <cellStyle name="Accent1 2 3 2 2 3" xfId="12913"/>
    <cellStyle name="Normal 4 2 2 4 2" xfId="12914"/>
    <cellStyle name="40% - 强调文字颜色 5 3 2 6 2" xfId="12915"/>
    <cellStyle name="Accent1 2 3 2 2 3 2" xfId="12916"/>
    <cellStyle name="60% - 强调文字颜色 2 3 2 2 4 2 2" xfId="12917"/>
    <cellStyle name="40% - 强调文字颜色 5 3 3" xfId="12918"/>
    <cellStyle name="Normal 29 4 2 2 2" xfId="12919"/>
    <cellStyle name="Normal 34 4 2 2 2" xfId="12920"/>
    <cellStyle name="40% - 强调文字颜色 5 3 3 2" xfId="12921"/>
    <cellStyle name="40% - 强调文字颜色 5 3 3 2 2" xfId="12922"/>
    <cellStyle name="输出 3 2 2 2 4 4" xfId="12923"/>
    <cellStyle name="40% - 强调文字颜色 5 3 3 2 3" xfId="12924"/>
    <cellStyle name="40% - 强调文字颜色 5 3 3 2 4" xfId="12925"/>
    <cellStyle name="40% - 强调文字颜色 5 3 3 3" xfId="12926"/>
    <cellStyle name="40% - 强调文字颜色 5 3 3 3 2" xfId="12927"/>
    <cellStyle name="40% - 强调文字颜色 5 3 3 3 3" xfId="12928"/>
    <cellStyle name="40% - 强调文字颜色 5 3 3 4" xfId="12929"/>
    <cellStyle name="40% - 强调文字颜色 5 3 3 4 2" xfId="12930"/>
    <cellStyle name="60% - 强调文字颜色 1 5 2 2 2 2" xfId="12931"/>
    <cellStyle name="40% - 强调文字颜色 5 3 3 5" xfId="12932"/>
    <cellStyle name="Accent1 2 3 2 3 2" xfId="12933"/>
    <cellStyle name="60% - Accent5 2 2 2 2 2 2" xfId="12934"/>
    <cellStyle name="60% - Accent3 2 2 3 5 2" xfId="12935"/>
    <cellStyle name="40% - 强调文字颜色 5 3 4" xfId="12936"/>
    <cellStyle name="常规 3 3 3 4" xfId="12937"/>
    <cellStyle name="60% - Accent5 2 2 2 2 2 2 2" xfId="12938"/>
    <cellStyle name="40% - 强调文字颜色 5 3 4 2" xfId="12939"/>
    <cellStyle name="40% - 强调文字颜色 5 3 4 3" xfId="12940"/>
    <cellStyle name="40% - 强调文字颜色 5 3 4 4" xfId="12941"/>
    <cellStyle name="60% - Accent5 2 2 2 2 2 3" xfId="12942"/>
    <cellStyle name="Linked Cell 2 4 2 3 2" xfId="12943"/>
    <cellStyle name="40% - 强调文字颜色 5 3 5" xfId="12944"/>
    <cellStyle name="常规 3 6 3 2 8" xfId="12945"/>
    <cellStyle name="40% - 强调文字颜色 5 3 5 2" xfId="12946"/>
    <cellStyle name="60% - 强调文字颜色 1 2 3 4 2" xfId="12947"/>
    <cellStyle name="60% - Accent4 2 3 3 5 2" xfId="12948"/>
    <cellStyle name="40% - 强调文字颜色 5 3 6" xfId="12949"/>
    <cellStyle name="强调文字颜色 4 7 3" xfId="12950"/>
    <cellStyle name="好 3 2 2 3 4" xfId="12951"/>
    <cellStyle name="60% - 强调文字颜色 1 2 3 4 2 2" xfId="12952"/>
    <cellStyle name="40% - 强调文字颜色 5 3 6 2" xfId="12953"/>
    <cellStyle name="40% - 强调文字颜色 5 4" xfId="12954"/>
    <cellStyle name="40% - 强调文字颜色 5 4 2" xfId="12955"/>
    <cellStyle name="40% - 强调文字颜色 5 4 2 2" xfId="12956"/>
    <cellStyle name="警告文本 2 2 5" xfId="12957"/>
    <cellStyle name="好 2 5 2 2" xfId="12958"/>
    <cellStyle name="常规 3 4 2 2 2 7" xfId="12959"/>
    <cellStyle name="60% - Accent6 2 7 3" xfId="12960"/>
    <cellStyle name="Normal 11 9" xfId="12961"/>
    <cellStyle name="S1-6 5 2 2" xfId="12962"/>
    <cellStyle name="40% - 强调文字颜色 5 4 2 2 2" xfId="12963"/>
    <cellStyle name="60% - Accent1 2 3 2 6" xfId="12964"/>
    <cellStyle name="Normal 71 4 3" xfId="12965"/>
    <cellStyle name="Normal 66 4 3" xfId="12966"/>
    <cellStyle name="40% - 强调文字颜色 5 4 2 2 2 2" xfId="12967"/>
    <cellStyle name="40% - 强调文字颜色 5 4 2 2 3" xfId="12968"/>
    <cellStyle name="警告文本 2 2 5 3" xfId="12969"/>
    <cellStyle name="Normal 10 3 2 6 2" xfId="12970"/>
    <cellStyle name="40% - 强调文字颜色 5 4 3" xfId="12971"/>
    <cellStyle name="Normal 29 4 2 3 2" xfId="12972"/>
    <cellStyle name="Normal 34 4 2 3 2" xfId="12973"/>
    <cellStyle name="40% - 强调文字颜色 5 4 3 2" xfId="12974"/>
    <cellStyle name="警告文本 2 3 5" xfId="12975"/>
    <cellStyle name="好 2 5 3 2" xfId="12976"/>
    <cellStyle name="Normal 12 9" xfId="12977"/>
    <cellStyle name="S1-6 5 3 2" xfId="12978"/>
    <cellStyle name="40% - 强调文字颜色 5 4 3 2 2" xfId="12979"/>
    <cellStyle name="60% - Accent5 2 2 2 2 3 2" xfId="12980"/>
    <cellStyle name="40% - 强调文字颜色 5 4 4" xfId="12981"/>
    <cellStyle name="40% - 强调文字颜色 5 4 4 2" xfId="12982"/>
    <cellStyle name="Normal 13 9" xfId="12983"/>
    <cellStyle name="40% - 强调文字颜色 5 4 5" xfId="12984"/>
    <cellStyle name="40% - 强调文字颜色 5 5 2" xfId="12985"/>
    <cellStyle name="40% - 强调文字颜色 5 5 2 2" xfId="12986"/>
    <cellStyle name="警告文本 3 2 5" xfId="12987"/>
    <cellStyle name="好 2 6 2 2" xfId="12988"/>
    <cellStyle name="Normal 61 9" xfId="12989"/>
    <cellStyle name="Normal 56 9" xfId="12990"/>
    <cellStyle name="S1-6 6 2 2" xfId="12991"/>
    <cellStyle name="40% - 强调文字颜色 5 5 2 2 2" xfId="12992"/>
    <cellStyle name="60% - 强调文字颜色 5 2 3 6" xfId="12993"/>
    <cellStyle name="40% - 强调文字颜色 5 5 2 2 2 2" xfId="12994"/>
    <cellStyle name="60% - Accent2 2 3 2 6" xfId="12995"/>
    <cellStyle name="40% - 强调文字颜色 5 5 2 2 3" xfId="12996"/>
    <cellStyle name="40% - 强调文字颜色 5 5 2 3 2" xfId="12997"/>
    <cellStyle name="40% - 强调文字颜色 5 5 2 4" xfId="12998"/>
    <cellStyle name="40% - 强调文字颜色 5 5 3" xfId="12999"/>
    <cellStyle name="Normal 29 4 2 4 2" xfId="13000"/>
    <cellStyle name="Normal 34 4 2 4 2" xfId="13001"/>
    <cellStyle name="40% - 强调文字颜色 5 5 3 2" xfId="13002"/>
    <cellStyle name="警告文本 3 3 5" xfId="13003"/>
    <cellStyle name="Normal 62 9" xfId="13004"/>
    <cellStyle name="Normal 57 9" xfId="13005"/>
    <cellStyle name="S1-6 6 3 2" xfId="13006"/>
    <cellStyle name="常规 10 4 2 5" xfId="13007"/>
    <cellStyle name="40% - 强调文字颜色 5 5 3 2 2" xfId="13008"/>
    <cellStyle name="60% - Accent6 2 3 2 2 2 2" xfId="13009"/>
    <cellStyle name="60% - Accent5 2 2 2 2 4 2" xfId="13010"/>
    <cellStyle name="40% - 强调文字颜色 5 5 4" xfId="13011"/>
    <cellStyle name="强调文字颜色 6 5 3" xfId="13012"/>
    <cellStyle name="60% - Accent6 2 3 2 2 2 2 2" xfId="13013"/>
    <cellStyle name="40% - 强调文字颜色 5 5 4 2" xfId="13014"/>
    <cellStyle name="Normal 63 9" xfId="13015"/>
    <cellStyle name="Normal 58 9" xfId="13016"/>
    <cellStyle name="60% - Accent6 2 3 2 2 2 3" xfId="13017"/>
    <cellStyle name="Linked Cell 2 4 2 5 2" xfId="13018"/>
    <cellStyle name="Normal 12 2 2 2 2 2" xfId="13019"/>
    <cellStyle name="40% - 强调文字颜色 5 5 5" xfId="13020"/>
    <cellStyle name="输入 2 8 2 2" xfId="13021"/>
    <cellStyle name="60% - Accent6 2 11 2" xfId="13022"/>
    <cellStyle name="40% - 强调文字颜色 5 6" xfId="13023"/>
    <cellStyle name="40% - 强调文字颜色 5 6 2" xfId="13024"/>
    <cellStyle name="40% - 强调文字颜色 5 6 2 2" xfId="13025"/>
    <cellStyle name="常规 31" xfId="13026"/>
    <cellStyle name="常规 26" xfId="13027"/>
    <cellStyle name="常规 11 3 2 5" xfId="13028"/>
    <cellStyle name="40% - 强调文字颜色 5 6 2 2 2" xfId="13029"/>
    <cellStyle name="40% - 强调文字颜色 5 6 2 3" xfId="13030"/>
    <cellStyle name="40% - 强调文字颜色 5 6 3" xfId="13031"/>
    <cellStyle name="Normal 29 4 2 5 2" xfId="13032"/>
    <cellStyle name="Normal 34 4 2 5 2" xfId="13033"/>
    <cellStyle name="40% - 强调文字颜色 5 6 3 2" xfId="13034"/>
    <cellStyle name="60% - Accent6 2 3 2 2 3 2" xfId="13035"/>
    <cellStyle name="Note 3 2 2 5" xfId="13036"/>
    <cellStyle name="60% - Accent5 2 2 2 2 5 2" xfId="13037"/>
    <cellStyle name="常规 2 2 2 2 2 2 2" xfId="13038"/>
    <cellStyle name="40% - 强调文字颜色 5 6 4" xfId="13039"/>
    <cellStyle name="40% - 强调文字颜色 5 7 2 2 2" xfId="13040"/>
    <cellStyle name="常规 2 3 2 2 4 2 2" xfId="13041"/>
    <cellStyle name="Normal 2 4 2" xfId="13042"/>
    <cellStyle name="40% - 强调文字颜色 5 7 2 3" xfId="13043"/>
    <cellStyle name="常规 2 3 2 2 4 3" xfId="13044"/>
    <cellStyle name="Normal 2 5" xfId="13045"/>
    <cellStyle name="S1-3" xfId="13046"/>
    <cellStyle name="40% - 强调文字颜色 5 7 3 2" xfId="13047"/>
    <cellStyle name="常规 2 3 2 2 5 2" xfId="13048"/>
    <cellStyle name="Normal 3 4" xfId="13049"/>
    <cellStyle name="60% - Accent6 2 3 2 2 4 2" xfId="13050"/>
    <cellStyle name="常规 2 2 2 2 2 3 2" xfId="13051"/>
    <cellStyle name="40% - 强调文字颜色 5 7 4" xfId="13052"/>
    <cellStyle name="40% - 强调文字颜色 5 8 2 2" xfId="13053"/>
    <cellStyle name="常规 2 3 2 3 4 2" xfId="13054"/>
    <cellStyle name="Good 2 3 6" xfId="13055"/>
    <cellStyle name="常规 22 6" xfId="13056"/>
    <cellStyle name="常规 17 6" xfId="13057"/>
    <cellStyle name="40% - 强调文字颜色 5 8 2 2 2" xfId="13058"/>
    <cellStyle name="Good 2 3 6 2" xfId="13059"/>
    <cellStyle name="40% - 强调文字颜色 5 8 2 3" xfId="13060"/>
    <cellStyle name="Good 2 3 7" xfId="13061"/>
    <cellStyle name="40% - 强调文字颜色 5 8 3" xfId="13062"/>
    <cellStyle name="40% - 强调文字颜色 5 8 3 2" xfId="13063"/>
    <cellStyle name="Good 2 4 6" xfId="13064"/>
    <cellStyle name="60% - Accent6 2 3 2 2 5 2" xfId="13065"/>
    <cellStyle name="常规 2 2 2 2 2 4 2" xfId="13066"/>
    <cellStyle name="40% - 强调文字颜色 5 8 4" xfId="13067"/>
    <cellStyle name="40% - 强调文字颜色 5 9 2 2" xfId="13068"/>
    <cellStyle name="Accent3 2 2 6 2" xfId="13069"/>
    <cellStyle name="40% - 强调文字颜色 6 10" xfId="13070"/>
    <cellStyle name="40% - 强调文字颜色 6 10 2" xfId="13071"/>
    <cellStyle name="适中 8 2 2" xfId="13072"/>
    <cellStyle name="差 2 3 2 3 3" xfId="13073"/>
    <cellStyle name="40% - 强调文字颜色 6 2" xfId="13074"/>
    <cellStyle name="40% - 强调文字颜色 6 2 10 2" xfId="13075"/>
    <cellStyle name="适中 8 2 2 2" xfId="13076"/>
    <cellStyle name="40% - 强调文字颜色 6 2 2" xfId="13077"/>
    <cellStyle name="常规 4 3 4" xfId="13078"/>
    <cellStyle name="40% - 强调文字颜色 6 2 2 2" xfId="13079"/>
    <cellStyle name="常规 4 3 4 2" xfId="13080"/>
    <cellStyle name="Normal 4 2 6" xfId="13081"/>
    <cellStyle name="40% - 强调文字颜色 6 2 2 2 2" xfId="13082"/>
    <cellStyle name="常规 4 3 4 2 2" xfId="13083"/>
    <cellStyle name="Normal 4 2 6 2" xfId="13084"/>
    <cellStyle name="40% - 强调文字颜色 6 2 2 2 2 2" xfId="13085"/>
    <cellStyle name="常规 4 3 4 2 3" xfId="13086"/>
    <cellStyle name="40% - 强调文字颜色 6 2 2 2 2 3" xfId="13087"/>
    <cellStyle name="40% - 强调文字颜色 6 2 2 2 2 5" xfId="13088"/>
    <cellStyle name="常规 22 3 3" xfId="13089"/>
    <cellStyle name="常规 17 3 3" xfId="13090"/>
    <cellStyle name="常规 13 3 2 2 3" xfId="13091"/>
    <cellStyle name="Normal 26 3 2 2 4 2" xfId="13092"/>
    <cellStyle name="Normal 31 3 2 2 4 2" xfId="13093"/>
    <cellStyle name="常规 8 3 3 4 2 2" xfId="13094"/>
    <cellStyle name="40% - 强调文字颜色 6 2 2 2 3" xfId="13095"/>
    <cellStyle name="常规 4 3 4 3" xfId="13096"/>
    <cellStyle name="40% - 强调文字颜色 6 2 2 2 3 2 2" xfId="13097"/>
    <cellStyle name="常规 8 4 2 2 4" xfId="13098"/>
    <cellStyle name="40% - 强调文字颜色 6 2 2 2 3 2 2 2" xfId="13099"/>
    <cellStyle name="40% - 强调文字颜色 6 2 2 2 3 2 3" xfId="13100"/>
    <cellStyle name="40% - 强调文字颜色 6 2 2 2 3 3" xfId="13101"/>
    <cellStyle name="40% - 强调文字颜色 6 2 2 2 3 3 2" xfId="13102"/>
    <cellStyle name="40% - 强调文字颜色 6 2 2 2 3 4" xfId="13103"/>
    <cellStyle name="常规 5 6 4" xfId="13104"/>
    <cellStyle name="40% - 强调文字颜色 6 3 5 2" xfId="13105"/>
    <cellStyle name="汇总 2 7 2 2" xfId="13106"/>
    <cellStyle name="40% - 强调文字颜色 6 2 2 2 4" xfId="13107"/>
    <cellStyle name="常规 4 3 4 4" xfId="13108"/>
    <cellStyle name="常规 5 6 4 2" xfId="13109"/>
    <cellStyle name="40% - 强调文字颜色 6 3 5 2 2" xfId="13110"/>
    <cellStyle name="汇总 2 7 2 2 2" xfId="13111"/>
    <cellStyle name="40% - 强调文字颜色 6 2 2 2 4 2" xfId="13112"/>
    <cellStyle name="40% - 强调文字颜色 6 2 2 2 4 2 2" xfId="13113"/>
    <cellStyle name="40% - 强调文字颜色 6 2 2 2 4 3" xfId="13114"/>
    <cellStyle name="常规 5 6 5" xfId="13115"/>
    <cellStyle name="40% - 强调文字颜色 6 3 5 3" xfId="13116"/>
    <cellStyle name="汇总 2 7 2 3" xfId="13117"/>
    <cellStyle name="Normal 61 2 2 6 2" xfId="13118"/>
    <cellStyle name="40% - 强调文字颜色 6 2 2 2 5" xfId="13119"/>
    <cellStyle name="Normal 56 2 2 6 2" xfId="13120"/>
    <cellStyle name="常规 4 3 4 5" xfId="13121"/>
    <cellStyle name="常规 5 6 5 2" xfId="13122"/>
    <cellStyle name="60% - Accent5 2 3 2 4" xfId="13123"/>
    <cellStyle name="40% - 强调文字颜色 6 2 2 2 5 2" xfId="13124"/>
    <cellStyle name="60% - Accent3 2 6 2 2" xfId="13125"/>
    <cellStyle name="汇总 2 7 2 4" xfId="13126"/>
    <cellStyle name="40% - 强调文字颜色 6 2 2 2 6" xfId="13127"/>
    <cellStyle name="Normal 12 10" xfId="13128"/>
    <cellStyle name="常规 4 3 5" xfId="13129"/>
    <cellStyle name="40% - 强调文字颜色 6 2 2 3" xfId="13130"/>
    <cellStyle name="40% - 强调文字颜色 6 2 2 3 2 2" xfId="13131"/>
    <cellStyle name="Normal 4 3 6 2" xfId="13132"/>
    <cellStyle name="40% - 强调文字颜色 6 2 2 3 2 3" xfId="13133"/>
    <cellStyle name="40% - 强调文字颜色 6 2 2 3 2 4" xfId="13134"/>
    <cellStyle name="常规 4 3 5 3" xfId="13135"/>
    <cellStyle name="Normal 4 3 7" xfId="13136"/>
    <cellStyle name="Total 2 3 2 2 2 2 2" xfId="13137"/>
    <cellStyle name="40% - 强调文字颜色 6 2 2 3 3" xfId="13138"/>
    <cellStyle name="40% - 强调文字颜色 6 2 2 3 3 2" xfId="13139"/>
    <cellStyle name="Normal 4 3 7 2" xfId="13140"/>
    <cellStyle name="40% - 强调文字颜色 6 2 2 3 3 3" xfId="13141"/>
    <cellStyle name="60% - 强调文字颜色 1 2 4 4 2 2" xfId="13142"/>
    <cellStyle name="汇总 2 7 3 2" xfId="13143"/>
    <cellStyle name="40% - 强调文字颜色 6 2 2 3 4" xfId="13144"/>
    <cellStyle name="常规 5 7 4" xfId="13145"/>
    <cellStyle name="40% - 强调文字颜色 6 3 6 2" xfId="13146"/>
    <cellStyle name="Good 2 2 3 2 2" xfId="13147"/>
    <cellStyle name="60% - 强调文字颜色 1 3 2 2 2 2 2 3" xfId="13148"/>
    <cellStyle name="40% - 强调文字颜色 6 2 2 3 4 2" xfId="13149"/>
    <cellStyle name="40% - 强调文字颜色 6 2 2 3 5" xfId="13150"/>
    <cellStyle name="强调文字颜色 1 2 5 2 2 2" xfId="13151"/>
    <cellStyle name="常规 4 3 6 2" xfId="13152"/>
    <cellStyle name="Normal 4 4 6" xfId="13153"/>
    <cellStyle name="40% - 强调文字颜色 6 2 2 4 2" xfId="13154"/>
    <cellStyle name="40% - 强调文字颜色 6 2 2 4 2 2" xfId="13155"/>
    <cellStyle name="Normal 4 4 6 2" xfId="13156"/>
    <cellStyle name="40% - 强调文字颜色 6 2 2 4 2 3" xfId="13157"/>
    <cellStyle name="40% - 强调文字颜色 6 2 2 4 3" xfId="13158"/>
    <cellStyle name="强调文字颜色 1 2 5 2 3" xfId="13159"/>
    <cellStyle name="常规 4 3 7" xfId="13160"/>
    <cellStyle name="40% - 强调文字颜色 6 2 2 5" xfId="13161"/>
    <cellStyle name="常规 4 3 7 2" xfId="13162"/>
    <cellStyle name="Normal 4 5 6" xfId="13163"/>
    <cellStyle name="40% - 强调文字颜色 6 2 2 5 2" xfId="13164"/>
    <cellStyle name="标题 4 3 2 3 3 2 2" xfId="13165"/>
    <cellStyle name="60% - 强调文字颜色 3 2 3 2 2 2 3" xfId="13166"/>
    <cellStyle name="40% - 强调文字颜色 6 2 2 5 2 2" xfId="13167"/>
    <cellStyle name="40% - 强调文字颜色 6 2 2 5 3" xfId="13168"/>
    <cellStyle name="常规 4 3 8" xfId="13169"/>
    <cellStyle name="40% - 强调文字颜色 6 2 2 6" xfId="13170"/>
    <cellStyle name="40% - 强调文字颜色 6 2 2 6 2" xfId="13171"/>
    <cellStyle name="40% - 强调文字颜色 6 2 3" xfId="13172"/>
    <cellStyle name="常规 4 4 4" xfId="13173"/>
    <cellStyle name="40% - 强调文字颜色 6 2 3 2" xfId="13174"/>
    <cellStyle name="常规 4 4 4 2" xfId="13175"/>
    <cellStyle name="Normal 5 2 6" xfId="13176"/>
    <cellStyle name="40% - 强调文字颜色 6 2 3 2 2" xfId="13177"/>
    <cellStyle name="40% - 强调文字颜色 6 2 3 2 2 2 2 2" xfId="13178"/>
    <cellStyle name="常规 6 3 2" xfId="13179"/>
    <cellStyle name="40% - 强调文字颜色 6 2 3 2 2 2 3" xfId="13180"/>
    <cellStyle name="强调文字颜色 5 2 8 3" xfId="13181"/>
    <cellStyle name="40% - 强调文字颜色 6 2 3 2 2 3 2" xfId="13182"/>
    <cellStyle name="40% - 强调文字颜色 6 2 3 2 2 4" xfId="13183"/>
    <cellStyle name="常规 4 4 4 3" xfId="13184"/>
    <cellStyle name="40% - 强调文字颜色 6 2 3 2 3" xfId="13185"/>
    <cellStyle name="Explanatory Text 2 7 2" xfId="13186"/>
    <cellStyle name="40% - 强调文字颜色 6 2 3 2 3 2 2" xfId="13187"/>
    <cellStyle name="40% - 强调文字颜色 6 2 3 2 3 3" xfId="13188"/>
    <cellStyle name="Normal 25 3 2 2 5 2" xfId="13189"/>
    <cellStyle name="Normal 30 3 2 2 5 2" xfId="13190"/>
    <cellStyle name="汇总 2 8 2 2" xfId="13191"/>
    <cellStyle name="40% - 强调文字颜色 6 2 3 2 4" xfId="13192"/>
    <cellStyle name="常规 4 4 4 4" xfId="13193"/>
    <cellStyle name="40% - 强调文字颜色 6 2 3 2 4 2" xfId="13194"/>
    <cellStyle name="40% - 强调文字颜色 6 2 3 2 4 2 2" xfId="13195"/>
    <cellStyle name="标题 1 2 2 3 2 2" xfId="13196"/>
    <cellStyle name="40% - 强调文字颜色 6 2 3 2 4 3" xfId="13197"/>
    <cellStyle name="40% - 强调文字颜色 6 2 3 2 5 2" xfId="13198"/>
    <cellStyle name="60% - Accent3 2 7 2 2" xfId="13199"/>
    <cellStyle name="40% - 强调文字颜色 6 2 3 2 6" xfId="13200"/>
    <cellStyle name="Normal 17 10" xfId="13201"/>
    <cellStyle name="Normal 22 10" xfId="13202"/>
    <cellStyle name="常规 4 4 5" xfId="13203"/>
    <cellStyle name="40% - 强调文字颜色 6 2 3 3" xfId="13204"/>
    <cellStyle name="常规 4 4 5 2" xfId="13205"/>
    <cellStyle name="Normal 5 3 6" xfId="13206"/>
    <cellStyle name="常规 10 3 2 2 3" xfId="13207"/>
    <cellStyle name="40% - 强调文字颜色 6 2 3 3 2" xfId="13208"/>
    <cellStyle name="强调文字颜色 6 2 7 3" xfId="13209"/>
    <cellStyle name="40% - 强调文字颜色 6 2 3 3 2 2 2" xfId="13210"/>
    <cellStyle name="强调文字颜色 6 2 2 5 2" xfId="13211"/>
    <cellStyle name="40% - 强调文字颜色 6 2 3 3 2 3" xfId="13212"/>
    <cellStyle name="Explanatory Text 2 8 2" xfId="13213"/>
    <cellStyle name="常规 4 4 5 3" xfId="13214"/>
    <cellStyle name="Normal 5 3 7" xfId="13215"/>
    <cellStyle name="40% - 强调文字颜色 6 2 3 3 3" xfId="13216"/>
    <cellStyle name="40% - 强调文字颜色 6 2 3 3 3 2" xfId="13217"/>
    <cellStyle name="Normal 5 3 7 2" xfId="13218"/>
    <cellStyle name="60% - 强调文字颜色 1 2 4 5 2 2" xfId="13219"/>
    <cellStyle name="40% - 强调文字颜色 6 2 3 3 4" xfId="13220"/>
    <cellStyle name="常规 4 4 6 2" xfId="13221"/>
    <cellStyle name="Normal 5 4 6" xfId="13222"/>
    <cellStyle name="40% - 强调文字颜色 6 2 3 4 2" xfId="13223"/>
    <cellStyle name="Normal 26 5" xfId="13224"/>
    <cellStyle name="Normal 31 5" xfId="13225"/>
    <cellStyle name="40% - 强调文字颜色 6 2 3 4 2 2" xfId="13226"/>
    <cellStyle name="Normal 5 4 6 2" xfId="13227"/>
    <cellStyle name="40% - 强调文字颜色 6 2 3 4 3" xfId="13228"/>
    <cellStyle name="常规 4 4 7 2" xfId="13229"/>
    <cellStyle name="60% - 强调文字颜色 5 2 2 7" xfId="13230"/>
    <cellStyle name="Normal 5 5 6" xfId="13231"/>
    <cellStyle name="40% - 强调文字颜色 6 2 3 5 2" xfId="13232"/>
    <cellStyle name="60% - Accent2 2 10" xfId="13233"/>
    <cellStyle name="40% - 强调文字颜色 6 2 3 5 2 2" xfId="13234"/>
    <cellStyle name="40% - 强调文字颜色 6 2 3 5 3" xfId="13235"/>
    <cellStyle name="常规 4 4 8" xfId="13236"/>
    <cellStyle name="40% - 强调文字颜色 6 2 3 6" xfId="13237"/>
    <cellStyle name="60% - 强调文字颜色 5 2 3 7" xfId="13238"/>
    <cellStyle name="40% - 强调文字颜色 6 2 3 6 2" xfId="13239"/>
    <cellStyle name="40% - 强调文字颜色 6 2 4" xfId="13240"/>
    <cellStyle name="常规 4 5 4" xfId="13241"/>
    <cellStyle name="60% - Accent6 2 2 2 2 2 3" xfId="13242"/>
    <cellStyle name="40% - 强调文字颜色 6 2 4 2" xfId="13243"/>
    <cellStyle name="常规 4 5 4 2" xfId="13244"/>
    <cellStyle name="Normal 6 2 6" xfId="13245"/>
    <cellStyle name="40% - 强调文字颜色 6 2 4 2 2" xfId="13246"/>
    <cellStyle name="40% - 强调文字颜色 6 2 4 2 2 2 2" xfId="13247"/>
    <cellStyle name="40% - 强调文字颜色 6 2 4 2 2 3" xfId="13248"/>
    <cellStyle name="常规 4 5 4 3" xfId="13249"/>
    <cellStyle name="40% - 强调文字颜色 6 2 4 2 3" xfId="13250"/>
    <cellStyle name="40% - 强调文字颜色 6 2 4 2 3 2" xfId="13251"/>
    <cellStyle name="40% - 强调文字颜色 6 2 4 2 4" xfId="13252"/>
    <cellStyle name="常规 4 5 5" xfId="13253"/>
    <cellStyle name="40% - 强调文字颜色 6 2 4 3" xfId="13254"/>
    <cellStyle name="常规 4 5 5 2" xfId="13255"/>
    <cellStyle name="Normal 6 3 6" xfId="13256"/>
    <cellStyle name="40% - 强调文字颜色 6 2 4 3 2" xfId="13257"/>
    <cellStyle name="Normal 6 3 6 2" xfId="13258"/>
    <cellStyle name="40% - 强调文字颜色 6 2 4 3 2 2" xfId="13259"/>
    <cellStyle name="强调文字颜色 6 3 2 5 2" xfId="13260"/>
    <cellStyle name="40% - 强调文字颜色 6 2 4 3 2 3" xfId="13261"/>
    <cellStyle name="Normal 6 3 7" xfId="13262"/>
    <cellStyle name="40% - 强调文字颜色 6 2 4 3 3" xfId="13263"/>
    <cellStyle name="Normal 6 3 7 2" xfId="13264"/>
    <cellStyle name="40% - 强调文字颜色 6 2 4 3 3 2" xfId="13265"/>
    <cellStyle name="40% - 强调文字颜色 6 2 4 3 4" xfId="13266"/>
    <cellStyle name="常规 4 5 6" xfId="13267"/>
    <cellStyle name="40% - 强调文字颜色 6 2 4 4" xfId="13268"/>
    <cellStyle name="常规 4 5 6 2" xfId="13269"/>
    <cellStyle name="Normal 6 4 6" xfId="13270"/>
    <cellStyle name="40% - 强调文字颜色 6 2 4 4 2" xfId="13271"/>
    <cellStyle name="Normal 6 4 6 2" xfId="13272"/>
    <cellStyle name="40% - 强调文字颜色 6 2 4 4 2 2" xfId="13273"/>
    <cellStyle name="40% - 强调文字颜色 6 2 4 4 3" xfId="13274"/>
    <cellStyle name="常规 4 5 7" xfId="13275"/>
    <cellStyle name="40% - 强调文字颜色 6 2 4 5" xfId="13276"/>
    <cellStyle name="常规 4 5 7 2" xfId="13277"/>
    <cellStyle name="Normal 6 5 6" xfId="13278"/>
    <cellStyle name="60% - 强调文字颜色 5 3 2 7" xfId="13279"/>
    <cellStyle name="40% - 强调文字颜色 6 2 4 5 2" xfId="13280"/>
    <cellStyle name="40% - 强调文字颜色 6 2 4 5 2 2" xfId="13281"/>
    <cellStyle name="常规 4 6 4 2" xfId="13282"/>
    <cellStyle name="Normal 7 2 6" xfId="13283"/>
    <cellStyle name="40% - 强调文字颜色 6 2 5 2 2" xfId="13284"/>
    <cellStyle name="Normal 7 2 6 2" xfId="13285"/>
    <cellStyle name="40% - 强调文字颜色 6 2 5 2 2 2" xfId="13286"/>
    <cellStyle name="常规 4 6 4 3" xfId="13287"/>
    <cellStyle name="40% - 强调文字颜色 6 2 5 2 3" xfId="13288"/>
    <cellStyle name="常规 4 6 5" xfId="13289"/>
    <cellStyle name="40% - 强调文字颜色 6 2 5 3" xfId="13290"/>
    <cellStyle name="强调文字颜色 1 3 2 3 2 2 3" xfId="13291"/>
    <cellStyle name="常规 4 6 5 2" xfId="13292"/>
    <cellStyle name="Normal 7 3 6" xfId="13293"/>
    <cellStyle name="40% - 强调文字颜色 6 2 5 3 2" xfId="13294"/>
    <cellStyle name="60% - Accent3 2 5 2 2" xfId="13295"/>
    <cellStyle name="常规 4 6 6" xfId="13296"/>
    <cellStyle name="40% - 强调文字颜色 6 2 5 4" xfId="13297"/>
    <cellStyle name="适中 8 2 3" xfId="13298"/>
    <cellStyle name="40% - 强调文字颜色 6 3" xfId="13299"/>
    <cellStyle name="40% - 强调文字颜色 6 3 2" xfId="13300"/>
    <cellStyle name="常规 5 3 4" xfId="13301"/>
    <cellStyle name="40% - 强调文字颜色 6 3 2 2" xfId="13302"/>
    <cellStyle name="常规 5 3 4 2" xfId="13303"/>
    <cellStyle name="40% - 强调文字颜色 6 3 2 2 2" xfId="13304"/>
    <cellStyle name="常规 5 3 4 2 2" xfId="13305"/>
    <cellStyle name="40% - 强调文字颜色 6 3 2 2 2 2" xfId="13306"/>
    <cellStyle name="常规 3 3 2 2 2 6" xfId="13307"/>
    <cellStyle name="40% - 强调文字颜色 6 3 2 2 2 2 2" xfId="13308"/>
    <cellStyle name="警告文本 3 2 2 3 2 2 2" xfId="13309"/>
    <cellStyle name="常规 3 3 2 2 2 7" xfId="13310"/>
    <cellStyle name="40% - 强调文字颜色 6 3 2 2 2 2 3" xfId="13311"/>
    <cellStyle name="常规 3 3 2 2 2 8" xfId="13312"/>
    <cellStyle name="40% - 强调文字颜色 6 3 2 2 2 2 4" xfId="13313"/>
    <cellStyle name="Normal 17 4 5 2" xfId="13314"/>
    <cellStyle name="Normal 22 4 5 2" xfId="13315"/>
    <cellStyle name="Normal 35 2 2 5 2" xfId="13316"/>
    <cellStyle name="Normal 40 2 2 5 2" xfId="13317"/>
    <cellStyle name="常规 5 3 4 2 3" xfId="13318"/>
    <cellStyle name="40% - 强调文字颜色 6 3 2 2 2 3" xfId="13319"/>
    <cellStyle name="40% - 强调文字颜色 6 3 2 2 2 4" xfId="13320"/>
    <cellStyle name="常规 16 3 2 4" xfId="13321"/>
    <cellStyle name="40% - 强调文字颜色 6 3 2 2 2 4 2" xfId="13322"/>
    <cellStyle name="输出 3 2 4 3 3" xfId="13323"/>
    <cellStyle name="40% - 强调文字颜色 6 3 2 2 2 5" xfId="13324"/>
    <cellStyle name="常规 5 3 4 3" xfId="13325"/>
    <cellStyle name="40% - 强调文字颜色 6 3 2 2 3" xfId="13326"/>
    <cellStyle name="Normal 11 2 2 6 2" xfId="13327"/>
    <cellStyle name="40% - 强调文字颜色 6 3 2 2 3 2" xfId="13328"/>
    <cellStyle name="40% - 强调文字颜色 6 3 2 2 3 2 2" xfId="13329"/>
    <cellStyle name="40% - 强调文字颜色 6 3 2 2 3 2 3" xfId="13330"/>
    <cellStyle name="40% - 强调文字颜色 6 3 2 2 3 3" xfId="13331"/>
    <cellStyle name="40% - 强调文字颜色 6 3 2 2 3 3 2" xfId="13332"/>
    <cellStyle name="输出 3 2 5 2 3" xfId="13333"/>
    <cellStyle name="40% - 强调文字颜色 6 3 2 2 3 4" xfId="13334"/>
    <cellStyle name="常规 5 3 4 4" xfId="13335"/>
    <cellStyle name="Output 2 2 5 2" xfId="13336"/>
    <cellStyle name="40% - 强调文字颜色 6 3 2 2 4" xfId="13337"/>
    <cellStyle name="40% - 强调文字颜色 6 3 2 2 4 2" xfId="13338"/>
    <cellStyle name="40% - 强调文字颜色 6 3 2 2 4 2 2" xfId="13339"/>
    <cellStyle name="40% - 强调文字颜色 6 3 2 2 4 3" xfId="13340"/>
    <cellStyle name="60% - 强调文字颜色 1 2 2 2 2 2 2 3" xfId="13341"/>
    <cellStyle name="40% - 强调文字颜色 6 3 2 3 2 2" xfId="13342"/>
    <cellStyle name="Title 2 2 2 2" xfId="13343"/>
    <cellStyle name="40% - 强调文字颜色 6 3 2 3 2 3" xfId="13344"/>
    <cellStyle name="Title 2 2 2 3" xfId="13345"/>
    <cellStyle name="40% - 强调文字颜色 6 3 2 3 2 4" xfId="13346"/>
    <cellStyle name="常规 5 3 5 3" xfId="13347"/>
    <cellStyle name="40% - 强调文字颜色 6 3 2 3 3" xfId="13348"/>
    <cellStyle name="40% - 强调文字颜色 6 3 2 3 3 2" xfId="13349"/>
    <cellStyle name="计算 4" xfId="13350"/>
    <cellStyle name="40% - 强调文字颜色 6 3 2 3 3 2 2" xfId="13351"/>
    <cellStyle name="Title 2 2 3 2" xfId="13352"/>
    <cellStyle name="40% - 强调文字颜色 6 3 2 3 3 3" xfId="13353"/>
    <cellStyle name="Output 2 2 6 2" xfId="13354"/>
    <cellStyle name="40% - 强调文字颜色 6 3 2 3 4" xfId="13355"/>
    <cellStyle name="40% - 强调文字颜色 6 3 2 3 4 2" xfId="13356"/>
    <cellStyle name="强调文字颜色 1 2 6 2 2" xfId="13357"/>
    <cellStyle name="常规 5 3 6" xfId="13358"/>
    <cellStyle name="40% - 强调文字颜色 6 3 2 4" xfId="13359"/>
    <cellStyle name="40% - 强调文字颜色 6 3 2 4 2 2" xfId="13360"/>
    <cellStyle name="Title 2 3 2 2" xfId="13361"/>
    <cellStyle name="40% - 强调文字颜色 6 3 2 4 2 3" xfId="13362"/>
    <cellStyle name="40% - 强调文字颜色 6 3 2 4 3" xfId="13363"/>
    <cellStyle name="40% - 强调文字颜色 6 3 2 4 3 2" xfId="13364"/>
    <cellStyle name="常规 5 3 7 2" xfId="13365"/>
    <cellStyle name="40% - 强调文字颜色 6 3 2 5 2" xfId="13366"/>
    <cellStyle name="40% - 强调文字颜色 6 3 2 5 2 2" xfId="13367"/>
    <cellStyle name="40% - 强调文字颜色 6 3 2 5 3" xfId="13368"/>
    <cellStyle name="常规 5 3 8" xfId="13369"/>
    <cellStyle name="40% - 强调文字颜色 6 3 2 6" xfId="13370"/>
    <cellStyle name="Normal 4 3 2 4 2" xfId="13371"/>
    <cellStyle name="40% - 强调文字颜色 6 3 2 6 2" xfId="13372"/>
    <cellStyle name="常规 5 3 9" xfId="13373"/>
    <cellStyle name="40% - 强调文字颜色 6 3 2 7" xfId="13374"/>
    <cellStyle name="40% - 强调文字颜色 6 3 3" xfId="13375"/>
    <cellStyle name="常规 5 4 4" xfId="13376"/>
    <cellStyle name="40% - 强调文字颜色 6 3 3 2" xfId="13377"/>
    <cellStyle name="常规 5 4 4 2" xfId="13378"/>
    <cellStyle name="40% - 强调文字颜色 6 3 3 2 2" xfId="13379"/>
    <cellStyle name="常规 5 4 4 3" xfId="13380"/>
    <cellStyle name="40% - 强调文字颜色 6 3 3 2 3" xfId="13381"/>
    <cellStyle name="常规 5 2 2 2 4 2" xfId="13382"/>
    <cellStyle name="常规 2 2 10" xfId="13383"/>
    <cellStyle name="Output 2 3 5 2" xfId="13384"/>
    <cellStyle name="40% - 强调文字颜色 6 3 3 2 4" xfId="13385"/>
    <cellStyle name="常规 5 4 5" xfId="13386"/>
    <cellStyle name="40% - 强调文字颜色 6 3 3 3" xfId="13387"/>
    <cellStyle name="常规 5 4 5 2" xfId="13388"/>
    <cellStyle name="常规 10 4 2 2 3" xfId="13389"/>
    <cellStyle name="40% - 强调文字颜色 6 3 3 3 2" xfId="13390"/>
    <cellStyle name="40% - 强调文字颜色 6 3 3 3 3" xfId="13391"/>
    <cellStyle name="强调文字颜色 1 2 6 3 2" xfId="13392"/>
    <cellStyle name="常规 5 4 6" xfId="13393"/>
    <cellStyle name="40% - 强调文字颜色 6 3 3 4" xfId="13394"/>
    <cellStyle name="常规 5 4 6 2" xfId="13395"/>
    <cellStyle name="40% - 强调文字颜色 6 3 3 4 2" xfId="13396"/>
    <cellStyle name="常规 5 4 7" xfId="13397"/>
    <cellStyle name="40% - 强调文字颜色 6 3 3 5" xfId="13398"/>
    <cellStyle name="Accent1 2 4 2 3 2" xfId="13399"/>
    <cellStyle name="60% - Accent5 2 2 2 3 2 2" xfId="13400"/>
    <cellStyle name="汇总 2 2 2 2 2 2 2 2 2" xfId="13401"/>
    <cellStyle name="40% - 强调文字颜色 6 3 4" xfId="13402"/>
    <cellStyle name="常规 5 5 4" xfId="13403"/>
    <cellStyle name="40% - 强调文字颜色 6 3 4 2" xfId="13404"/>
    <cellStyle name="常规 5 5 4 2" xfId="13405"/>
    <cellStyle name="40% - 强调文字颜色 6 3 4 2 2" xfId="13406"/>
    <cellStyle name="40% - 强调文字颜色 6 3 4 2 2 2" xfId="13407"/>
    <cellStyle name="常规 5 5 4 3" xfId="13408"/>
    <cellStyle name="40% - 强调文字颜色 6 3 4 2 3" xfId="13409"/>
    <cellStyle name="常规 5 5 5" xfId="13410"/>
    <cellStyle name="40% - 强调文字颜色 6 3 4 3" xfId="13411"/>
    <cellStyle name="常规 5 5 5 2" xfId="13412"/>
    <cellStyle name="60% - Accent5 2 2 2 4" xfId="13413"/>
    <cellStyle name="40% - 强调文字颜色 6 3 4 3 2" xfId="13414"/>
    <cellStyle name="常规 5 5 6" xfId="13415"/>
    <cellStyle name="40% - 强调文字颜色 6 3 4 4" xfId="13416"/>
    <cellStyle name="60% - 强调文字颜色 1 2 4 4 2" xfId="13417"/>
    <cellStyle name="Good 2 2 3 2" xfId="13418"/>
    <cellStyle name="Normal 62 2 2 3 2" xfId="13419"/>
    <cellStyle name="40% - 强调文字颜色 6 3 6" xfId="13420"/>
    <cellStyle name="Normal 57 2 2 3 2" xfId="13421"/>
    <cellStyle name="40% - 强调文字颜色 6 4" xfId="13422"/>
    <cellStyle name="40% - 强调文字颜色 6 4 2" xfId="13423"/>
    <cellStyle name="常规 6 3 4" xfId="13424"/>
    <cellStyle name="40% - 强调文字颜色 6 4 2 2" xfId="13425"/>
    <cellStyle name="常规 6 3 4 2" xfId="13426"/>
    <cellStyle name="40% - 强调文字颜色 6 4 2 2 2" xfId="13427"/>
    <cellStyle name="常规 6 3 4 2 2" xfId="13428"/>
    <cellStyle name="40% - 强调文字颜色 6 4 2 2 2 2" xfId="13429"/>
    <cellStyle name="Normal 16 4 5" xfId="13430"/>
    <cellStyle name="Normal 21 4 5" xfId="13431"/>
    <cellStyle name="常规 6 3 5 2" xfId="13432"/>
    <cellStyle name="40% - 强调文字颜色 6 4 2 3 2" xfId="13433"/>
    <cellStyle name="强调文字颜色 1 2 7 2 2" xfId="13434"/>
    <cellStyle name="常规 6 3 6" xfId="13435"/>
    <cellStyle name="40% - 强调文字颜色 6 4 2 4" xfId="13436"/>
    <cellStyle name="40% - 强调文字颜色 6 4 3" xfId="13437"/>
    <cellStyle name="常规 6 4 4" xfId="13438"/>
    <cellStyle name="40% - 强调文字颜色 6 4 3 2" xfId="13439"/>
    <cellStyle name="常规 6 4 4 2" xfId="13440"/>
    <cellStyle name="40% - 强调文字颜色 6 4 3 2 2" xfId="13441"/>
    <cellStyle name="40% - 强调文字颜色 6 4 4" xfId="13442"/>
    <cellStyle name="常规 6 5 4" xfId="13443"/>
    <cellStyle name="40% - 强调文字颜色 6 4 4 2" xfId="13444"/>
    <cellStyle name="40% - 强调文字颜色 6 4 5" xfId="13445"/>
    <cellStyle name="40% - 强调文字颜色 6 5" xfId="13446"/>
    <cellStyle name="注释 6 2 2 2" xfId="13447"/>
    <cellStyle name="40% - 强调文字颜色 6 5 2" xfId="13448"/>
    <cellStyle name="注释 6 2 2 2 2" xfId="13449"/>
    <cellStyle name="常规 7 3 4" xfId="13450"/>
    <cellStyle name="40% - 强调文字颜色 6 5 2 2" xfId="13451"/>
    <cellStyle name="常规 7 3 4 2" xfId="13452"/>
    <cellStyle name="40% - 强调文字颜色 6 5 2 2 2" xfId="13453"/>
    <cellStyle name="常规 7 3 4 2 2" xfId="13454"/>
    <cellStyle name="40% - 强调文字颜色 6 5 2 2 2 2" xfId="13455"/>
    <cellStyle name="强调文字颜色 1 2 8 2 2" xfId="13456"/>
    <cellStyle name="常规 7 3 6" xfId="13457"/>
    <cellStyle name="40% - 强调文字颜色 6 5 2 4" xfId="13458"/>
    <cellStyle name="40% - 强调文字颜色 6 5 3" xfId="13459"/>
    <cellStyle name="常规 7 4 4" xfId="13460"/>
    <cellStyle name="40% - 强调文字颜色 6 5 3 2" xfId="13461"/>
    <cellStyle name="常规 7 4 4 2" xfId="13462"/>
    <cellStyle name="常规 3 2 2 2 4 4" xfId="13463"/>
    <cellStyle name="40% - 强调文字颜色 6 5 3 2 2" xfId="13464"/>
    <cellStyle name="60% - Accent6 2 3 2 3 2 2" xfId="13465"/>
    <cellStyle name="40% - 强调文字颜色 6 5 4" xfId="13466"/>
    <cellStyle name="常规 7 5 4" xfId="13467"/>
    <cellStyle name="40% - 强调文字颜色 6 5 4 2" xfId="13468"/>
    <cellStyle name="40% - 强调文字颜色 6 5 5" xfId="13469"/>
    <cellStyle name="40% - 强调文字颜色 6 6" xfId="13470"/>
    <cellStyle name="注释 6 2 2 3" xfId="13471"/>
    <cellStyle name="40% - 强调文字颜色 6 6 2" xfId="13472"/>
    <cellStyle name="常规 8 3 4" xfId="13473"/>
    <cellStyle name="S1-1 5 4" xfId="13474"/>
    <cellStyle name="40% - 强调文字颜色 6 6 2 2" xfId="13475"/>
    <cellStyle name="计算 5 4" xfId="13476"/>
    <cellStyle name="常规 8 3 4 2" xfId="13477"/>
    <cellStyle name="40% - 强调文字颜色 6 6 2 2 2" xfId="13478"/>
    <cellStyle name="常规 8 3 5" xfId="13479"/>
    <cellStyle name="40% - 强调文字颜色 6 6 2 3" xfId="13480"/>
    <cellStyle name="常规 13 2 2 2" xfId="13481"/>
    <cellStyle name="40% - 强调文字颜色 6 6 3" xfId="13482"/>
    <cellStyle name="常规 8 4 4" xfId="13483"/>
    <cellStyle name="常规 13 2 2 2 2" xfId="13484"/>
    <cellStyle name="S1-1 6 4" xfId="13485"/>
    <cellStyle name="40% - 强调文字颜色 6 6 3 2" xfId="13486"/>
    <cellStyle name="常规 2 2 2 2 3 2 2" xfId="13487"/>
    <cellStyle name="常规 13 2 2 3" xfId="13488"/>
    <cellStyle name="40% - 强调文字颜色 6 6 4" xfId="13489"/>
    <cellStyle name="常规 13 2 3 2" xfId="13490"/>
    <cellStyle name="40% - 强调文字颜色 6 7 3" xfId="13491"/>
    <cellStyle name="常规 2 2 2 2 3 3 2" xfId="13492"/>
    <cellStyle name="常规 13 2 3 3" xfId="13493"/>
    <cellStyle name="40% - 强调文字颜色 6 7 4" xfId="13494"/>
    <cellStyle name="40% - 强调文字颜色 6 8 2" xfId="13495"/>
    <cellStyle name="常规 13 2 4 2" xfId="13496"/>
    <cellStyle name="40% - 强调文字颜色 6 8 3" xfId="13497"/>
    <cellStyle name="常规 2 2 2 2 3 4 2" xfId="13498"/>
    <cellStyle name="常规 13 2 4 3" xfId="13499"/>
    <cellStyle name="40% - 强调文字颜色 6 8 4" xfId="13500"/>
    <cellStyle name="40% - 强调文字颜色 6 9" xfId="13501"/>
    <cellStyle name="注释 2 2 2 2 2 2 2 2" xfId="13502"/>
    <cellStyle name="40% - 强调文字颜色 6 9 2" xfId="13503"/>
    <cellStyle name="注释 2 2 2 2 2 2 2 2 2" xfId="13504"/>
    <cellStyle name="常规 13 2 5 2" xfId="13505"/>
    <cellStyle name="40% - 强调文字颜色 6 9 3" xfId="13506"/>
    <cellStyle name="常规 8 2 9" xfId="13507"/>
    <cellStyle name="60% - Accent1" xfId="13508"/>
    <cellStyle name="输出 3 4 3 2 2" xfId="13509"/>
    <cellStyle name="Normal 45 5" xfId="13510"/>
    <cellStyle name="Normal 50 5" xfId="13511"/>
    <cellStyle name="60% - Accent4 2 5" xfId="13512"/>
    <cellStyle name="常规 8 2 9 2" xfId="13513"/>
    <cellStyle name="60% - Accent1 2" xfId="13514"/>
    <cellStyle name="Normal 45 5 2" xfId="13515"/>
    <cellStyle name="Normal 50 5 2" xfId="13516"/>
    <cellStyle name="常规 4 2 2 2 2 2" xfId="13517"/>
    <cellStyle name="60% - Accent1 2 10" xfId="13518"/>
    <cellStyle name="常规 4 2 2 2 2 3" xfId="13519"/>
    <cellStyle name="60% - Accent1 2 11" xfId="13520"/>
    <cellStyle name="Normal 11 3 3 4 2" xfId="13521"/>
    <cellStyle name="常规 6 4 2 3" xfId="13522"/>
    <cellStyle name="Normal 60 5 5 2" xfId="13523"/>
    <cellStyle name="Normal 55 5 5 2" xfId="13524"/>
    <cellStyle name="常规 4 2 2 2 2 3 2" xfId="13525"/>
    <cellStyle name="Normal 64 5 5" xfId="13526"/>
    <cellStyle name="Normal 59 5 5" xfId="13527"/>
    <cellStyle name="60% - Accent1 2 11 2" xfId="13528"/>
    <cellStyle name="常规 4 2 2 2 2 4" xfId="13529"/>
    <cellStyle name="60% - Accent1 2 12" xfId="13530"/>
    <cellStyle name="常规 4 2 2 2 2 5" xfId="13531"/>
    <cellStyle name="60% - Accent1 2 13" xfId="13532"/>
    <cellStyle name="常规 4 2 2 2 2 6" xfId="13533"/>
    <cellStyle name="60% - Accent1 2 14" xfId="13534"/>
    <cellStyle name="60% - Accent1 2 2 2 2 2 3" xfId="13535"/>
    <cellStyle name="60% - Accent1 2 2 2 2 3" xfId="13536"/>
    <cellStyle name="60% - Accent1 2 2 2 2 3 2" xfId="13537"/>
    <cellStyle name="计算 8 2 3 2" xfId="13538"/>
    <cellStyle name="60% - 强调文字颜色 5 2 3 2 2" xfId="13539"/>
    <cellStyle name="60% - Accent2 2 3 2 2 2" xfId="13540"/>
    <cellStyle name="60% - Accent1 2 2 2 2 4" xfId="13541"/>
    <cellStyle name="60% - 强调文字颜色 5 2 3 2 2 2" xfId="13542"/>
    <cellStyle name="60% - 强调文字颜色 4 2 2 2 2 4" xfId="13543"/>
    <cellStyle name="60% - Accent2 2 3 2 2 2 2" xfId="13544"/>
    <cellStyle name="60% - Accent1 2 2 2 2 4 2" xfId="13545"/>
    <cellStyle name="Normal 17 2 2 4" xfId="13546"/>
    <cellStyle name="Normal 22 2 2 4" xfId="13547"/>
    <cellStyle name="标题 3 2 4 2 2 2 2" xfId="13548"/>
    <cellStyle name="60% - 强调文字颜色 5 2 3 2 3" xfId="13549"/>
    <cellStyle name="Heading 4 2 2 2 2 2 2" xfId="13550"/>
    <cellStyle name="强调文字颜色 1 3 2 2 2 3 2" xfId="13551"/>
    <cellStyle name="60% - Accent2 2 3 2 2 3" xfId="13552"/>
    <cellStyle name="60% - Accent1 2 2 2 2 5" xfId="13553"/>
    <cellStyle name="60% - 强调文字颜色 5 2 3 2 3 2" xfId="13554"/>
    <cellStyle name="60% - 强调文字颜色 4 2 2 2 3 4" xfId="13555"/>
    <cellStyle name="Input 2 2 2 4" xfId="13556"/>
    <cellStyle name="强调文字颜色 1 3 2 2 2 3 2 2" xfId="13557"/>
    <cellStyle name="60% - Accent2 2 3 2 2 3 2" xfId="13558"/>
    <cellStyle name="60% - Accent1 2 2 2 2 5 2" xfId="13559"/>
    <cellStyle name="60% - Accent1 2 2 2 5" xfId="13560"/>
    <cellStyle name="常规 19 2 2 3 2" xfId="13561"/>
    <cellStyle name="60% - Accent1 2 2 2 6" xfId="13562"/>
    <cellStyle name="60% - 强调文字颜色 1 4 2 2 2 2" xfId="13563"/>
    <cellStyle name="60% - Accent1 2 2 3 2 2" xfId="13564"/>
    <cellStyle name="60% - 强调文字颜色 1 3 3" xfId="13565"/>
    <cellStyle name="60% - Accent1 2 2 3 2 2 2" xfId="13566"/>
    <cellStyle name="Accent4 2 2 3 3" xfId="13567"/>
    <cellStyle name="适中 3 3 2 2 2" xfId="13568"/>
    <cellStyle name="60% - Accent1 2 2 3 2 3" xfId="13569"/>
    <cellStyle name="60% - 强调文字颜色 1 4 2 2 3" xfId="13570"/>
    <cellStyle name="60% - Accent1 2 2 3 3" xfId="13571"/>
    <cellStyle name="标题 3 2 3 5 3" xfId="13572"/>
    <cellStyle name="60% - 强调文字颜色 4 5 2 3" xfId="13573"/>
    <cellStyle name="60% - Accent1 2 2 3 3 2" xfId="13574"/>
    <cellStyle name="60% - Accent1 2 2 3 4" xfId="13575"/>
    <cellStyle name="60% - 强调文字颜色 4 5 3 3" xfId="13576"/>
    <cellStyle name="60% - Accent1 2 2 3 4 2" xfId="13577"/>
    <cellStyle name="60% - Accent1 2 2 3 5" xfId="13578"/>
    <cellStyle name="Normal 64 11" xfId="13579"/>
    <cellStyle name="60% - Accent1 2 2 3 5 2" xfId="13580"/>
    <cellStyle name="Normal 59 11" xfId="13581"/>
    <cellStyle name="60% - Accent1 2 2 7 2" xfId="13582"/>
    <cellStyle name="强调文字颜色 1 2 2 2 2 3 2" xfId="13583"/>
    <cellStyle name="60% - Accent1 2 3 2 2 3" xfId="13584"/>
    <cellStyle name="检查单元格 3 2 2 2 2" xfId="13585"/>
    <cellStyle name="60% - Accent2 2 4 2 2 2" xfId="13586"/>
    <cellStyle name="Normal 7 4 4" xfId="13587"/>
    <cellStyle name="强调文字颜色 1 2 2 2 2 3 3" xfId="13588"/>
    <cellStyle name="60% - Accent1 2 3 2 2 4" xfId="13589"/>
    <cellStyle name="强调文字颜色 1 3 2 3 2 3 2" xfId="13590"/>
    <cellStyle name="Normal 7 4 5" xfId="13591"/>
    <cellStyle name="检查单元格 3 2 2 2 3" xfId="13592"/>
    <cellStyle name="60% - Accent2 2 4 2 2 3" xfId="13593"/>
    <cellStyle name="60% - Accent1 2 3 2 2 5" xfId="13594"/>
    <cellStyle name="60% - Accent5 2 2 4" xfId="13595"/>
    <cellStyle name="60% - Accent1 2 3 2 3 2" xfId="13596"/>
    <cellStyle name="标题 3 3 2 5 3" xfId="13597"/>
    <cellStyle name="Normal 9 3 2 2 4 2" xfId="13598"/>
    <cellStyle name="Normal 7 5 2" xfId="13599"/>
    <cellStyle name="60% - 强调文字颜色 5 4 2 3" xfId="13600"/>
    <cellStyle name="60% - Accent1 2 3 2 4" xfId="13601"/>
    <cellStyle name="检查单元格 3 3 2 3" xfId="13602"/>
    <cellStyle name="60% - Accent2 2 5 2 3" xfId="13603"/>
    <cellStyle name="60% - Accent5 2 3 4" xfId="13604"/>
    <cellStyle name="60% - Accent1 2 3 2 4 2" xfId="13605"/>
    <cellStyle name="常规 3 2 2 10" xfId="13606"/>
    <cellStyle name="Normal 7 6 2" xfId="13607"/>
    <cellStyle name="60% - 强调文字颜色 5 4 3 3" xfId="13608"/>
    <cellStyle name="Normal 9 3 2 2 5 2" xfId="13609"/>
    <cellStyle name="60% - Accent1 2 3 2 5" xfId="13610"/>
    <cellStyle name="检查单元格 3 3 3 3" xfId="13611"/>
    <cellStyle name="Normal 71 4 2 2" xfId="13612"/>
    <cellStyle name="Normal 66 4 2 2" xfId="13613"/>
    <cellStyle name="60% - Accent2 2 5 3 3" xfId="13614"/>
    <cellStyle name="60% - Accent5 2 4 4" xfId="13615"/>
    <cellStyle name="60% - Accent1 2 3 2 5 2" xfId="13616"/>
    <cellStyle name="Normal 71 4 3 2" xfId="13617"/>
    <cellStyle name="Normal 66 4 3 2" xfId="13618"/>
    <cellStyle name="60% - Accent5 2 5 4" xfId="13619"/>
    <cellStyle name="强调文字颜色 4 3 2 2 2 4" xfId="13620"/>
    <cellStyle name="60% - Accent1 2 3 2 6 2" xfId="13621"/>
    <cellStyle name="解释性文本 2 4 2 3" xfId="13622"/>
    <cellStyle name="60% - 强调文字颜色 2 9 3" xfId="13623"/>
    <cellStyle name="60% - Accent1 2 3 3 2 2" xfId="13624"/>
    <cellStyle name="适中 3 4 2 2 2" xfId="13625"/>
    <cellStyle name="强调文字颜色 1 2 2 2 3 3 2" xfId="13626"/>
    <cellStyle name="60% - Accent1 2 3 3 2 3" xfId="13627"/>
    <cellStyle name="60% - Accent1 2 3 3 3" xfId="13628"/>
    <cellStyle name="Normal 16 2 2 2" xfId="13629"/>
    <cellStyle name="Normal 21 2 2 2" xfId="13630"/>
    <cellStyle name="Normal 8 5 2" xfId="13631"/>
    <cellStyle name="60% - 强调文字颜色 5 5 2 3" xfId="13632"/>
    <cellStyle name="60% - Accent1 2 3 3 3 2" xfId="13633"/>
    <cellStyle name="Normal 16 2 2 2 2" xfId="13634"/>
    <cellStyle name="Normal 21 2 2 2 2" xfId="13635"/>
    <cellStyle name="60% - Accent1 2 3 3 4" xfId="13636"/>
    <cellStyle name="Normal 16 2 2 3" xfId="13637"/>
    <cellStyle name="Normal 21 2 2 3" xfId="13638"/>
    <cellStyle name="检查单元格 3 4 2 3" xfId="13639"/>
    <cellStyle name="60% - Accent2 2 6 2 3" xfId="13640"/>
    <cellStyle name="Normal 8 6 2" xfId="13641"/>
    <cellStyle name="60% - 强调文字颜色 5 5 3 3" xfId="13642"/>
    <cellStyle name="60% - Accent1 2 3 3 4 2" xfId="13643"/>
    <cellStyle name="Normal 16 2 2 3 2" xfId="13644"/>
    <cellStyle name="Normal 21 2 2 3 2" xfId="13645"/>
    <cellStyle name="常规 3 16 6" xfId="13646"/>
    <cellStyle name="60% - 强调文字颜色 5 2 2 2 2 2" xfId="13647"/>
    <cellStyle name="60% - Accent1 2 3 3 5" xfId="13648"/>
    <cellStyle name="Normal 16 2 2 4" xfId="13649"/>
    <cellStyle name="Normal 21 2 2 4" xfId="13650"/>
    <cellStyle name="60% - 强调文字颜色 5 2 2 2 2 2 2" xfId="13651"/>
    <cellStyle name="60% - Accent1 2 3 3 5 2" xfId="13652"/>
    <cellStyle name="Normal 16 2 2 4 2" xfId="13653"/>
    <cellStyle name="Normal 21 2 2 4 2" xfId="13654"/>
    <cellStyle name="60% - Accent1 2 4 2 4" xfId="13655"/>
    <cellStyle name="60% - Accent6 2 3 4" xfId="13656"/>
    <cellStyle name="Normal 3 10" xfId="13657"/>
    <cellStyle name="60% - Accent1 2 4 2 4 2" xfId="13658"/>
    <cellStyle name="60% - 强调文字颜色 6 4 3 3" xfId="13659"/>
    <cellStyle name="60% - 强调文字颜色 4 3 2 4 2 2" xfId="13660"/>
    <cellStyle name="60% - Accent1 2 4 2 5 2" xfId="13661"/>
    <cellStyle name="常规 2" xfId="13662"/>
    <cellStyle name="60% - Accent6 2 4 4" xfId="13663"/>
    <cellStyle name="Normal 72 4 2 2" xfId="13664"/>
    <cellStyle name="Normal 67 4 2 2" xfId="13665"/>
    <cellStyle name="强调文字颜色 4 2 4 7" xfId="13666"/>
    <cellStyle name="好 10" xfId="13667"/>
    <cellStyle name="Normal 36 2 2 2 2" xfId="13668"/>
    <cellStyle name="Normal 41 2 2 2 2" xfId="13669"/>
    <cellStyle name="强调文字颜色 5 3 4 2 2" xfId="13670"/>
    <cellStyle name="60% - 强调文字颜色 4 3 2 4 3" xfId="13671"/>
    <cellStyle name="60% - Accent1 2 4 2 6" xfId="13672"/>
    <cellStyle name="60% - Accent6" xfId="13673"/>
    <cellStyle name="适中 10 2 2" xfId="13674"/>
    <cellStyle name="60% - Accent1 2 4 3 2 2" xfId="13675"/>
    <cellStyle name="60% - Accent1 2 4 3 2 3" xfId="13676"/>
    <cellStyle name="适中 10 3" xfId="13677"/>
    <cellStyle name="60% - Accent1 2 4 3 3" xfId="13678"/>
    <cellStyle name="Normal 16 3 2 2" xfId="13679"/>
    <cellStyle name="Normal 21 3 2 2" xfId="13680"/>
    <cellStyle name="60% - 强调文字颜色 6 5 2 3" xfId="13681"/>
    <cellStyle name="计算 2 2 2 2 2 2 2 3" xfId="13682"/>
    <cellStyle name="60% - Accent1 2 4 3 3 2" xfId="13683"/>
    <cellStyle name="Normal 16 3 2 2 2" xfId="13684"/>
    <cellStyle name="Normal 21 3 2 2 2" xfId="13685"/>
    <cellStyle name="60% - Accent1 2 4 3 4" xfId="13686"/>
    <cellStyle name="Normal 16 3 2 3" xfId="13687"/>
    <cellStyle name="Normal 21 3 2 3" xfId="13688"/>
    <cellStyle name="60% - 强调文字颜色 6 5 3 3" xfId="13689"/>
    <cellStyle name="60% - Accent1 2 4 3 4 2" xfId="13690"/>
    <cellStyle name="Normal 16 3 2 3 2" xfId="13691"/>
    <cellStyle name="Normal 21 3 2 3 2" xfId="13692"/>
    <cellStyle name="60% - 强调文字颜色 5 2 2 3 2 2" xfId="13693"/>
    <cellStyle name="Normal 36 2 3 2" xfId="13694"/>
    <cellStyle name="Normal 41 2 3 2" xfId="13695"/>
    <cellStyle name="60% - 强调文字颜色 4 3 2 5 2" xfId="13696"/>
    <cellStyle name="适中 2 2 2" xfId="13697"/>
    <cellStyle name="60% - Accent1 2 4 3 5" xfId="13698"/>
    <cellStyle name="Normal 16 3 2 4" xfId="13699"/>
    <cellStyle name="Normal 21 3 2 4" xfId="13700"/>
    <cellStyle name="60% - 强调文字颜色 5 2 2 3 2 2 2" xfId="13701"/>
    <cellStyle name="60% - 强调文字颜色 4 3 2 5 2 2" xfId="13702"/>
    <cellStyle name="适中 2 2 2 2" xfId="13703"/>
    <cellStyle name="60% - Accent1 2 4 3 5 2" xfId="13704"/>
    <cellStyle name="Normal 16 3 2 4 2" xfId="13705"/>
    <cellStyle name="Normal 21 3 2 4 2" xfId="13706"/>
    <cellStyle name="Calculation 2 2 4 2" xfId="13707"/>
    <cellStyle name="Normal 12 3 2 2 4 2" xfId="13708"/>
    <cellStyle name="适中 11 2 2" xfId="13709"/>
    <cellStyle name="60% - Accent1 2 4 4 2 2" xfId="13710"/>
    <cellStyle name="Normal 39 3 7 2" xfId="13711"/>
    <cellStyle name="Normal 44 3 7 2" xfId="13712"/>
    <cellStyle name="Calculation 2 2 5" xfId="13713"/>
    <cellStyle name="Normal 12 3 2 2 5" xfId="13714"/>
    <cellStyle name="适中 11 3" xfId="13715"/>
    <cellStyle name="60% - Accent1 2 4 4 3" xfId="13716"/>
    <cellStyle name="Normal 16 3 3 2" xfId="13717"/>
    <cellStyle name="Normal 21 3 3 2" xfId="13718"/>
    <cellStyle name="Calculation 2 3 4" xfId="13719"/>
    <cellStyle name="Normal 62 4 2 3 2" xfId="13720"/>
    <cellStyle name="Normal 57 4 2 3 2" xfId="13721"/>
    <cellStyle name="60% - Accent1 2 4 5 2" xfId="13722"/>
    <cellStyle name="60% - Accent1 2 5 2 3" xfId="13723"/>
    <cellStyle name="60% - Accent1 2 5 3 2" xfId="13724"/>
    <cellStyle name="60% - Accent1 2 5 3 3" xfId="13725"/>
    <cellStyle name="Normal 16 4 2 2" xfId="13726"/>
    <cellStyle name="Normal 21 4 2 2" xfId="13727"/>
    <cellStyle name="60% - Accent1 2 5 4 2" xfId="13728"/>
    <cellStyle name="Normal 45 3 7" xfId="13729"/>
    <cellStyle name="Normal 50 3 7" xfId="13730"/>
    <cellStyle name="60% - Accent1 2 5 5 2" xfId="13731"/>
    <cellStyle name="警告文本 3 2 2 2 2 2 2" xfId="13732"/>
    <cellStyle name="常规 5 3 3 2 2 3" xfId="13733"/>
    <cellStyle name="60% - Accent1 2 5 6 2" xfId="13734"/>
    <cellStyle name="警告文本 3 2 2 2 2 3" xfId="13735"/>
    <cellStyle name="60% - Accent1 2 5 7" xfId="13736"/>
    <cellStyle name="60% - Accent4 2 5 6 2" xfId="13737"/>
    <cellStyle name="Normal 37 5 3 2" xfId="13738"/>
    <cellStyle name="Normal 42 5 3 2" xfId="13739"/>
    <cellStyle name="强调文字颜色 5 3 2 2 2 4 2" xfId="13740"/>
    <cellStyle name="计算 2 3" xfId="13741"/>
    <cellStyle name="60% - Accent1 2 6 2" xfId="13742"/>
    <cellStyle name="计算 2 3 2 2" xfId="13743"/>
    <cellStyle name="60% - Accent1 2 6 2 2 2" xfId="13744"/>
    <cellStyle name="计算 2 3 3" xfId="13745"/>
    <cellStyle name="60% - Accent1 2 6 2 3" xfId="13746"/>
    <cellStyle name="计算 2 4" xfId="13747"/>
    <cellStyle name="60% - Accent1 2 6 3" xfId="13748"/>
    <cellStyle name="计算 2 4 2" xfId="13749"/>
    <cellStyle name="60% - Accent1 2 6 3 2" xfId="13750"/>
    <cellStyle name="计算 2 5" xfId="13751"/>
    <cellStyle name="60% - Accent1 2 6 4" xfId="13752"/>
    <cellStyle name="Normal 62 4 4 2" xfId="13753"/>
    <cellStyle name="Normal 57 4 4 2" xfId="13754"/>
    <cellStyle name="计算 2 5 2" xfId="13755"/>
    <cellStyle name="60% - Accent1 2 6 4 2" xfId="13756"/>
    <cellStyle name="Normal 46 3 7" xfId="13757"/>
    <cellStyle name="Normal 51 3 7" xfId="13758"/>
    <cellStyle name="计算 2 6 2" xfId="13759"/>
    <cellStyle name="60% - Accent1 2 6 5 2" xfId="13760"/>
    <cellStyle name="警告文本 3 2 2 2 3 2" xfId="13761"/>
    <cellStyle name="计算 2 7" xfId="13762"/>
    <cellStyle name="60% - Accent1 2 6 6" xfId="13763"/>
    <cellStyle name="60% - Accent4 2 5 7" xfId="13764"/>
    <cellStyle name="Normal 37 5 4" xfId="13765"/>
    <cellStyle name="Normal 42 5 4" xfId="13766"/>
    <cellStyle name="强调文字颜色 5 3 2 2 2 5" xfId="13767"/>
    <cellStyle name="60% - Accent1 2 7" xfId="13768"/>
    <cellStyle name="计算 3 3" xfId="13769"/>
    <cellStyle name="60% - Accent1 2 7 2" xfId="13770"/>
    <cellStyle name="计算 3 4" xfId="13771"/>
    <cellStyle name="常规 8 3 2 2" xfId="13772"/>
    <cellStyle name="60% - Accent1 2 7 3" xfId="13773"/>
    <cellStyle name="S1-1 5 2 2" xfId="13774"/>
    <cellStyle name="60% - Accent1 2 8" xfId="13775"/>
    <cellStyle name="60% - 强调文字颜色 6 3 2 4 3 2" xfId="13776"/>
    <cellStyle name="注释 2 2 2 3 2 2 2" xfId="13777"/>
    <cellStyle name="计算 4 3" xfId="13778"/>
    <cellStyle name="60% - Accent1 2 8 2" xfId="13779"/>
    <cellStyle name="注释 2 2 2 3 2 2 2 2" xfId="13780"/>
    <cellStyle name="60% - Accent1 2 9" xfId="13781"/>
    <cellStyle name="注释 2 2 2 3 2 2 3" xfId="13782"/>
    <cellStyle name="计算 5 3" xfId="13783"/>
    <cellStyle name="60% - Accent1 2 9 2" xfId="13784"/>
    <cellStyle name="60% - Accent4 2 6" xfId="13785"/>
    <cellStyle name="60% - Accent1 3" xfId="13786"/>
    <cellStyle name="Normal 45 5 3" xfId="13787"/>
    <cellStyle name="Normal 50 5 3" xfId="13788"/>
    <cellStyle name="60% - Accent2" xfId="13789"/>
    <cellStyle name="Normal 45 6" xfId="13790"/>
    <cellStyle name="Normal 50 6" xfId="13791"/>
    <cellStyle name="60% - Accent2 2" xfId="13792"/>
    <cellStyle name="Normal 45 6 2" xfId="13793"/>
    <cellStyle name="Normal 50 6 2" xfId="13794"/>
    <cellStyle name="60% - Accent2 2 11" xfId="13795"/>
    <cellStyle name="常规 3 2 2 2 2 3" xfId="13796"/>
    <cellStyle name="60% - Accent2 2 11 2" xfId="13797"/>
    <cellStyle name="标题 2 6 2 2 2" xfId="13798"/>
    <cellStyle name="60% - 强调文字颜色 6 3 2 3 4 2" xfId="13799"/>
    <cellStyle name="60% - Accent2 2 12" xfId="13800"/>
    <cellStyle name="60% - Accent2 2 13" xfId="13801"/>
    <cellStyle name="60% - Accent2 2 2" xfId="13802"/>
    <cellStyle name="60% - Accent2 2 2 2" xfId="13803"/>
    <cellStyle name="Total 2 4 2 4" xfId="13804"/>
    <cellStyle name="60% - 强调文字颜色 6 2 3 2 6" xfId="13805"/>
    <cellStyle name="60% - Accent2 2 2 2 2" xfId="13806"/>
    <cellStyle name="Total 2 4 2 4 2" xfId="13807"/>
    <cellStyle name="60% - Accent2 2 2 2 2 2" xfId="13808"/>
    <cellStyle name="Accent3 2 7" xfId="13809"/>
    <cellStyle name="常规 7 2 2 8" xfId="13810"/>
    <cellStyle name="60% - Accent3 2 3 2 2 3 2" xfId="13811"/>
    <cellStyle name="60% - Accent2 2 2 2 2 5 2" xfId="13812"/>
    <cellStyle name="Total 2 4 2 5" xfId="13813"/>
    <cellStyle name="60% - Accent2 2 2 2 3" xfId="13814"/>
    <cellStyle name="60% - Accent3 2 2 6" xfId="13815"/>
    <cellStyle name="Total 2 4 2 5 2" xfId="13816"/>
    <cellStyle name="60% - Accent2 2 2 2 3 2" xfId="13817"/>
    <cellStyle name="60% - Accent3 2 2 7" xfId="13818"/>
    <cellStyle name="60% - Accent2 2 2 2 3 3" xfId="13819"/>
    <cellStyle name="60% - Accent3 2 3 6" xfId="13820"/>
    <cellStyle name="Linked Cell 2 2 2 3" xfId="13821"/>
    <cellStyle name="60% - Accent2 2 2 2 4 2" xfId="13822"/>
    <cellStyle name="Normal 38 3 2 2 5" xfId="13823"/>
    <cellStyle name="Normal 43 3 2 2 5" xfId="13824"/>
    <cellStyle name="60% - Accent2 2 2 2 5" xfId="13825"/>
    <cellStyle name="Normal 6 3 3 2 2" xfId="13826"/>
    <cellStyle name="60% - 强调文字颜色 2 2 2 2 3 2 3" xfId="13827"/>
    <cellStyle name="60% - Accent2 2 2 2 5 2" xfId="13828"/>
    <cellStyle name="Normal 64 4 2 4" xfId="13829"/>
    <cellStyle name="Normal 59 4 2 4" xfId="13830"/>
    <cellStyle name="60% - Accent3 2 4 6" xfId="13831"/>
    <cellStyle name="60% - Accent2 2 2 2 6" xfId="13832"/>
    <cellStyle name="警告文本 3 2 4 2 2 2" xfId="13833"/>
    <cellStyle name="60% - Accent3 2 5 6" xfId="13834"/>
    <cellStyle name="60% - Accent2 2 2 2 6 2" xfId="13835"/>
    <cellStyle name="60% - Accent2 2 2 3 2 3" xfId="13836"/>
    <cellStyle name="Accent4 2 8" xfId="13837"/>
    <cellStyle name="计算 7 3 4" xfId="13838"/>
    <cellStyle name="60% - 强调文字颜色 2 4 2 2 3" xfId="13839"/>
    <cellStyle name="差 2 3 3 2 2" xfId="13840"/>
    <cellStyle name="Normal 4 7 2" xfId="13841"/>
    <cellStyle name="60% - Accent2 2 2 3 3" xfId="13842"/>
    <cellStyle name="60% - Accent2 2 2 3 3 2" xfId="13843"/>
    <cellStyle name="60% - Accent2 2 2 3 4" xfId="13844"/>
    <cellStyle name="60% - Accent2 2 2 3 4 2" xfId="13845"/>
    <cellStyle name="60% - Accent2 2 2 3 5" xfId="13846"/>
    <cellStyle name="60% - Accent2 2 2 3 5 2" xfId="13847"/>
    <cellStyle name="60% - Accent2 2 2 4 3" xfId="13848"/>
    <cellStyle name="S1-5 2 2" xfId="13849"/>
    <cellStyle name="60% - Accent2 2 2 6" xfId="13850"/>
    <cellStyle name="Input 15 4" xfId="13851"/>
    <cellStyle name="S1-5 2 3" xfId="13852"/>
    <cellStyle name="60% - Accent2 2 2 7" xfId="13853"/>
    <cellStyle name="S1-5 2 3 2" xfId="13854"/>
    <cellStyle name="60% - Accent2 2 2 7 2" xfId="13855"/>
    <cellStyle name="60% - Accent2 2 3" xfId="13856"/>
    <cellStyle name="60% - 强调文字颜色 5 2 3" xfId="13857"/>
    <cellStyle name="适中 3 2 2 2 2 2 3" xfId="13858"/>
    <cellStyle name="60% - Accent2 2 3 2" xfId="13859"/>
    <cellStyle name="计算 8 2 3" xfId="13860"/>
    <cellStyle name="60% - 强调文字颜色 5 2 3 2" xfId="13861"/>
    <cellStyle name="60% - Accent2 2 3 2 2" xfId="13862"/>
    <cellStyle name="常规 3 4 2 11" xfId="13863"/>
    <cellStyle name="60% - 强调文字颜色 5 2 3 2 2 2 2" xfId="13864"/>
    <cellStyle name="60% - 强调文字颜色 4 2 2 2 2 4 2" xfId="13865"/>
    <cellStyle name="60% - Accent2 2 3 2 2 2 2 2" xfId="13866"/>
    <cellStyle name="Normal 17 2 2 4 2" xfId="13867"/>
    <cellStyle name="Normal 22 2 2 4 2" xfId="13868"/>
    <cellStyle name="60% - 强调文字颜色 5 2 3 2 2 3" xfId="13869"/>
    <cellStyle name="60% - 强调文字颜色 4 2 2 2 2 5" xfId="13870"/>
    <cellStyle name="60% - Accent2 2 3 2 2 2 3" xfId="13871"/>
    <cellStyle name="Normal 17 2 2 5" xfId="13872"/>
    <cellStyle name="Normal 22 2 2 5" xfId="13873"/>
    <cellStyle name="60% - 强调文字颜色 5 2 3 2 4" xfId="13874"/>
    <cellStyle name="60% - Accent3 2 4 2 2 2" xfId="13875"/>
    <cellStyle name="强调文字颜色 1 3 2 2 2 3 3" xfId="13876"/>
    <cellStyle name="强调文字颜色 1 2 4 5 2 2" xfId="13877"/>
    <cellStyle name="常规 3 6 6 2" xfId="13878"/>
    <cellStyle name="60% - Accent2 2 3 2 2 4" xfId="13879"/>
    <cellStyle name="标题 3 2 2 2 3" xfId="13880"/>
    <cellStyle name="Input 2 2 3 4" xfId="13881"/>
    <cellStyle name="60% - 强调文字颜色 5 2 3 2 4 2" xfId="13882"/>
    <cellStyle name="Normal 48 11" xfId="13883"/>
    <cellStyle name="Normal 53 11" xfId="13884"/>
    <cellStyle name="60% - Accent3 2 4 2 2 2 2" xfId="13885"/>
    <cellStyle name="常规 3 6 6 2 2" xfId="13886"/>
    <cellStyle name="60% - Accent2 2 3 2 2 4 2" xfId="13887"/>
    <cellStyle name="60% - 强调文字颜色 5 2 3 2 5" xfId="13888"/>
    <cellStyle name="60% - 强调文字颜色 3 8 2 2 2" xfId="13889"/>
    <cellStyle name="60% - Accent3 2 4 2 2 3" xfId="13890"/>
    <cellStyle name="常规 3 6 6 3" xfId="13891"/>
    <cellStyle name="60% - Accent2 2 3 2 2 5" xfId="13892"/>
    <cellStyle name="60% - 强调文字颜色 5 2 3 2 5 2" xfId="13893"/>
    <cellStyle name="常规 3 6 6 3 2" xfId="13894"/>
    <cellStyle name="60% - Accent2 2 3 2 2 5 2" xfId="13895"/>
    <cellStyle name="计算 8 2 4" xfId="13896"/>
    <cellStyle name="60% - 强调文字颜色 5 2 3 3" xfId="13897"/>
    <cellStyle name="Normal 5 6 2" xfId="13898"/>
    <cellStyle name="60% - Accent2 2 3 2 3" xfId="13899"/>
    <cellStyle name="计算 8 2 5" xfId="13900"/>
    <cellStyle name="60% - 强调文字颜色 5 2 3 4" xfId="13901"/>
    <cellStyle name="60% - Accent2 2 3 2 4" xfId="13902"/>
    <cellStyle name="60% - 强调文字颜色 5 2 3 5" xfId="13903"/>
    <cellStyle name="60% - Accent2 2 3 2 5" xfId="13904"/>
    <cellStyle name="60% - 强调文字颜色 5 2 4 2 2" xfId="13905"/>
    <cellStyle name="60% - Accent2 2 3 3 2 2" xfId="13906"/>
    <cellStyle name="60% - 强调文字颜色 4 2 3 2 2 4" xfId="13907"/>
    <cellStyle name="60% - 强调文字颜色 5 2 4 2 2 2" xfId="13908"/>
    <cellStyle name="60% - 强调文字颜色 1 5 3" xfId="13909"/>
    <cellStyle name="60% - Accent2 2 3 3 2 2 2" xfId="13910"/>
    <cellStyle name="Normal 18 2 2 4" xfId="13911"/>
    <cellStyle name="Normal 23 2 2 4" xfId="13912"/>
    <cellStyle name="60% - 强调文字颜色 5 2 4 2 3" xfId="13913"/>
    <cellStyle name="强调文字颜色 1 3 2 2 3 3 2" xfId="13914"/>
    <cellStyle name="60% - Accent2 2 3 3 2 3" xfId="13915"/>
    <cellStyle name="计算 8 3 4" xfId="13916"/>
    <cellStyle name="差 2 3 4 2 2" xfId="13917"/>
    <cellStyle name="60% - 强调文字颜色 5 2 4 3" xfId="13918"/>
    <cellStyle name="Normal 5 7 2" xfId="13919"/>
    <cellStyle name="Normal 71 2 2 2" xfId="13920"/>
    <cellStyle name="Normal 66 2 2 2" xfId="13921"/>
    <cellStyle name="60% - Accent2 2 3 3 3" xfId="13922"/>
    <cellStyle name="60% - 强调文字颜色 5 2 4 4" xfId="13923"/>
    <cellStyle name="Normal 71 2 2 3" xfId="13924"/>
    <cellStyle name="Normal 66 2 2 3" xfId="13925"/>
    <cellStyle name="60% - Accent2 2 3 3 4" xfId="13926"/>
    <cellStyle name="60% - 强调文字颜色 5 2 4 5" xfId="13927"/>
    <cellStyle name="60% - 强调文字颜色 5 3 2 2 2 2" xfId="13928"/>
    <cellStyle name="Normal 71 2 2 4" xfId="13929"/>
    <cellStyle name="Normal 66 2 2 4" xfId="13930"/>
    <cellStyle name="60% - Accent2 2 3 3 5" xfId="13931"/>
    <cellStyle name="强调文字颜色 5 3 2 3 2 2" xfId="13932"/>
    <cellStyle name="检查单元格 3 2" xfId="13933"/>
    <cellStyle name="60% - Accent2 2 4" xfId="13934"/>
    <cellStyle name="强调文字颜色 5 3 2 3 2 2 2" xfId="13935"/>
    <cellStyle name="检查单元格 3 2 2" xfId="13936"/>
    <cellStyle name="60% - Accent2 2 4 2" xfId="13937"/>
    <cellStyle name="强调文字颜色 5 3 2 3 2 2 2 2" xfId="13938"/>
    <cellStyle name="检查单元格 3 2 2 2" xfId="13939"/>
    <cellStyle name="60% - Accent2 2 4 2 2" xfId="13940"/>
    <cellStyle name="检查单元格 3 2 2 3" xfId="13941"/>
    <cellStyle name="60% - Accent2 2 4 2 3" xfId="13942"/>
    <cellStyle name="检查单元格 3 2 2 4" xfId="13943"/>
    <cellStyle name="60% - Accent2 2 4 2 4" xfId="13944"/>
    <cellStyle name="检查单元格 3 2 2 5" xfId="13945"/>
    <cellStyle name="60% - Accent2 2 4 2 5" xfId="13946"/>
    <cellStyle name="Normal 6 5 3 2" xfId="13947"/>
    <cellStyle name="60% - 强调文字颜色 5 3 2 4 2" xfId="13948"/>
    <cellStyle name="检查单元格 3 2 2 6" xfId="13949"/>
    <cellStyle name="60% - Accent2 2 4 2 6" xfId="13950"/>
    <cellStyle name="强调文字颜色 6 3 4 2 2" xfId="13951"/>
    <cellStyle name="60% - 强调文字颜色 5 3 2 4 3" xfId="13952"/>
    <cellStyle name="检查单元格 3 2 3 2" xfId="13953"/>
    <cellStyle name="60% - Accent2 2 4 3 2" xfId="13954"/>
    <cellStyle name="检查单元格 3 2 3 2 2" xfId="13955"/>
    <cellStyle name="60% - Accent2 2 4 3 2 2" xfId="13956"/>
    <cellStyle name="Normal 8 4 4" xfId="13957"/>
    <cellStyle name="检查单元格 3 2 3 2 3" xfId="13958"/>
    <cellStyle name="60% - Accent2 2 4 3 2 3" xfId="13959"/>
    <cellStyle name="Normal 8 4 5" xfId="13960"/>
    <cellStyle name="检查单元格 3 2 3 3" xfId="13961"/>
    <cellStyle name="Normal 71 3 2 2" xfId="13962"/>
    <cellStyle name="Normal 66 3 2 2" xfId="13963"/>
    <cellStyle name="60% - Accent2 2 4 3 3" xfId="13964"/>
    <cellStyle name="60% - 强调文字颜色 2 2 2 4 2 2 2" xfId="13965"/>
    <cellStyle name="60% - 强调文字颜色 5 3 4 4" xfId="13966"/>
    <cellStyle name="检查单元格 3 2 3 4" xfId="13967"/>
    <cellStyle name="Normal 71 3 2 3" xfId="13968"/>
    <cellStyle name="Normal 66 3 2 3" xfId="13969"/>
    <cellStyle name="60% - Accent2 2 4 3 4" xfId="13970"/>
    <cellStyle name="检查单元格 3 2 3 5" xfId="13971"/>
    <cellStyle name="Normal 71 3 2 4" xfId="13972"/>
    <cellStyle name="Normal 66 3 2 4" xfId="13973"/>
    <cellStyle name="60% - Accent2 2 4 3 5" xfId="13974"/>
    <cellStyle name="Normal 6 5 4 2" xfId="13975"/>
    <cellStyle name="60% - 强调文字颜色 5 3 2 5 2" xfId="13976"/>
    <cellStyle name="检查单元格 3 2 4 3" xfId="13977"/>
    <cellStyle name="Normal 71 3 3 2" xfId="13978"/>
    <cellStyle name="Normal 66 3 3 2" xfId="13979"/>
    <cellStyle name="60% - Accent2 2 4 4 3" xfId="13980"/>
    <cellStyle name="Normal 13 3 2 2 5" xfId="13981"/>
    <cellStyle name="检查单元格 3 2 5 2" xfId="13982"/>
    <cellStyle name="60% - Accent2 2 4 5 2" xfId="13983"/>
    <cellStyle name="Normal 63 4 2 3 2" xfId="13984"/>
    <cellStyle name="Normal 58 4 2 3 2" xfId="13985"/>
    <cellStyle name="检查单元格 3 3 2 2" xfId="13986"/>
    <cellStyle name="60% - Accent2 2 5 2 2" xfId="13987"/>
    <cellStyle name="60% - Accent5 2 3 3" xfId="13988"/>
    <cellStyle name="检查单元格 3 3 2 2 2" xfId="13989"/>
    <cellStyle name="60% - Accent2 2 5 2 2 2" xfId="13990"/>
    <cellStyle name="60% - Accent5 2 3 3 2" xfId="13991"/>
    <cellStyle name="检查单元格 3 3 2 2 2 2" xfId="13992"/>
    <cellStyle name="60% - Accent2 2 5 2 2 2 2" xfId="13993"/>
    <cellStyle name="60% - Accent5 2 3 3 2 2" xfId="13994"/>
    <cellStyle name="检查单元格 3 3 2 2 3" xfId="13995"/>
    <cellStyle name="60% - Accent2 2 5 2 2 3" xfId="13996"/>
    <cellStyle name="60% - Accent5 2 3 3 3" xfId="13997"/>
    <cellStyle name="检查单元格 3 3 3 2" xfId="13998"/>
    <cellStyle name="60% - Accent2 2 5 3 2" xfId="13999"/>
    <cellStyle name="60% - Accent5 2 4 3" xfId="14000"/>
    <cellStyle name="检查单元格 3 3 3 2 2" xfId="14001"/>
    <cellStyle name="60% - Accent2 2 5 3 2 2" xfId="14002"/>
    <cellStyle name="60% - Accent5 2 4 3 2" xfId="14003"/>
    <cellStyle name="检查单元格 3 3 4 2" xfId="14004"/>
    <cellStyle name="标题 6 2 4 2 2 2" xfId="14005"/>
    <cellStyle name="60% - Accent2 2 5 4 2" xfId="14006"/>
    <cellStyle name="60% - Accent5 2 5 3" xfId="14007"/>
    <cellStyle name="60% - Accent5 2 6 3" xfId="14008"/>
    <cellStyle name="60% - Accent2 2 5 5 2" xfId="14009"/>
    <cellStyle name="检查单元格 3 4 2" xfId="14010"/>
    <cellStyle name="60% - Accent2 2 6 2" xfId="14011"/>
    <cellStyle name="检查单元格 3 4 2 2 2" xfId="14012"/>
    <cellStyle name="60% - Accent2 2 6 2 2 2" xfId="14013"/>
    <cellStyle name="检查单元格 3 4 3" xfId="14014"/>
    <cellStyle name="60% - Accent2 2 6 3" xfId="14015"/>
    <cellStyle name="检查单元格 3 4 3 2" xfId="14016"/>
    <cellStyle name="60% - Accent2 2 6 3 2" xfId="14017"/>
    <cellStyle name="检查单元格 3 4 4" xfId="14018"/>
    <cellStyle name="标题 6 2 4 3 2" xfId="14019"/>
    <cellStyle name="60% - Accent2 2 6 4" xfId="14020"/>
    <cellStyle name="Normal 63 4 4 2" xfId="14021"/>
    <cellStyle name="Normal 58 4 4 2" xfId="14022"/>
    <cellStyle name="60% - Accent2 2 6 4 2" xfId="14023"/>
    <cellStyle name="60% - Accent2 2 6 5" xfId="14024"/>
    <cellStyle name="60% - Accent2 2 6 5 2" xfId="14025"/>
    <cellStyle name="检查单元格 3 5" xfId="14026"/>
    <cellStyle name="60% - Accent2 2 7" xfId="14027"/>
    <cellStyle name="检查单元格 3 5 2" xfId="14028"/>
    <cellStyle name="60% - Accent2 2 7 2" xfId="14029"/>
    <cellStyle name="60% - Accent2 3" xfId="14030"/>
    <cellStyle name="60% - Accent3 2 10" xfId="14031"/>
    <cellStyle name="常规 5 4 3 3 2" xfId="14032"/>
    <cellStyle name="60% - Accent3 2 11" xfId="14033"/>
    <cellStyle name="60% - Accent3 2 11 2" xfId="14034"/>
    <cellStyle name="60% - Accent3 2 12" xfId="14035"/>
    <cellStyle name="标题 1 2 7 2" xfId="14036"/>
    <cellStyle name="60% - Accent3 2 13" xfId="14037"/>
    <cellStyle name="Heading 2 2 5 2" xfId="14038"/>
    <cellStyle name="标题 1 2 7 3" xfId="14039"/>
    <cellStyle name="60% - Accent3 2 14" xfId="14040"/>
    <cellStyle name="Accent6 2 2" xfId="14041"/>
    <cellStyle name="Normal 49 2 2 2 2 2" xfId="14042"/>
    <cellStyle name="Normal 54 2 2 2 2 2" xfId="14043"/>
    <cellStyle name="Heading 2 2 5 3" xfId="14044"/>
    <cellStyle name="60% - Accent3 2 2 2" xfId="14045"/>
    <cellStyle name="强调文字颜色 1 2 2 5" xfId="14046"/>
    <cellStyle name="Heading 1 2 2 2 4" xfId="14047"/>
    <cellStyle name="60% - Accent3 2 2 2 2" xfId="14048"/>
    <cellStyle name="强调文字颜色 1 2 2 5 2" xfId="14049"/>
    <cellStyle name="Heading 1 2 2 2 4 2" xfId="14050"/>
    <cellStyle name="60% - Accent3 2 2 2 2 2" xfId="14051"/>
    <cellStyle name="60% - Accent3 2 2 2 2 2 2" xfId="14052"/>
    <cellStyle name="60% - Accent3 2 2 2 2 2 2 2" xfId="14053"/>
    <cellStyle name="60% - 强调文字颜色 3 6 2 2 2" xfId="14054"/>
    <cellStyle name="60% - Accent3 2 2 2 2 3" xfId="14055"/>
    <cellStyle name="Heading 1 2 4 2 5 2" xfId="14056"/>
    <cellStyle name="60% - Accent3 2 2 2 2 3 2" xfId="14057"/>
    <cellStyle name="60% - Accent3 2 2 2 3" xfId="14058"/>
    <cellStyle name="60% - Accent3 2 2 2 3 2" xfId="14059"/>
    <cellStyle name="60% - Accent3 2 2 2 3 2 2" xfId="14060"/>
    <cellStyle name="60% - Accent3 2 2 2 5" xfId="14061"/>
    <cellStyle name="Heading 3 2 4 2 4 2" xfId="14062"/>
    <cellStyle name="注释 3 6 2" xfId="14063"/>
    <cellStyle name="60% - Accent3 2 2 2 6" xfId="14064"/>
    <cellStyle name="Neutral 2 2 4 2" xfId="14065"/>
    <cellStyle name="汇总 2 3 3 4" xfId="14066"/>
    <cellStyle name="60% - 强调文字颜色 3 4 2 2 2" xfId="14067"/>
    <cellStyle name="60% - Accent3 2 2 3 2" xfId="14068"/>
    <cellStyle name="强调文字颜色 1 2 2 6 2" xfId="14069"/>
    <cellStyle name="Heading 1 2 2 2 5 2" xfId="14070"/>
    <cellStyle name="汇总 2 3 3 4 2" xfId="14071"/>
    <cellStyle name="60% - 强调文字颜色 3 4 2 2 2 2" xfId="14072"/>
    <cellStyle name="60% - Accent3 2 2 3 2 2" xfId="14073"/>
    <cellStyle name="强调文字颜色 1 5 3" xfId="14074"/>
    <cellStyle name="60% - Accent3 2 2 3 2 2 2" xfId="14075"/>
    <cellStyle name="60% - Accent3 2 2 3 2 3" xfId="14076"/>
    <cellStyle name="汇总 2 3 3 5" xfId="14077"/>
    <cellStyle name="60% - 强调文字颜色 3 4 2 2 3" xfId="14078"/>
    <cellStyle name="差 3 3 3 2 2" xfId="14079"/>
    <cellStyle name="输入 2 4 3 4 2" xfId="14080"/>
    <cellStyle name="60% - Accent3 2 2 3 3" xfId="14081"/>
    <cellStyle name="60% - Accent3 2 2 3 3 2" xfId="14082"/>
    <cellStyle name="60% - Accent3 2 2 3 4" xfId="14083"/>
    <cellStyle name="Heading 2 2 3 2 5 2" xfId="14084"/>
    <cellStyle name="60% - Accent5 2 2 2 2 2" xfId="14085"/>
    <cellStyle name="强调文字颜色 3 2 2 5 2 2" xfId="14086"/>
    <cellStyle name="60% - Accent3 2 2 3 5" xfId="14087"/>
    <cellStyle name="60% - Accent3 2 2 4 3" xfId="14088"/>
    <cellStyle name="60% - 强调文字颜色 3 4 2 4" xfId="14089"/>
    <cellStyle name="60% - Accent3 2 2 5" xfId="14090"/>
    <cellStyle name="60% - Accent3 2 2 7 2" xfId="14091"/>
    <cellStyle name="60% - Accent3 2 3 2 2 2 2 2" xfId="14092"/>
    <cellStyle name="60% - Accent3 2 3 2 2 2 3" xfId="14093"/>
    <cellStyle name="60% - Accent3 2 3 2 2 5 2" xfId="14094"/>
    <cellStyle name="60% - Accent3 2 3 2 3 2" xfId="14095"/>
    <cellStyle name="60% - Accent3 2 3 2 3 2 2" xfId="14096"/>
    <cellStyle name="60% - Accent3 2 3 2 3 3" xfId="14097"/>
    <cellStyle name="60% - Accent3 2 3 2 4" xfId="14098"/>
    <cellStyle name="Heading 2 2 3 3 4 2" xfId="14099"/>
    <cellStyle name="常规 3 6 10" xfId="14100"/>
    <cellStyle name="60% - Accent3 2 3 2 4 2" xfId="14101"/>
    <cellStyle name="60% - Accent3 2 3 2 5" xfId="14102"/>
    <cellStyle name="60% - Accent3 2 3 2 5 2" xfId="14103"/>
    <cellStyle name="Heading 3 2 4 3 4 2" xfId="14104"/>
    <cellStyle name="60% - Accent3 2 3 2 6" xfId="14105"/>
    <cellStyle name="Neutral 2 3 4 2" xfId="14106"/>
    <cellStyle name="Bad 2 2 5 2" xfId="14107"/>
    <cellStyle name="强调文字颜色 6 3 2 2 2 4" xfId="14108"/>
    <cellStyle name="60% - Accent3 2 3 2 6 2" xfId="14109"/>
    <cellStyle name="适中 3 2 2 2 5" xfId="14110"/>
    <cellStyle name="60% - Accent3 2 3 3 2 2" xfId="14111"/>
    <cellStyle name="Accent4 2 9" xfId="14112"/>
    <cellStyle name="60% - Accent3 2 3 3 2 2 2" xfId="14113"/>
    <cellStyle name="60% - Accent3 2 3 3 2 3" xfId="14114"/>
    <cellStyle name="60% - Accent3 2 3 3 3" xfId="14115"/>
    <cellStyle name="60% - Accent3 2 3 3 4" xfId="14116"/>
    <cellStyle name="Heading 2 2 3 3 5 2" xfId="14117"/>
    <cellStyle name="60% - Accent3 2 3 3 4 2" xfId="14118"/>
    <cellStyle name="60% - Accent5 2 2 3 2 2" xfId="14119"/>
    <cellStyle name="60% - Accent3 2 3 3 5" xfId="14120"/>
    <cellStyle name="60% - Accent5 2 2 3 2 2 2" xfId="14121"/>
    <cellStyle name="60% - Accent3 2 3 3 5 2" xfId="14122"/>
    <cellStyle name="60% - Accent3 2 3 4 2" xfId="14123"/>
    <cellStyle name="60% - Accent3 2 3 4 3" xfId="14124"/>
    <cellStyle name="60% - Accent3 2 3 5" xfId="14125"/>
    <cellStyle name="Linked Cell 2 2 2 2" xfId="14126"/>
    <cellStyle name="60% - Accent3 2 3 6 2" xfId="14127"/>
    <cellStyle name="强调文字颜色 3 2 2 3 2 2 3" xfId="14128"/>
    <cellStyle name="Linked Cell 2 2 2 3 2" xfId="14129"/>
    <cellStyle name="输入 4 6" xfId="14130"/>
    <cellStyle name="60% - Accent3 2 3 7" xfId="14131"/>
    <cellStyle name="适中 2 2 3 3 2 2" xfId="14132"/>
    <cellStyle name="Linked Cell 2 2 2 4" xfId="14133"/>
    <cellStyle name="60% - Accent3 2 3 7 2" xfId="14134"/>
    <cellStyle name="Linked Cell 2 2 2 4 2" xfId="14135"/>
    <cellStyle name="输入 5 6" xfId="14136"/>
    <cellStyle name="60% - Accent3 2 4 2 4" xfId="14137"/>
    <cellStyle name="60% - Accent3 2 4 2 5 2" xfId="14138"/>
    <cellStyle name="60% - 强调文字颜色 6 3 2 4 2 2" xfId="14139"/>
    <cellStyle name="计算 10 2 2 2" xfId="14140"/>
    <cellStyle name="60% - 强调文字颜色 6 3 2 4 3" xfId="14141"/>
    <cellStyle name="注释 2 2 2 3 2 2" xfId="14142"/>
    <cellStyle name="60% - Accent3 2 4 2 6" xfId="14143"/>
    <cellStyle name="Neutral 2 4 4 2" xfId="14144"/>
    <cellStyle name="Bad 2 3 5 2" xfId="14145"/>
    <cellStyle name="汇总 2 5 3 4" xfId="14146"/>
    <cellStyle name="Normal 7" xfId="14147"/>
    <cellStyle name="60% - 强调文字颜色 2 2 5 2 2 2" xfId="14148"/>
    <cellStyle name="60% - Accent3 2 4 3 2" xfId="14149"/>
    <cellStyle name="60% - 强调文字颜色 5 2 4 2 4" xfId="14150"/>
    <cellStyle name="60% - Accent3 2 4 3 2 2" xfId="14151"/>
    <cellStyle name="60% - 强调文字颜色 1 7 3" xfId="14152"/>
    <cellStyle name="60% - Accent3 2 4 3 2 2 2" xfId="14153"/>
    <cellStyle name="60% - Accent3 2 4 3 2 3" xfId="14154"/>
    <cellStyle name="60% - 强调文字颜色 3 2 6 2 2 2" xfId="14155"/>
    <cellStyle name="60% - Accent3 2 4 3 4" xfId="14156"/>
    <cellStyle name="60% - Accent3 2 4 3 5 2" xfId="14157"/>
    <cellStyle name="检查单元格 2 6" xfId="14158"/>
    <cellStyle name="60% - 强调文字颜色 6 3 2 5 2 2" xfId="14159"/>
    <cellStyle name="链接单元格 3 3 2 2 2" xfId="14160"/>
    <cellStyle name="60% - 强调文字颜色 2 2 5 2 3" xfId="14161"/>
    <cellStyle name="Normal 64 4 2 2" xfId="14162"/>
    <cellStyle name="Normal 59 4 2 2" xfId="14163"/>
    <cellStyle name="60% - Accent3 2 4 4" xfId="14164"/>
    <cellStyle name="常规 3 8 6" xfId="14165"/>
    <cellStyle name="Normal 14 3 2 2 4" xfId="14166"/>
    <cellStyle name="Normal 64 4 2 2 2" xfId="14167"/>
    <cellStyle name="Normal 59 4 2 2 2" xfId="14168"/>
    <cellStyle name="60% - Accent3 2 4 4 2" xfId="14169"/>
    <cellStyle name="60% - Accent3 2 4 4 2 2" xfId="14170"/>
    <cellStyle name="Normal 14 3 2 2 4 2" xfId="14171"/>
    <cellStyle name="60% - Accent3 2 4 4 3" xfId="14172"/>
    <cellStyle name="常规 3 8 7" xfId="14173"/>
    <cellStyle name="Normal 14 3 2 2 5" xfId="14174"/>
    <cellStyle name="60% - 强调文字颜色 2 2 2 2 3 2 2" xfId="14175"/>
    <cellStyle name="Linked Cell 2 2 3 2" xfId="14176"/>
    <cellStyle name="Normal 64 4 2 3" xfId="14177"/>
    <cellStyle name="Normal 59 4 2 3" xfId="14178"/>
    <cellStyle name="60% - Accent3 2 4 5" xfId="14179"/>
    <cellStyle name="60% - 强调文字颜色 2 2 2 2 3 2 2 2" xfId="14180"/>
    <cellStyle name="Normal 64 4 2 3 2" xfId="14181"/>
    <cellStyle name="Normal 59 4 2 3 2" xfId="14182"/>
    <cellStyle name="60% - Accent3 2 4 5 2" xfId="14183"/>
    <cellStyle name="Normal 64 4 2 4 2" xfId="14184"/>
    <cellStyle name="Normal 59 4 2 4 2" xfId="14185"/>
    <cellStyle name="60% - Accent3 2 4 6 2" xfId="14186"/>
    <cellStyle name="60% - 强调文字颜色 2 3 2 3 3 2 2" xfId="14187"/>
    <cellStyle name="Normal 64 4 2 5" xfId="14188"/>
    <cellStyle name="Normal 59 4 2 5" xfId="14189"/>
    <cellStyle name="60% - Accent3 2 4 7" xfId="14190"/>
    <cellStyle name="Normal 64 4 2 5 2" xfId="14191"/>
    <cellStyle name="Normal 59 4 2 5 2" xfId="14192"/>
    <cellStyle name="60% - Accent3 2 4 7 2" xfId="14193"/>
    <cellStyle name="60% - Accent3 2 5 2 2 2" xfId="14194"/>
    <cellStyle name="60% - Accent3 2 5 2 2 2 2" xfId="14195"/>
    <cellStyle name="60% - Accent3 2 5 2 2 3" xfId="14196"/>
    <cellStyle name="60% - Accent3 2 5 2 3" xfId="14197"/>
    <cellStyle name="标题 6 2 2 2 2 2 3" xfId="14198"/>
    <cellStyle name="Good 2 2 2 2 5" xfId="14199"/>
    <cellStyle name="60% - Accent3 2 5 3 3" xfId="14200"/>
    <cellStyle name="标题 6 2 2 2 2 3" xfId="14201"/>
    <cellStyle name="Normal 64 4 3 2" xfId="14202"/>
    <cellStyle name="Normal 59 4 3 2" xfId="14203"/>
    <cellStyle name="60% - Accent3 2 5 4" xfId="14204"/>
    <cellStyle name="60% - 强调文字颜色 2 2 2 2 3 3 2" xfId="14205"/>
    <cellStyle name="标题 6 2 2 2 2 4" xfId="14206"/>
    <cellStyle name="60% - Accent3 2 5 5" xfId="14207"/>
    <cellStyle name="警告文本 2 2 3 2 2 3" xfId="14208"/>
    <cellStyle name="Linked Cell 2 2 4 2" xfId="14209"/>
    <cellStyle name="60% - Accent3 2 5 7" xfId="14210"/>
    <cellStyle name="60% - Accent3 2 6 2" xfId="14211"/>
    <cellStyle name="常规 5 6 6 2" xfId="14212"/>
    <cellStyle name="60% - Accent5 2 3 3 4" xfId="14213"/>
    <cellStyle name="60% - Accent3 2 6 2 2 2" xfId="14214"/>
    <cellStyle name="60% - 强调文字颜色 4 2 2 2 2 3 2" xfId="14215"/>
    <cellStyle name="60% - Accent3 2 6 2 3" xfId="14216"/>
    <cellStyle name="常规 5 6 7" xfId="14217"/>
    <cellStyle name="Accent1 2 4 2 5 2" xfId="14218"/>
    <cellStyle name="标题 6 2 2 2 3 2" xfId="14219"/>
    <cellStyle name="60% - Accent3 2 6 3" xfId="14220"/>
    <cellStyle name="标题 6 2 2 2 3 2 2" xfId="14221"/>
    <cellStyle name="60% - Accent3 2 6 3 2" xfId="14222"/>
    <cellStyle name="标题 6 2 2 2 3 3" xfId="14223"/>
    <cellStyle name="Normal 64 4 4 2" xfId="14224"/>
    <cellStyle name="Normal 59 4 4 2" xfId="14225"/>
    <cellStyle name="60% - Accent3 2 6 4" xfId="14226"/>
    <cellStyle name="标题 3 2 2 2 2 2 2 2 2" xfId="14227"/>
    <cellStyle name="60% - 强调文字颜色 3 2 3 2 3 2 2" xfId="14228"/>
    <cellStyle name="60% - Accent3 2 6 5" xfId="14229"/>
    <cellStyle name="Linked Cell 2 2 5 2" xfId="14230"/>
    <cellStyle name="60% - Accent3 2 6 6" xfId="14231"/>
    <cellStyle name="60% - Accent3 2 7" xfId="14232"/>
    <cellStyle name="60% - Accent3 2 7 2" xfId="14233"/>
    <cellStyle name="Normal 77 5 4" xfId="14234"/>
    <cellStyle name="60% - Accent4 2 11 2" xfId="14235"/>
    <cellStyle name="60% - Accent4 2 12" xfId="14236"/>
    <cellStyle name="Normal 26 3 5 2" xfId="14237"/>
    <cellStyle name="Normal 31 3 5 2" xfId="14238"/>
    <cellStyle name="60% - Accent4 2 13" xfId="14239"/>
    <cellStyle name="标题 1 2 3 2 2" xfId="14240"/>
    <cellStyle name="60% - Accent4 2 14" xfId="14241"/>
    <cellStyle name="60% - Accent4 2 2" xfId="14242"/>
    <cellStyle name="60% - Accent4 2 2 2 2 2 2 2" xfId="14243"/>
    <cellStyle name="60% - Accent4 2 2 2 2 2 3" xfId="14244"/>
    <cellStyle name="60% - Accent5 2 3 2 2 2" xfId="14245"/>
    <cellStyle name="强调文字颜色 3 2 3 5 2 2" xfId="14246"/>
    <cellStyle name="60% - Accent4 2 2 2 2 4" xfId="14247"/>
    <cellStyle name="60% - Accent5 2 3 2 2 2 2" xfId="14248"/>
    <cellStyle name="60% - Accent4 2 2 2 2 4 2" xfId="14249"/>
    <cellStyle name="60% - Accent4 2 2 2 2 5" xfId="14250"/>
    <cellStyle name="60% - Accent5 2 3 2 2 3" xfId="14251"/>
    <cellStyle name="Heading 3 2 5 2 5 2" xfId="14252"/>
    <cellStyle name="60% - Accent5 2 3 2 2 3 2" xfId="14253"/>
    <cellStyle name="60% - Accent4 2 2 2 2 5 2" xfId="14254"/>
    <cellStyle name="60% - Accent4 2 2 2 3 2 2" xfId="14255"/>
    <cellStyle name="60% - Accent4 2 2 2 3 3" xfId="14256"/>
    <cellStyle name="60% - Accent4 2 2 2 4 2" xfId="14257"/>
    <cellStyle name="60% - Accent4 2 2 2 5" xfId="14258"/>
    <cellStyle name="Normal 10 10 2" xfId="14259"/>
    <cellStyle name="60% - Accent4 2 2 2 5 2" xfId="14260"/>
    <cellStyle name="60% - Accent4 2 2 2 6 2" xfId="14261"/>
    <cellStyle name="注释 2 6 2 4" xfId="14262"/>
    <cellStyle name="差 3 6" xfId="14263"/>
    <cellStyle name="60% - Accent4 2 2 3 4 2" xfId="14264"/>
    <cellStyle name="Linked Cell 2 3 2 2 3" xfId="14265"/>
    <cellStyle name="强调文字颜色 3 3 2 5 2 2" xfId="14266"/>
    <cellStyle name="60% - Accent4 2 2 3 5" xfId="14267"/>
    <cellStyle name="60% - Accent4 2 2 3 5 2" xfId="14268"/>
    <cellStyle name="计算 2 3 3 3 2" xfId="14269"/>
    <cellStyle name="60% - Accent4 2 3 2 2 2 2 2" xfId="14270"/>
    <cellStyle name="计算 2 3 3 4" xfId="14271"/>
    <cellStyle name="60% - Accent4 2 3 2 2 2 3" xfId="14272"/>
    <cellStyle name="60% - Accent5 2 4 2 2 2" xfId="14273"/>
    <cellStyle name="强调文字颜色 3 2 4 5 2 2" xfId="14274"/>
    <cellStyle name="60% - Accent4 2 3 2 2 4" xfId="14275"/>
    <cellStyle name="60% - Accent5 2 4 2 2 2 2" xfId="14276"/>
    <cellStyle name="计算 2 3 5 3" xfId="14277"/>
    <cellStyle name="60% - Accent4 2 3 2 2 4 2" xfId="14278"/>
    <cellStyle name="60% - Accent5 2 4 2 2 3" xfId="14279"/>
    <cellStyle name="60% - Accent4 2 3 2 2 5" xfId="14280"/>
    <cellStyle name="计算 2 3 6 3" xfId="14281"/>
    <cellStyle name="60% - Accent4 2 3 2 2 5 2" xfId="14282"/>
    <cellStyle name="60% - 强调文字颜色 1 2 2 2 2 2" xfId="14283"/>
    <cellStyle name="计算 2 4 3 3" xfId="14284"/>
    <cellStyle name="60% - Accent4 2 3 2 3 2 2" xfId="14285"/>
    <cellStyle name="60% - 强调文字颜色 1 2 2 2 3" xfId="14286"/>
    <cellStyle name="60% - Accent4 2 3 2 3 3" xfId="14287"/>
    <cellStyle name="输入 3 2 2 2 2 2 2 4" xfId="14288"/>
    <cellStyle name="60% - 强调文字颜色 1 2 2 5 2" xfId="14289"/>
    <cellStyle name="注释 2 3 2 2 2 2 2" xfId="14290"/>
    <cellStyle name="60% - Accent4 2 3 2 6 2" xfId="14291"/>
    <cellStyle name="60% - 强调文字颜色 1 3 3 3 2" xfId="14292"/>
    <cellStyle name="超链接 2 4 3" xfId="14293"/>
    <cellStyle name="60% - Accent4 2 4 3 4 2" xfId="14294"/>
    <cellStyle name="60% - 强调文字颜色 1 3 3 4 2" xfId="14295"/>
    <cellStyle name="超链接 2 5 3" xfId="14296"/>
    <cellStyle name="60% - Accent4 2 4 3 5 2" xfId="14297"/>
    <cellStyle name="Normal 70 4 2 5 2" xfId="14298"/>
    <cellStyle name="Normal 65 4 2 5 2" xfId="14299"/>
    <cellStyle name="Heading 3 2 2 6" xfId="14300"/>
    <cellStyle name="60% - Accent4 2 4 7 2" xfId="14301"/>
    <cellStyle name="标题 2 2 4 6" xfId="14302"/>
    <cellStyle name="Normal 37 4 4 2" xfId="14303"/>
    <cellStyle name="Normal 42 4 4 2" xfId="14304"/>
    <cellStyle name="60% - Accent4 2 6 6" xfId="14305"/>
    <cellStyle name="常规 5 4 2 2 2" xfId="14306"/>
    <cellStyle name="60% - Accent4 2 7" xfId="14307"/>
    <cellStyle name="常规 5 4 2 2 3 2" xfId="14308"/>
    <cellStyle name="60% - Accent4 2 8 2" xfId="14309"/>
    <cellStyle name="强调文字颜色 4 2 2 2 4 2" xfId="14310"/>
    <cellStyle name="60% - Accent4 2 9" xfId="14311"/>
    <cellStyle name="常规 5 4 2 2 4" xfId="14312"/>
    <cellStyle name="强调文字颜色 4 2 2 2 4 2 2" xfId="14313"/>
    <cellStyle name="60% - Accent4 2 9 2" xfId="14314"/>
    <cellStyle name="常规 5 4 2 2 4 2" xfId="14315"/>
    <cellStyle name="60% - Accent4 3" xfId="14316"/>
    <cellStyle name="60% - Accent5 2" xfId="14317"/>
    <cellStyle name="60% - 强调文字颜色 5 2 2 2 3 4" xfId="14318"/>
    <cellStyle name="60% - 强调文字颜色 6 2 3 2 3 2" xfId="14319"/>
    <cellStyle name="60% - Accent5 2 11" xfId="14320"/>
    <cellStyle name="60% - Accent5 2 11 2" xfId="14321"/>
    <cellStyle name="60% - Accent5 2 12" xfId="14322"/>
    <cellStyle name="计算 4 3 2 2 2" xfId="14323"/>
    <cellStyle name="60% - Accent5 2 13" xfId="14324"/>
    <cellStyle name="标题 1 3 2 2 2 3 2" xfId="14325"/>
    <cellStyle name="60% - Accent5 2 14" xfId="14326"/>
    <cellStyle name="60% - Accent5 2 2" xfId="14327"/>
    <cellStyle name="60% - Accent5 2 2 2" xfId="14328"/>
    <cellStyle name="60% - Accent5 2 2 2 2" xfId="14329"/>
    <cellStyle name="60% - Accent5 2 2 2 2 3" xfId="14330"/>
    <cellStyle name="Heading 3 2 4 2 5 2" xfId="14331"/>
    <cellStyle name="注释 3 7 2" xfId="14332"/>
    <cellStyle name="Neutral 2 2 5 2" xfId="14333"/>
    <cellStyle name="60% - Accent6 2 3 2 2 2" xfId="14334"/>
    <cellStyle name="强调文字颜色 4 2 3 5 2 2" xfId="14335"/>
    <cellStyle name="标题 2 4 4 2" xfId="14336"/>
    <cellStyle name="60% - Accent5 2 2 2 2 4" xfId="14337"/>
    <cellStyle name="60% - Accent6 2 3 2 2 3" xfId="14338"/>
    <cellStyle name="60% - Accent5 2 2 2 2 5" xfId="14339"/>
    <cellStyle name="60% - Accent5 2 2 2 3" xfId="14340"/>
    <cellStyle name="60% - Accent5 2 2 2 3 2" xfId="14341"/>
    <cellStyle name="60% - Accent5 2 2 2 3 3" xfId="14342"/>
    <cellStyle name="Neutral 2 2 6 2" xfId="14343"/>
    <cellStyle name="60% - Accent5 2 2 2 4 2" xfId="14344"/>
    <cellStyle name="60% - Accent5 2 2 2 5" xfId="14345"/>
    <cellStyle name="60% - Accent5 2 2 2 5 2" xfId="14346"/>
    <cellStyle name="常规 5 2 2 3 5 2" xfId="14347"/>
    <cellStyle name="Output 2 4 6 2" xfId="14348"/>
    <cellStyle name="60% - Accent5 2 2 2 6" xfId="14349"/>
    <cellStyle name="60% - Accent5 2 2 2 6 2" xfId="14350"/>
    <cellStyle name="60% - Accent5 2 2 3" xfId="14351"/>
    <cellStyle name="60% - Accent5 2 2 3 2" xfId="14352"/>
    <cellStyle name="60% - Accent5 2 2 3 2 3" xfId="14353"/>
    <cellStyle name="注释 2 2 2 2 3 2" xfId="14354"/>
    <cellStyle name="Heading 3 2 4 3 5 2" xfId="14355"/>
    <cellStyle name="Bad 2 2 6 2" xfId="14356"/>
    <cellStyle name="Neutral 2 3 5 2" xfId="14357"/>
    <cellStyle name="60% - Accent5 2 2 3 3 2" xfId="14358"/>
    <cellStyle name="输入 2 9" xfId="14359"/>
    <cellStyle name="常规 5 5 6 2" xfId="14360"/>
    <cellStyle name="60% - Accent5 2 2 3 4" xfId="14361"/>
    <cellStyle name="60% - Accent5 2 2 3 4 2" xfId="14362"/>
    <cellStyle name="Linked Cell 2 2 2 2 5" xfId="14363"/>
    <cellStyle name="输入 3 9" xfId="14364"/>
    <cellStyle name="60% - Accent5 2 2 3 5" xfId="14365"/>
    <cellStyle name="60% - Accent5 2 2 3 5 2" xfId="14366"/>
    <cellStyle name="60% - Accent5 2 3 2" xfId="14367"/>
    <cellStyle name="60% - Accent5 2 3 2 2" xfId="14368"/>
    <cellStyle name="60% - Accent6 2 4 2 2 2" xfId="14369"/>
    <cellStyle name="强调文字颜色 4 2 4 5 2 2" xfId="14370"/>
    <cellStyle name="标题 3 4 4 2" xfId="14371"/>
    <cellStyle name="60% - Accent5 2 3 2 2 4" xfId="14372"/>
    <cellStyle name="Note 6 2 4" xfId="14373"/>
    <cellStyle name="60% - Accent6 2 4 2 2 2 2" xfId="14374"/>
    <cellStyle name="60% - Accent5 2 3 2 2 4 2" xfId="14375"/>
    <cellStyle name="60% - Accent6 2 4 2 2 3" xfId="14376"/>
    <cellStyle name="60% - Accent5 2 3 2 2 5" xfId="14377"/>
    <cellStyle name="60% - Accent5 2 3 2 2 5 2" xfId="14378"/>
    <cellStyle name="强调文字颜色 1 3 2 4 2 2 2" xfId="14379"/>
    <cellStyle name="60% - Accent5 2 3 2 3" xfId="14380"/>
    <cellStyle name="60% - Accent5 2 3 2 3 2" xfId="14381"/>
    <cellStyle name="60% - Accent5 2 3 2 3 2 2" xfId="14382"/>
    <cellStyle name="60% - Accent5 2 3 2 3 3" xfId="14383"/>
    <cellStyle name="60% - Accent5 2 3 2 4 2" xfId="14384"/>
    <cellStyle name="计算 2 2 2 3 2" xfId="14385"/>
    <cellStyle name="60% - Accent5 2 3 2 5" xfId="14386"/>
    <cellStyle name="计算 2 2 2 3 2 2" xfId="14387"/>
    <cellStyle name="60% - Accent5 2 3 2 5 2" xfId="14388"/>
    <cellStyle name="计算 2 2 2 3 3" xfId="14389"/>
    <cellStyle name="60% - Accent5 2 3 2 6" xfId="14390"/>
    <cellStyle name="计算 2 2 2 3 3 2" xfId="14391"/>
    <cellStyle name="60% - Accent5 2 3 2 6 2" xfId="14392"/>
    <cellStyle name="60% - Accent5 2 3 3 2 2 2" xfId="14393"/>
    <cellStyle name="Normal 12 3 6" xfId="14394"/>
    <cellStyle name="60% - Accent5 2 3 3 2 3" xfId="14395"/>
    <cellStyle name="注释 2 2 3 2 3 2" xfId="14396"/>
    <cellStyle name="60% - Accent5 2 3 3 3 2" xfId="14397"/>
    <cellStyle name="60% - Accent5 2 3 3 4 2" xfId="14398"/>
    <cellStyle name="Linked Cell 2 3 2 2 5" xfId="14399"/>
    <cellStyle name="计算 2 2 2 4 2" xfId="14400"/>
    <cellStyle name="60% - Accent5 2 3 3 5" xfId="14401"/>
    <cellStyle name="计算 2 2 2 4 2 2" xfId="14402"/>
    <cellStyle name="60% - Accent5 2 3 3 5 2" xfId="14403"/>
    <cellStyle name="汇总 3 2 3 2 3 2 2" xfId="14404"/>
    <cellStyle name="60% - Accent6 2 2 7" xfId="14405"/>
    <cellStyle name="60% - Accent5 2 3 4 3" xfId="14406"/>
    <cellStyle name="60% - Accent5 2 4" xfId="14407"/>
    <cellStyle name="60% - Accent5 2 4 2" xfId="14408"/>
    <cellStyle name="60% - Accent5 2 4 2 2" xfId="14409"/>
    <cellStyle name="强调文字颜色 3 2 4 5 3" xfId="14410"/>
    <cellStyle name="60% - 强调文字颜色 1 3 2 2 2 2 3 2" xfId="14411"/>
    <cellStyle name="60% - Accent5 2 4 2 3" xfId="14412"/>
    <cellStyle name="60% - 强调文字颜色 1 2 2 2 4" xfId="14413"/>
    <cellStyle name="60% - Accent5 2 4 2 3 2" xfId="14414"/>
    <cellStyle name="60% - Accent5 2 4 2 4" xfId="14415"/>
    <cellStyle name="计算 2 2 3 3 2" xfId="14416"/>
    <cellStyle name="60% - Accent5 2 4 2 5" xfId="14417"/>
    <cellStyle name="计算 2 2 3 3 3" xfId="14418"/>
    <cellStyle name="60% - Accent5 2 4 2 6" xfId="14419"/>
    <cellStyle name="Bad 2 2 2 6 2" xfId="14420"/>
    <cellStyle name="60% - Accent5 2 4 3 2 2" xfId="14421"/>
    <cellStyle name="强调文字颜色 1 9 3" xfId="14422"/>
    <cellStyle name="60% - Accent5 2 4 3 2 2 2" xfId="14423"/>
    <cellStyle name="60% - Accent5 2 4 3 2 3" xfId="14424"/>
    <cellStyle name="注释 2 2 4 2 3 2" xfId="14425"/>
    <cellStyle name="60% - Accent5 2 4 3 3" xfId="14426"/>
    <cellStyle name="60% - 强调文字颜色 1 2 3 2 4" xfId="14427"/>
    <cellStyle name="60% - Accent5 2 4 3 3 2" xfId="14428"/>
    <cellStyle name="60% - Accent5 2 4 3 4" xfId="14429"/>
    <cellStyle name="计算 2 2 3 4 2" xfId="14430"/>
    <cellStyle name="60% - Accent5 2 4 3 5" xfId="14431"/>
    <cellStyle name="Normal 71 4 2 2 2" xfId="14432"/>
    <cellStyle name="Normal 66 4 2 2 2" xfId="14433"/>
    <cellStyle name="60% - Accent5 2 4 4 2" xfId="14434"/>
    <cellStyle name="Normal 16 3 2 2 4" xfId="14435"/>
    <cellStyle name="Normal 21 3 2 2 4" xfId="14436"/>
    <cellStyle name="60% - Accent5 2 4 4 3" xfId="14437"/>
    <cellStyle name="Normal 16 3 2 2 5" xfId="14438"/>
    <cellStyle name="Normal 21 3 2 2 5" xfId="14439"/>
    <cellStyle name="Normal 71 4 2 5 2" xfId="14440"/>
    <cellStyle name="Normal 66 4 2 5 2" xfId="14441"/>
    <cellStyle name="60% - Accent5 2 4 7 2" xfId="14442"/>
    <cellStyle name="60% - Accent5 2 5" xfId="14443"/>
    <cellStyle name="标题 4 2 2 2 2 5" xfId="14444"/>
    <cellStyle name="60% - Accent5 2 5 2" xfId="14445"/>
    <cellStyle name="60% - Accent5 2 5 7" xfId="14446"/>
    <cellStyle name="60% - Accent5 2 6 2" xfId="14447"/>
    <cellStyle name="Normal 71 4 4 2" xfId="14448"/>
    <cellStyle name="Normal 66 4 4 2" xfId="14449"/>
    <cellStyle name="60% - Accent5 2 6 4" xfId="14450"/>
    <cellStyle name="60% - Accent5 2 6 4 2" xfId="14451"/>
    <cellStyle name="常规 5 4 3 2 2" xfId="14452"/>
    <cellStyle name="60% - Accent5 2 7" xfId="14453"/>
    <cellStyle name="常规 5 4 3 2 2 2" xfId="14454"/>
    <cellStyle name="60% - Accent5 2 7 2" xfId="14455"/>
    <cellStyle name="60% - Accent5 2 7 2 2" xfId="14456"/>
    <cellStyle name="常规 5 4 3 2 3" xfId="14457"/>
    <cellStyle name="60% - Accent5 2 8" xfId="14458"/>
    <cellStyle name="常规 5 4 3 2 3 2" xfId="14459"/>
    <cellStyle name="60% - Accent5 2 8 2" xfId="14460"/>
    <cellStyle name="强调文字颜色 4 2 2 3 4 2" xfId="14461"/>
    <cellStyle name="60% - Accent5 2 9" xfId="14462"/>
    <cellStyle name="常规 5 4 3 2 4" xfId="14463"/>
    <cellStyle name="标题 1 2 6 2" xfId="14464"/>
    <cellStyle name="Heading 2 2 4 2" xfId="14465"/>
    <cellStyle name="常规 5 4 3 2 4 2" xfId="14466"/>
    <cellStyle name="标题 1 2 6 2 2" xfId="14467"/>
    <cellStyle name="60% - Accent5 2 9 2" xfId="14468"/>
    <cellStyle name="Heading 2 2 4 2 2" xfId="14469"/>
    <cellStyle name="60% - Accent5 3" xfId="14470"/>
    <cellStyle name="常规 7 17" xfId="14471"/>
    <cellStyle name="常规 4 2 3 2 2 2" xfId="14472"/>
    <cellStyle name="60% - Accent6 2 10" xfId="14473"/>
    <cellStyle name="常规 7 18" xfId="14474"/>
    <cellStyle name="常规 4 2 3 2 2 3" xfId="14475"/>
    <cellStyle name="60% - Accent6 2 11" xfId="14476"/>
    <cellStyle name="常规 7 4 2 3" xfId="14477"/>
    <cellStyle name="常规 3 2 2 2 2 5" xfId="14478"/>
    <cellStyle name="Normal 61 5 5 2" xfId="14479"/>
    <cellStyle name="Normal 56 5 5 2" xfId="14480"/>
    <cellStyle name="常规 4 2 3 2 2 4" xfId="14481"/>
    <cellStyle name="60% - Accent6 2 12" xfId="14482"/>
    <cellStyle name="60% - Accent6 2 13" xfId="14483"/>
    <cellStyle name="60% - Accent6 2 14" xfId="14484"/>
    <cellStyle name="Normal 29 2 2 5 2" xfId="14485"/>
    <cellStyle name="Normal 34 2 2 5 2" xfId="14486"/>
    <cellStyle name="常规 4 5 3" xfId="14487"/>
    <cellStyle name="60% - Accent6 2 2 2 2 2 2" xfId="14488"/>
    <cellStyle name="常规 4 5 3 2" xfId="14489"/>
    <cellStyle name="60% - Accent6 2 2 2 2 2 2 2" xfId="14490"/>
    <cellStyle name="60% - Accent6 2 2 2 2 3" xfId="14491"/>
    <cellStyle name="Heading 4 2 4 2 5 2" xfId="14492"/>
    <cellStyle name="常规 4 6 3" xfId="14493"/>
    <cellStyle name="60% - Accent6 2 2 2 2 3 2" xfId="14494"/>
    <cellStyle name="强调文字颜色 5 2 3 5 2 2" xfId="14495"/>
    <cellStyle name="60% - Accent6 2 2 2 2 4" xfId="14496"/>
    <cellStyle name="常规 5 5 3" xfId="14497"/>
    <cellStyle name="60% - Accent6 2 2 2 3 2 2" xfId="14498"/>
    <cellStyle name="60% - Accent6 2 2 2 3 3" xfId="14499"/>
    <cellStyle name="常规 14 4 3 2" xfId="14500"/>
    <cellStyle name="60% - Accent6 2 2 2 4" xfId="14501"/>
    <cellStyle name="60% - Accent6 2 2 2 4 2" xfId="14502"/>
    <cellStyle name="60% - Accent6 2 2 2 5" xfId="14503"/>
    <cellStyle name="60% - Accent6 2 2 2 5 2" xfId="14504"/>
    <cellStyle name="常规 5 3 2 3 5 2" xfId="14505"/>
    <cellStyle name="60% - Accent6 2 2 2 6" xfId="14506"/>
    <cellStyle name="标题 1 3 2 4 2 3" xfId="14507"/>
    <cellStyle name="60% - 强调文字颜色 5 10 3" xfId="14508"/>
    <cellStyle name="60% - Accent6 2 2 2 6 2" xfId="14509"/>
    <cellStyle name="60% - Accent6 2 2 3 2 2" xfId="14510"/>
    <cellStyle name="60% - Accent6 2 2 3 2 2 2" xfId="14511"/>
    <cellStyle name="60% - Accent6 2 2 3 2 3" xfId="14512"/>
    <cellStyle name="注释 3 2 2 2 3 2" xfId="14513"/>
    <cellStyle name="60% - Accent6 2 2 3 3 2" xfId="14514"/>
    <cellStyle name="60% - Accent6 2 2 3 4" xfId="14515"/>
    <cellStyle name="60% - Accent6 2 2 3 4 2" xfId="14516"/>
    <cellStyle name="60% - Accent6 2 2 3 5" xfId="14517"/>
    <cellStyle name="60% - Accent6 2 2 3 5 2" xfId="14518"/>
    <cellStyle name="60% - Accent6 2 3 2 2" xfId="14519"/>
    <cellStyle name="强调文字颜色 5 2 4 5 2 2" xfId="14520"/>
    <cellStyle name="60% - Accent6 2 3 2 2 4" xfId="14521"/>
    <cellStyle name="60% - Accent6 2 3 2 2 5" xfId="14522"/>
    <cellStyle name="60% - Accent6 2 3 2 3" xfId="14523"/>
    <cellStyle name="60% - Accent6 2 3 2 3 2" xfId="14524"/>
    <cellStyle name="Note 2 2 3 2 2" xfId="14525"/>
    <cellStyle name="60% - Accent6 2 3 2 3 3" xfId="14526"/>
    <cellStyle name="60% - Accent6 2 3 2 4 2" xfId="14527"/>
    <cellStyle name="计算 3 2 2 3 2" xfId="14528"/>
    <cellStyle name="60% - Accent6 2 3 2 5" xfId="14529"/>
    <cellStyle name="计算 3 2 2 3 2 2" xfId="14530"/>
    <cellStyle name="60% - Accent6 2 3 2 5 2" xfId="14531"/>
    <cellStyle name="计算 3 2 2 3 3" xfId="14532"/>
    <cellStyle name="60% - Accent6 2 3 2 6" xfId="14533"/>
    <cellStyle name="计算 3 2 2 3 3 2" xfId="14534"/>
    <cellStyle name="60% - Accent6 2 3 2 6 2" xfId="14535"/>
    <cellStyle name="检查单元格 4 3 2 2" xfId="14536"/>
    <cellStyle name="60% - Accent6 2 3 3" xfId="14537"/>
    <cellStyle name="常规 5 2 2 9" xfId="14538"/>
    <cellStyle name="60% - Accent6 2 3 3 2" xfId="14539"/>
    <cellStyle name="60% - Accent6 2 3 3 2 2" xfId="14540"/>
    <cellStyle name="60% - Accent6 2 3 3 2 2 2" xfId="14541"/>
    <cellStyle name="60% - Accent6 2 3 3 2 3" xfId="14542"/>
    <cellStyle name="注释 3 2 3 2 3 2" xfId="14543"/>
    <cellStyle name="60% - Accent6 2 3 3 3" xfId="14544"/>
    <cellStyle name="60% - Accent6 2 3 3 3 2" xfId="14545"/>
    <cellStyle name="60% - Accent6 2 3 3 4" xfId="14546"/>
    <cellStyle name="60% - Accent6 2 3 3 4 2" xfId="14547"/>
    <cellStyle name="计算 3 2 2 4 2" xfId="14548"/>
    <cellStyle name="60% - Accent6 2 3 3 5" xfId="14549"/>
    <cellStyle name="计算 3 2 2 4 2 2" xfId="14550"/>
    <cellStyle name="60% - Accent6 2 3 3 5 2" xfId="14551"/>
    <cellStyle name="60% - Accent6 2 3 4 3" xfId="14552"/>
    <cellStyle name="60% - Accent6 2 3 5 2" xfId="14553"/>
    <cellStyle name="60% - Accent6 2 4 2 2" xfId="14554"/>
    <cellStyle name="60% - Accent6 2 4 2 3" xfId="14555"/>
    <cellStyle name="60% - Accent6 2 4 2 3 2" xfId="14556"/>
    <cellStyle name="60% - Accent6 2 4 2 4" xfId="14557"/>
    <cellStyle name="60% - Accent6 2 4 2 4 2" xfId="14558"/>
    <cellStyle name="计算 3 2 3 3 2" xfId="14559"/>
    <cellStyle name="60% - Accent6 2 4 2 5" xfId="14560"/>
    <cellStyle name="计算 3 2 3 3 2 2" xfId="14561"/>
    <cellStyle name="60% - Accent6 2 4 2 5 2" xfId="14562"/>
    <cellStyle name="计算 3 2 3 3 3" xfId="14563"/>
    <cellStyle name="60% - Accent6 2 4 2 6" xfId="14564"/>
    <cellStyle name="60% - Accent6 2 4 3" xfId="14565"/>
    <cellStyle name="常规 5 3 2 9" xfId="14566"/>
    <cellStyle name="60% - Accent6 2 4 3 2" xfId="14567"/>
    <cellStyle name="60% - Accent6 2 4 3 2 2" xfId="14568"/>
    <cellStyle name="60% - Accent6 2 4 3 2 2 2" xfId="14569"/>
    <cellStyle name="Normal 12 5 6" xfId="14570"/>
    <cellStyle name="60% - Accent6 2 4 3 2 3" xfId="14571"/>
    <cellStyle name="注释 3 2 4 2 3 2" xfId="14572"/>
    <cellStyle name="Heading 2 2 2 2 2 2 2" xfId="14573"/>
    <cellStyle name="60% - Accent6 2 4 3 3" xfId="14574"/>
    <cellStyle name="60% - Accent6 2 4 3 3 2" xfId="14575"/>
    <cellStyle name="60% - Accent6 2 4 3 4" xfId="14576"/>
    <cellStyle name="60% - Accent6 2 4 3 4 2" xfId="14577"/>
    <cellStyle name="计算 3 2 3 4 2" xfId="14578"/>
    <cellStyle name="60% - Accent6 2 4 3 5" xfId="14579"/>
    <cellStyle name="计算 3 2 3 4 2 2" xfId="14580"/>
    <cellStyle name="60% - Accent6 2 4 3 5 2" xfId="14581"/>
    <cellStyle name="60% - 强调文字颜色 4 3 2 4 2 2 2" xfId="14582"/>
    <cellStyle name="常规 2 2" xfId="14583"/>
    <cellStyle name="60% - Accent6 2 4 4 2" xfId="14584"/>
    <cellStyle name="Normal 72 4 2 2 2" xfId="14585"/>
    <cellStyle name="Normal 67 4 2 2 2" xfId="14586"/>
    <cellStyle name="好 10 2" xfId="14587"/>
    <cellStyle name="Accent2 2 11" xfId="14588"/>
    <cellStyle name="Normal 17 3 2 2 4" xfId="14589"/>
    <cellStyle name="Normal 22 3 2 2 4" xfId="14590"/>
    <cellStyle name="标题 3 6 4" xfId="14591"/>
    <cellStyle name="Normal 36 2 2 2 2 2" xfId="14592"/>
    <cellStyle name="Normal 41 2 2 2 2 2" xfId="14593"/>
    <cellStyle name="常规 2 3" xfId="14594"/>
    <cellStyle name="60% - Accent6 2 4 4 3" xfId="14595"/>
    <cellStyle name="Normal 14 10 2" xfId="14596"/>
    <cellStyle name="好 10 3" xfId="14597"/>
    <cellStyle name="Accent2 2 12" xfId="14598"/>
    <cellStyle name="Normal 17 3 2 2 5" xfId="14599"/>
    <cellStyle name="Normal 22 3 2 2 5" xfId="14600"/>
    <cellStyle name="60% - 强调文字颜色 4 3 2 4 2 3" xfId="14601"/>
    <cellStyle name="常规 3" xfId="14602"/>
    <cellStyle name="60% - Accent6 2 4 5" xfId="14603"/>
    <cellStyle name="Normal 72 4 2 3" xfId="14604"/>
    <cellStyle name="Normal 67 4 2 3" xfId="14605"/>
    <cellStyle name="好 11" xfId="14606"/>
    <cellStyle name="Normal 36 2 2 2 3" xfId="14607"/>
    <cellStyle name="Normal 41 2 2 2 3" xfId="14608"/>
    <cellStyle name="常规 3 2" xfId="14609"/>
    <cellStyle name="60% - Accent6 2 4 5 2" xfId="14610"/>
    <cellStyle name="Normal 72 4 2 3 2" xfId="14611"/>
    <cellStyle name="Normal 67 4 2 3 2" xfId="14612"/>
    <cellStyle name="好 11 2" xfId="14613"/>
    <cellStyle name="标题 3 7 4" xfId="14614"/>
    <cellStyle name="Normal 36 2 2 2 3 2" xfId="14615"/>
    <cellStyle name="Normal 41 2 2 2 3 2" xfId="14616"/>
    <cellStyle name="60% - Accent6 2 5 2 2 2 2" xfId="14617"/>
    <cellStyle name="60% - Accent6 2 5 2 2 3" xfId="14618"/>
    <cellStyle name="60% - 强调文字颜色 1 2 2 2 6" xfId="14619"/>
    <cellStyle name="60% - Accent6 2 5 2 3 2" xfId="14620"/>
    <cellStyle name="60% - Accent6 2 5 3 2 2" xfId="14621"/>
    <cellStyle name="60% - Accent6 2 5 3 3" xfId="14622"/>
    <cellStyle name="60% - Accent6 2 5 4 2" xfId="14623"/>
    <cellStyle name="60% - Accent6 2 5 5" xfId="14624"/>
    <cellStyle name="常规 2 2 15" xfId="14625"/>
    <cellStyle name="60% - Accent6 2 5 5 2" xfId="14626"/>
    <cellStyle name="60% - Accent6 2 5 6 2" xfId="14627"/>
    <cellStyle name="60% - Accent6 2 5 7" xfId="14628"/>
    <cellStyle name="60% - Accent6 2 6 2 3" xfId="14629"/>
    <cellStyle name="标题 5 4 5" xfId="14630"/>
    <cellStyle name="Normal 10 3 6 2" xfId="14631"/>
    <cellStyle name="Normal 7 3 2 2 4 2" xfId="14632"/>
    <cellStyle name="输出 2 2 2 3 2 2 3" xfId="14633"/>
    <cellStyle name="60% - Accent6 2 6 3 2" xfId="14634"/>
    <cellStyle name="警告文本 2 2 4 2" xfId="14635"/>
    <cellStyle name="60% - Accent6 2 7 2 2" xfId="14636"/>
    <cellStyle name="Normal 11 8 2" xfId="14637"/>
    <cellStyle name="警告文本 2 3 4" xfId="14638"/>
    <cellStyle name="60% - Accent6 2 8 2" xfId="14639"/>
    <cellStyle name="Normal 12 8" xfId="14640"/>
    <cellStyle name="标题 1 3 6 2" xfId="14641"/>
    <cellStyle name="60% - Accent6 2 9" xfId="14642"/>
    <cellStyle name="警告文本 2 4 4" xfId="14643"/>
    <cellStyle name="60% - Accent6 2 9 2" xfId="14644"/>
    <cellStyle name="Normal 13 8" xfId="14645"/>
    <cellStyle name="60% - 强调文字颜色 1 10" xfId="14646"/>
    <cellStyle name="Normal 75 3 5 2" xfId="14647"/>
    <cellStyle name="Normal 25 5 6" xfId="14648"/>
    <cellStyle name="Normal 30 5 6" xfId="14649"/>
    <cellStyle name="60% - 强调文字颜色 1 10 2 2" xfId="14650"/>
    <cellStyle name="Input 8 3" xfId="14651"/>
    <cellStyle name="60% - 强调文字颜色 1 10 3" xfId="14652"/>
    <cellStyle name="60% - 强调文字颜色 1 11" xfId="14653"/>
    <cellStyle name="60% - 强调文字颜色 1 11 2" xfId="14654"/>
    <cellStyle name="60% - 强调文字颜色 1 11 2 2" xfId="14655"/>
    <cellStyle name="60% - 强调文字颜色 1 11 3" xfId="14656"/>
    <cellStyle name="Normal 72 7" xfId="14657"/>
    <cellStyle name="Normal 67 7" xfId="14658"/>
    <cellStyle name="60% - 强调文字颜色 1 2 10" xfId="14659"/>
    <cellStyle name="输入 2 4 5 2 2 2" xfId="14660"/>
    <cellStyle name="60% - 强调文字颜色 5 2 2 3 4" xfId="14661"/>
    <cellStyle name="Normal 36 2 5" xfId="14662"/>
    <cellStyle name="Normal 41 2 5" xfId="14663"/>
    <cellStyle name="常规 3 5 7 2" xfId="14664"/>
    <cellStyle name="60% - 强调文字颜色 4 3 2 7" xfId="14665"/>
    <cellStyle name="Normal 72 8" xfId="14666"/>
    <cellStyle name="Normal 67 8" xfId="14667"/>
    <cellStyle name="60% - 强调文字颜色 1 2 11" xfId="14668"/>
    <cellStyle name="60% - 强调文字颜色 5 2 2 3 5" xfId="14669"/>
    <cellStyle name="Normal 36 2 6" xfId="14670"/>
    <cellStyle name="Normal 41 2 6" xfId="14671"/>
    <cellStyle name="60% - 强调文字颜色 1 2 2 2 2 2 2" xfId="14672"/>
    <cellStyle name="强调文字颜色 4 2 4 2 3" xfId="14673"/>
    <cellStyle name="计算 2 4 3 3 2 2" xfId="14674"/>
    <cellStyle name="60% - 强调文字颜色 3 2 2 4 4" xfId="14675"/>
    <cellStyle name="60% - 强调文字颜色 1 2 2 2 2 2 2 2" xfId="14676"/>
    <cellStyle name="60% - 强调文字颜色 1 2 2 2 2 2 3" xfId="14677"/>
    <cellStyle name="60% - 强调文字颜色 1 2 2 2 2 2 3 2" xfId="14678"/>
    <cellStyle name="Heading 4 2 3" xfId="14679"/>
    <cellStyle name="计算 2 4 3 3 4" xfId="14680"/>
    <cellStyle name="60% - 强调文字颜色 1 3 2 3 2 2 2" xfId="14681"/>
    <cellStyle name="60% - 强调文字颜色 1 2 2 2 2 2 4" xfId="14682"/>
    <cellStyle name="计算 2 4 3 4" xfId="14683"/>
    <cellStyle name="60% - 强调文字颜色 5 2 2 2 3 2 2 2" xfId="14684"/>
    <cellStyle name="常规 9 3 2 2 3 2" xfId="14685"/>
    <cellStyle name="60% - 强调文字颜色 1 2 2 2 2 3" xfId="14686"/>
    <cellStyle name="60% - 强调文字颜色 1 2 2 2 2 3 2" xfId="14687"/>
    <cellStyle name="计算 2 4 3 4 2" xfId="14688"/>
    <cellStyle name="Normal 10 2 3" xfId="14689"/>
    <cellStyle name="标题 4 2 3 2 2 2 3" xfId="14690"/>
    <cellStyle name="60% - 强调文字颜色 1 2 2 2 2 3 2 2" xfId="14691"/>
    <cellStyle name="强调文字颜色 4 2 5 2 3" xfId="14692"/>
    <cellStyle name="Normal 10 2 3 2" xfId="14693"/>
    <cellStyle name="60% - 强调文字颜色 1 2 2 2 2 3 3" xfId="14694"/>
    <cellStyle name="Normal 10 2 4" xfId="14695"/>
    <cellStyle name="计算 2 4 3 5" xfId="14696"/>
    <cellStyle name="60% - 强调文字颜色 3 2 4 2 2" xfId="14697"/>
    <cellStyle name="60% - 强调文字颜色 2 2 3 2 2 2" xfId="14698"/>
    <cellStyle name="60% - 强调文字颜色 1 2 2 2 2 4" xfId="14699"/>
    <cellStyle name="标题 3 2 2 2 3 2 3" xfId="14700"/>
    <cellStyle name="60% - 强调文字颜色 3 2 4 2 4" xfId="14701"/>
    <cellStyle name="60% - 强调文字颜色 1 2 2 2 2 4 2" xfId="14702"/>
    <cellStyle name="60% - 强调文字颜色 2 2 3 2 2 4" xfId="14703"/>
    <cellStyle name="60% - 强调文字颜色 3 2 4 2 2 2" xfId="14704"/>
    <cellStyle name="60% - 强调文字颜色 2 2 3 2 2 2 2" xfId="14705"/>
    <cellStyle name="Normal 10 3 3" xfId="14706"/>
    <cellStyle name="计算 2 4 3 6" xfId="14707"/>
    <cellStyle name="标题 3 2 2 2 3 2 2" xfId="14708"/>
    <cellStyle name="60% - 强调文字颜色 3 2 4 2 3" xfId="14709"/>
    <cellStyle name="60% - 强调文字颜色 2 2 3 2 2 3" xfId="14710"/>
    <cellStyle name="60% - 强调文字颜色 1 2 2 2 2 5" xfId="14711"/>
    <cellStyle name="Normal 10 3 2" xfId="14712"/>
    <cellStyle name="Normal 11 2 3" xfId="14713"/>
    <cellStyle name="常规 2 2 4 8" xfId="14714"/>
    <cellStyle name="60% - 强调文字颜色 1 2 2 2 3 3 2" xfId="14715"/>
    <cellStyle name="Normal 39 3 2 2 4" xfId="14716"/>
    <cellStyle name="Normal 44 3 2 2 4" xfId="14717"/>
    <cellStyle name="计算 2 4 4 5" xfId="14718"/>
    <cellStyle name="60% - 强调文字颜色 3 2 4 3 2" xfId="14719"/>
    <cellStyle name="60% - 强调文字颜色 2 2 3 2 3 2" xfId="14720"/>
    <cellStyle name="60% - 强调文字颜色 1 2 2 2 3 4" xfId="14721"/>
    <cellStyle name="60% - 强调文字颜色 1 2 2 2 4 2" xfId="14722"/>
    <cellStyle name="常规 2 3 3 8" xfId="14723"/>
    <cellStyle name="60% - 强调文字颜色 1 2 2 2 4 2 2" xfId="14724"/>
    <cellStyle name="常规 9 3 2 2 5 2" xfId="14725"/>
    <cellStyle name="60% - 强调文字颜色 1 2 2 2 4 3" xfId="14726"/>
    <cellStyle name="60% - 强调文字颜色 1 2 2 2 5" xfId="14727"/>
    <cellStyle name="60% - 强调文字颜色 1 2 2 2 5 2" xfId="14728"/>
    <cellStyle name="60% - 强调文字颜色 1 2 2 4 2 2 2" xfId="14729"/>
    <cellStyle name="60% - 强调文字颜色 1 2 2 4 2 3" xfId="14730"/>
    <cellStyle name="60% - 强调文字颜色 1 2 2 5 2 2" xfId="14731"/>
    <cellStyle name="注释 2 3 2 2 2 2 2 2" xfId="14732"/>
    <cellStyle name="60% - 强调文字颜色 1 2 2 6 2" xfId="14733"/>
    <cellStyle name="注释 2 3 2 2 2 3 2" xfId="14734"/>
    <cellStyle name="Normal 49 3 2 2 5" xfId="14735"/>
    <cellStyle name="Normal 54 3 2 2 5" xfId="14736"/>
    <cellStyle name="计算 2 2 3 2 6" xfId="14737"/>
    <cellStyle name="60% - 强调文字颜色 1 2 3" xfId="14738"/>
    <cellStyle name="强调文字颜色 2 7 3" xfId="14739"/>
    <cellStyle name="60% - 强调文字颜色 1 2 3 2 2 2" xfId="14740"/>
    <cellStyle name="强调文字颜色 2 7 3 2" xfId="14741"/>
    <cellStyle name="60% - 强调文字颜色 1 2 3 2 2 2 2" xfId="14742"/>
    <cellStyle name="60% - 强调文字颜色 1 2 3 2 2 2 2 2" xfId="14743"/>
    <cellStyle name="标题 2 3 2 3 3 2 2" xfId="14744"/>
    <cellStyle name="60% - 强调文字颜色 1 2 3 2 2 2 3" xfId="14745"/>
    <cellStyle name="强调文字颜色 2 7 4" xfId="14746"/>
    <cellStyle name="60% - 强调文字颜色 1 2 3 2 2 3" xfId="14747"/>
    <cellStyle name="60% - 强调文字颜色 1 2 3 2 2 3 2" xfId="14748"/>
    <cellStyle name="60% - 强调文字颜色 1 2 3 2 3" xfId="14749"/>
    <cellStyle name="Accent6 2 2 6 2" xfId="14750"/>
    <cellStyle name="强调文字颜色 2 8 3 2" xfId="14751"/>
    <cellStyle name="60% - 强调文字颜色 1 2 3 2 3 2 2" xfId="14752"/>
    <cellStyle name="常规_C服装207 (24)" xfId="14753"/>
    <cellStyle name="强调文字颜色 2 9 3" xfId="14754"/>
    <cellStyle name="60% - 强调文字颜色 1 2 3 2 4 2" xfId="14755"/>
    <cellStyle name="60% - 强调文字颜色 1 2 3 2 4 2 2" xfId="14756"/>
    <cellStyle name="60% - 强调文字颜色 1 2 3 2 4 3" xfId="14757"/>
    <cellStyle name="60% - 强调文字颜色 1 2 3 2 5" xfId="14758"/>
    <cellStyle name="60% - 强调文字颜色 1 2 3 2 5 2" xfId="14759"/>
    <cellStyle name="60% - 强调文字颜色 1 2 3 2 6" xfId="14760"/>
    <cellStyle name="60% - 强调文字颜色 1 2 3 5" xfId="14761"/>
    <cellStyle name="注释 2 3 2 2 3 2" xfId="14762"/>
    <cellStyle name="60% - 强调文字颜色 1 2 3 5 2" xfId="14763"/>
    <cellStyle name="注释 2 3 2 2 3 2 2" xfId="14764"/>
    <cellStyle name="强调文字颜色 5 7 3" xfId="14765"/>
    <cellStyle name="60% - 强调文字颜色 1 2 3 5 2 2" xfId="14766"/>
    <cellStyle name="60% - 强调文字颜色 1 2 3 6" xfId="14767"/>
    <cellStyle name="注释 2 3 2 2 3 3" xfId="14768"/>
    <cellStyle name="60% - 强调文字颜色 1 2 3 6 2" xfId="14769"/>
    <cellStyle name="60% - 强调文字颜色 1 2 3 7" xfId="14770"/>
    <cellStyle name="注释 2 3 2 2 3 4" xfId="14771"/>
    <cellStyle name="强调文字颜色 2 3 2 4 2 2" xfId="14772"/>
    <cellStyle name="60% - 强调文字颜色 1 2 4" xfId="14773"/>
    <cellStyle name="60% - 强调文字颜色 1 2 4 2 2 2 2" xfId="14774"/>
    <cellStyle name="汇总 2 5 3 2 2" xfId="14775"/>
    <cellStyle name="Normal 5 2" xfId="14776"/>
    <cellStyle name="60% - 强调文字颜色 1 2 4 2 2 3" xfId="14777"/>
    <cellStyle name="Accent6 2 3 2 2 4 2" xfId="14778"/>
    <cellStyle name="汇总 2 5 3 3" xfId="14779"/>
    <cellStyle name="Normal 6" xfId="14780"/>
    <cellStyle name="60% - 强调文字颜色 1 2 4 4" xfId="14781"/>
    <cellStyle name="60% - 强调文字颜色 1 2 4 5" xfId="14782"/>
    <cellStyle name="注释 2 3 2 2 4 2" xfId="14783"/>
    <cellStyle name="60% - 强调文字颜色 1 2 4 5 2" xfId="14784"/>
    <cellStyle name="60% - 强调文字颜色 1 2 4 6" xfId="14785"/>
    <cellStyle name="60% - 强调文字颜色 1 2 4 6 2" xfId="14786"/>
    <cellStyle name="60% - 强调文字颜色 1 2 4 7" xfId="14787"/>
    <cellStyle name="强调文字颜色 2 3 2 4 2 3" xfId="14788"/>
    <cellStyle name="60% - 强调文字颜色 1 2 5" xfId="14789"/>
    <cellStyle name="链接单元格 2 3 3 2 2" xfId="14790"/>
    <cellStyle name="60% - 强调文字颜色 1 2 6 2 3" xfId="14791"/>
    <cellStyle name="60% - 强调文字颜色 1 2 6 3 2" xfId="14792"/>
    <cellStyle name="Normal 37 3 3 4 2" xfId="14793"/>
    <cellStyle name="Normal 42 3 3 4 2" xfId="14794"/>
    <cellStyle name="60% - 强调文字颜色 1 2 6 4" xfId="14795"/>
    <cellStyle name="Normal 37 3 3 5" xfId="14796"/>
    <cellStyle name="Normal 42 3 3 5" xfId="14797"/>
    <cellStyle name="60% - 强调文字颜色 1 2 7 2" xfId="14798"/>
    <cellStyle name="链接单元格 6 2 2" xfId="14799"/>
    <cellStyle name="Input 2 4 2 5" xfId="14800"/>
    <cellStyle name="60% - 强调文字颜色 1 2 8" xfId="14801"/>
    <cellStyle name="60% - 强调文字颜色 1 2 8 2" xfId="14802"/>
    <cellStyle name="Heading 4 2 2 2 4" xfId="14803"/>
    <cellStyle name="60% - 强调文字颜色 1 2 8 2 2" xfId="14804"/>
    <cellStyle name="Heading 4 2 2 2 4 2" xfId="14805"/>
    <cellStyle name="60% - 强调文字颜色 1 2 9" xfId="14806"/>
    <cellStyle name="60% - 强调文字颜色 1 3" xfId="14807"/>
    <cellStyle name="计算 2 2 3 3 5" xfId="14808"/>
    <cellStyle name="60% - 强调文字颜色 1 3 2" xfId="14809"/>
    <cellStyle name="常规 7 3 3 8" xfId="14810"/>
    <cellStyle name="60% - 强调文字颜色 1 3 2 2 2 2" xfId="14811"/>
    <cellStyle name="计算 2 3 3 3 4" xfId="14812"/>
    <cellStyle name="60% - 强调文字颜色 1 3 2 2 2 2 2" xfId="14813"/>
    <cellStyle name="强调文字颜色 3 2 4 4 3" xfId="14814"/>
    <cellStyle name="60% - 强调文字颜色 1 3 2 2 2 2 2 2" xfId="14815"/>
    <cellStyle name="60% - 强调文字颜色 1 3 2 2 2 2 2 2 2" xfId="14816"/>
    <cellStyle name="60% - 强调文字颜色 1 3 2 2 2 2 3" xfId="14817"/>
    <cellStyle name="60% - 强调文字颜色 1 3 2 2 2 3" xfId="14818"/>
    <cellStyle name="Normal 2 2 2 5 2" xfId="14819"/>
    <cellStyle name="60% - 强调文字颜色 1 3 2 2 2 3 2" xfId="14820"/>
    <cellStyle name="60% - 强调文字颜色 1 3 2 2 2 3 3" xfId="14821"/>
    <cellStyle name="60% - 强调文字颜色 4 2 4 2 2" xfId="14822"/>
    <cellStyle name="60% - 强调文字颜色 2 3 3 2 2 2" xfId="14823"/>
    <cellStyle name="60% - 强调文字颜色 1 3 2 2 2 4" xfId="14824"/>
    <cellStyle name="Normal 29 10 2" xfId="14825"/>
    <cellStyle name="Normal 34 10 2" xfId="14826"/>
    <cellStyle name="60% - 强调文字颜色 4 2 4 2 2 2" xfId="14827"/>
    <cellStyle name="60% - 强调文字颜色 2 3 3 2 2 2 2" xfId="14828"/>
    <cellStyle name="标题 3 3 2 2 3 2 3" xfId="14829"/>
    <cellStyle name="60% - 强调文字颜色 1 3 2 2 2 4 2" xfId="14830"/>
    <cellStyle name="Normal 7 2 2 2 3" xfId="14831"/>
    <cellStyle name="60% - 强调文字颜色 3 2 3 2 2 4" xfId="14832"/>
    <cellStyle name="标题 3 2 3 2 3 2 2" xfId="14833"/>
    <cellStyle name="60% - 强调文字颜色 4 2 4 2 3" xfId="14834"/>
    <cellStyle name="60% - 强调文字颜色 2 3 3 2 2 3" xfId="14835"/>
    <cellStyle name="60% - 强调文字颜色 1 3 2 2 2 5" xfId="14836"/>
    <cellStyle name="60% - 强调文字颜色 1 3 2 2 3" xfId="14837"/>
    <cellStyle name="60% - 强调文字颜色 1 3 2 2 3 2" xfId="14838"/>
    <cellStyle name="60% - 强调文字颜色 1 3 2 2 3 2 2" xfId="14839"/>
    <cellStyle name="60% - 强调文字颜色 1 3 2 2 3 2 2 2" xfId="14840"/>
    <cellStyle name="60% - 强调文字颜色 1 3 2 2 3 2 3" xfId="14841"/>
    <cellStyle name="60% - 强调文字颜色 1 3 2 2 4 2 2" xfId="14842"/>
    <cellStyle name="60% - 强调文字颜色 1 3 2 2 5 2" xfId="14843"/>
    <cellStyle name="Normal 15 5 2 2" xfId="14844"/>
    <cellStyle name="Normal 20 5 2 2" xfId="14845"/>
    <cellStyle name="标题 5 4 5 2" xfId="14846"/>
    <cellStyle name="60% - 强调文字颜色 1 3 2 2 6" xfId="14847"/>
    <cellStyle name="Normal 15 5 3" xfId="14848"/>
    <cellStyle name="Normal 20 5 3" xfId="14849"/>
    <cellStyle name="强调文字颜色 4 2 4 4 3" xfId="14850"/>
    <cellStyle name="标题 3 3 5" xfId="14851"/>
    <cellStyle name="60% - 强调文字颜色 1 3 2 3 2 2 2 2" xfId="14852"/>
    <cellStyle name="60% - 强调文字颜色 1 3 2 3 2 3 2" xfId="14853"/>
    <cellStyle name="Normal 10 2 5" xfId="14854"/>
    <cellStyle name="60% - 强调文字颜色 1 3 2 3 3 2" xfId="14855"/>
    <cellStyle name="60% - 强调文字颜色 1 3 2 3 3 2 2" xfId="14856"/>
    <cellStyle name="60% - 强调文字颜色 1 3 2 4 2 2" xfId="14857"/>
    <cellStyle name="60% - 强调文字颜色 1 3 2 4 2 2 2" xfId="14858"/>
    <cellStyle name="60% - 强调文字颜色 1 3 2 4 2 3" xfId="14859"/>
    <cellStyle name="强调文字颜色 2 3 4 2 2 2" xfId="14860"/>
    <cellStyle name="60% - 强调文字颜色 1 3 2 4 3 2" xfId="14861"/>
    <cellStyle name="60% - 强调文字颜色 1 3 2 5 2" xfId="14862"/>
    <cellStyle name="注释 2 3 2 3 2 2 2" xfId="14863"/>
    <cellStyle name="60% - 强调文字颜色 1 3 2 5 2 2" xfId="14864"/>
    <cellStyle name="强调文字颜色 2 3 4 3 2" xfId="14865"/>
    <cellStyle name="60% - 强调文字颜色 1 3 2 5 3" xfId="14866"/>
    <cellStyle name="常规 8 3 3 8" xfId="14867"/>
    <cellStyle name="60% - 强调文字颜色 1 3 3 2 2 2" xfId="14868"/>
    <cellStyle name="常规 8 13" xfId="14869"/>
    <cellStyle name="60% - 强调文字颜色 1 3 3 2 2 2 2" xfId="14870"/>
    <cellStyle name="常规 8 3 3 9" xfId="14871"/>
    <cellStyle name="Normal 2 3 2 5 2" xfId="14872"/>
    <cellStyle name="60% - 强调文字颜色 1 3 3 2 2 3" xfId="14873"/>
    <cellStyle name="60% - 强调文字颜色 1 3 3 2 3" xfId="14874"/>
    <cellStyle name="计算 2 2 3" xfId="14875"/>
    <cellStyle name="60% - 强调文字颜色 1 3 3 2 3 2" xfId="14876"/>
    <cellStyle name="60% - 强调文字颜色 1 3 3 2 4" xfId="14877"/>
    <cellStyle name="常规 2 2 2 2 7" xfId="14878"/>
    <cellStyle name="60% - 强调文字颜色 1 3 3 3 2 2" xfId="14879"/>
    <cellStyle name="60% - 强调文字颜色 1 3 3 3 3" xfId="14880"/>
    <cellStyle name="强调文字颜色 2 3 2 4 3 2" xfId="14881"/>
    <cellStyle name="60% - 强调文字颜色 1 3 4" xfId="14882"/>
    <cellStyle name="60% - 强调文字颜色 1 3 4 2 2 2" xfId="14883"/>
    <cellStyle name="60% - 强调文字颜色 1 3 4 4" xfId="14884"/>
    <cellStyle name="60% - 强调文字颜色 1 3 5" xfId="14885"/>
    <cellStyle name="60% - 强调文字颜色 1 3 5 2 2" xfId="14886"/>
    <cellStyle name="Normal 37 4 2 3 2" xfId="14887"/>
    <cellStyle name="Normal 42 4 2 3 2" xfId="14888"/>
    <cellStyle name="60% - 强调文字颜色 1 3 6" xfId="14889"/>
    <cellStyle name="标题 2 2 3 7" xfId="14890"/>
    <cellStyle name="60% - 强调文字颜色 1 3 6 2" xfId="14891"/>
    <cellStyle name="60% - 强调文字颜色 1 3 7" xfId="14892"/>
    <cellStyle name="60% - 强调文字颜色 1 4 2" xfId="14893"/>
    <cellStyle name="60% - 强调文字颜色 1 4 3" xfId="14894"/>
    <cellStyle name="60% - 强调文字颜色 1 4 4" xfId="14895"/>
    <cellStyle name="60% - 强调文字颜色 1 4 5" xfId="14896"/>
    <cellStyle name="60% - 强调文字颜色 1 5" xfId="14897"/>
    <cellStyle name="60% - 强调文字颜色 4 2 3 2 2 3" xfId="14898"/>
    <cellStyle name="60% - 强调文字颜色 3 2 2 2 2 5" xfId="14899"/>
    <cellStyle name="60% - 强调文字颜色 1 5 2" xfId="14900"/>
    <cellStyle name="60% - 强调文字颜色 1 5 2 2 3" xfId="14901"/>
    <cellStyle name="Accent1 2 3 2 4" xfId="14902"/>
    <cellStyle name="60% - 强调文字颜色 5 2 4 2 2 3" xfId="14903"/>
    <cellStyle name="60% - 强调文字颜色 1 5 4" xfId="14904"/>
    <cellStyle name="解释性文本 3 2 2 2 2 2" xfId="14905"/>
    <cellStyle name="60% - 强调文字颜色 1 5 5" xfId="14906"/>
    <cellStyle name="60% - 强调文字颜色 6 2 5 2 2 2" xfId="14907"/>
    <cellStyle name="60% - 强调文字颜色 1 6 2" xfId="14908"/>
    <cellStyle name="60% - 强调文字颜色 4 2 3 2 3 3" xfId="14909"/>
    <cellStyle name="Check Cell 2 6" xfId="14910"/>
    <cellStyle name="60% - 强调文字颜色 5 2 4 2 3 2" xfId="14911"/>
    <cellStyle name="60% - 强调文字颜色 1 6 3" xfId="14912"/>
    <cellStyle name="Check Cell 2 7" xfId="14913"/>
    <cellStyle name="60% - 强调文字颜色 1 6 4" xfId="14914"/>
    <cellStyle name="Check Cell 2 8" xfId="14915"/>
    <cellStyle name="Normal 61 3 2 2 4 2" xfId="14916"/>
    <cellStyle name="Normal 56 3 2 2 4 2" xfId="14917"/>
    <cellStyle name="60% - 强调文字颜色 1 7" xfId="14918"/>
    <cellStyle name="标题 3 3 2 2 2" xfId="14919"/>
    <cellStyle name="60% - 强调文字颜色 4 2 3 2 4 3" xfId="14920"/>
    <cellStyle name="60% - 强调文字颜色 1 7 2" xfId="14921"/>
    <cellStyle name="60% - 强调文字颜色 1 7 2 2" xfId="14922"/>
    <cellStyle name="注释 2 4 3 2 4" xfId="14923"/>
    <cellStyle name="60% - 强调文字颜色 1 7 2 2 2" xfId="14924"/>
    <cellStyle name="60% - 强调文字颜色 1 7 3 2" xfId="14925"/>
    <cellStyle name="注释 2 4 3 3 4" xfId="14926"/>
    <cellStyle name="60% - 强调文字颜色 1 7 4" xfId="14927"/>
    <cellStyle name="60% - 强调文字颜色 1 8" xfId="14928"/>
    <cellStyle name="60% - 强调文字颜色 1 8 2" xfId="14929"/>
    <cellStyle name="60% - 强调文字颜色 1 8 2 2" xfId="14930"/>
    <cellStyle name="注释 2 4 4 2 4" xfId="14931"/>
    <cellStyle name="标题 3 2 2 2 2 2 4" xfId="14932"/>
    <cellStyle name="60% - 强调文字颜色 3 2 3 2 5" xfId="14933"/>
    <cellStyle name="60% - 强调文字颜色 1 8 2 2 2" xfId="14934"/>
    <cellStyle name="60% - 强调文字颜色 1 8 3" xfId="14935"/>
    <cellStyle name="60% - 强调文字颜色 1 8 3 2" xfId="14936"/>
    <cellStyle name="强调文字颜色 1 2 2 2 2 2 2" xfId="14937"/>
    <cellStyle name="60% - 强调文字颜色 1 8 4" xfId="14938"/>
    <cellStyle name="60% - 强调文字颜色 1 9 2" xfId="14939"/>
    <cellStyle name="60% - 强调文字颜色 1 9 2 2" xfId="14940"/>
    <cellStyle name="注释 2 4 5 2 4" xfId="14941"/>
    <cellStyle name="60% - 强调文字颜色 2 10" xfId="14942"/>
    <cellStyle name="60% - 强调文字颜色 2 10 2" xfId="14943"/>
    <cellStyle name="60% - 强调文字颜色 2 10 2 2" xfId="14944"/>
    <cellStyle name="60% - 强调文字颜色 2 2" xfId="14945"/>
    <cellStyle name="Calculation 2 5 5 2" xfId="14946"/>
    <cellStyle name="60% - 强调文字颜色 2 2 2 2 2" xfId="14947"/>
    <cellStyle name="60% - 强调文字颜色 5 2 2 2 2 2 2 3" xfId="14948"/>
    <cellStyle name="60% - 强调文字颜色 2 2 2 2 2 2" xfId="14949"/>
    <cellStyle name="60% - 强调文字颜色 3 3 4 4" xfId="14950"/>
    <cellStyle name="60% - 强调文字颜色 2 2 4 2 4" xfId="14951"/>
    <cellStyle name="60% - 强调文字颜色 2 2 2 2 2 2 2" xfId="14952"/>
    <cellStyle name="60% - 强调文字颜色 2 2 2 2 2 2 2 2" xfId="14953"/>
    <cellStyle name="常规 11 2 3 8" xfId="14954"/>
    <cellStyle name="60% - 强调文字颜色 2 2 2 2 2 2 2 2 2" xfId="14955"/>
    <cellStyle name="Normal 6 3 2 2 2" xfId="14956"/>
    <cellStyle name="60% - 强调文字颜色 2 2 2 2 2 2 3" xfId="14957"/>
    <cellStyle name="Normal 6 3 2 2 2 2" xfId="14958"/>
    <cellStyle name="60% - 强调文字颜色 2 2 2 2 2 2 3 2" xfId="14959"/>
    <cellStyle name="60% - 强调文字颜色 2 3 2 3 2 2 2" xfId="14960"/>
    <cellStyle name="Normal 6 3 2 2 3" xfId="14961"/>
    <cellStyle name="60% - 强调文字颜色 2 2 2 2 2 2 4" xfId="14962"/>
    <cellStyle name="60% - 强调文字颜色 2 2 2 2 2 3" xfId="14963"/>
    <cellStyle name="60% - 强调文字颜色 2 2 2 2 2 3 2" xfId="14964"/>
    <cellStyle name="60% - 强调文字颜色 2 2 4 3 4" xfId="14965"/>
    <cellStyle name="Normal 39 4 2 5" xfId="14966"/>
    <cellStyle name="Normal 44 4 2 5" xfId="14967"/>
    <cellStyle name="Normal 6 3 2 3 2" xfId="14968"/>
    <cellStyle name="60% - 强调文字颜色 2 2 2 2 2 3 3" xfId="14969"/>
    <cellStyle name="60% - 强调文字颜色 3 2 3 2 2 2" xfId="14970"/>
    <cellStyle name="60% - 强调文字颜色 2 2 2 2 2 4" xfId="14971"/>
    <cellStyle name="强调文字颜色 3 2 6 2 3" xfId="14972"/>
    <cellStyle name="60% - 强调文字颜色 3 2 3 2 2 2 2" xfId="14973"/>
    <cellStyle name="标题 4 2 2 2 3 2 3" xfId="14974"/>
    <cellStyle name="60% - 强调文字颜色 2 2 2 2 2 4 2" xfId="14975"/>
    <cellStyle name="标题 3 3 2 2 3 2 2" xfId="14976"/>
    <cellStyle name="Normal 7 2 2 2 2" xfId="14977"/>
    <cellStyle name="60% - 强调文字颜色 3 2 3 2 2 3" xfId="14978"/>
    <cellStyle name="60% - 强调文字颜色 2 2 2 2 2 5" xfId="14979"/>
    <cellStyle name="60% - 强调文字颜色 2 2 2 2 3" xfId="14980"/>
    <cellStyle name="60% - 强调文字颜色 2 2 2 2 3 2" xfId="14981"/>
    <cellStyle name="标题 3 2 2 2 2 2 2 2" xfId="14982"/>
    <cellStyle name="60% - 强调文字颜色 3 2 3 2 3 2" xfId="14983"/>
    <cellStyle name="60% - 强调文字颜色 2 2 2 2 3 4" xfId="14984"/>
    <cellStyle name="60% - 强调文字颜色 2 2 2 2 4" xfId="14985"/>
    <cellStyle name="适中 3 2 2 5" xfId="14986"/>
    <cellStyle name="60% - 强调文字颜色 2 2 2 2 4 2" xfId="14987"/>
    <cellStyle name="适中 3 2 2 5 2" xfId="14988"/>
    <cellStyle name="60% - 强调文字颜色 2 2 2 2 4 2 2" xfId="14989"/>
    <cellStyle name="Total 2 7" xfId="14990"/>
    <cellStyle name="适中 3 2 2 6" xfId="14991"/>
    <cellStyle name="60% - 强调文字颜色 2 2 2 2 4 3" xfId="14992"/>
    <cellStyle name="60% - 强调文字颜色 2 2 2 2 5" xfId="14993"/>
    <cellStyle name="适中 3 2 3 5" xfId="14994"/>
    <cellStyle name="60% - 强调文字颜色 2 2 2 2 5 2" xfId="14995"/>
    <cellStyle name="60% - 强调文字颜色 2 2 2 2 6" xfId="14996"/>
    <cellStyle name="60% - 强调文字颜色 2 2 2 3" xfId="14997"/>
    <cellStyle name="60% - 强调文字颜色 4 3 4 4" xfId="14998"/>
    <cellStyle name="60% - 强调文字颜色 2 2 2 3 2 2 2" xfId="14999"/>
    <cellStyle name="60% - 强调文字颜色 5 2 2 5 2" xfId="15000"/>
    <cellStyle name="Normal 5 5 4 2" xfId="15001"/>
    <cellStyle name="Normal 36 4 3" xfId="15002"/>
    <cellStyle name="Normal 41 4 3" xfId="15003"/>
    <cellStyle name="适中 4 2" xfId="15004"/>
    <cellStyle name="60% - 强调文字颜色 2 2 2 3 2 2 3" xfId="15005"/>
    <cellStyle name="Normal 6 4 2 2 2" xfId="15006"/>
    <cellStyle name="链接单元格 4 2 2 2 2" xfId="15007"/>
    <cellStyle name="60% - 强调文字颜色 2 2 2 3 2 3" xfId="15008"/>
    <cellStyle name="60% - 强调文字颜色 2 2 2 3 2 3 2" xfId="15009"/>
    <cellStyle name="Normal 45 4 2 5" xfId="15010"/>
    <cellStyle name="Normal 50 4 2 5" xfId="15011"/>
    <cellStyle name="60% - 强调文字颜色 3 2 3 3 2 2" xfId="15012"/>
    <cellStyle name="60% - 强调文字颜色 2 2 2 3 2 4" xfId="15013"/>
    <cellStyle name="60% - 强调文字颜色 2 2 2 3 4" xfId="15014"/>
    <cellStyle name="Normal 39 2 2 5" xfId="15015"/>
    <cellStyle name="Normal 44 2 2 5" xfId="15016"/>
    <cellStyle name="60% - 强调文字颜色 2 2 2 4 2" xfId="15017"/>
    <cellStyle name="60% - 强调文字颜色 2 2 2 4 2 2" xfId="15018"/>
    <cellStyle name="60% - 强调文字颜色 2 2 2 4 2 3" xfId="15019"/>
    <cellStyle name="强调文字颜色 3 2 4 2 2" xfId="15020"/>
    <cellStyle name="解释性文本 3 2 3 3 2 2" xfId="15021"/>
    <cellStyle name="60% - 强调文字颜色 2 2 2 4 3" xfId="15022"/>
    <cellStyle name="强调文字颜色 3 2 4 2 3" xfId="15023"/>
    <cellStyle name="计算 2 3 3 3 2 2" xfId="15024"/>
    <cellStyle name="60% - 强调文字颜色 2 2 2 4 4" xfId="15025"/>
    <cellStyle name="Linked Cell" xfId="15026"/>
    <cellStyle name="60% - 强调文字颜色 2 2 2 5" xfId="15027"/>
    <cellStyle name="注释 2 3 3 2 2 2" xfId="15028"/>
    <cellStyle name="60% - 强调文字颜色 2 2 2 5 2" xfId="15029"/>
    <cellStyle name="注释 2 3 3 2 2 2 2" xfId="15030"/>
    <cellStyle name="60% - 强调文字颜色 2 2 2 5 2 2" xfId="15031"/>
    <cellStyle name="强调文字颜色 3 2 4 3 2" xfId="15032"/>
    <cellStyle name="60% - 强调文字颜色 2 2 2 5 3" xfId="15033"/>
    <cellStyle name="60% - 强调文字颜色 2 2 2 6" xfId="15034"/>
    <cellStyle name="注释 2 3 3 2 2 3" xfId="15035"/>
    <cellStyle name="60% - 强调文字颜色 2 2 2 6 2" xfId="15036"/>
    <cellStyle name="Normal 60 3 2 2 5" xfId="15037"/>
    <cellStyle name="Normal 55 3 2 2 5" xfId="15038"/>
    <cellStyle name="强调文字颜色 1 2 2 3 3 2" xfId="15039"/>
    <cellStyle name="60% - 强调文字颜色 2 2 2 7" xfId="15040"/>
    <cellStyle name="注释 2 3 3 2 2 4" xfId="15041"/>
    <cellStyle name="Heading 1 2 2 2 2 3 2" xfId="15042"/>
    <cellStyle name="标题 3 2 3 5 2 2" xfId="15043"/>
    <cellStyle name="60% - 强调文字颜色 4 5 2 2 2" xfId="15044"/>
    <cellStyle name="汇总 3 2 2 4 3" xfId="15045"/>
    <cellStyle name="Accent4 2 3 2 3" xfId="15046"/>
    <cellStyle name="强调文字颜色 2 3 2 6 2" xfId="15047"/>
    <cellStyle name="60% - 强调文字颜色 2 2 3" xfId="15048"/>
    <cellStyle name="60% - 强调文字颜色 4 5 2 2 2 2" xfId="15049"/>
    <cellStyle name="汇总 3 2 3 4 4" xfId="15050"/>
    <cellStyle name="Accent4 2 3 2 3 2" xfId="15051"/>
    <cellStyle name="汇总 3 2 2 4 3 2" xfId="15052"/>
    <cellStyle name="Accent4 2 4 2 4" xfId="15053"/>
    <cellStyle name="常规 3 2 14" xfId="15054"/>
    <cellStyle name="60% - 强调文字颜色 2 2 3 2" xfId="15055"/>
    <cellStyle name="60% - 强调文字颜色 3 2 4" xfId="15056"/>
    <cellStyle name="60% - 强调文字颜色 3 2 4 2" xfId="15057"/>
    <cellStyle name="60% - 强调文字颜色 2 2 3 2 2" xfId="15058"/>
    <cellStyle name="强调文字颜色 4 2 6 2 3" xfId="15059"/>
    <cellStyle name="60% - 强调文字颜色 3 2 4 2 2 2 2" xfId="15060"/>
    <cellStyle name="60% - 强调文字颜色 2 2 3 2 2 2 2 2" xfId="15061"/>
    <cellStyle name="Normal 10 3 3 2" xfId="15062"/>
    <cellStyle name="Normal 10 5 3" xfId="15063"/>
    <cellStyle name="标题 3 3 2 3 3 2 2" xfId="15064"/>
    <cellStyle name="60% - 强调文字颜色 2 2 3 2 2 2 3" xfId="15065"/>
    <cellStyle name="Normal 10 3 4" xfId="15066"/>
    <cellStyle name="Normal 7 3 2 2 2" xfId="15067"/>
    <cellStyle name="60% - 强调文字颜色 3 2 4 2 2 3" xfId="15068"/>
    <cellStyle name="60% - 强调文字颜色 3 2 4 3 4" xfId="15069"/>
    <cellStyle name="Normal 10 3 2 2" xfId="15070"/>
    <cellStyle name="标题 3 2 2 2 3 2 2 2" xfId="15071"/>
    <cellStyle name="60% - 强调文字颜色 3 2 4 2 3 2" xfId="15072"/>
    <cellStyle name="60% - 强调文字颜色 2 2 3 2 2 3 2" xfId="15073"/>
    <cellStyle name="Normal 10 4 3" xfId="15074"/>
    <cellStyle name="60% - 强调文字颜色 3 2 4 3" xfId="15075"/>
    <cellStyle name="60% - 强调文字颜色 2 2 3 2 3" xfId="15076"/>
    <cellStyle name="60% - 强调文字颜色 3 2 4 3 2 2" xfId="15077"/>
    <cellStyle name="60% - 强调文字颜色 2 2 3 2 3 2 2" xfId="15078"/>
    <cellStyle name="Normal 11 3 3" xfId="15079"/>
    <cellStyle name="标题 3 2 2 2 3 3 2" xfId="15080"/>
    <cellStyle name="60% - 强调文字颜色 3 2 4 3 3" xfId="15081"/>
    <cellStyle name="60% - 强调文字颜色 2 2 3 2 3 3" xfId="15082"/>
    <cellStyle name="常规 7 7 8 2" xfId="15083"/>
    <cellStyle name="Normal 10 4 2" xfId="15084"/>
    <cellStyle name="60% - 强调文字颜色 3 2 4 4" xfId="15085"/>
    <cellStyle name="60% - 强调文字颜色 2 2 3 2 4" xfId="15086"/>
    <cellStyle name="计算 2 4 5 5" xfId="15087"/>
    <cellStyle name="60% - 强调文字颜色 3 2 4 4 2" xfId="15088"/>
    <cellStyle name="60% - 强调文字颜色 2 2 3 2 4 2" xfId="15089"/>
    <cellStyle name="60% - 强调文字颜色 3 2 4 4 2 2" xfId="15090"/>
    <cellStyle name="Calculation 3" xfId="15091"/>
    <cellStyle name="60% - 强调文字颜色 2 2 3 2 4 2 2" xfId="15092"/>
    <cellStyle name="Normal 12 3 3" xfId="15093"/>
    <cellStyle name="强调文字颜色 4 2 6 2 2" xfId="15094"/>
    <cellStyle name="60% - 强调文字颜色 2 2 3 2 4 3" xfId="15095"/>
    <cellStyle name="60% - 强调文字颜色 3 2 4 4 3" xfId="15096"/>
    <cellStyle name="标题 4 2 3 2 3 2 2" xfId="15097"/>
    <cellStyle name="Normal 10 5 2" xfId="15098"/>
    <cellStyle name="60% - 强调文字颜色 3 2 4 5" xfId="15099"/>
    <cellStyle name="60% - 强调文字颜色 2 2 3 2 5" xfId="15100"/>
    <cellStyle name="标题 5 2 3" xfId="15101"/>
    <cellStyle name="60% - 强调文字颜色 3 2 4 5 2" xfId="15102"/>
    <cellStyle name="60% - 强调文字颜色 2 2 3 2 5 2" xfId="15103"/>
    <cellStyle name="60% - 强调文字颜色 3 2 4 6" xfId="15104"/>
    <cellStyle name="60% - 强调文字颜色 2 2 3 2 6" xfId="15105"/>
    <cellStyle name="Normal 45 2 2 2 2 2" xfId="15106"/>
    <cellStyle name="Normal 50 2 2 2 2 2" xfId="15107"/>
    <cellStyle name="60% - 强调文字颜色 3 2 5" xfId="15108"/>
    <cellStyle name="60% - 强调文字颜色 2 2 3 3" xfId="15109"/>
    <cellStyle name="常规 2 2 5 6 2" xfId="15110"/>
    <cellStyle name="Normal 60 3 3" xfId="15111"/>
    <cellStyle name="60% - 强调文字颜色 2 2 3 3 2 2 2" xfId="15112"/>
    <cellStyle name="Normal 55 3 3" xfId="15113"/>
    <cellStyle name="60% - 强调文字颜色 3 2 5 2 2 2" xfId="15114"/>
    <cellStyle name="常规 2 2 5 7" xfId="15115"/>
    <cellStyle name="60% - 强调文字颜色 2 2 3 3 2 3" xfId="15116"/>
    <cellStyle name="标题 3 2 2 2 4 2 2" xfId="15117"/>
    <cellStyle name="60% - 强调文字颜色 3 2 5 2 3" xfId="15118"/>
    <cellStyle name="Normal 11 3 2" xfId="15119"/>
    <cellStyle name="60% - 强调文字颜色 3 2 5 3" xfId="15120"/>
    <cellStyle name="Normal 39 3 2 4" xfId="15121"/>
    <cellStyle name="Normal 44 3 2 4" xfId="15122"/>
    <cellStyle name="60% - 强调文字颜色 2 2 3 3 3" xfId="15123"/>
    <cellStyle name="汇总 10" xfId="15124"/>
    <cellStyle name="60% - 强调文字颜色 2 2 3 3 4" xfId="15125"/>
    <cellStyle name="60% - 强调文字颜色 3 2 5 4" xfId="15126"/>
    <cellStyle name="Normal 39 3 2 5" xfId="15127"/>
    <cellStyle name="Normal 44 3 2 5" xfId="15128"/>
    <cellStyle name="60% - 强调文字颜色 3 2 6" xfId="15129"/>
    <cellStyle name="60% - 强调文字颜色 2 2 3 4" xfId="15130"/>
    <cellStyle name="60% - 强调文字颜色 3 2 6 2" xfId="15131"/>
    <cellStyle name="Normal 39 3 3 3" xfId="15132"/>
    <cellStyle name="Normal 44 3 3 3" xfId="15133"/>
    <cellStyle name="60% - 强调文字颜色 2 2 3 4 2" xfId="15134"/>
    <cellStyle name="60% - 强调文字颜色 3 2 6 2 2" xfId="15135"/>
    <cellStyle name="Normal 39 3 3 3 2" xfId="15136"/>
    <cellStyle name="Normal 44 3 3 3 2" xfId="15137"/>
    <cellStyle name="60% - 强调文字颜色 2 2 3 4 2 2" xfId="15138"/>
    <cellStyle name="强调文字颜色 3 2 5 2 2" xfId="15139"/>
    <cellStyle name="60% - 强调文字颜色 3 2 6 3" xfId="15140"/>
    <cellStyle name="Normal 39 3 3 4" xfId="15141"/>
    <cellStyle name="Normal 44 3 3 4" xfId="15142"/>
    <cellStyle name="60% - 强调文字颜色 2 2 3 4 3" xfId="15143"/>
    <cellStyle name="60% - 强调文字颜色 4 5 2 2 3" xfId="15144"/>
    <cellStyle name="汇总 3 2 2 4 4" xfId="15145"/>
    <cellStyle name="汇总 3 2 2 3 3 2" xfId="15146"/>
    <cellStyle name="Accent4 2 3 2 4" xfId="15147"/>
    <cellStyle name="强调文字颜色 2 3 2 5 2 2" xfId="15148"/>
    <cellStyle name="60% - 强调文字颜色 2 2 4" xfId="15149"/>
    <cellStyle name="60% - 强调文字颜色 3 3 4" xfId="15150"/>
    <cellStyle name="60% - 强调文字颜色 2 2 4 2" xfId="15151"/>
    <cellStyle name="60% - 强调文字颜色 4 2 4 2 4" xfId="15152"/>
    <cellStyle name="60% - 强调文字颜色 3 3 4 2 2 2" xfId="15153"/>
    <cellStyle name="60% - 强调文字颜色 2 2 4 2 2 2 2" xfId="15154"/>
    <cellStyle name="差 3 2 5 2 2" xfId="15155"/>
    <cellStyle name="60% - 强调文字颜色 2 2 4 2 2 3" xfId="15156"/>
    <cellStyle name="标题 3 2 2 3 3 2 2" xfId="15157"/>
    <cellStyle name="60% - 强调文字颜色 3 3 4 2 3" xfId="15158"/>
    <cellStyle name="Normal 60 3 2" xfId="15159"/>
    <cellStyle name="Normal 55 3 2" xfId="15160"/>
    <cellStyle name="60% - 强调文字颜色 3 3 4 3 2" xfId="15161"/>
    <cellStyle name="60% - 强调文字颜色 2 2 4 2 3 2" xfId="15162"/>
    <cellStyle name="60% - 强调文字颜色 3 3 5" xfId="15163"/>
    <cellStyle name="60% - 强调文字颜色 2 2 4 3" xfId="15164"/>
    <cellStyle name="常规 3 2 5 6" xfId="15165"/>
    <cellStyle name="60% - 强调文字颜色 2 2 4 3 2 2" xfId="15166"/>
    <cellStyle name="60% - 强调文字颜色 3 3 5 2 2" xfId="15167"/>
    <cellStyle name="Normal 39 4 2 3 2" xfId="15168"/>
    <cellStyle name="Normal 44 4 2 3 2" xfId="15169"/>
    <cellStyle name="60% - 强调文字颜色 2 2 4 3 2 2 2" xfId="15170"/>
    <cellStyle name="常规 3 2 5 7" xfId="15171"/>
    <cellStyle name="60% - 强调文字颜色 2 2 4 3 2 3" xfId="15172"/>
    <cellStyle name="Normal 61 3 2" xfId="15173"/>
    <cellStyle name="Normal 56 3 2" xfId="15174"/>
    <cellStyle name="60% - 强调文字颜色 3 3 5 3" xfId="15175"/>
    <cellStyle name="Normal 39 4 2 4" xfId="15176"/>
    <cellStyle name="Normal 44 4 2 4" xfId="15177"/>
    <cellStyle name="60% - 强调文字颜色 2 2 4 3 3" xfId="15178"/>
    <cellStyle name="60% - 强调文字颜色 3 3 6" xfId="15179"/>
    <cellStyle name="60% - 强调文字颜色 2 2 4 4" xfId="15180"/>
    <cellStyle name="标题 4 2 3 7" xfId="15181"/>
    <cellStyle name="60% - 强调文字颜色 3 3 6 2" xfId="15182"/>
    <cellStyle name="60% - 强调文字颜色 2 2 4 4 2" xfId="15183"/>
    <cellStyle name="强调文字颜色 3 2 6 2 2" xfId="15184"/>
    <cellStyle name="60% - 强调文字颜色 2 2 4 4 3" xfId="15185"/>
    <cellStyle name="60% - 强调文字颜色 2 2 5" xfId="15186"/>
    <cellStyle name="60% - 强调文字颜色 2 2 6" xfId="15187"/>
    <cellStyle name="60% - 强调文字颜色 3 5 4" xfId="15188"/>
    <cellStyle name="60% - 强调文字颜色 2 2 6 2" xfId="15189"/>
    <cellStyle name="Normal 38 3 3 3" xfId="15190"/>
    <cellStyle name="Normal 43 3 3 3" xfId="15191"/>
    <cellStyle name="60% - 强调文字颜色 3 5 4 2" xfId="15192"/>
    <cellStyle name="60% - 强调文字颜色 2 2 6 2 2" xfId="15193"/>
    <cellStyle name="Normal 38 3 3 3 2" xfId="15194"/>
    <cellStyle name="Normal 43 3 3 3 2" xfId="15195"/>
    <cellStyle name="60% - 强调文字颜色 2 2 6 2 2 2" xfId="15196"/>
    <cellStyle name="链接单元格 3 3 3 2 2" xfId="15197"/>
    <cellStyle name="60% - 强调文字颜色 2 2 6 2 3" xfId="15198"/>
    <cellStyle name="60% - 强调文字颜色 2 2 6 3 2" xfId="15199"/>
    <cellStyle name="Normal 38 3 3 4 2" xfId="15200"/>
    <cellStyle name="Normal 43 3 3 4 2" xfId="15201"/>
    <cellStyle name="计算 2 3 2 4 2 2" xfId="15202"/>
    <cellStyle name="60% - 强调文字颜色 2 2 6 4" xfId="15203"/>
    <cellStyle name="Normal 38 3 3 5" xfId="15204"/>
    <cellStyle name="Normal 43 3 3 5" xfId="15205"/>
    <cellStyle name="60% - 强调文字颜色 2 3" xfId="15206"/>
    <cellStyle name="60% - 强调文字颜色 2 3 2" xfId="15207"/>
    <cellStyle name="60% - 强调文字颜色 2 3 2 2 2 2" xfId="15208"/>
    <cellStyle name="Normal 19 10 2" xfId="15209"/>
    <cellStyle name="Normal 24 10 2" xfId="15210"/>
    <cellStyle name="60% - 强调文字颜色 2 3 2 2 2 3" xfId="15211"/>
    <cellStyle name="差 2 2 3 2 2" xfId="15212"/>
    <cellStyle name="60% - 强调文字颜色 2 3 2 2 3" xfId="15213"/>
    <cellStyle name="Normal 19 11" xfId="15214"/>
    <cellStyle name="Normal 24 11" xfId="15215"/>
    <cellStyle name="差 2 2 3 2 2 2" xfId="15216"/>
    <cellStyle name="60% - 强调文字颜色 2 3 2 2 3 2" xfId="15217"/>
    <cellStyle name="差 2 2 3 2 2 3" xfId="15218"/>
    <cellStyle name="60% - 强调文字颜色 2 3 2 2 3 3" xfId="15219"/>
    <cellStyle name="差 3 2 4 2 2 2" xfId="15220"/>
    <cellStyle name="标题 3 2 2 3 2 2 2 2" xfId="15221"/>
    <cellStyle name="60% - 强调文字颜色 3 3 3 2 3 2" xfId="15222"/>
    <cellStyle name="60% - 强调文字颜色 2 3 2 2 3 4" xfId="15223"/>
    <cellStyle name="Normal 49 3 2 2" xfId="15224"/>
    <cellStyle name="Normal 54 3 2 2" xfId="15225"/>
    <cellStyle name="60% - 强调文字颜色 2 3 2 2 4 3" xfId="15226"/>
    <cellStyle name="输出 5 3 2 2" xfId="15227"/>
    <cellStyle name="60% - 强调文字颜色 2 3 2 2 5 2" xfId="15228"/>
    <cellStyle name="60% - 强调文字颜色 2 3 2 2 6" xfId="15229"/>
    <cellStyle name="60% - 强调文字颜色 2 3 2 3 2 2" xfId="15230"/>
    <cellStyle name="Normal 45 2 2 3 2" xfId="15231"/>
    <cellStyle name="Normal 50 2 2 3 2" xfId="15232"/>
    <cellStyle name="60% - 强调文字颜色 2 3 2 3 2 2 2 2" xfId="15233"/>
    <cellStyle name="60% - 强调文字颜色 2 3 2 3 2 2 3" xfId="15234"/>
    <cellStyle name="链接单元格 5 2 2 2 2" xfId="15235"/>
    <cellStyle name="60% - 强调文字颜色 2 3 2 3 2 3" xfId="15236"/>
    <cellStyle name="60% - 强调文字颜色 2 3 2 3 2 3 2" xfId="15237"/>
    <cellStyle name="60% - 强调文字颜色 3 3 3 3 2 2" xfId="15238"/>
    <cellStyle name="60% - 强调文字颜色 2 3 2 3 2 4" xfId="15239"/>
    <cellStyle name="差 2 2 3 3 2 2" xfId="15240"/>
    <cellStyle name="Normal 45 2 2 4 2" xfId="15241"/>
    <cellStyle name="Normal 50 2 2 4 2" xfId="15242"/>
    <cellStyle name="60% - 强调文字颜色 2 3 2 3 3 2" xfId="15243"/>
    <cellStyle name="60% - 强调文字颜色 2 3 2 3 3 3" xfId="15244"/>
    <cellStyle name="60% - 强调文字颜色 2 3 2 4 2" xfId="15245"/>
    <cellStyle name="常规 10 2 3 6" xfId="15246"/>
    <cellStyle name="60% - 强调文字颜色 2 3 2 4 2 2" xfId="15247"/>
    <cellStyle name="强调文字颜色 6 2 4 3 2" xfId="15248"/>
    <cellStyle name="Normal 36 4 4" xfId="15249"/>
    <cellStyle name="Normal 41 4 4" xfId="15250"/>
    <cellStyle name="60% - 强调文字颜色 5 2 2 5 3" xfId="15251"/>
    <cellStyle name="常规 10 2 3 6 2" xfId="15252"/>
    <cellStyle name="60% - 强调文字颜色 2 3 2 4 2 2 2" xfId="15253"/>
    <cellStyle name="常规 10 2 3 7" xfId="15254"/>
    <cellStyle name="60% - 强调文字颜色 2 3 2 4 2 3" xfId="15255"/>
    <cellStyle name="60% - 强调文字颜色 2 3 2 5 2" xfId="15256"/>
    <cellStyle name="60% - 强调文字颜色 2 3 2 5 2 2" xfId="15257"/>
    <cellStyle name="60% - 强调文字颜色 2 3 2 6" xfId="15258"/>
    <cellStyle name="60% - 强调文字颜色 2 3 2 6 2" xfId="15259"/>
    <cellStyle name="强调文字颜色 1 2 2 4 3 2" xfId="15260"/>
    <cellStyle name="60% - 强调文字颜色 2 3 2 7" xfId="15261"/>
    <cellStyle name="60% - 强调文字颜色 4 5 2 3 2" xfId="15262"/>
    <cellStyle name="汇总 3 2 2 5 3" xfId="15263"/>
    <cellStyle name="Accent4 2 3 3 3" xfId="15264"/>
    <cellStyle name="60% - 强调文字颜色 2 3 3" xfId="15265"/>
    <cellStyle name="60% - 强调文字颜色 4 2 4" xfId="15266"/>
    <cellStyle name="60% - 强调文字颜色 2 3 3 2" xfId="15267"/>
    <cellStyle name="差 2 2 4 2 2" xfId="15268"/>
    <cellStyle name="60% - 强调文字颜色 4 2 4 3" xfId="15269"/>
    <cellStyle name="60% - 强调文字颜色 2 3 3 2 3" xfId="15270"/>
    <cellStyle name="Normal 29 11" xfId="15271"/>
    <cellStyle name="Normal 34 11" xfId="15272"/>
    <cellStyle name="差 2 2 4 2 3" xfId="15273"/>
    <cellStyle name="60% - 强调文字颜色 4 2 4 4" xfId="15274"/>
    <cellStyle name="60% - 强调文字颜色 2 3 3 2 4" xfId="15275"/>
    <cellStyle name="Normal 39 2 2 2 2 2" xfId="15276"/>
    <cellStyle name="Normal 44 2 2 2 2 2" xfId="15277"/>
    <cellStyle name="60% - 强调文字颜色 2 3 4" xfId="15278"/>
    <cellStyle name="Accent3 2 10 2" xfId="15279"/>
    <cellStyle name="60% - 强调文字颜色 4 3 4" xfId="15280"/>
    <cellStyle name="60% - 强调文字颜色 2 3 4 2" xfId="15281"/>
    <cellStyle name="60% - 强调文字颜色 4 3 4 2" xfId="15282"/>
    <cellStyle name="60% - 强调文字颜色 2 3 4 2 2" xfId="15283"/>
    <cellStyle name="Normal 39 10" xfId="15284"/>
    <cellStyle name="Normal 44 10" xfId="15285"/>
    <cellStyle name="60% - 强调文字颜色 4 3 4 2 2" xfId="15286"/>
    <cellStyle name="60% - 强调文字颜色 2 3 4 2 2 2" xfId="15287"/>
    <cellStyle name="Normal 39 10 2" xfId="15288"/>
    <cellStyle name="Normal 44 10 2" xfId="15289"/>
    <cellStyle name="差 2 2 5 2 2" xfId="15290"/>
    <cellStyle name="60% - 强调文字颜色 4 3 4 3" xfId="15291"/>
    <cellStyle name="60% - 强调文字颜色 2 3 4 2 3" xfId="15292"/>
    <cellStyle name="Normal 39 11" xfId="15293"/>
    <cellStyle name="Normal 44 11" xfId="15294"/>
    <cellStyle name="60% - 强调文字颜色 2 3 5" xfId="15295"/>
    <cellStyle name="标题 3 2 2 7" xfId="15296"/>
    <cellStyle name="60% - 强调文字颜色 2 3 5 2" xfId="15297"/>
    <cellStyle name="Normal 38 4 2 3" xfId="15298"/>
    <cellStyle name="Normal 43 4 2 3" xfId="15299"/>
    <cellStyle name="60% - 强调文字颜色 4 4 4" xfId="15300"/>
    <cellStyle name="60% - 强调文字颜色 2 3 6" xfId="15301"/>
    <cellStyle name="标题 3 2 3 7" xfId="15302"/>
    <cellStyle name="60% - 强调文字颜色 2 3 6 2" xfId="15303"/>
    <cellStyle name="60% - 强调文字颜色 4 5 4" xfId="15304"/>
    <cellStyle name="60% - 强调文字颜色 5 3 2 2 2 2 2 3" xfId="15305"/>
    <cellStyle name="60% - 强调文字颜色 2 4" xfId="15306"/>
    <cellStyle name="60% - 强调文字颜色 2 5" xfId="15307"/>
    <cellStyle name="60% - 强调文字颜色 2 5 2 2 2" xfId="15308"/>
    <cellStyle name="Accent2 2 3 2 3" xfId="15309"/>
    <cellStyle name="60% - 强调文字颜色 2 5 2 2 2 2" xfId="15310"/>
    <cellStyle name="Accent2 2 3 2 3 2" xfId="15311"/>
    <cellStyle name="差 2 4 3 2 2" xfId="15312"/>
    <cellStyle name="60% - 强调文字颜色 2 5 2 2 3" xfId="15313"/>
    <cellStyle name="Accent2 2 3 2 4" xfId="15314"/>
    <cellStyle name="60% - 强调文字颜色 2 5 2 3" xfId="15315"/>
    <cellStyle name="Normal 5 10 2" xfId="15316"/>
    <cellStyle name="Accent2 2 3 3 3" xfId="15317"/>
    <cellStyle name="输入 2 3 2 3 2 3" xfId="15318"/>
    <cellStyle name="60% - 强调文字颜色 2 5 2 3 2" xfId="15319"/>
    <cellStyle name="Normal 47 2 2 3" xfId="15320"/>
    <cellStyle name="Normal 52 2 2 3" xfId="15321"/>
    <cellStyle name="60% - 强调文字颜色 2 5 2 4" xfId="15322"/>
    <cellStyle name="60% - 强调文字颜色 2 5 3 2 2" xfId="15323"/>
    <cellStyle name="60% - 强调文字颜色 6 2 4 2" xfId="15324"/>
    <cellStyle name="Accent2 2 4 2 3" xfId="15325"/>
    <cellStyle name="60% - 强调文字颜色 2 5 4 2" xfId="15326"/>
    <cellStyle name="60% - 强调文字颜色 6 3 4" xfId="15327"/>
    <cellStyle name="60% - 强调文字颜色 2 6 2 2" xfId="15328"/>
    <cellStyle name="注释 2 5 2 2 4" xfId="15329"/>
    <cellStyle name="Accent4 2 10" xfId="15330"/>
    <cellStyle name="60% - 强调文字颜色 2 6 2 2 2" xfId="15331"/>
    <cellStyle name="强调文字颜色 2 2 11" xfId="15332"/>
    <cellStyle name="计算 3 2 2 5 3" xfId="15333"/>
    <cellStyle name="Accent4 2 10 2" xfId="15334"/>
    <cellStyle name="60% - 强调文字颜色 2 6 2 3" xfId="15335"/>
    <cellStyle name="Accent4 2 11" xfId="15336"/>
    <cellStyle name="常规 3 6 2 2 2 3" xfId="15337"/>
    <cellStyle name="Normal 61 3 2 2 5 2" xfId="15338"/>
    <cellStyle name="Normal 56 3 2 2 5 2" xfId="15339"/>
    <cellStyle name="60% - 强调文字颜色 2 7" xfId="15340"/>
    <cellStyle name="60% - 强调文字颜色 2 7 2" xfId="15341"/>
    <cellStyle name="标题 3 3 3 2 2" xfId="15342"/>
    <cellStyle name="Normal 60 2 2 2 3" xfId="15343"/>
    <cellStyle name="Normal 55 2 2 2 3" xfId="15344"/>
    <cellStyle name="标题 2 3 2 2 2 4" xfId="15345"/>
    <cellStyle name="60% - 强调文字颜色 2 7 2 2" xfId="15346"/>
    <cellStyle name="标题 3 3 3 2 2 2" xfId="15347"/>
    <cellStyle name="Normal 60 2 2 2 3 2" xfId="15348"/>
    <cellStyle name="Normal 55 2 2 2 3 2" xfId="15349"/>
    <cellStyle name="标题 2 3 2 2 2 5" xfId="15350"/>
    <cellStyle name="60% - 强调文字颜色 2 7 2 3" xfId="15351"/>
    <cellStyle name="标题 2 3 2 2 3 4" xfId="15352"/>
    <cellStyle name="60% - 强调文字颜色 2 7 3 2" xfId="15353"/>
    <cellStyle name="标题 3 3 3 2 3 2" xfId="15354"/>
    <cellStyle name="Normal 60 2 2 2 4 2" xfId="15355"/>
    <cellStyle name="Normal 55 2 2 2 4 2" xfId="15356"/>
    <cellStyle name="Normal 8 2 2 2" xfId="15357"/>
    <cellStyle name="60% - 强调文字颜色 2 7 4" xfId="15358"/>
    <cellStyle name="标题 3 3 3 2 4" xfId="15359"/>
    <cellStyle name="Normal 60 2 2 2 5" xfId="15360"/>
    <cellStyle name="Normal 55 2 2 2 5" xfId="15361"/>
    <cellStyle name="Normal 8 2 3" xfId="15362"/>
    <cellStyle name="常规 3 6 2 2 2 4" xfId="15363"/>
    <cellStyle name="60% - 强调文字颜色 2 8" xfId="15364"/>
    <cellStyle name="60% - 强调文字颜色 2 8 2" xfId="15365"/>
    <cellStyle name="标题 2 3 2 3 2 4" xfId="15366"/>
    <cellStyle name="60% - 强调文字颜色 2 8 2 2" xfId="15367"/>
    <cellStyle name="60% - 强调文字颜色 4 2 3 2 5" xfId="15368"/>
    <cellStyle name="60% - 强调文字颜色 2 8 2 2 2" xfId="15369"/>
    <cellStyle name="60% - 强调文字颜色 2 8 2 3" xfId="15370"/>
    <cellStyle name="60% - 强调文字颜色 2 8 3" xfId="15371"/>
    <cellStyle name="Normal 38 2 6 2" xfId="15372"/>
    <cellStyle name="Normal 43 2 6 2" xfId="15373"/>
    <cellStyle name="60% - 强调文字颜色 2 8 3 2" xfId="15374"/>
    <cellStyle name="强调文字颜色 1 2 2 2 3 2 2" xfId="15375"/>
    <cellStyle name="60% - 强调文字颜色 2 8 4" xfId="15376"/>
    <cellStyle name="常规 3 6 2 2 2 5" xfId="15377"/>
    <cellStyle name="60% - 强调文字颜色 2 9" xfId="15378"/>
    <cellStyle name="60% - 强调文字颜色 2 9 2" xfId="15379"/>
    <cellStyle name="60% - 强调文字颜色 2 9 2 2" xfId="15380"/>
    <cellStyle name="Accent5 2 2 2 3" xfId="15381"/>
    <cellStyle name="计算 3 2 2 3 2 3 2" xfId="15382"/>
    <cellStyle name="60% - 强调文字颜色 3 10" xfId="15383"/>
    <cellStyle name="60% - 强调文字颜色 3 10 2" xfId="15384"/>
    <cellStyle name="60% - 强调文字颜色 3 10 2 2" xfId="15385"/>
    <cellStyle name="60% - 强调文字颜色 3 10 3" xfId="15386"/>
    <cellStyle name="计算 2 2 3 5" xfId="15387"/>
    <cellStyle name="60% - 强调文字颜色 3 2 2 2 2" xfId="15388"/>
    <cellStyle name="计算 2 2 3 5 2" xfId="15389"/>
    <cellStyle name="60% - 强调文字颜色 3 2 2 2 2 2" xfId="15390"/>
    <cellStyle name="60% - 强调文字颜色 4 2 3 2 2 2" xfId="15391"/>
    <cellStyle name="60% - 强调文字颜色 3 2 2 2 2 4" xfId="15392"/>
    <cellStyle name="计算 2 2 3 6" xfId="15393"/>
    <cellStyle name="60% - 强调文字颜色 3 2 2 2 3" xfId="15394"/>
    <cellStyle name="60% - 强调文字颜色 3 2 2 2 3 2" xfId="15395"/>
    <cellStyle name="Check Cell 2 3" xfId="15396"/>
    <cellStyle name="60% - 强调文字颜色 3 2 2 2 3 4" xfId="15397"/>
    <cellStyle name="标题 3 2 3 2 2 2 2 2" xfId="15398"/>
    <cellStyle name="60% - 强调文字颜色 4 2 3 2 3 2" xfId="15399"/>
    <cellStyle name="Check Cell 2 5" xfId="15400"/>
    <cellStyle name="计算 2 2 3 7" xfId="15401"/>
    <cellStyle name="60% - 强调文字颜色 3 2 2 2 4" xfId="15402"/>
    <cellStyle name="60% - 强调文字颜色 3 2 2 2 4 2" xfId="15403"/>
    <cellStyle name="60% - 强调文字颜色 3 2 2 2 4 2 2" xfId="15404"/>
    <cellStyle name="60% - 强调文字颜色 3 2 2 2 4 3" xfId="15405"/>
    <cellStyle name="60% - 强调文字颜色 3 2 2 2 5" xfId="15406"/>
    <cellStyle name="60% - 强调文字颜色 3 2 2 2 5 2" xfId="15407"/>
    <cellStyle name="60% - 强调文字颜色 3 2 2 2 6" xfId="15408"/>
    <cellStyle name="60% - 强调文字颜色 3 2 2 3" xfId="15409"/>
    <cellStyle name="60% - 强调文字颜色 3 2 2 3 2 2 2" xfId="15410"/>
    <cellStyle name="60% - 强调文字颜色 3 2 2 3 2 2 2 2" xfId="15411"/>
    <cellStyle name="60% - 强调文字颜色 3 2 2 3 2 2 3" xfId="15412"/>
    <cellStyle name="Normal 17 7 2" xfId="15413"/>
    <cellStyle name="Normal 22 7 2" xfId="15414"/>
    <cellStyle name="Normal 35 2 5 2" xfId="15415"/>
    <cellStyle name="Normal 40 2 5 2" xfId="15416"/>
    <cellStyle name="Normal 5 4 2 4 2" xfId="15417"/>
    <cellStyle name="60% - 强调文字颜色 3 2 2 3 2 3 2" xfId="15418"/>
    <cellStyle name="60% - 强调文字颜色 3 2 2 4" xfId="15419"/>
    <cellStyle name="计算 2 2 5 5" xfId="15420"/>
    <cellStyle name="60% - 强调文字颜色 3 2 2 4 2" xfId="15421"/>
    <cellStyle name="60% - 强调文字颜色 3 2 2 4 2 2" xfId="15422"/>
    <cellStyle name="60% - 强调文字颜色 3 2 2 4 2 2 2" xfId="15423"/>
    <cellStyle name="60% - 强调文字颜色 3 2 2 4 2 3" xfId="15424"/>
    <cellStyle name="60% - 强调文字颜色 3 2 2 5" xfId="15425"/>
    <cellStyle name="注释 2 3 4 2 2 2" xfId="15426"/>
    <cellStyle name="标题 3 2 3" xfId="15427"/>
    <cellStyle name="60% - 强调文字颜色 3 2 2 5 2" xfId="15428"/>
    <cellStyle name="标题 3 2 3 2" xfId="15429"/>
    <cellStyle name="60% - 强调文字颜色 3 2 2 5 2 2" xfId="15430"/>
    <cellStyle name="60% - 强调文字颜色 3 2 2 6" xfId="15431"/>
    <cellStyle name="标题 3 3 3" xfId="15432"/>
    <cellStyle name="60% - 强调文字颜色 3 2 2 6 2" xfId="15433"/>
    <cellStyle name="Normal 61 3 2 2 5" xfId="15434"/>
    <cellStyle name="Normal 56 3 2 2 5" xfId="15435"/>
    <cellStyle name="强调文字颜色 1 2 3 3 3 2" xfId="15436"/>
    <cellStyle name="常规 2 4 7 2" xfId="15437"/>
    <cellStyle name="60% - 强调文字颜色 3 2 2 7" xfId="15438"/>
    <cellStyle name="60% - 强调文字颜色 4 5 3 2 2" xfId="15439"/>
    <cellStyle name="汇总 3 2 3 4 3" xfId="15440"/>
    <cellStyle name="Accent4 2 4 2 3" xfId="15441"/>
    <cellStyle name="常规 3 2 13" xfId="15442"/>
    <cellStyle name="60% - 强调文字颜色 3 2 3" xfId="15443"/>
    <cellStyle name="60% - 强调文字颜色 3 2 3 2" xfId="15444"/>
    <cellStyle name="计算 2 3 3 5" xfId="15445"/>
    <cellStyle name="60% - 强调文字颜色 3 2 3 2 2" xfId="15446"/>
    <cellStyle name="计算 2 3 3 6" xfId="15447"/>
    <cellStyle name="标题 3 2 2 2 2 2 2" xfId="15448"/>
    <cellStyle name="60% - 强调文字颜色 3 2 3 2 3" xfId="15449"/>
    <cellStyle name="标题 3 3 2 2 3 3 2" xfId="15450"/>
    <cellStyle name="标题 3 2 2 2 2 2 2 3" xfId="15451"/>
    <cellStyle name="Normal 7 2 2 3 2" xfId="15452"/>
    <cellStyle name="60% - 强调文字颜色 3 2 3 2 3 3" xfId="15453"/>
    <cellStyle name="标题 3 2 2 2 2 2 3" xfId="15454"/>
    <cellStyle name="60% - 强调文字颜色 3 2 3 2 4" xfId="15455"/>
    <cellStyle name="标题 3 2 2 2 2 2 3 2" xfId="15456"/>
    <cellStyle name="60% - 强调文字颜色 3 2 3 2 4 2" xfId="15457"/>
    <cellStyle name="60% - 强调文字颜色 3 2 3 2 4 2 2" xfId="15458"/>
    <cellStyle name="Note 4 2 2" xfId="15459"/>
    <cellStyle name="Normal 7 2 2 4 2" xfId="15460"/>
    <cellStyle name="60% - 强调文字颜色 3 2 3 2 4 3" xfId="15461"/>
    <cellStyle name="60% - 强调文字颜色 3 2 3 2 5 2" xfId="15462"/>
    <cellStyle name="60% - 强调文字颜色 3 2 3 2 6" xfId="15463"/>
    <cellStyle name="Normal 45 3 2 2 2 2" xfId="15464"/>
    <cellStyle name="Normal 50 3 2 2 2 2" xfId="15465"/>
    <cellStyle name="60% - 强调文字颜色 3 2 3 3" xfId="15466"/>
    <cellStyle name="60% - 强调文字颜色 3 2 3 3 2 2 2" xfId="15467"/>
    <cellStyle name="标题 3 3 2 2 4 2 2" xfId="15468"/>
    <cellStyle name="60% - 强调文字颜色 3 2 3 3 2 3" xfId="15469"/>
    <cellStyle name="标题 3 2 2 2 2 3 3" xfId="15470"/>
    <cellStyle name="60% - 强调文字颜色 3 2 3 3 4" xfId="15471"/>
    <cellStyle name="Normal 10 2 2 2" xfId="15472"/>
    <cellStyle name="60% - 强调文字颜色 3 2 3 4" xfId="15473"/>
    <cellStyle name="计算 2 3 5 5" xfId="15474"/>
    <cellStyle name="60% - 强调文字颜色 3 2 3 4 2" xfId="15475"/>
    <cellStyle name="60% - 强调文字颜色 3 2 3 4 2 2" xfId="15476"/>
    <cellStyle name="强调文字颜色 4 2 5 2 2" xfId="15477"/>
    <cellStyle name="标题 3 2 2 2 2 4 2" xfId="15478"/>
    <cellStyle name="60% - 强调文字颜色 3 2 3 4 3" xfId="15479"/>
    <cellStyle name="60% - 强调文字颜色 3 2 3 5" xfId="15480"/>
    <cellStyle name="标题 4 2 3" xfId="15481"/>
    <cellStyle name="60% - 强调文字颜色 3 2 3 5 2" xfId="15482"/>
    <cellStyle name="标题 4 2 3 2" xfId="15483"/>
    <cellStyle name="60% - 强调文字颜色 3 2 3 5 2 2" xfId="15484"/>
    <cellStyle name="强调文字颜色 4 2 5 3 2" xfId="15485"/>
    <cellStyle name="标题 4 2 4" xfId="15486"/>
    <cellStyle name="60% - 强调文字颜色 3 2 3 5 3" xfId="15487"/>
    <cellStyle name="60% - 强调文字颜色 3 2 3 6" xfId="15488"/>
    <cellStyle name="标题 4 3 3" xfId="15489"/>
    <cellStyle name="60% - 强调文字颜色 3 2 3 6 2" xfId="15490"/>
    <cellStyle name="常规 2 4 8 2" xfId="15491"/>
    <cellStyle name="60% - 强调文字颜色 3 2 3 7" xfId="15492"/>
    <cellStyle name="60% - 强调文字颜色 3 2 4 3 2 2 2" xfId="15493"/>
    <cellStyle name="Normal 11 3 3 2" xfId="15494"/>
    <cellStyle name="Normal 60 5 3" xfId="15495"/>
    <cellStyle name="Normal 55 5 3" xfId="15496"/>
    <cellStyle name="Normal 7 3 3 2 2" xfId="15497"/>
    <cellStyle name="60% - 强调文字颜色 3 2 4 3 2 3" xfId="15498"/>
    <cellStyle name="Normal 11 3 4" xfId="15499"/>
    <cellStyle name="强调文字颜色 4 2 6 3 2" xfId="15500"/>
    <cellStyle name="标题 5 2 4" xfId="15501"/>
    <cellStyle name="60% - 强调文字颜色 3 2 4 5 3" xfId="15502"/>
    <cellStyle name="Normal 10 6 2" xfId="15503"/>
    <cellStyle name="60% - 强调文字颜色 3 2 6 2 3" xfId="15504"/>
    <cellStyle name="Calculation 2" xfId="15505"/>
    <cellStyle name="Normal 12 3 2" xfId="15506"/>
    <cellStyle name="强调文字颜色 3 2 5 2 3" xfId="15507"/>
    <cellStyle name="60% - 强调文字颜色 3 2 6 4" xfId="15508"/>
    <cellStyle name="Normal 39 3 3 5" xfId="15509"/>
    <cellStyle name="Normal 44 3 3 5" xfId="15510"/>
    <cellStyle name="计算 3 2 3 5" xfId="15511"/>
    <cellStyle name="60% - 强调文字颜色 3 3 2 2 2" xfId="15512"/>
    <cellStyle name="计算 3 2 3 5 2" xfId="15513"/>
    <cellStyle name="常规 2 5" xfId="15514"/>
    <cellStyle name="60% - 强调文字颜色 3 3 2 2 2 2" xfId="15515"/>
    <cellStyle name="常规 2 5 2" xfId="15516"/>
    <cellStyle name="60% - 强调文字颜色 3 3 2 2 2 2 2" xfId="15517"/>
    <cellStyle name="输出 2 6 4" xfId="15518"/>
    <cellStyle name="常规 2 5 2 2" xfId="15519"/>
    <cellStyle name="Normal 70 5 6" xfId="15520"/>
    <cellStyle name="Normal 65 5 6" xfId="15521"/>
    <cellStyle name="60% - 强调文字颜色 3 3 2 2 2 2 2 2" xfId="15522"/>
    <cellStyle name="输出 2 6 4 2" xfId="15523"/>
    <cellStyle name="常规 2 5 2 3" xfId="15524"/>
    <cellStyle name="60% - 强调文字颜色 3 3 2 2 2 2 2 3" xfId="15525"/>
    <cellStyle name="常规 2 5 3" xfId="15526"/>
    <cellStyle name="60% - 强调文字颜色 3 3 2 2 2 2 3" xfId="15527"/>
    <cellStyle name="输出 2 6 5" xfId="15528"/>
    <cellStyle name="常规 2 5 3 2" xfId="15529"/>
    <cellStyle name="60% - 强调文字颜色 3 3 2 2 2 2 3 2" xfId="15530"/>
    <cellStyle name="常规 2 5 4" xfId="15531"/>
    <cellStyle name="60% - 强调文字颜色 3 3 2 2 2 2 4" xfId="15532"/>
    <cellStyle name="输出 2 6 6" xfId="15533"/>
    <cellStyle name="常规 2 6" xfId="15534"/>
    <cellStyle name="60% - 强调文字颜色 3 3 2 2 2 3" xfId="15535"/>
    <cellStyle name="常规 2 6 2" xfId="15536"/>
    <cellStyle name="60% - 强调文字颜色 3 3 2 2 2 3 2" xfId="15537"/>
    <cellStyle name="输出 2 7 4" xfId="15538"/>
    <cellStyle name="常规 2 6 2 2" xfId="15539"/>
    <cellStyle name="Normal 71 5 6" xfId="15540"/>
    <cellStyle name="Normal 66 5 6" xfId="15541"/>
    <cellStyle name="60% - 强调文字颜色 3 3 2 2 2 3 2 2" xfId="15542"/>
    <cellStyle name="60% - 强调文字颜色 6 2 3 2 2 4" xfId="15543"/>
    <cellStyle name="常规 2 6 3" xfId="15544"/>
    <cellStyle name="60% - 强调文字颜色 3 3 2 2 2 3 3" xfId="15545"/>
    <cellStyle name="输出 2 7 5" xfId="15546"/>
    <cellStyle name="60% - 强调文字颜色 4 3 3 2 2 2" xfId="15547"/>
    <cellStyle name="常规 2 7" xfId="15548"/>
    <cellStyle name="60% - 强调文字颜色 3 3 2 2 2 4" xfId="15549"/>
    <cellStyle name="计算 3 2 3 6" xfId="15550"/>
    <cellStyle name="60% - 强调文字颜色 3 3 2 2 3" xfId="15551"/>
    <cellStyle name="差 3 2 3 2 2" xfId="15552"/>
    <cellStyle name="输入 2 3 3 4 2" xfId="15553"/>
    <cellStyle name="Normal 48 3 2" xfId="15554"/>
    <cellStyle name="Normal 53 3 2" xfId="15555"/>
    <cellStyle name="常规 3 5" xfId="15556"/>
    <cellStyle name="60% - 强调文字颜色 3 3 2 2 3 2" xfId="15557"/>
    <cellStyle name="差 3 2 3 2 2 2" xfId="15558"/>
    <cellStyle name="差 2 2 2 2 2 4" xfId="15559"/>
    <cellStyle name="Normal 48 3 2 2" xfId="15560"/>
    <cellStyle name="Normal 53 3 2 2" xfId="15561"/>
    <cellStyle name="常规 3 5 2" xfId="15562"/>
    <cellStyle name="60% - 强调文字颜色 3 3 2 2 3 2 2" xfId="15563"/>
    <cellStyle name="输出 3 6 4" xfId="15564"/>
    <cellStyle name="差 3 2 3 2 2 2 2" xfId="15565"/>
    <cellStyle name="Normal 48 3 2 2 2" xfId="15566"/>
    <cellStyle name="Normal 53 3 2 2 2" xfId="15567"/>
    <cellStyle name="常规 3 5 2 2" xfId="15568"/>
    <cellStyle name="60% - 强调文字颜色 3 3 2 2 3 2 2 2" xfId="15569"/>
    <cellStyle name="Normal 48 3 2 2 2 2" xfId="15570"/>
    <cellStyle name="Normal 53 3 2 2 2 2" xfId="15571"/>
    <cellStyle name="常规 3 5 3" xfId="15572"/>
    <cellStyle name="60% - 强调文字颜色 3 3 2 2 3 2 3" xfId="15573"/>
    <cellStyle name="标题 1 4 3 2 2" xfId="15574"/>
    <cellStyle name="Normal 48 3 2 2 3" xfId="15575"/>
    <cellStyle name="Normal 53 3 2 2 3" xfId="15576"/>
    <cellStyle name="解释性文本 4 2 2 2" xfId="15577"/>
    <cellStyle name="常规 3 6" xfId="15578"/>
    <cellStyle name="60% - 强调文字颜色 3 3 2 2 3 3" xfId="15579"/>
    <cellStyle name="差 3 2 3 2 2 3" xfId="15580"/>
    <cellStyle name="Normal 48 3 2 3" xfId="15581"/>
    <cellStyle name="Normal 53 3 2 3" xfId="15582"/>
    <cellStyle name="解释性文本 4 2 2 2 2" xfId="15583"/>
    <cellStyle name="常规 3 6 2" xfId="15584"/>
    <cellStyle name="60% - 强调文字颜色 3 3 2 2 3 3 2" xfId="15585"/>
    <cellStyle name="Normal 48 3 2 3 2" xfId="15586"/>
    <cellStyle name="Normal 53 3 2 3 2" xfId="15587"/>
    <cellStyle name="解释性文本 4 2 2 3" xfId="15588"/>
    <cellStyle name="常规 3 7" xfId="15589"/>
    <cellStyle name="60% - 强调文字颜色 3 3 2 2 3 4" xfId="15590"/>
    <cellStyle name="60% - 强调文字颜色 4 3 3 2 3 2" xfId="15591"/>
    <cellStyle name="Normal 48 3 2 4" xfId="15592"/>
    <cellStyle name="Normal 53 3 2 4" xfId="15593"/>
    <cellStyle name="常规 4 5 2" xfId="15594"/>
    <cellStyle name="60% - 强调文字颜色 3 3 2 2 4 2 2" xfId="15595"/>
    <cellStyle name="Normal 48 3 3 2 2" xfId="15596"/>
    <cellStyle name="Normal 53 3 3 2 2" xfId="15597"/>
    <cellStyle name="解释性文本 4 2 3 2" xfId="15598"/>
    <cellStyle name="常规 4 6" xfId="15599"/>
    <cellStyle name="60% - 强调文字颜色 3 3 2 2 4 3" xfId="15600"/>
    <cellStyle name="注释 11 2 4" xfId="15601"/>
    <cellStyle name="Normal 48 3 3 3" xfId="15602"/>
    <cellStyle name="Normal 53 3 3 3" xfId="15603"/>
    <cellStyle name="常规 5 5" xfId="15604"/>
    <cellStyle name="60% - 强调文字颜色 3 3 2 2 5 2" xfId="15605"/>
    <cellStyle name="常规 7 10 2" xfId="15606"/>
    <cellStyle name="Normal 48 3 4 2" xfId="15607"/>
    <cellStyle name="Normal 53 3 4 2" xfId="15608"/>
    <cellStyle name="60% - 强调文字颜色 3 3 2 2 6" xfId="15609"/>
    <cellStyle name="常规 7 11" xfId="15610"/>
    <cellStyle name="Normal 48 3 5" xfId="15611"/>
    <cellStyle name="Normal 53 3 5" xfId="15612"/>
    <cellStyle name="60% - 强调文字颜色 3 3 2 3" xfId="15613"/>
    <cellStyle name="60% - 强调文字颜色 3 3 2 3 2 3" xfId="15614"/>
    <cellStyle name="链接单元格 2 2 3 2 2 3" xfId="15615"/>
    <cellStyle name="差 3 2 3 3 2 2" xfId="15616"/>
    <cellStyle name="60% - 强调文字颜色 3 3 2 3 3 2" xfId="15617"/>
    <cellStyle name="Normal 48 4 2 2" xfId="15618"/>
    <cellStyle name="Normal 53 4 2 2" xfId="15619"/>
    <cellStyle name="解释性文本 4 3 2 2" xfId="15620"/>
    <cellStyle name="60% - 强调文字颜色 3 3 2 3 3 3" xfId="15621"/>
    <cellStyle name="链接单元格 3 2 4 2 2 2" xfId="15622"/>
    <cellStyle name="Normal 48 4 2 3" xfId="15623"/>
    <cellStyle name="Normal 53 4 2 3" xfId="15624"/>
    <cellStyle name="60% - 强调文字颜色 3 3 2 4" xfId="15625"/>
    <cellStyle name="计算 3 2 5 5" xfId="15626"/>
    <cellStyle name="60% - 强调文字颜色 3 3 2 4 2" xfId="15627"/>
    <cellStyle name="60% - 强调文字颜色 3 3 2 4 2 2" xfId="15628"/>
    <cellStyle name="60% - 强调文字颜色 3 3 2 4 2 2 2" xfId="15629"/>
    <cellStyle name="60% - 强调文字颜色 3 3 2 4 2 3" xfId="15630"/>
    <cellStyle name="60% - 强调文字颜色 3 3 2 5" xfId="15631"/>
    <cellStyle name="60% - 强调文字颜色 3 3 2 5 2" xfId="15632"/>
    <cellStyle name="60% - 强调文字颜色 3 3 2 5 2 2" xfId="15633"/>
    <cellStyle name="60% - 强调文字颜色 3 3 2 6" xfId="15634"/>
    <cellStyle name="60% - 强调文字颜色 3 3 2 6 2" xfId="15635"/>
    <cellStyle name="常规 2 5 7 2" xfId="15636"/>
    <cellStyle name="60% - 强调文字颜色 3 3 2 7" xfId="15637"/>
    <cellStyle name="差 3 2 4 2 3" xfId="15638"/>
    <cellStyle name="标题 3 2 2 3 2 2 3" xfId="15639"/>
    <cellStyle name="60% - 强调文字颜色 3 3 3 2 4" xfId="15640"/>
    <cellStyle name="常规 2 2 4 6 2" xfId="15641"/>
    <cellStyle name="Normal 49 3 3" xfId="15642"/>
    <cellStyle name="Normal 54 3 3" xfId="15643"/>
    <cellStyle name="Normal 39 3 2 2 2 2" xfId="15644"/>
    <cellStyle name="Normal 44 3 2 2 2 2" xfId="15645"/>
    <cellStyle name="差 3 2 4 3 2" xfId="15646"/>
    <cellStyle name="标题 3 2 2 3 2 3 2" xfId="15647"/>
    <cellStyle name="60% - 强调文字颜色 3 3 3 3 3" xfId="15648"/>
    <cellStyle name="Normal 49 4 2" xfId="15649"/>
    <cellStyle name="Normal 54 4 2" xfId="15650"/>
    <cellStyle name="60% - 强调文字颜色 3 3 3 4 2" xfId="15651"/>
    <cellStyle name="60% - 强调文字颜色 3 5 2 2" xfId="15652"/>
    <cellStyle name="汇总 3 3 3 4" xfId="15653"/>
    <cellStyle name="60% - 强调文字颜色 3 5 2 2 2" xfId="15654"/>
    <cellStyle name="汇总 2 2 2 4 3" xfId="15655"/>
    <cellStyle name="Accent3 2 3 2 3" xfId="15656"/>
    <cellStyle name="Normal 78 9" xfId="15657"/>
    <cellStyle name="60% - 强调文字颜色 3 5 2 2 2 2" xfId="15658"/>
    <cellStyle name="汇总 2 2 2 4 3 2" xfId="15659"/>
    <cellStyle name="超链接 5 2 3 3" xfId="15660"/>
    <cellStyle name="Accent3 2 3 2 3 2" xfId="15661"/>
    <cellStyle name="60% - 强调文字颜色 3 5 2 3" xfId="15662"/>
    <cellStyle name="60% - 强调文字颜色 3 5 2 4" xfId="15663"/>
    <cellStyle name="汇总 3 4 3 4" xfId="15664"/>
    <cellStyle name="60% - 强调文字颜色 3 5 3 2 2" xfId="15665"/>
    <cellStyle name="汇总 2 2 3 4 3" xfId="15666"/>
    <cellStyle name="Accent3 2 4 2 3" xfId="15667"/>
    <cellStyle name="60% - 强调文字颜色 3 5 3 3" xfId="15668"/>
    <cellStyle name="60% - 强调文字颜色 3 6 2" xfId="15669"/>
    <cellStyle name="60% - 强调文字颜色 3 6 2 2" xfId="15670"/>
    <cellStyle name="注释 2 6 2 2 4" xfId="15671"/>
    <cellStyle name="强调文字颜色 6 2 6 2 2 2" xfId="15672"/>
    <cellStyle name="Normal 38 3 4 2" xfId="15673"/>
    <cellStyle name="Normal 43 3 4 2" xfId="15674"/>
    <cellStyle name="60% - 强调文字颜色 3 6 3" xfId="15675"/>
    <cellStyle name="60% - 强调文字颜色 3 6 3 2" xfId="15676"/>
    <cellStyle name="60% - 强调文字颜色 3 7" xfId="15677"/>
    <cellStyle name="常规 3 3 12" xfId="15678"/>
    <cellStyle name="60% - 强调文字颜色 3 7 2" xfId="15679"/>
    <cellStyle name="60% - 强调文字颜色 3 7 2 2" xfId="15680"/>
    <cellStyle name="常规 3 3 13" xfId="15681"/>
    <cellStyle name="Normal 38 3 5 2" xfId="15682"/>
    <cellStyle name="Normal 43 3 5 2" xfId="15683"/>
    <cellStyle name="60% - 强调文字颜色 3 7 3" xfId="15684"/>
    <cellStyle name="60% - 强调文字颜色 3 7 3 2" xfId="15685"/>
    <cellStyle name="60% - 强调文字颜色 3 8" xfId="15686"/>
    <cellStyle name="60% - 强调文字颜色 3 8 2" xfId="15687"/>
    <cellStyle name="60% - 强调文字颜色 3 8 2 2" xfId="15688"/>
    <cellStyle name="60% - 强调文字颜色 3 8 2 3" xfId="15689"/>
    <cellStyle name="60% - 强调文字颜色 3 8 3" xfId="15690"/>
    <cellStyle name="Normal 38 3 6 2" xfId="15691"/>
    <cellStyle name="Normal 43 3 6 2" xfId="15692"/>
    <cellStyle name="60% - 强调文字颜色 3 8 3 2" xfId="15693"/>
    <cellStyle name="60% - 强调文字颜色 3 9" xfId="15694"/>
    <cellStyle name="60% - 强调文字颜色 3 9 2 2" xfId="15695"/>
    <cellStyle name="60% - 强调文字颜色 4 2 11" xfId="15696"/>
    <cellStyle name="60% - 强调文字颜色 4 2 2 2" xfId="15697"/>
    <cellStyle name="Input 47" xfId="15698"/>
    <cellStyle name="Input 52" xfId="15699"/>
    <cellStyle name="60% - 强调文字颜色 4 2 2 2 2" xfId="15700"/>
    <cellStyle name="60% - 强调文字颜色 4 2 2 2 2 2" xfId="15701"/>
    <cellStyle name="Accent1 2 4 2 4" xfId="15702"/>
    <cellStyle name="60% - 强调文字颜色 4 2 2 2 2 2 2" xfId="15703"/>
    <cellStyle name="常规 5 5 7" xfId="15704"/>
    <cellStyle name="Accent1 2 4 2 4 2" xfId="15705"/>
    <cellStyle name="60% - 强调文字颜色 4 2 2 2 2 2 2 2" xfId="15706"/>
    <cellStyle name="常规 5 5 7 2" xfId="15707"/>
    <cellStyle name="60% - 强调文字颜色 6 3 2 7" xfId="15708"/>
    <cellStyle name="60% - 强调文字颜色 4 2 2 2 2 2 2 2 2" xfId="15709"/>
    <cellStyle name="60% - 强调文字颜色 4 2 2 2 2 2 2 3" xfId="15710"/>
    <cellStyle name="60% - 强调文字颜色 4 2 2 2 2 3" xfId="15711"/>
    <cellStyle name="Accent1 2 4 2 5" xfId="15712"/>
    <cellStyle name="60% - 强调文字颜色 4 2 2 2 2 3 2 2" xfId="15713"/>
    <cellStyle name="输出 2 5" xfId="15714"/>
    <cellStyle name="60% - 强调文字颜色 4 2 2 2 3" xfId="15715"/>
    <cellStyle name="Input 2 2 2" xfId="15716"/>
    <cellStyle name="60% - 强调文字颜色 4 2 2 2 3 2" xfId="15717"/>
    <cellStyle name="Input 2 2 2 2" xfId="15718"/>
    <cellStyle name="常规 4 2 2 3 7" xfId="15719"/>
    <cellStyle name="60% - 强调文字颜色 4 2 2 2 3 2 2" xfId="15720"/>
    <cellStyle name="Input 2 2 2 2 2" xfId="15721"/>
    <cellStyle name="60% - 强调文字颜色 4 2 2 2 3 2 2 2" xfId="15722"/>
    <cellStyle name="Input 2 2 2 2 2 2" xfId="15723"/>
    <cellStyle name="60% - 强调文字颜色 4 2 2 2 3 3 2" xfId="15724"/>
    <cellStyle name="Input 2 2 2 3 2" xfId="15725"/>
    <cellStyle name="60% - 强调文字颜色 4 2 2 2 4" xfId="15726"/>
    <cellStyle name="Input 2 2 3" xfId="15727"/>
    <cellStyle name="60% - 强调文字颜色 4 2 2 2 4 2" xfId="15728"/>
    <cellStyle name="Input 2 2 3 2" xfId="15729"/>
    <cellStyle name="Linked Cell 2 8" xfId="15730"/>
    <cellStyle name="60% - 强调文字颜色 4 2 2 2 4 2 2" xfId="15731"/>
    <cellStyle name="Input 2 2 3 2 2" xfId="15732"/>
    <cellStyle name="常规 7 5 7" xfId="15733"/>
    <cellStyle name="标题 10 3" xfId="15734"/>
    <cellStyle name="Linked Cell 2 8 2" xfId="15735"/>
    <cellStyle name="标题 3 2 2 2 2" xfId="15736"/>
    <cellStyle name="60% - 强调文字颜色 4 2 2 2 4 3" xfId="15737"/>
    <cellStyle name="Input 2 2 3 3" xfId="15738"/>
    <cellStyle name="Linked Cell 2 9" xfId="15739"/>
    <cellStyle name="Normal 48 10" xfId="15740"/>
    <cellStyle name="Normal 53 10" xfId="15741"/>
    <cellStyle name="60% - 强调文字颜色 4 2 2 2 5" xfId="15742"/>
    <cellStyle name="Input 2 2 4" xfId="15743"/>
    <cellStyle name="差 3 2 3" xfId="15744"/>
    <cellStyle name="60% - 强调文字颜色 4 2 2 2 5 2" xfId="15745"/>
    <cellStyle name="Input 2 2 4 2" xfId="15746"/>
    <cellStyle name="Normal 27 3 2 2 5" xfId="15747"/>
    <cellStyle name="Normal 32 3 2 2 5" xfId="15748"/>
    <cellStyle name="60% - 强调文字颜色 4 2 2 2 6" xfId="15749"/>
    <cellStyle name="Input 2 2 5" xfId="15750"/>
    <cellStyle name="60% - 强调文字颜色 4 2 2 3" xfId="15751"/>
    <cellStyle name="Input 48" xfId="15752"/>
    <cellStyle name="Input 53" xfId="15753"/>
    <cellStyle name="60% - 强调文字颜色 4 2 2 3 2" xfId="15754"/>
    <cellStyle name="60% - 强调文字颜色 4 2 2 3 2 2" xfId="15755"/>
    <cellStyle name="60% - 强调文字颜色 4 2 2 3 2 2 2" xfId="15756"/>
    <cellStyle name="Total 2 3 7" xfId="15757"/>
    <cellStyle name="60% - 强调文字颜色 4 2 2 3 2 2 2 2" xfId="15758"/>
    <cellStyle name="60% - 强调文字颜色 4 2 2 3 2 3" xfId="15759"/>
    <cellStyle name="60% - 强调文字颜色 4 2 2 3 2 3 2" xfId="15760"/>
    <cellStyle name="60% - 强调文字颜色 4 2 2 3 3" xfId="15761"/>
    <cellStyle name="Input 2 3 2" xfId="15762"/>
    <cellStyle name="60% - 强调文字颜色 4 2 2 3 3 2" xfId="15763"/>
    <cellStyle name="Input 2 3 2 2" xfId="15764"/>
    <cellStyle name="常规 4 3 2 3 7" xfId="15765"/>
    <cellStyle name="60% - 强调文字颜色 4 2 2 3 3 2 2" xfId="15766"/>
    <cellStyle name="Input 2 3 2 2 2" xfId="15767"/>
    <cellStyle name="60% - 强调文字颜色 4 2 2 3 3 3" xfId="15768"/>
    <cellStyle name="Input 2 3 2 3" xfId="15769"/>
    <cellStyle name="60% - 强调文字颜色 4 2 2 3 4" xfId="15770"/>
    <cellStyle name="Input" xfId="15771"/>
    <cellStyle name="Input 2 3 3" xfId="15772"/>
    <cellStyle name="60% - 强调文字颜色 4 2 2 3 4 2" xfId="15773"/>
    <cellStyle name="Input 2" xfId="15774"/>
    <cellStyle name="Input 2 3 3 2" xfId="15775"/>
    <cellStyle name="60% - 强调文字颜色 4 2 2 3 5" xfId="15776"/>
    <cellStyle name="Input 2 3 4" xfId="15777"/>
    <cellStyle name="60% - 强调文字颜色 4 2 2 4 2 2" xfId="15778"/>
    <cellStyle name="汇总 4 2 3" xfId="15779"/>
    <cellStyle name="60% - 强调文字颜色 4 2 2 4 2 2 2" xfId="15780"/>
    <cellStyle name="60% - 强调文字颜色 4 2 2 4 2 3" xfId="15781"/>
    <cellStyle name="强调文字颜色 5 2 4 2 2 2" xfId="15782"/>
    <cellStyle name="60% - 强调文字颜色 4 2 2 4 3 2" xfId="15783"/>
    <cellStyle name="Input 2 4 2 2" xfId="15784"/>
    <cellStyle name="60% - 强调文字颜色 4 2 2 5 2" xfId="15785"/>
    <cellStyle name="Normal 15 3 2 4" xfId="15786"/>
    <cellStyle name="Normal 20 3 2 4" xfId="15787"/>
    <cellStyle name="60% - 强调文字颜色 4 2 2 5 2 2" xfId="15788"/>
    <cellStyle name="标题 2 2 3 4" xfId="15789"/>
    <cellStyle name="Normal 15 3 2 4 2" xfId="15790"/>
    <cellStyle name="Normal 20 3 2 4 2" xfId="15791"/>
    <cellStyle name="强调文字颜色 5 2 4 3 2" xfId="15792"/>
    <cellStyle name="60% - 强调文字颜色 4 2 2 5 3" xfId="15793"/>
    <cellStyle name="Input 2 5 2" xfId="15794"/>
    <cellStyle name="Normal 15 3 2 5" xfId="15795"/>
    <cellStyle name="Normal 20 3 2 5" xfId="15796"/>
    <cellStyle name="常规 10 2 2 4 2" xfId="15797"/>
    <cellStyle name="60% - 强调文字颜色 4 2 2 6" xfId="15798"/>
    <cellStyle name="Input 56" xfId="15799"/>
    <cellStyle name="Input 61" xfId="15800"/>
    <cellStyle name="60% - 强调文字颜色 4 2 2 6 2" xfId="15801"/>
    <cellStyle name="Normal 62 3 2 2 5" xfId="15802"/>
    <cellStyle name="Normal 57 3 2 2 5" xfId="15803"/>
    <cellStyle name="Normal 15 3 3 4" xfId="15804"/>
    <cellStyle name="Normal 20 3 3 4" xfId="15805"/>
    <cellStyle name="强调文字颜色 1 2 4 3 3 2" xfId="15806"/>
    <cellStyle name="常规 3 4 7 2" xfId="15807"/>
    <cellStyle name="60% - 强调文字颜色 4 2 2 7" xfId="15808"/>
    <cellStyle name="Input 57" xfId="15809"/>
    <cellStyle name="常规 10 2 2 4 3" xfId="15810"/>
    <cellStyle name="60% - 强调文字颜色 4 2 3" xfId="15811"/>
    <cellStyle name="60% - 强调文字颜色 4 2 3 2" xfId="15812"/>
    <cellStyle name="60% - 强调文字颜色 4 2 3 2 2" xfId="15813"/>
    <cellStyle name="标题 3 2 3 2 2 2 2" xfId="15814"/>
    <cellStyle name="60% - 强调文字颜色 4 2 3 2 3" xfId="15815"/>
    <cellStyle name="60% - 强调文字颜色 4 2 3 2 4 2" xfId="15816"/>
    <cellStyle name="60% - 强调文字颜色 4 2 3 2 4 2 2" xfId="15817"/>
    <cellStyle name="60% - 强调文字颜色 4 2 3 2 5 2" xfId="15818"/>
    <cellStyle name="60% - 强调文字颜色 4 2 3 2 6" xfId="15819"/>
    <cellStyle name="60% - 强调文字颜色 4 2 3 5" xfId="15820"/>
    <cellStyle name="常规 10 2 2 5 2" xfId="15821"/>
    <cellStyle name="60% - 强调文字颜色 4 2 3 6" xfId="15822"/>
    <cellStyle name="常规 3 4 8 2" xfId="15823"/>
    <cellStyle name="60% - 强调文字颜色 4 2 3 7" xfId="15824"/>
    <cellStyle name="60% - 强调文字颜色 4 2 4 2 2 3" xfId="15825"/>
    <cellStyle name="60% - 强调文字颜色 4 2 4 2 3 2" xfId="15826"/>
    <cellStyle name="60% - 强调文字颜色 4 2 4 5" xfId="15827"/>
    <cellStyle name="60% - 强调文字颜色 4 2 4 5 2 2" xfId="15828"/>
    <cellStyle name="常规 10 2 2 6 2" xfId="15829"/>
    <cellStyle name="60% - 强调文字颜色 4 2 4 6" xfId="15830"/>
    <cellStyle name="常规 3 4 9 2" xfId="15831"/>
    <cellStyle name="60% - 强调文字颜色 4 2 4 7" xfId="15832"/>
    <cellStyle name="60% - 强调文字颜色 6 3 2 2 2 2" xfId="15833"/>
    <cellStyle name="常规 11 2 3 6 2" xfId="15834"/>
    <cellStyle name="60% - 强调文字颜色 4 2 6 2 2 2" xfId="15835"/>
    <cellStyle name="Normal 60 3 5" xfId="15836"/>
    <cellStyle name="Normal 55 3 5" xfId="15837"/>
    <cellStyle name="常规 11 2 3 7" xfId="15838"/>
    <cellStyle name="60% - 强调文字颜色 4 2 6 2 3" xfId="15839"/>
    <cellStyle name="差 2 4 4" xfId="15840"/>
    <cellStyle name="60% - 强调文字颜色 4 3 2 2" xfId="15841"/>
    <cellStyle name="差 2 4 4 2" xfId="15842"/>
    <cellStyle name="60% - 强调文字颜色 4 3 2 2 2" xfId="15843"/>
    <cellStyle name="差 2 4 4 2 2" xfId="15844"/>
    <cellStyle name="60% - 强调文字颜色 4 3 2 2 2 2" xfId="15845"/>
    <cellStyle name="60% - 强调文字颜色 6 2 4 3" xfId="15846"/>
    <cellStyle name="Accent2 2 4 2 4" xfId="15847"/>
    <cellStyle name="差 2 4 4 3" xfId="15848"/>
    <cellStyle name="60% - 强调文字颜色 4 3 2 2 3" xfId="15849"/>
    <cellStyle name="60% - 强调文字颜色 4 3 2 2 3 2" xfId="15850"/>
    <cellStyle name="60% - 强调文字颜色 6 2 5 3" xfId="15851"/>
    <cellStyle name="Normal 47 3 2 4" xfId="15852"/>
    <cellStyle name="Normal 52 3 2 4" xfId="15853"/>
    <cellStyle name="60% - 强调文字颜色 4 3 2 2 6" xfId="15854"/>
    <cellStyle name="差 2 4 5" xfId="15855"/>
    <cellStyle name="60% - 强调文字颜色 4 3 2 3" xfId="15856"/>
    <cellStyle name="差 2 4 5 2" xfId="15857"/>
    <cellStyle name="60% - 强调文字颜色 4 3 2 3 2" xfId="15858"/>
    <cellStyle name="差 2 4 5 2 2" xfId="15859"/>
    <cellStyle name="60% - 强调文字颜色 4 3 2 3 2 2" xfId="15860"/>
    <cellStyle name="60% - 强调文字颜色 6 3 4 3" xfId="15861"/>
    <cellStyle name="60% - 强调文字颜色 4 3 2 3 2 3" xfId="15862"/>
    <cellStyle name="60% - 强调文字颜色 6 3 4 4" xfId="15863"/>
    <cellStyle name="差 2 4 5 3" xfId="15864"/>
    <cellStyle name="60% - 强调文字颜色 4 3 2 3 3" xfId="15865"/>
    <cellStyle name="链接单元格 3 2 3 2 2 3" xfId="15866"/>
    <cellStyle name="60% - 强调文字颜色 4 3 2 3 3 2" xfId="15867"/>
    <cellStyle name="60% - 强调文字颜色 6 3 5 3" xfId="15868"/>
    <cellStyle name="Normal 47 4 2 4" xfId="15869"/>
    <cellStyle name="Normal 52 4 2 4" xfId="15870"/>
    <cellStyle name="60% - 强调文字颜色 4 3 2 3 3 3" xfId="15871"/>
    <cellStyle name="Normal 47 4 2 5" xfId="15872"/>
    <cellStyle name="Normal 52 4 2 5" xfId="15873"/>
    <cellStyle name="60% - 强调文字颜色 5 2 2 3 2 3" xfId="15874"/>
    <cellStyle name="强调文字颜色 5 3 4 3 2" xfId="15875"/>
    <cellStyle name="60% - 强调文字颜色 4 3 2 5 3" xfId="15876"/>
    <cellStyle name="适中 2 2 3" xfId="15877"/>
    <cellStyle name="Normal 16 3 2 5" xfId="15878"/>
    <cellStyle name="Normal 21 3 2 5" xfId="15879"/>
    <cellStyle name="60% - 强调文字颜色 5 2 2 3 3" xfId="15880"/>
    <cellStyle name="Normal 36 2 4" xfId="15881"/>
    <cellStyle name="Normal 41 2 4" xfId="15882"/>
    <cellStyle name="常规 10 2 3 4 2" xfId="15883"/>
    <cellStyle name="60% - 强调文字颜色 4 3 2 6" xfId="15884"/>
    <cellStyle name="60% - 强调文字颜色 5 2 2 3 3 2" xfId="15885"/>
    <cellStyle name="Normal 36 2 4 2" xfId="15886"/>
    <cellStyle name="Normal 41 2 4 2" xfId="15887"/>
    <cellStyle name="60% - 强调文字颜色 4 3 2 6 2" xfId="15888"/>
    <cellStyle name="适中 2 3 2" xfId="15889"/>
    <cellStyle name="Normal 16 3 3 4" xfId="15890"/>
    <cellStyle name="Normal 21 3 3 4" xfId="15891"/>
    <cellStyle name="60% - 强调文字颜色 4 3 3" xfId="15892"/>
    <cellStyle name="超链接 2 2 3 4" xfId="15893"/>
    <cellStyle name="60% - 强调文字颜色 4 3 3 2 2" xfId="15894"/>
    <cellStyle name="常规 8 2 2 2 2 5 2" xfId="15895"/>
    <cellStyle name="标题 3 2 3 3 2 2 2" xfId="15896"/>
    <cellStyle name="60% - 强调文字颜色 4 3 3 2 3" xfId="15897"/>
    <cellStyle name="60% - 强调文字颜色 4 3 3 2 4" xfId="15898"/>
    <cellStyle name="60% - 强调文字颜色 5 2 2 4 2" xfId="15899"/>
    <cellStyle name="Normal 5 5 3 2" xfId="15900"/>
    <cellStyle name="Normal 36 3 3" xfId="15901"/>
    <cellStyle name="Normal 41 3 3" xfId="15902"/>
    <cellStyle name="60% - 强调文字颜色 4 3 3 5" xfId="15903"/>
    <cellStyle name="60% - 强调文字颜色 4 3 4 2 2 2" xfId="15904"/>
    <cellStyle name="60% - 强调文字颜色 4 3 4 2 3" xfId="15905"/>
    <cellStyle name="标题 3 2 3 5 2" xfId="15906"/>
    <cellStyle name="60% - 强调文字颜色 4 5 2 2" xfId="15907"/>
    <cellStyle name="60% - 强调文字颜色 5 3 2 2 2 2 2 2" xfId="15908"/>
    <cellStyle name="标题 3 2 3 6" xfId="15909"/>
    <cellStyle name="Normal 38 4 3 2" xfId="15910"/>
    <cellStyle name="Normal 43 4 3 2" xfId="15911"/>
    <cellStyle name="60% - 强调文字颜色 5 2 4 5 2 2" xfId="15912"/>
    <cellStyle name="60% - 强调文字颜色 4 5 3" xfId="15913"/>
    <cellStyle name="标题 3 2 3 6 2" xfId="15914"/>
    <cellStyle name="60% - 强调文字颜色 4 5 3 2" xfId="15915"/>
    <cellStyle name="60% - 强调文字颜色 5 3 2 2 2 2 2 2 2" xfId="15916"/>
    <cellStyle name="60% - 强调文字颜色 4 5 4 2" xfId="15917"/>
    <cellStyle name="Normal 64 10" xfId="15918"/>
    <cellStyle name="Normal 59 10" xfId="15919"/>
    <cellStyle name="60% - 强调文字颜色 4 6" xfId="15920"/>
    <cellStyle name="标题 3 2 4 5" xfId="15921"/>
    <cellStyle name="60% - 强调文字颜色 4 6 2" xfId="15922"/>
    <cellStyle name="Heading 4 2 2 5" xfId="15923"/>
    <cellStyle name="汇总 2 2 2 3 3 3" xfId="15924"/>
    <cellStyle name="标题 3 2 4 5 2 2" xfId="15925"/>
    <cellStyle name="60% - 强调文字颜色 4 6 2 2 2" xfId="15926"/>
    <cellStyle name="60% - 强调文字颜色 5 3 2 2 2 2 3 2" xfId="15927"/>
    <cellStyle name="Heading 4 2 2 6" xfId="15928"/>
    <cellStyle name="标题 3 2 4 6" xfId="15929"/>
    <cellStyle name="Normal 38 4 4 2" xfId="15930"/>
    <cellStyle name="Normal 43 4 4 2" xfId="15931"/>
    <cellStyle name="60% - 强调文字颜色 4 6 3" xfId="15932"/>
    <cellStyle name="60% - 强调文字颜色 4 7" xfId="15933"/>
    <cellStyle name="60% - 强调文字颜色 4 7 2" xfId="15934"/>
    <cellStyle name="标题 3 3 5 2 2" xfId="15935"/>
    <cellStyle name="Heading 4 2 3 5" xfId="15936"/>
    <cellStyle name="60% - 强调文字颜色 4 7 2 2" xfId="15937"/>
    <cellStyle name="Heading 3 2 6 5" xfId="15938"/>
    <cellStyle name="Heading 4 2 3 5 2" xfId="15939"/>
    <cellStyle name="60% - 强调文字颜色 4 7 2 2 2" xfId="15940"/>
    <cellStyle name="Heading 3 2 6 5 2" xfId="15941"/>
    <cellStyle name="60% - 强调文字颜色 4 7 2 3" xfId="15942"/>
    <cellStyle name="Heading 3 2 6 6" xfId="15943"/>
    <cellStyle name="Heading 4 2 3 6" xfId="15944"/>
    <cellStyle name="60% - 强调文字颜色 4 7 3" xfId="15945"/>
    <cellStyle name="Normal 38 4 5 2" xfId="15946"/>
    <cellStyle name="Normal 43 4 5 2" xfId="15947"/>
    <cellStyle name="60% - 强调文字颜色 4 7 3 2" xfId="15948"/>
    <cellStyle name="Heading 4 2 3 6 2" xfId="15949"/>
    <cellStyle name="Note 2 3 2 2 2" xfId="15950"/>
    <cellStyle name="60% - 强调文字颜色 4 8" xfId="15951"/>
    <cellStyle name="Note 2 3 2 2 2 2" xfId="15952"/>
    <cellStyle name="60% - 强调文字颜色 4 8 2" xfId="15953"/>
    <cellStyle name="Heading 4 2 4 5" xfId="15954"/>
    <cellStyle name="计算 3 2 2 2 3 5" xfId="15955"/>
    <cellStyle name="Note 2 3 2 2 2 2 2" xfId="15956"/>
    <cellStyle name="60% - 强调文字颜色 4 8 2 2" xfId="15957"/>
    <cellStyle name="Heading 4 2 4 5 2" xfId="15958"/>
    <cellStyle name="Total 2 4 2 3" xfId="15959"/>
    <cellStyle name="60% - 强调文字颜色 6 2 3 2 5" xfId="15960"/>
    <cellStyle name="60% - 强调文字颜色 4 8 2 2 2" xfId="15961"/>
    <cellStyle name="60% - 强调文字颜色 4 8 2 3" xfId="15962"/>
    <cellStyle name="Heading 4 2 4 6" xfId="15963"/>
    <cellStyle name="Note 2 3 2 2 2 3" xfId="15964"/>
    <cellStyle name="60% - 强调文字颜色 4 8 3" xfId="15965"/>
    <cellStyle name="Normal 38 4 6 2" xfId="15966"/>
    <cellStyle name="Normal 43 4 6 2" xfId="15967"/>
    <cellStyle name="60% - 强调文字颜色 4 8 3 2" xfId="15968"/>
    <cellStyle name="Heading 4 2 4 6 2" xfId="15969"/>
    <cellStyle name="Note 2 3 2 2 3" xfId="15970"/>
    <cellStyle name="60% - 强调文字颜色 4 9" xfId="15971"/>
    <cellStyle name="Note 2 3 2 2 3 2" xfId="15972"/>
    <cellStyle name="60% - 强调文字颜色 4 9 2" xfId="15973"/>
    <cellStyle name="Heading 4 2 5 5" xfId="15974"/>
    <cellStyle name="60% - 强调文字颜色 4 9 2 2" xfId="15975"/>
    <cellStyle name="Heading 4 2 5 5 2" xfId="15976"/>
    <cellStyle name="60% - 强调文字颜色 4 9 3" xfId="15977"/>
    <cellStyle name="Heading 4 2 5 6" xfId="15978"/>
    <cellStyle name="标题 1 3 2 4 2" xfId="15979"/>
    <cellStyle name="60% - 强调文字颜色 5 10" xfId="15980"/>
    <cellStyle name="链接单元格 11" xfId="15981"/>
    <cellStyle name="标题 1 3 2 4 2 2" xfId="15982"/>
    <cellStyle name="60% - 强调文字颜色 5 10 2" xfId="15983"/>
    <cellStyle name="链接单元格 11 2" xfId="15984"/>
    <cellStyle name="标题 1 3 2 4 2 2 2" xfId="15985"/>
    <cellStyle name="常规 4 2 4 2 3" xfId="15986"/>
    <cellStyle name="Warning Text 2 5 5" xfId="15987"/>
    <cellStyle name="60% - 强调文字颜色 5 10 2 2" xfId="15988"/>
    <cellStyle name="60% - 强调文字颜色 5 2 10 2" xfId="15989"/>
    <cellStyle name="60% - 强调文字颜色 5 2 11" xfId="15990"/>
    <cellStyle name="60% - 强调文字颜色 5 2 2 2" xfId="15991"/>
    <cellStyle name="60% - 强调文字颜色 5 2 2 2 2" xfId="15992"/>
    <cellStyle name="60% - 强调文字颜色 5 2 2 2 2 2 2 2" xfId="15993"/>
    <cellStyle name="60% - 强调文字颜色 5 2 2 2 2 3" xfId="15994"/>
    <cellStyle name="60% - 强调文字颜色 5 2 2 2 2 3 2" xfId="15995"/>
    <cellStyle name="60% - 强调文字颜色 5 2 2 2 2 4" xfId="15996"/>
    <cellStyle name="Normal 71 5 4" xfId="15997"/>
    <cellStyle name="Normal 66 5 4" xfId="15998"/>
    <cellStyle name="60% - 强调文字颜色 6 2 3 2 2 2" xfId="15999"/>
    <cellStyle name="60% - 强调文字颜色 5 2 2 2 2 4 2" xfId="16000"/>
    <cellStyle name="Normal 71 5 4 2" xfId="16001"/>
    <cellStyle name="Normal 66 5 4 2" xfId="16002"/>
    <cellStyle name="60% - 强调文字颜色 6 2 3 2 2 2 2" xfId="16003"/>
    <cellStyle name="60% - 强调文字颜色 5 2 2 2 2 5" xfId="16004"/>
    <cellStyle name="Normal 71 5 5" xfId="16005"/>
    <cellStyle name="Normal 66 5 5" xfId="16006"/>
    <cellStyle name="60% - 强调文字颜色 6 2 3 2 2 3" xfId="16007"/>
    <cellStyle name="汇总 6 2 3 2" xfId="16008"/>
    <cellStyle name="60% - 强调文字颜色 5 2 2 2 3" xfId="16009"/>
    <cellStyle name="常规 3 17 6" xfId="16010"/>
    <cellStyle name="60% - 强调文字颜色 5 2 2 2 3 2" xfId="16011"/>
    <cellStyle name="60% - 强调文字颜色 5 2 2 2 3 3 2" xfId="16012"/>
    <cellStyle name="60% - 强调文字颜色 5 2 2 2 4" xfId="16013"/>
    <cellStyle name="常规 3 18 6" xfId="16014"/>
    <cellStyle name="60% - 强调文字颜色 5 2 2 2 4 2" xfId="16015"/>
    <cellStyle name="60% - 强调文字颜色 5 2 2 2 4 2 2" xfId="16016"/>
    <cellStyle name="60% - 强调文字颜色 5 2 2 2 4 3" xfId="16017"/>
    <cellStyle name="60% - 强调文字颜色 5 2 2 2 5" xfId="16018"/>
    <cellStyle name="Normal 77 3 2 2 5" xfId="16019"/>
    <cellStyle name="60% - 强调文字颜色 5 2 2 2 5 2" xfId="16020"/>
    <cellStyle name="60% - 强调文字颜色 5 2 2 3" xfId="16021"/>
    <cellStyle name="Normal 5 5 2" xfId="16022"/>
    <cellStyle name="60% - 强调文字颜色 5 2 2 3 2 2 2 2" xfId="16023"/>
    <cellStyle name="60% - 强调文字颜色 5 2 2 3 2 2 3" xfId="16024"/>
    <cellStyle name="60% - 强调文字颜色 5 2 2 3 2 3 2" xfId="16025"/>
    <cellStyle name="60% - 强调文字颜色 5 2 2 3 3 3" xfId="16026"/>
    <cellStyle name="适中 2 2 4 2 2 2" xfId="16027"/>
    <cellStyle name="60% - 强调文字颜色 5 2 2 4 3" xfId="16028"/>
    <cellStyle name="强调文字颜色 6 2 4 2 2" xfId="16029"/>
    <cellStyle name="Normal 36 3 4" xfId="16030"/>
    <cellStyle name="Normal 41 3 4" xfId="16031"/>
    <cellStyle name="强调文字颜色 6 2 4 2 3" xfId="16032"/>
    <cellStyle name="Normal 36 3 5" xfId="16033"/>
    <cellStyle name="Normal 41 3 5" xfId="16034"/>
    <cellStyle name="60% - 强调文字颜色 5 2 2 4 4" xfId="16035"/>
    <cellStyle name="60% - 强调文字颜色 5 2 2 5" xfId="16036"/>
    <cellStyle name="Normal 5 5 4" xfId="16037"/>
    <cellStyle name="60% - 强调文字颜色 5 2 2 6" xfId="16038"/>
    <cellStyle name="Normal 5 5 5" xfId="16039"/>
    <cellStyle name="60% - 强调文字颜色 5 2 2 6 2" xfId="16040"/>
    <cellStyle name="Normal 5 5 5 2" xfId="16041"/>
    <cellStyle name="Normal 36 5 3" xfId="16042"/>
    <cellStyle name="Normal 41 5 3" xfId="16043"/>
    <cellStyle name="Normal 75 5" xfId="16044"/>
    <cellStyle name="Normal 70 3 3 4" xfId="16045"/>
    <cellStyle name="Normal 65 3 3 4" xfId="16046"/>
    <cellStyle name="Normal 63 3 2 2 5" xfId="16047"/>
    <cellStyle name="Normal 58 3 2 2 5" xfId="16048"/>
    <cellStyle name="60% - 强调文字颜色 5 2 3 2 2 2 2 2" xfId="16049"/>
    <cellStyle name="60% - 强调文字颜色 5 2 3 2 2 4" xfId="16050"/>
    <cellStyle name="60% - 强调文字颜色 6 2 4 2 2 2" xfId="16051"/>
    <cellStyle name="60% - 强调文字颜色 5 2 3 2 3 3" xfId="16052"/>
    <cellStyle name="链接单元格 4 2 2" xfId="16053"/>
    <cellStyle name="Input 2 2 2 5" xfId="16054"/>
    <cellStyle name="标题 3 2 2 2 3 2" xfId="16055"/>
    <cellStyle name="Input 2 2 3 4 2" xfId="16056"/>
    <cellStyle name="常规 7 7 7" xfId="16057"/>
    <cellStyle name="标题 12 3" xfId="16058"/>
    <cellStyle name="60% - 强调文字颜色 5 2 3 2 4 2 2" xfId="16059"/>
    <cellStyle name="Normal 10 3" xfId="16060"/>
    <cellStyle name="60% - 强调文字颜色 5 2 3 2 4 3" xfId="16061"/>
    <cellStyle name="链接单元格 4 3 2" xfId="16062"/>
    <cellStyle name="标题 3 2 2 2 4" xfId="16063"/>
    <cellStyle name="Input 2 2 3 5" xfId="16064"/>
    <cellStyle name="60% - 强调文字颜色 5 3 2 2 2 2 3" xfId="16065"/>
    <cellStyle name="强调文字颜色 6 2 6 3 2" xfId="16066"/>
    <cellStyle name="Normal 38 4 4" xfId="16067"/>
    <cellStyle name="Normal 43 4 4" xfId="16068"/>
    <cellStyle name="60% - 强调文字颜色 5 2 4 5 3" xfId="16069"/>
    <cellStyle name="60% - 强调文字颜色 5 2 4 6" xfId="16070"/>
    <cellStyle name="60% - 强调文字颜色 5 3 2 2 2 3" xfId="16071"/>
    <cellStyle name="60% - 强调文字颜色 5 3 2 2 2 4" xfId="16072"/>
    <cellStyle name="常规 4 4 9 2" xfId="16073"/>
    <cellStyle name="60% - 强调文字颜色 5 2 4 7" xfId="16074"/>
    <cellStyle name="60% - 强调文字颜色 6 3 3 2 2 2" xfId="16075"/>
    <cellStyle name="Normal 7 2 2 2 5" xfId="16076"/>
    <cellStyle name="60% - 强调文字颜色 5 2 5 2 2 2" xfId="16077"/>
    <cellStyle name="60% - 强调文字颜色 5 2 5 2 3" xfId="16078"/>
    <cellStyle name="60% - 强调文字颜色 5 2 5 4" xfId="16079"/>
    <cellStyle name="Normal 46 3 2 5" xfId="16080"/>
    <cellStyle name="Normal 51 3 2 5" xfId="16081"/>
    <cellStyle name="输出 2 3 2 4 2" xfId="16082"/>
    <cellStyle name="常规 8 2 5 3" xfId="16083"/>
    <cellStyle name="60% - 强调文字颜色 5 2 6 2 2" xfId="16084"/>
    <cellStyle name="Normal 46 3 3 3 2" xfId="16085"/>
    <cellStyle name="Normal 51 3 3 3 2" xfId="16086"/>
    <cellStyle name="输出 2 3 2 4 2 2" xfId="16087"/>
    <cellStyle name="Normal 7 3 2 2 5" xfId="16088"/>
    <cellStyle name="60% - 强调文字颜色 5 2 6 2 2 2" xfId="16089"/>
    <cellStyle name="Normal 10 3 7" xfId="16090"/>
    <cellStyle name="输出 2 3 2 4 3" xfId="16091"/>
    <cellStyle name="60% - 强调文字颜色 5 2 6 2 3" xfId="16092"/>
    <cellStyle name="输出 2 3 2 6" xfId="16093"/>
    <cellStyle name="60% - 强调文字颜色 5 2 6 4" xfId="16094"/>
    <cellStyle name="Normal 46 3 3 5" xfId="16095"/>
    <cellStyle name="Normal 51 3 3 5" xfId="16096"/>
    <cellStyle name="输出 2 3 3 4" xfId="16097"/>
    <cellStyle name="60% - 强调文字颜色 5 2 7 2" xfId="16098"/>
    <cellStyle name="Normal 28 2 2 2 4" xfId="16099"/>
    <cellStyle name="Normal 33 2 2 2 4" xfId="16100"/>
    <cellStyle name="Normal 38 2 2 2 5 2" xfId="16101"/>
    <cellStyle name="Normal 43 2 2 2 5 2" xfId="16102"/>
    <cellStyle name="输出 2 3 3 4 2" xfId="16103"/>
    <cellStyle name="计算 6 5" xfId="16104"/>
    <cellStyle name="常规 8 3 5 3" xfId="16105"/>
    <cellStyle name="60% - 强调文字颜色 5 2 7 2 2" xfId="16106"/>
    <cellStyle name="Normal 28 2 2 2 4 2" xfId="16107"/>
    <cellStyle name="Normal 33 2 2 2 4 2" xfId="16108"/>
    <cellStyle name="输出 2 3 3 5" xfId="16109"/>
    <cellStyle name="60% - 强调文字颜色 5 2 7 3" xfId="16110"/>
    <cellStyle name="Normal 28 2 2 2 5" xfId="16111"/>
    <cellStyle name="Normal 33 2 2 2 5" xfId="16112"/>
    <cellStyle name="60% - 强调文字颜色 5 2 8" xfId="16113"/>
    <cellStyle name="常规 2 2 2 4 2" xfId="16114"/>
    <cellStyle name="60% - 强调文字颜色 5 2 8 2 2" xfId="16115"/>
    <cellStyle name="强调文字颜色 1 2" xfId="16116"/>
    <cellStyle name="解释性文本 2 2 5 2 2" xfId="16117"/>
    <cellStyle name="Accent2 2 2 4" xfId="16118"/>
    <cellStyle name="输入 2 3 2 2 3" xfId="16119"/>
    <cellStyle name="60% - 强调文字颜色 5 3 2 2" xfId="16120"/>
    <cellStyle name="60% - 强调文字颜色 5 3 2 2 2" xfId="16121"/>
    <cellStyle name="60% - 强调文字颜色 5 3 2 2 2 2 4" xfId="16122"/>
    <cellStyle name="Normal 38 4 5" xfId="16123"/>
    <cellStyle name="Normal 43 4 5" xfId="16124"/>
    <cellStyle name="60% - 强调文字颜色 5 3 2 2 2 3 2 2" xfId="16125"/>
    <cellStyle name="60% - 强调文字颜色 5 5 3" xfId="16126"/>
    <cellStyle name="Normal 38 5 3 2" xfId="16127"/>
    <cellStyle name="Normal 43 5 3 2" xfId="16128"/>
    <cellStyle name="60% - 强调文字颜色 5 3 2 2 2 3 3" xfId="16129"/>
    <cellStyle name="Normal 38 5 4" xfId="16130"/>
    <cellStyle name="Normal 43 5 4" xfId="16131"/>
    <cellStyle name="60% - 强调文字颜色 5 3 2 2 2 4 2" xfId="16132"/>
    <cellStyle name="60% - 强调文字颜色 6 3 3 2 2 2 2" xfId="16133"/>
    <cellStyle name="输出 2 2 4 3 2 2" xfId="16134"/>
    <cellStyle name="60% - 强调文字颜色 5 3 2 2 2 5" xfId="16135"/>
    <cellStyle name="60% - 强调文字颜色 6 3 3 2 2 3" xfId="16136"/>
    <cellStyle name="汇总 7 2 3 2" xfId="16137"/>
    <cellStyle name="60% - 强调文字颜色 5 3 2 2 3" xfId="16138"/>
    <cellStyle name="解释性文本 2 2 2 5" xfId="16139"/>
    <cellStyle name="60% - 强调文字颜色 5 3 2 2 3 2" xfId="16140"/>
    <cellStyle name="Normal 46 3 2 6" xfId="16141"/>
    <cellStyle name="Normal 51 3 2 6" xfId="16142"/>
    <cellStyle name="解释性文本 2 2 2 6" xfId="16143"/>
    <cellStyle name="60% - 强调文字颜色 5 3 2 2 3 3" xfId="16144"/>
    <cellStyle name="60% - 强调文字颜色 5 3 2 2 3 4" xfId="16145"/>
    <cellStyle name="60% - 强调文字颜色 6 3 3 2 3 2" xfId="16146"/>
    <cellStyle name="常规 7 8 2" xfId="16147"/>
    <cellStyle name="60% - 强调文字颜色 5 3 2 2 4" xfId="16148"/>
    <cellStyle name="解释性文本 2 2 3 5" xfId="16149"/>
    <cellStyle name="常规 7 8 2 2" xfId="16150"/>
    <cellStyle name="60% - 强调文字颜色 5 3 2 2 4 2" xfId="16151"/>
    <cellStyle name="常规 9 2 3 2 5" xfId="16152"/>
    <cellStyle name="60% - 强调文字颜色 5 3 2 2 4 2 2" xfId="16153"/>
    <cellStyle name="常规 7 8 2 2 2" xfId="16154"/>
    <cellStyle name="Normal 45 4 3" xfId="16155"/>
    <cellStyle name="Normal 50 4 3" xfId="16156"/>
    <cellStyle name="常规 7 8 2 3" xfId="16157"/>
    <cellStyle name="60% - 强调文字颜色 5 3 2 2 4 3" xfId="16158"/>
    <cellStyle name="常规 7 8 3" xfId="16159"/>
    <cellStyle name="60% - 强调文字颜色 5 3 2 2 5" xfId="16160"/>
    <cellStyle name="常规 7 8 3 2" xfId="16161"/>
    <cellStyle name="Normal 78 3 2 2 5" xfId="16162"/>
    <cellStyle name="60% - 强调文字颜色 5 3 2 2 5 2" xfId="16163"/>
    <cellStyle name="常规 7 8 4" xfId="16164"/>
    <cellStyle name="60% - 强调文字颜色 5 3 2 2 6" xfId="16165"/>
    <cellStyle name="Normal 6 5 2" xfId="16166"/>
    <cellStyle name="60% - 强调文字颜色 5 3 2 3" xfId="16167"/>
    <cellStyle name="Normal 6 5 2 2" xfId="16168"/>
    <cellStyle name="60% - 强调文字颜色 5 3 2 3 2" xfId="16169"/>
    <cellStyle name="60% - 强调文字颜色 5 3 2 3 2 2" xfId="16170"/>
    <cellStyle name="60% - 强调文字颜色 5 3 2 3 2 2 2 2" xfId="16171"/>
    <cellStyle name="60% - 强调文字颜色 5 3 2 3 2 2 3" xfId="16172"/>
    <cellStyle name="60% - 强调文字颜色 5 3 2 3 2 3" xfId="16173"/>
    <cellStyle name="60% - 强调文字颜色 5 3 2 3 2 3 2" xfId="16174"/>
    <cellStyle name="60% - 强调文字颜色 5 3 2 3 2 4" xfId="16175"/>
    <cellStyle name="60% - 强调文字颜色 6 3 3 3 2 2" xfId="16176"/>
    <cellStyle name="60% - 强调文字颜色 5 3 2 3 3" xfId="16177"/>
    <cellStyle name="60% - 强调文字颜色 5 3 2 3 3 2" xfId="16178"/>
    <cellStyle name="60% - 强调文字颜色 5 3 2 3 3 3" xfId="16179"/>
    <cellStyle name="常规 7 9 2" xfId="16180"/>
    <cellStyle name="60% - 强调文字颜色 5 3 2 3 4" xfId="16181"/>
    <cellStyle name="60% - 强调文字颜色 6 2 10" xfId="16182"/>
    <cellStyle name="常规 7 9 2 2" xfId="16183"/>
    <cellStyle name="60% - 强调文字颜色 5 3 2 3 4 2" xfId="16184"/>
    <cellStyle name="60% - 强调文字颜色 6 2 10 2" xfId="16185"/>
    <cellStyle name="常规 7 9 3" xfId="16186"/>
    <cellStyle name="60% - 强调文字颜色 5 3 2 3 5" xfId="16187"/>
    <cellStyle name="60% - 强调文字颜色 6 2 11" xfId="16188"/>
    <cellStyle name="Normal 6 5 3" xfId="16189"/>
    <cellStyle name="60% - 强调文字颜色 5 3 2 4" xfId="16190"/>
    <cellStyle name="Normal 6 5 4" xfId="16191"/>
    <cellStyle name="60% - 强调文字颜色 5 3 2 5" xfId="16192"/>
    <cellStyle name="强调文字颜色 6 3 4 3 2" xfId="16193"/>
    <cellStyle name="60% - 强调文字颜色 5 3 2 5 3" xfId="16194"/>
    <cellStyle name="Normal 6 5 5" xfId="16195"/>
    <cellStyle name="60% - 强调文字颜色 5 3 2 6" xfId="16196"/>
    <cellStyle name="Normal 6 5 5 2" xfId="16197"/>
    <cellStyle name="60% - 强调文字颜色 5 3 2 6 2" xfId="16198"/>
    <cellStyle name="60% - 强调文字颜色 5 3 3" xfId="16199"/>
    <cellStyle name="计算 9 2 3" xfId="16200"/>
    <cellStyle name="60% - 强调文字颜色 5 3 3 2" xfId="16201"/>
    <cellStyle name="60% - 强调文字颜色 5 3 3 2 2" xfId="16202"/>
    <cellStyle name="标题 3 2 4 3 2 2 2" xfId="16203"/>
    <cellStyle name="60% - 强调文字颜色 5 3 3 2 3" xfId="16204"/>
    <cellStyle name="常规 8 8 2" xfId="16205"/>
    <cellStyle name="60% - 强调文字颜色 5 3 3 2 4" xfId="16206"/>
    <cellStyle name="计算 9 2 4" xfId="16207"/>
    <cellStyle name="Normal 6 6 2" xfId="16208"/>
    <cellStyle name="60% - 强调文字颜色 5 3 3 3" xfId="16209"/>
    <cellStyle name="60% - 强调文字颜色 5 3 3 4" xfId="16210"/>
    <cellStyle name="60% - 强调文字颜色 5 3 3 5" xfId="16211"/>
    <cellStyle name="60% - 强调文字颜色 5 3 4 2" xfId="16212"/>
    <cellStyle name="60% - 强调文字颜色 5 3 4 2 2" xfId="16213"/>
    <cellStyle name="常规 2 9" xfId="16214"/>
    <cellStyle name="60% - 强调文字颜色 5 3 4 2 2 2" xfId="16215"/>
    <cellStyle name="输入 3" xfId="16216"/>
    <cellStyle name="60% - 强调文字颜色 5 3 4 2 3" xfId="16217"/>
    <cellStyle name="差 2 3 5 2 2" xfId="16218"/>
    <cellStyle name="Normal 6 7 2" xfId="16219"/>
    <cellStyle name="60% - 强调文字颜色 5 3 4 3" xfId="16220"/>
    <cellStyle name="60% - 强调文字颜色 5 3 4 3 2" xfId="16221"/>
    <cellStyle name="链接单元格 3 2 2 2 2 3" xfId="16222"/>
    <cellStyle name="Normal 6 8 2" xfId="16223"/>
    <cellStyle name="60% - 强调文字颜色 5 3 5 3" xfId="16224"/>
    <cellStyle name="Normal 46 4 2 4" xfId="16225"/>
    <cellStyle name="Normal 51 4 2 4" xfId="16226"/>
    <cellStyle name="链接单元格 3 2 2 2 3 2" xfId="16227"/>
    <cellStyle name="输出 2 4 2 4" xfId="16228"/>
    <cellStyle name="60% - 强调文字颜色 5 3 6 2" xfId="16229"/>
    <cellStyle name="链接单元格 3 2 2 2 4" xfId="16230"/>
    <cellStyle name="60% - 强调文字颜色 5 3 7" xfId="16231"/>
    <cellStyle name="标题 3 3 2 5 2" xfId="16232"/>
    <cellStyle name="60% - 强调文字颜色 5 4 2 2" xfId="16233"/>
    <cellStyle name="标题 3 3 2 5 2 2" xfId="16234"/>
    <cellStyle name="60% - 强调文字颜色 5 4 2 2 2" xfId="16235"/>
    <cellStyle name="60% - 强调文字颜色 5 4 2 2 2 2" xfId="16236"/>
    <cellStyle name="标题 3 3 2 6" xfId="16237"/>
    <cellStyle name="Normal 38 5 2 2" xfId="16238"/>
    <cellStyle name="Normal 43 5 2 2" xfId="16239"/>
    <cellStyle name="60% - 强调文字颜色 5 4 3" xfId="16240"/>
    <cellStyle name="标题 3 3 2 6 2" xfId="16241"/>
    <cellStyle name="60% - 强调文字颜色 5 4 3 2" xfId="16242"/>
    <cellStyle name="60% - 强调文字颜色 5 4 3 2 2" xfId="16243"/>
    <cellStyle name="标题 3 3 2 7" xfId="16244"/>
    <cellStyle name="60% - 强调文字颜色 5 4 4" xfId="16245"/>
    <cellStyle name="Normal 38 2 2 4 2" xfId="16246"/>
    <cellStyle name="Normal 43 2 2 4 2" xfId="16247"/>
    <cellStyle name="60% - 强调文字颜色 5 4 4 2" xfId="16248"/>
    <cellStyle name="60% - 强调文字颜色 5 5" xfId="16249"/>
    <cellStyle name="标题 3 3 3 5" xfId="16250"/>
    <cellStyle name="60% - 强调文字颜色 5 5 2" xfId="16251"/>
    <cellStyle name="60% - 强调文字颜色 5 5 2 2" xfId="16252"/>
    <cellStyle name="60% - 强调文字颜色 5 5 2 2 2" xfId="16253"/>
    <cellStyle name="Accent5 2 3 2 3" xfId="16254"/>
    <cellStyle name="汇总 2 2 2 3 2 3 2" xfId="16255"/>
    <cellStyle name="60% - 强调文字颜色 5 5 2 2 3" xfId="16256"/>
    <cellStyle name="Accent5 2 3 2 4" xfId="16257"/>
    <cellStyle name="Normal 6 10 2" xfId="16258"/>
    <cellStyle name="Normal 8 5 2 2" xfId="16259"/>
    <cellStyle name="60% - 强调文字颜色 5 5 2 3 2" xfId="16260"/>
    <cellStyle name="Accent5 2 3 3 3" xfId="16261"/>
    <cellStyle name="Normal 16 2 2 2 2 2" xfId="16262"/>
    <cellStyle name="Normal 21 2 2 2 2 2" xfId="16263"/>
    <cellStyle name="60% - 强调文字颜色 5 5 3 2 2" xfId="16264"/>
    <cellStyle name="Accent5 2 10" xfId="16265"/>
    <cellStyle name="Accent5 2 4 2 3" xfId="16266"/>
    <cellStyle name="60% - 强调文字颜色 5 5 4" xfId="16267"/>
    <cellStyle name="Normal 38 2 2 5 2" xfId="16268"/>
    <cellStyle name="Normal 43 2 2 5 2" xfId="16269"/>
    <cellStyle name="60% - 强调文字颜色 5 5 4 2" xfId="16270"/>
    <cellStyle name="链接单元格 3 2 2 4 2" xfId="16271"/>
    <cellStyle name="60% - 强调文字颜色 5 5 5" xfId="16272"/>
    <cellStyle name="60% - 强调文字颜色 5 6" xfId="16273"/>
    <cellStyle name="60% - 强调文字颜色 5 6 2" xfId="16274"/>
    <cellStyle name="60% - 强调文字颜色 5 6 2 2" xfId="16275"/>
    <cellStyle name="60% - 强调文字颜色 5 6 2 2 2" xfId="16276"/>
    <cellStyle name="Normal 9 5 2" xfId="16277"/>
    <cellStyle name="60% - 强调文字颜色 5 6 2 3" xfId="16278"/>
    <cellStyle name="60% - 强调文字颜色 5 6 3" xfId="16279"/>
    <cellStyle name="Normal 38 5 4 2" xfId="16280"/>
    <cellStyle name="Normal 43 5 4 2" xfId="16281"/>
    <cellStyle name="60% - 强调文字颜色 5 6 4" xfId="16282"/>
    <cellStyle name="Normal 38 2 2 6 2" xfId="16283"/>
    <cellStyle name="Normal 43 2 2 6 2" xfId="16284"/>
    <cellStyle name="60% - 强调文字颜色 5 7" xfId="16285"/>
    <cellStyle name="60% - 强调文字颜色 5 7 2" xfId="16286"/>
    <cellStyle name="60% - 强调文字颜色 5 7 2 2" xfId="16287"/>
    <cellStyle name="60% - 强调文字颜色 5 7 2 2 2" xfId="16288"/>
    <cellStyle name="60% - 强调文字颜色 5 7 2 3" xfId="16289"/>
    <cellStyle name="60% - 强调文字颜色 5 7 3" xfId="16290"/>
    <cellStyle name="Normal 38 5 5 2" xfId="16291"/>
    <cellStyle name="Normal 43 5 5 2" xfId="16292"/>
    <cellStyle name="60% - 强调文字颜色 5 7 3 2" xfId="16293"/>
    <cellStyle name="60% - 强调文字颜色 5 7 4" xfId="16294"/>
    <cellStyle name="Note 2 3 2 3 2" xfId="16295"/>
    <cellStyle name="60% - 强调文字颜色 5 8" xfId="16296"/>
    <cellStyle name="Note 2 3 2 3 2 2" xfId="16297"/>
    <cellStyle name="60% - 强调文字颜色 5 8 2" xfId="16298"/>
    <cellStyle name="60% - 强调文字颜色 5 8 2 2" xfId="16299"/>
    <cellStyle name="60% - 强调文字颜色 5 8 2 2 2" xfId="16300"/>
    <cellStyle name="60% - 强调文字颜色 5 8 2 3" xfId="16301"/>
    <cellStyle name="60% - 强调文字颜色 5 8 3" xfId="16302"/>
    <cellStyle name="60% - 强调文字颜色 5 8 3 2" xfId="16303"/>
    <cellStyle name="60% - 强调文字颜色 5 8 4" xfId="16304"/>
    <cellStyle name="注释 3 3 2 2 2" xfId="16305"/>
    <cellStyle name="Note 2 3 2 3 3" xfId="16306"/>
    <cellStyle name="60% - 强调文字颜色 5 9" xfId="16307"/>
    <cellStyle name="60% - 强调文字颜色 5 9 2" xfId="16308"/>
    <cellStyle name="60% - 强调文字颜色 5 9 2 2" xfId="16309"/>
    <cellStyle name="60% - 强调文字颜色 5 9 3" xfId="16310"/>
    <cellStyle name="60% - 强调文字颜色 6 10" xfId="16311"/>
    <cellStyle name="Normal 75 4 5 2" xfId="16312"/>
    <cellStyle name="Normal 26 5 6" xfId="16313"/>
    <cellStyle name="Normal 31 5 6" xfId="16314"/>
    <cellStyle name="60% - 强调文字颜色 6 10 2" xfId="16315"/>
    <cellStyle name="常规 2 2 8" xfId="16316"/>
    <cellStyle name="60% - 强调文字颜色 6 10 2 2" xfId="16317"/>
    <cellStyle name="60% - 强调文字颜色 6 10 3" xfId="16318"/>
    <cellStyle name="常规 2 2 4 3 2 2 2" xfId="16319"/>
    <cellStyle name="60% - 强调文字颜色 6 11" xfId="16320"/>
    <cellStyle name="60% - 强调文字颜色 6 11 2" xfId="16321"/>
    <cellStyle name="常规 3 2 8" xfId="16322"/>
    <cellStyle name="60% - 强调文字颜色 6 11 2 2" xfId="16323"/>
    <cellStyle name="60% - 强调文字颜色 6 11 3" xfId="16324"/>
    <cellStyle name="60% - 强调文字颜色 6 2 2 2" xfId="16325"/>
    <cellStyle name="60% - 强调文字颜色 6 2 2 2 2" xfId="16326"/>
    <cellStyle name="60% - 强调文字颜色 6 2 2 2 2 2" xfId="16327"/>
    <cellStyle name="Normal 16 5 4" xfId="16328"/>
    <cellStyle name="Normal 21 5 4" xfId="16329"/>
    <cellStyle name="计算 2 6 3" xfId="16330"/>
    <cellStyle name="60% - 强调文字颜色 6 2 2 2 2 2 2" xfId="16331"/>
    <cellStyle name="Normal 16 5 4 2" xfId="16332"/>
    <cellStyle name="Normal 21 5 4 2" xfId="16333"/>
    <cellStyle name="计算 2 6 3 2" xfId="16334"/>
    <cellStyle name="60% - 强调文字颜色 6 2 2 2 2 2 2 2" xfId="16335"/>
    <cellStyle name="常规 2 3 5 3" xfId="16336"/>
    <cellStyle name="计算 2 6 3 2 2" xfId="16337"/>
    <cellStyle name="60% - 强调文字颜色 6 2 2 2 2 2 2 2 2" xfId="16338"/>
    <cellStyle name="常规 2 3 5 3 2" xfId="16339"/>
    <cellStyle name="计算 2 6 4" xfId="16340"/>
    <cellStyle name="60% - 强调文字颜色 6 2 2 2 2 2 3" xfId="16341"/>
    <cellStyle name="强调文字颜色 1 2 3 2 2 3" xfId="16342"/>
    <cellStyle name="常规 2 3 6 3" xfId="16343"/>
    <cellStyle name="计算 2 6 4 2" xfId="16344"/>
    <cellStyle name="60% - 强调文字颜色 6 2 2 2 2 2 3 2" xfId="16345"/>
    <cellStyle name="适中 4 4 2" xfId="16346"/>
    <cellStyle name="计算 2 6 5" xfId="16347"/>
    <cellStyle name="60% - 强调文字颜色 6 2 2 2 2 2 4" xfId="16348"/>
    <cellStyle name="60% - 强调文字颜色 6 3 2 3 2 2 2" xfId="16349"/>
    <cellStyle name="60% - 强调文字颜色 6 2 2 2 2 3" xfId="16350"/>
    <cellStyle name="Normal 16 5 5" xfId="16351"/>
    <cellStyle name="Normal 21 5 5" xfId="16352"/>
    <cellStyle name="计算 2 7 3" xfId="16353"/>
    <cellStyle name="60% - 强调文字颜色 6 2 2 2 2 3 2" xfId="16354"/>
    <cellStyle name="Normal 16 5 5 2" xfId="16355"/>
    <cellStyle name="Normal 21 5 5 2" xfId="16356"/>
    <cellStyle name="计算 2 7 3 2" xfId="16357"/>
    <cellStyle name="60% - 强调文字颜色 6 2 2 2 2 3 2 2" xfId="16358"/>
    <cellStyle name="常规 2 4 5 3" xfId="16359"/>
    <cellStyle name="计算 2 7 4" xfId="16360"/>
    <cellStyle name="60% - 强调文字颜色 6 2 2 2 2 3 3" xfId="16361"/>
    <cellStyle name="60% - 强调文字颜色 6 2 2 2 2 4" xfId="16362"/>
    <cellStyle name="Normal 16 5 6" xfId="16363"/>
    <cellStyle name="Normal 21 5 6" xfId="16364"/>
    <cellStyle name="计算 2 8 3" xfId="16365"/>
    <cellStyle name="60% - 强调文字颜色 6 2 2 2 2 4 2" xfId="16366"/>
    <cellStyle name="常规 15 3 2 3 2" xfId="16367"/>
    <cellStyle name="60% - 强调文字颜色 6 2 2 2 2 5" xfId="16368"/>
    <cellStyle name="60% - 强调文字颜色 6 2 2 2 3" xfId="16369"/>
    <cellStyle name="Heading 3 2 3 4 2 2" xfId="16370"/>
    <cellStyle name="60% - 强调文字颜色 6 2 2 2 3 2" xfId="16371"/>
    <cellStyle name="计算 3 6 3" xfId="16372"/>
    <cellStyle name="60% - 强调文字颜色 6 2 2 2 3 2 2" xfId="16373"/>
    <cellStyle name="常规 3 3 5 3" xfId="16374"/>
    <cellStyle name="60% - 强调文字颜色 6 2 2 2 3 2 2 2" xfId="16375"/>
    <cellStyle name="60% - 强调文字颜色 6 2 2 2 3 3" xfId="16376"/>
    <cellStyle name="60% - 强调文字颜色 6 2 2 2 3 3 2" xfId="16377"/>
    <cellStyle name="60% - 强调文字颜色 6 2 2 2 3 4" xfId="16378"/>
    <cellStyle name="汇总 2 2 4 2 3 2" xfId="16379"/>
    <cellStyle name="Total 2 3 2 2" xfId="16380"/>
    <cellStyle name="60% - 强调文字颜色 6 2 2 2 4" xfId="16381"/>
    <cellStyle name="Total 2 3 2 2 2" xfId="16382"/>
    <cellStyle name="60% - 强调文字颜色 6 2 2 2 4 2" xfId="16383"/>
    <cellStyle name="60% - 强调文字颜色 6 2 2 2 4 2 2" xfId="16384"/>
    <cellStyle name="Total 2 3 2 2 2 2" xfId="16385"/>
    <cellStyle name="常规 8 3 3 4 3" xfId="16386"/>
    <cellStyle name="60% - 强调文字颜色 6 2 2 2 4 3" xfId="16387"/>
    <cellStyle name="Total 2 3 2 2 3" xfId="16388"/>
    <cellStyle name="60% - 强调文字颜色 6 2 2 2 5" xfId="16389"/>
    <cellStyle name="Total 2 3 2 3" xfId="16390"/>
    <cellStyle name="Heading 1 2 10" xfId="16391"/>
    <cellStyle name="60% - 强调文字颜色 6 2 2 2 5 2" xfId="16392"/>
    <cellStyle name="Total 2 3 2 3 2" xfId="16393"/>
    <cellStyle name="60% - 强调文字颜色 6 2 2 2 6" xfId="16394"/>
    <cellStyle name="Total 2 3 2 4" xfId="16395"/>
    <cellStyle name="60% - 强调文字颜色 6 2 2 3" xfId="16396"/>
    <cellStyle name="输出 10" xfId="16397"/>
    <cellStyle name="Normal 22 5 4" xfId="16398"/>
    <cellStyle name="Normal 17 5 4" xfId="16399"/>
    <cellStyle name="60% - 强调文字颜色 6 2 2 3 2 2" xfId="16400"/>
    <cellStyle name="输出 10 2 2" xfId="16401"/>
    <cellStyle name="Normal 22 5 4 2" xfId="16402"/>
    <cellStyle name="Normal 17 5 4 2" xfId="16403"/>
    <cellStyle name="60% - 强调文字颜色 6 2 2 3 2 2 2" xfId="16404"/>
    <cellStyle name="输出 10 2 2 2" xfId="16405"/>
    <cellStyle name="60% - 强调文字颜色 6 2 2 3 2 2 2 2" xfId="16406"/>
    <cellStyle name="常规 11 2 3 3" xfId="16407"/>
    <cellStyle name="60% - 强调文字颜色 6 2 2 3 2 2 3" xfId="16408"/>
    <cellStyle name="Normal 22 5 5" xfId="16409"/>
    <cellStyle name="Normal 17 5 5" xfId="16410"/>
    <cellStyle name="60% - 强调文字颜色 6 2 2 3 2 3" xfId="16411"/>
    <cellStyle name="输出 10 2 3" xfId="16412"/>
    <cellStyle name="Normal 22 5 5 2" xfId="16413"/>
    <cellStyle name="Normal 17 5 5 2" xfId="16414"/>
    <cellStyle name="60% - 强调文字颜色 6 2 2 3 2 3 2" xfId="16415"/>
    <cellStyle name="Normal 22 5 6" xfId="16416"/>
    <cellStyle name="Normal 17 5 6" xfId="16417"/>
    <cellStyle name="60% - 强调文字颜色 6 2 2 3 2 4" xfId="16418"/>
    <cellStyle name="输出 10 2 4" xfId="16419"/>
    <cellStyle name="60% - 强调文字颜色 6 2 2 3 3" xfId="16420"/>
    <cellStyle name="输出 10 3" xfId="16421"/>
    <cellStyle name="60% - 强调文字颜色 6 2 2 3 3 2" xfId="16422"/>
    <cellStyle name="输出 10 3 2" xfId="16423"/>
    <cellStyle name="60% - 强调文字颜色 6 2 2 3 3 2 2" xfId="16424"/>
    <cellStyle name="60% - 强调文字颜色 6 2 2 3 3 3" xfId="16425"/>
    <cellStyle name="60% - 强调文字颜色 6 2 2 3 4" xfId="16426"/>
    <cellStyle name="Total 2 3 3 2" xfId="16427"/>
    <cellStyle name="标题 1 6 2 2" xfId="16428"/>
    <cellStyle name="输出 10 4" xfId="16429"/>
    <cellStyle name="60% - 强调文字颜色 6 2 2 3 4 2" xfId="16430"/>
    <cellStyle name="Total 2 3 3 2 2" xfId="16431"/>
    <cellStyle name="标题 1 6 2 2 2" xfId="16432"/>
    <cellStyle name="60% - 强调文字颜色 6 2 2 3 5" xfId="16433"/>
    <cellStyle name="Total 2 3 3 3" xfId="16434"/>
    <cellStyle name="标题 1 6 2 3" xfId="16435"/>
    <cellStyle name="输出 10 5" xfId="16436"/>
    <cellStyle name="60% - 强调文字颜色 6 2 2 4" xfId="16437"/>
    <cellStyle name="输出 11" xfId="16438"/>
    <cellStyle name="60% - 强调文字颜色 6 2 2 4 2" xfId="16439"/>
    <cellStyle name="输出 11 2" xfId="16440"/>
    <cellStyle name="Normal 40 3 3 4" xfId="16441"/>
    <cellStyle name="Normal 35 3 3 4" xfId="16442"/>
    <cellStyle name="Normal 23 5 4" xfId="16443"/>
    <cellStyle name="Normal 18 5 4" xfId="16444"/>
    <cellStyle name="60% - 强调文字颜色 6 2 2 4 2 2" xfId="16445"/>
    <cellStyle name="输出 11 2 2" xfId="16446"/>
    <cellStyle name="Normal 40 3 3 4 2" xfId="16447"/>
    <cellStyle name="Normal 35 3 3 4 2" xfId="16448"/>
    <cellStyle name="Normal 23 5 4 2" xfId="16449"/>
    <cellStyle name="Normal 18 5 4 2" xfId="16450"/>
    <cellStyle name="60% - 强调文字颜色 6 2 2 4 2 2 2" xfId="16451"/>
    <cellStyle name="输出 11 2 2 2" xfId="16452"/>
    <cellStyle name="Normal 40 3 3 5" xfId="16453"/>
    <cellStyle name="Normal 35 3 3 5" xfId="16454"/>
    <cellStyle name="好 5 2 2 2" xfId="16455"/>
    <cellStyle name="Normal 23 5 5" xfId="16456"/>
    <cellStyle name="Normal 18 5 5" xfId="16457"/>
    <cellStyle name="60% - 强调文字颜色 6 2 2 4 2 3" xfId="16458"/>
    <cellStyle name="输出 11 2 3" xfId="16459"/>
    <cellStyle name="60% - 强调文字颜色 6 2 2 4 3" xfId="16460"/>
    <cellStyle name="输出 11 3" xfId="16461"/>
    <cellStyle name="60% - 强调文字颜色 6 2 2 4 3 2" xfId="16462"/>
    <cellStyle name="输出 11 3 2" xfId="16463"/>
    <cellStyle name="60% - 强调文字颜色 6 2 2 4 4" xfId="16464"/>
    <cellStyle name="Total 2 3 4 2" xfId="16465"/>
    <cellStyle name="标题 1 6 3 2" xfId="16466"/>
    <cellStyle name="输出 11 4" xfId="16467"/>
    <cellStyle name="60% - 强调文字颜色 6 2 2 5" xfId="16468"/>
    <cellStyle name="60% - 强调文字颜色 6 2 2 5 2" xfId="16469"/>
    <cellStyle name="Normal 24 5 4" xfId="16470"/>
    <cellStyle name="Normal 19 5 4" xfId="16471"/>
    <cellStyle name="60% - 强调文字颜色 6 2 2 5 2 2" xfId="16472"/>
    <cellStyle name="Normal 31 2 2 2" xfId="16473"/>
    <cellStyle name="Normal 26 2 2 2" xfId="16474"/>
    <cellStyle name="60% - 强调文字颜色 6 2 2 5 3" xfId="16475"/>
    <cellStyle name="60% - 强调文字颜色 6 2 2 6" xfId="16476"/>
    <cellStyle name="Normal 59 3 2 2 5" xfId="16477"/>
    <cellStyle name="Normal 64 3 2 2 5" xfId="16478"/>
    <cellStyle name="Title 2 7" xfId="16479"/>
    <cellStyle name="60% - 强调文字颜色 6 2 2 6 2" xfId="16480"/>
    <cellStyle name="60% - 强调文字颜色 6 2 2 7" xfId="16481"/>
    <cellStyle name="常规 5 4 7 2" xfId="16482"/>
    <cellStyle name="60% - 强调文字颜色 6 2 3" xfId="16483"/>
    <cellStyle name="60% - 强调文字颜色 6 2 3 2" xfId="16484"/>
    <cellStyle name="60% - 强调文字颜色 6 2 3 2 2 2 2 2" xfId="16485"/>
    <cellStyle name="60% - 强调文字颜色 6 2 3 2 2 2 3" xfId="16486"/>
    <cellStyle name="Heading 4 2 3 2 2 2 2" xfId="16487"/>
    <cellStyle name="Heading 3 2 2 2 2 4 2" xfId="16488"/>
    <cellStyle name="60% - 强调文字颜色 6 2 3 2 3" xfId="16489"/>
    <cellStyle name="60% - 强调文字颜色 6 2 3 2 3 2 2" xfId="16490"/>
    <cellStyle name="60% - 强调文字颜色 6 2 3 2 3 3" xfId="16491"/>
    <cellStyle name="60% - 强调文字颜色 6 2 3 2 4" xfId="16492"/>
    <cellStyle name="Total 2 4 2 2" xfId="16493"/>
    <cellStyle name="60% - 强调文字颜色 6 2 3 2 4 2" xfId="16494"/>
    <cellStyle name="Total 2 4 2 2 2" xfId="16495"/>
    <cellStyle name="60% - 强调文字颜色 6 2 3 2 4 3" xfId="16496"/>
    <cellStyle name="Total 2 4 2 2 3" xfId="16497"/>
    <cellStyle name="60% - 强调文字颜色 6 2 3 2 5 2" xfId="16498"/>
    <cellStyle name="Total 2 4 2 3 2" xfId="16499"/>
    <cellStyle name="60% - 强调文字颜色 6 2 3 3" xfId="16500"/>
    <cellStyle name="60% - 强调文字颜色 6 2 3 3 2 2 2" xfId="16501"/>
    <cellStyle name="Normal 67 5 4 2" xfId="16502"/>
    <cellStyle name="Normal 72 5 4 2" xfId="16503"/>
    <cellStyle name="60% - 强调文字颜色 6 2 3 3 2 3" xfId="16504"/>
    <cellStyle name="Normal 67 5 5" xfId="16505"/>
    <cellStyle name="Normal 72 5 5" xfId="16506"/>
    <cellStyle name="Heading 4 2 3 2 2 3 2" xfId="16507"/>
    <cellStyle name="Heading 3 2 2 2 2 5 2" xfId="16508"/>
    <cellStyle name="60% - 强调文字颜色 6 2 3 3 3" xfId="16509"/>
    <cellStyle name="60% - 强调文字颜色 6 2 3 3 3 2" xfId="16510"/>
    <cellStyle name="60% - 强调文字颜色 6 2 3 3 4" xfId="16511"/>
    <cellStyle name="Total 2 4 3 2" xfId="16512"/>
    <cellStyle name="标题 1 7 2 2" xfId="16513"/>
    <cellStyle name="60% - 强调文字颜色 6 2 3 4 2" xfId="16514"/>
    <cellStyle name="Normal 41 3 3 4" xfId="16515"/>
    <cellStyle name="Normal 36 3 3 4" xfId="16516"/>
    <cellStyle name="60% - 强调文字颜色 6 2 3 4 2 2" xfId="16517"/>
    <cellStyle name="Normal 68 5 4" xfId="16518"/>
    <cellStyle name="Normal 73 5 4" xfId="16519"/>
    <cellStyle name="60% - 强调文字颜色 6 2 3 5" xfId="16520"/>
    <cellStyle name="60% - 强调文字颜色 6 2 3 5 2" xfId="16521"/>
    <cellStyle name="60% - 强调文字颜色 6 2 3 5 2 2" xfId="16522"/>
    <cellStyle name="Normal 69 5 4" xfId="16523"/>
    <cellStyle name="Normal 74 5 4" xfId="16524"/>
    <cellStyle name="Normal 31 3 2 2" xfId="16525"/>
    <cellStyle name="Normal 26 3 2 2" xfId="16526"/>
    <cellStyle name="Heading 4 2 3 2 2 5 2" xfId="16527"/>
    <cellStyle name="60% - 强调文字颜色 6 2 3 5 3" xfId="16528"/>
    <cellStyle name="60% - 强调文字颜色 6 2 3 6" xfId="16529"/>
    <cellStyle name="60% - 强调文字颜色 6 2 3 6 2" xfId="16530"/>
    <cellStyle name="60% - 强调文字颜色 6 2 3 7" xfId="16531"/>
    <cellStyle name="Accent2 2 4 2 3 2" xfId="16532"/>
    <cellStyle name="60% - 强调文字颜色 6 2 4 2 2" xfId="16533"/>
    <cellStyle name="60% - 强调文字颜色 6 2 4 2 2 2 2" xfId="16534"/>
    <cellStyle name="60% - 强调文字颜色 6 2 4 2 2 3" xfId="16535"/>
    <cellStyle name="60% - 强调文字颜色 6 2 4 2 3" xfId="16536"/>
    <cellStyle name="超链接 7 2 3 2" xfId="16537"/>
    <cellStyle name="Input 2 2 2 6" xfId="16538"/>
    <cellStyle name="60% - 强调文字颜色 6 2 4 2 3 2" xfId="16539"/>
    <cellStyle name="链接单元格 4 2 3" xfId="16540"/>
    <cellStyle name="60% - 强调文字颜色 6 2 4 2 4" xfId="16541"/>
    <cellStyle name="Total 2 5 2 2" xfId="16542"/>
    <cellStyle name="60% - 强调文字颜色 6 2 4 5 2 2" xfId="16543"/>
    <cellStyle name="Normal 31 4 2 2" xfId="16544"/>
    <cellStyle name="Normal 26 4 2 2" xfId="16545"/>
    <cellStyle name="60% - 强调文字颜色 6 2 4 5 3" xfId="16546"/>
    <cellStyle name="60% - 强调文字颜色 6 2 4 6 2" xfId="16547"/>
    <cellStyle name="60% - 强调文字颜色 6 3 4 2 2 2" xfId="16548"/>
    <cellStyle name="60% - 强调文字颜色 6 2 4 7" xfId="16549"/>
    <cellStyle name="常规 5 4 9 2" xfId="16550"/>
    <cellStyle name="Normal 52 3 2 3 2" xfId="16551"/>
    <cellStyle name="Normal 47 3 2 3 2" xfId="16552"/>
    <cellStyle name="60% - 强调文字颜色 6 2 5 2 2" xfId="16553"/>
    <cellStyle name="60% - 强调文字颜色 6 2 5 2 3" xfId="16554"/>
    <cellStyle name="Normal 52 3 3 3" xfId="16555"/>
    <cellStyle name="Normal 47 3 3 3" xfId="16556"/>
    <cellStyle name="60% - 强调文字颜色 6 2 6 2" xfId="16557"/>
    <cellStyle name="Normal 52 3 3 3 2" xfId="16558"/>
    <cellStyle name="Normal 47 3 3 3 2" xfId="16559"/>
    <cellStyle name="60% - 强调文字颜色 6 2 6 2 2" xfId="16560"/>
    <cellStyle name="60% - 强调文字颜色 6 2 6 2 2 2" xfId="16561"/>
    <cellStyle name="解释性文本 2 2 2 2 2 4" xfId="16562"/>
    <cellStyle name="60% - 强调文字颜色 6 2 6 2 3" xfId="16563"/>
    <cellStyle name="60% - 强调文字颜色 6 2 7" xfId="16564"/>
    <cellStyle name="Normal 33 3 2 2 4" xfId="16565"/>
    <cellStyle name="Normal 28 3 2 2 4" xfId="16566"/>
    <cellStyle name="60% - 强调文字颜色 6 2 7 2" xfId="16567"/>
    <cellStyle name="常规 2 10 3" xfId="16568"/>
    <cellStyle name="常规 17 2 3 3" xfId="16569"/>
    <cellStyle name="Normal 33 3 2 2 4 2" xfId="16570"/>
    <cellStyle name="Normal 28 3 2 2 4 2" xfId="16571"/>
    <cellStyle name="60% - 强调文字颜色 6 2 7 2 2" xfId="16572"/>
    <cellStyle name="常规 2 10 3 2" xfId="16573"/>
    <cellStyle name="60% - 强调文字颜色 6 2 8" xfId="16574"/>
    <cellStyle name="60% - 强调文字颜色 6 2 8 2" xfId="16575"/>
    <cellStyle name="常规 2 11 3" xfId="16576"/>
    <cellStyle name="输出 3 3 4 4" xfId="16577"/>
    <cellStyle name="常规 3 2 2 4" xfId="16578"/>
    <cellStyle name="输入 3 3 2 2 3" xfId="16579"/>
    <cellStyle name="解释性文本 3 2 5 2 2" xfId="16580"/>
    <cellStyle name="Normal 3 9" xfId="16581"/>
    <cellStyle name="差 2 3 2 4" xfId="16582"/>
    <cellStyle name="强调文字颜色 3 4 3 2" xfId="16583"/>
    <cellStyle name="60% - 强调文字颜色 6 2 8 2 2" xfId="16584"/>
    <cellStyle name="常规 2 11 3 2" xfId="16585"/>
    <cellStyle name="常规 17 3 3 3" xfId="16586"/>
    <cellStyle name="常规 3 2 2 4 2" xfId="16587"/>
    <cellStyle name="好 4" xfId="16588"/>
    <cellStyle name="60% - 强调文字颜色 6 2 8 3" xfId="16589"/>
    <cellStyle name="常规 2 11 4" xfId="16590"/>
    <cellStyle name="常规 3 2 2 5" xfId="16591"/>
    <cellStyle name="60% - 强调文字颜色 6 2 9 2" xfId="16592"/>
    <cellStyle name="常规 2 12 3" xfId="16593"/>
    <cellStyle name="常规 3 2 3 4" xfId="16594"/>
    <cellStyle name="60% - 强调文字颜色 6 2 9 2 2" xfId="16595"/>
    <cellStyle name="常规 3 2 3 4 2" xfId="16596"/>
    <cellStyle name="60% - 强调文字颜色 6 2 9 3" xfId="16597"/>
    <cellStyle name="常规 3 2 3 5" xfId="16598"/>
    <cellStyle name="60% - 强调文字颜色 6 3 2 2" xfId="16599"/>
    <cellStyle name="60% - 强调文字颜色 6 3 2 2 2" xfId="16600"/>
    <cellStyle name="常规 3 4 9" xfId="16601"/>
    <cellStyle name="60% - 强调文字颜色 6 3 2 2 2 2 2" xfId="16602"/>
    <cellStyle name="Total 4" xfId="16603"/>
    <cellStyle name="60% - 强调文字颜色 6 3 2 2 2 2 2 2" xfId="16604"/>
    <cellStyle name="60% - 强调文字颜色 6 3 2 2 2 2 2 2 2" xfId="16605"/>
    <cellStyle name="60% - 强调文字颜色 6 3 2 2 2 2 2 3" xfId="16606"/>
    <cellStyle name="计算 2 2 2 3 2 2 2" xfId="16607"/>
    <cellStyle name="Total 5" xfId="16608"/>
    <cellStyle name="60% - 强调文字颜色 6 3 2 2 2 2 3" xfId="16609"/>
    <cellStyle name="常规 6 2 3 2" xfId="16610"/>
    <cellStyle name="60% - 强调文字颜色 6 3 2 2 2 2 3 2" xfId="16611"/>
    <cellStyle name="常规 6 2 3 2 2" xfId="16612"/>
    <cellStyle name="Normal 55 3 6 2" xfId="16613"/>
    <cellStyle name="Normal 60 3 6 2" xfId="16614"/>
    <cellStyle name="60% - 强调文字颜色 6 3 2 2 2 2 4" xfId="16615"/>
    <cellStyle name="常规 6 2 3 3" xfId="16616"/>
    <cellStyle name="60% - 强调文字颜色 6 3 2 2 2 3" xfId="16617"/>
    <cellStyle name="常规 3 4 9 3" xfId="16618"/>
    <cellStyle name="60% - 强调文字颜色 6 3 2 2 2 3 2" xfId="16619"/>
    <cellStyle name="60% - 强调文字颜色 6 3 2 2 2 3 2 2" xfId="16620"/>
    <cellStyle name="60% - 强调文字颜色 6 3 2 2 2 3 3" xfId="16621"/>
    <cellStyle name="常规 6 2 4 2" xfId="16622"/>
    <cellStyle name="60% - 强调文字颜色 6 3 2 2 2 4" xfId="16623"/>
    <cellStyle name="60% - 强调文字颜色 6 3 2 2 2 4 2" xfId="16624"/>
    <cellStyle name="输出 3 2 4 3 2 2" xfId="16625"/>
    <cellStyle name="60% - 强调文字颜色 6 3 2 2 2 5" xfId="16626"/>
    <cellStyle name="常规 16 3 2 3 2" xfId="16627"/>
    <cellStyle name="Neutral 2 4 2 2" xfId="16628"/>
    <cellStyle name="Bad 2 3 3 2" xfId="16629"/>
    <cellStyle name="注释 5 4 2" xfId="16630"/>
    <cellStyle name="Heading 3 2 4 4 2 2" xfId="16631"/>
    <cellStyle name="60% - 强调文字颜色 6 3 2 2 3" xfId="16632"/>
    <cellStyle name="Neutral 2 4 2 2 2" xfId="16633"/>
    <cellStyle name="Bad 2 3 3 2 2" xfId="16634"/>
    <cellStyle name="60% - 强调文字颜色 6 3 2 2 3 2" xfId="16635"/>
    <cellStyle name="60% - 强调文字颜色 6 3 2 2 3 2 2" xfId="16636"/>
    <cellStyle name="Normal 20 3 5" xfId="16637"/>
    <cellStyle name="Normal 15 3 5" xfId="16638"/>
    <cellStyle name="标题 5 4 3 4" xfId="16639"/>
    <cellStyle name="60% - 强调文字颜色 6 3 2 2 3 2 2 2" xfId="16640"/>
    <cellStyle name="60% - 强调文字颜色 6 3 2 2 3 2 3" xfId="16641"/>
    <cellStyle name="常规 6 3 3 2" xfId="16642"/>
    <cellStyle name="60% - 强调文字颜色 6 3 2 2 3 3" xfId="16643"/>
    <cellStyle name="60% - 强调文字颜色 6 3 2 2 3 3 2" xfId="16644"/>
    <cellStyle name="60% - 强调文字颜色 6 3 2 2 3 4" xfId="16645"/>
    <cellStyle name="Bad 2 3 3 3" xfId="16646"/>
    <cellStyle name="Neutral 2 4 2 3" xfId="16647"/>
    <cellStyle name="常规 5 2 3 6 2" xfId="16648"/>
    <cellStyle name="60% - 强调文字颜色 6 3 2 2 4" xfId="16649"/>
    <cellStyle name="Neutral 2 4 2 3 2" xfId="16650"/>
    <cellStyle name="Bad 2 3 3 3 2" xfId="16651"/>
    <cellStyle name="60% - 强调文字颜色 6 3 2 2 4 2" xfId="16652"/>
    <cellStyle name="60% - 强调文字颜色 6 3 2 2 4 2 2" xfId="16653"/>
    <cellStyle name="60% - 强调文字颜色 6 3 2 2 4 3" xfId="16654"/>
    <cellStyle name="Neutral 2 4 2 4" xfId="16655"/>
    <cellStyle name="Bad 2 3 3 4" xfId="16656"/>
    <cellStyle name="60% - 强调文字颜色 6 3 2 2 5" xfId="16657"/>
    <cellStyle name="Neutral 2 4 2 4 2" xfId="16658"/>
    <cellStyle name="Bad 2 3 3 4 2" xfId="16659"/>
    <cellStyle name="60% - 强调文字颜色 6 3 2 2 5 2" xfId="16660"/>
    <cellStyle name="Neutral 2 4 2 5" xfId="16661"/>
    <cellStyle name="Bad 2 3 3 5" xfId="16662"/>
    <cellStyle name="60% - 强调文字颜色 6 3 2 2 6" xfId="16663"/>
    <cellStyle name="60% - 强调文字颜色 6 3 2 3" xfId="16664"/>
    <cellStyle name="60% - 强调文字颜色 6 3 2 3 2" xfId="16665"/>
    <cellStyle name="常规 3 5 9" xfId="16666"/>
    <cellStyle name="60% - 强调文字颜色 6 3 2 3 2 2" xfId="16667"/>
    <cellStyle name="60% - 强调文字颜色 6 3 2 3 2 2 2 2" xfId="16668"/>
    <cellStyle name="60% - 强调文字颜色 6 3 2 3 2 2 3" xfId="16669"/>
    <cellStyle name="常规 7 2 3 2" xfId="16670"/>
    <cellStyle name="60% - 强调文字颜色 6 3 2 3 2 3" xfId="16671"/>
    <cellStyle name="60% - 强调文字颜色 6 3 2 3 2 3 2" xfId="16672"/>
    <cellStyle name="60% - 强调文字颜色 6 3 2 3 2 4" xfId="16673"/>
    <cellStyle name="Neutral 2 4 3 2" xfId="16674"/>
    <cellStyle name="Bad 2 3 4 2" xfId="16675"/>
    <cellStyle name="60% - 强调文字颜色 6 3 2 3 3" xfId="16676"/>
    <cellStyle name="60% - 强调文字颜色 6 3 2 3 3 2" xfId="16677"/>
    <cellStyle name="60% - 强调文字颜色 6 3 2 3 3 2 2" xfId="16678"/>
    <cellStyle name="强调文字颜色 4 9" xfId="16679"/>
    <cellStyle name="60% - 强调文字颜色 6 3 2 3 3 3" xfId="16680"/>
    <cellStyle name="60% - 强调文字颜色 6 3 2 3 4" xfId="16681"/>
    <cellStyle name="标题 2 6 2 2" xfId="16682"/>
    <cellStyle name="60% - 强调文字颜色 6 3 2 3 5" xfId="16683"/>
    <cellStyle name="标题 2 6 2 3" xfId="16684"/>
    <cellStyle name="60% - 强调文字颜色 6 3 2 4" xfId="16685"/>
    <cellStyle name="60% - 强调文字颜色 6 3 2 4 2 2 2" xfId="16686"/>
    <cellStyle name="60% - 强调文字颜色 6 3 2 4 2 3" xfId="16687"/>
    <cellStyle name="60% - 强调文字颜色 6 3 2 6 2" xfId="16688"/>
    <cellStyle name="常规 3 8 9" xfId="16689"/>
    <cellStyle name="60% - 强调文字颜色 6 3 3" xfId="16690"/>
    <cellStyle name="60% - 强调文字颜色 6 3 3 2" xfId="16691"/>
    <cellStyle name="Neutral 2 5 2 2" xfId="16692"/>
    <cellStyle name="Bad 2 4 3 2" xfId="16693"/>
    <cellStyle name="60% - 强调文字颜色 6 3 3 2 3" xfId="16694"/>
    <cellStyle name="60% - 强调文字颜色 6 3 3 2 4" xfId="16695"/>
    <cellStyle name="60% - 强调文字颜色 6 3 3 3" xfId="16696"/>
    <cellStyle name="Neutral 2 5 3 2" xfId="16697"/>
    <cellStyle name="Bad 2 4 4 2" xfId="16698"/>
    <cellStyle name="60% - 强调文字颜色 6 3 3 3 3" xfId="16699"/>
    <cellStyle name="60% - 强调文字颜色 6 3 3 4" xfId="16700"/>
    <cellStyle name="60% - 强调文字颜色 6 3 4 2" xfId="16701"/>
    <cellStyle name="60% - 强调文字颜色 6 3 4 2 2" xfId="16702"/>
    <cellStyle name="常规 5 4 9" xfId="16703"/>
    <cellStyle name="Bad 2 5 3 2" xfId="16704"/>
    <cellStyle name="60% - 强调文字颜色 6 3 4 2 3" xfId="16705"/>
    <cellStyle name="Normal 52 4 2 3" xfId="16706"/>
    <cellStyle name="Normal 47 4 2 3" xfId="16707"/>
    <cellStyle name="60% - 强调文字颜色 6 3 5 2" xfId="16708"/>
    <cellStyle name="链接单元格 3 2 3 2 2 2" xfId="16709"/>
    <cellStyle name="Normal 52 4 2 3 2" xfId="16710"/>
    <cellStyle name="Normal 47 4 2 3 2" xfId="16711"/>
    <cellStyle name="60% - 强调文字颜色 6 3 5 2 2" xfId="16712"/>
    <cellStyle name="常规 6 4 9" xfId="16713"/>
    <cellStyle name="链接单元格 3 2 3 2 2 2 2" xfId="16714"/>
    <cellStyle name="60% - 强调文字颜色 6 3 6" xfId="16715"/>
    <cellStyle name="链接单元格 3 2 3 2 3" xfId="16716"/>
    <cellStyle name="60% - 强调文字颜色 6 3 6 2" xfId="16717"/>
    <cellStyle name="输出 3 4 2 4" xfId="16718"/>
    <cellStyle name="链接单元格 3 2 3 2 3 2" xfId="16719"/>
    <cellStyle name="60% - 强调文字颜色 6 3 7" xfId="16720"/>
    <cellStyle name="链接单元格 3 2 3 2 4" xfId="16721"/>
    <cellStyle name="60% - 强调文字颜色 6 4 2" xfId="16722"/>
    <cellStyle name="60% - 强调文字颜色 6 4 2 2" xfId="16723"/>
    <cellStyle name="60% - 强调文字颜色 6 4 2 2 2" xfId="16724"/>
    <cellStyle name="Normal 54 3 6" xfId="16725"/>
    <cellStyle name="Normal 49 3 6" xfId="16726"/>
    <cellStyle name="60% - 强调文字颜色 6 4 2 2 2 2" xfId="16727"/>
    <cellStyle name="60% - 强调文字颜色 6 4 2 2 3" xfId="16728"/>
    <cellStyle name="汇总 2 2 3 2 2 3 2" xfId="16729"/>
    <cellStyle name="60% - 强调文字颜色 6 4 3" xfId="16730"/>
    <cellStyle name="60% - 强调文字颜色 6 4 3 2" xfId="16731"/>
    <cellStyle name="60% - 强调文字颜色 6 4 3 2 2" xfId="16732"/>
    <cellStyle name="60% - 强调文字颜色 6 4 4" xfId="16733"/>
    <cellStyle name="解释性文本 3 2 2 3 2 2 2" xfId="16734"/>
    <cellStyle name="60% - 强调文字颜色 6 4 4 2" xfId="16735"/>
    <cellStyle name="60% - 强调文字颜色 6 4 5" xfId="16736"/>
    <cellStyle name="链接单元格 3 2 3 3 2" xfId="16737"/>
    <cellStyle name="60% - 强调文字颜色 6 5" xfId="16738"/>
    <cellStyle name="60% - 强调文字颜色 6 5 2" xfId="16739"/>
    <cellStyle name="60% - 强调文字颜色 6 5 2 2" xfId="16740"/>
    <cellStyle name="Accent6 2 3 2 3" xfId="16741"/>
    <cellStyle name="计算 2 2 2 2 2 2 2 2 2" xfId="16742"/>
    <cellStyle name="60% - 强调文字颜色 6 5 2 2 2" xfId="16743"/>
    <cellStyle name="Accent6 2 3 2 3 2" xfId="16744"/>
    <cellStyle name="60% - 强调文字颜色 6 5 2 2 2 2" xfId="16745"/>
    <cellStyle name="Accent6 2 3 2 4" xfId="16746"/>
    <cellStyle name="60% - 强调文字颜色 6 5 2 2 3" xfId="16747"/>
    <cellStyle name="Accent6 2 3 3 3" xfId="16748"/>
    <cellStyle name="Normal 21 3 2 2 2 2" xfId="16749"/>
    <cellStyle name="Normal 16 3 2 2 2 2" xfId="16750"/>
    <cellStyle name="汇总 2 2 5" xfId="16751"/>
    <cellStyle name="60% - 强调文字颜色 6 5 2 3 2" xfId="16752"/>
    <cellStyle name="60% - 强调文字颜色 6 5 3" xfId="16753"/>
    <cellStyle name="Accent6 2 4 2 3" xfId="16754"/>
    <cellStyle name="60% - 强调文字颜色 6 5 3 2 2" xfId="16755"/>
    <cellStyle name="60% - 强调文字颜色 6 5 4" xfId="16756"/>
    <cellStyle name="计算 2 3 2 3 2 2 2" xfId="16757"/>
    <cellStyle name="60% - 强调文字颜色 6 5 4 2" xfId="16758"/>
    <cellStyle name="60% - 强调文字颜色 6 5 5" xfId="16759"/>
    <cellStyle name="链接单元格 3 2 3 4 2" xfId="16760"/>
    <cellStyle name="60% - 强调文字颜色 6 6" xfId="16761"/>
    <cellStyle name="60% - 强调文字颜色 6 6 2" xfId="16762"/>
    <cellStyle name="60% - 强调文字颜色 6 6 2 2" xfId="16763"/>
    <cellStyle name="60% - 强调文字颜色 6 6 2 2 2" xfId="16764"/>
    <cellStyle name="Normal 21 3 3 2 2" xfId="16765"/>
    <cellStyle name="Normal 16 3 3 2 2" xfId="16766"/>
    <cellStyle name="Normal 12 3 2 2 5 2" xfId="16767"/>
    <cellStyle name="Calculation 2 2 5 2" xfId="16768"/>
    <cellStyle name="60% - 强调文字颜色 6 6 2 3" xfId="16769"/>
    <cellStyle name="60% - 强调文字颜色 6 6 3" xfId="16770"/>
    <cellStyle name="60% - 强调文字颜色 6 6 3 2" xfId="16771"/>
    <cellStyle name="60% - 强调文字颜色 6 6 4" xfId="16772"/>
    <cellStyle name="60% - 强调文字颜色 6 7" xfId="16773"/>
    <cellStyle name="计算 3 2 3 2 2 2" xfId="16774"/>
    <cellStyle name="60% - 强调文字颜色 6 7 2" xfId="16775"/>
    <cellStyle name="计算 3 2 3 2 2 2 2" xfId="16776"/>
    <cellStyle name="60% - 强调文字颜色 6 7 2 2" xfId="16777"/>
    <cellStyle name="计算 3 2 3 2 2 2 2 2" xfId="16778"/>
    <cellStyle name="注释 2 4 4 4" xfId="16779"/>
    <cellStyle name="60% - 强调文字颜色 6 7 2 2 2" xfId="16780"/>
    <cellStyle name="Calculation 2 3 5 2" xfId="16781"/>
    <cellStyle name="60% - 强调文字颜色 6 7 2 3" xfId="16782"/>
    <cellStyle name="60% - 强调文字颜色 6 7 3" xfId="16783"/>
    <cellStyle name="计算 3 2 3 2 2 2 3" xfId="16784"/>
    <cellStyle name="60% - 强调文字颜色 6 7 3 2" xfId="16785"/>
    <cellStyle name="60% - 强调文字颜色 6 7 4" xfId="16786"/>
    <cellStyle name="计算 3 2 3 2 2 2 4" xfId="16787"/>
    <cellStyle name="60% - 强调文字颜色 6 8" xfId="16788"/>
    <cellStyle name="Note 2 3 2 4 2" xfId="16789"/>
    <cellStyle name="计算 3 2 3 2 2 3" xfId="16790"/>
    <cellStyle name="60% - 强调文字颜色 6 8 2" xfId="16791"/>
    <cellStyle name="计算 3 2 3 2 2 3 2" xfId="16792"/>
    <cellStyle name="60% - 强调文字颜色 6 8 2 2" xfId="16793"/>
    <cellStyle name="60% - 强调文字颜色 6 8 2 2 2" xfId="16794"/>
    <cellStyle name="Calculation 2 4 5 2" xfId="16795"/>
    <cellStyle name="60% - 强调文字颜色 6 8 2 3" xfId="16796"/>
    <cellStyle name="60% - 强调文字颜色 6 8 3" xfId="16797"/>
    <cellStyle name="60% - 强调文字颜色 6 8 3 2" xfId="16798"/>
    <cellStyle name="注释 3 3 3 2 2" xfId="16799"/>
    <cellStyle name="60% - 强调文字颜色 6 8 4" xfId="16800"/>
    <cellStyle name="60% - 强调文字颜色 6 9" xfId="16801"/>
    <cellStyle name="计算 3 2 3 2 2 4" xfId="16802"/>
    <cellStyle name="60% - 强调文字颜色 6 9 2" xfId="16803"/>
    <cellStyle name="60% - 强调文字颜色 6 9 2 2" xfId="16804"/>
    <cellStyle name="60% - 强调文字颜色 6 9 3" xfId="16805"/>
    <cellStyle name="Accent1" xfId="16806"/>
    <cellStyle name="Accent1 2" xfId="16807"/>
    <cellStyle name="输入 2 5 2 2 3" xfId="16808"/>
    <cellStyle name="Accent4 2 2 4" xfId="16809"/>
    <cellStyle name="常规 6 4 2 3 5 2" xfId="16810"/>
    <cellStyle name="Accent1 2 10" xfId="16811"/>
    <cellStyle name="常规 2 4 2 4 2" xfId="16812"/>
    <cellStyle name="Accent4 2 2 4 2" xfId="16813"/>
    <cellStyle name="Accent1 2 10 2" xfId="16814"/>
    <cellStyle name="常规 2 4 2 4 2 2" xfId="16815"/>
    <cellStyle name="输入 2 5 2 2 4" xfId="16816"/>
    <cellStyle name="Accent4 2 2 5" xfId="16817"/>
    <cellStyle name="Accent1 2 11" xfId="16818"/>
    <cellStyle name="常规 2 4 2 4 3" xfId="16819"/>
    <cellStyle name="Accent4 2 2 7" xfId="16820"/>
    <cellStyle name="Accent1 2 13" xfId="16821"/>
    <cellStyle name="Accent1 2 2 2" xfId="16822"/>
    <cellStyle name="Accent2 2 3 2 2 2 2" xfId="16823"/>
    <cellStyle name="Accent1 2 2 2 2 4 2" xfId="16824"/>
    <cellStyle name="Heading 2 2 3 2 6" xfId="16825"/>
    <cellStyle name="Accent1 2 2 2 4 2" xfId="16826"/>
    <cellStyle name="Calculation 2 4 2 5 2" xfId="16827"/>
    <cellStyle name="Accent1 2 2 2 5" xfId="16828"/>
    <cellStyle name="Accent1 2 2 2 5 2" xfId="16829"/>
    <cellStyle name="Accent1 2 2 2 6" xfId="16830"/>
    <cellStyle name="Accent1 2 2 2 6 2" xfId="16831"/>
    <cellStyle name="常规 2 8 2 2 2 2" xfId="16832"/>
    <cellStyle name="输入 2 2 2 2 2" xfId="16833"/>
    <cellStyle name="Accent1 2 2 3" xfId="16834"/>
    <cellStyle name="常规 4 2 3 2 5 2" xfId="16835"/>
    <cellStyle name="输入 2 2 2 2 2 2" xfId="16836"/>
    <cellStyle name="Accent1 2 2 3 2" xfId="16837"/>
    <cellStyle name="输入 2 2 2 2 2 2 2" xfId="16838"/>
    <cellStyle name="Accent1 2 2 3 2 2" xfId="16839"/>
    <cellStyle name="输入 2 2 2 2 2 3 2" xfId="16840"/>
    <cellStyle name="Accent1 2 2 3 3 2" xfId="16841"/>
    <cellStyle name="输入 2 2 2 2 2 4" xfId="16842"/>
    <cellStyle name="Accent1 2 2 3 4" xfId="16843"/>
    <cellStyle name="输入 2 2 2 2 2 4 2" xfId="16844"/>
    <cellStyle name="Accent1 2 2 3 4 2" xfId="16845"/>
    <cellStyle name="输入 2 2 2 2 2 5" xfId="16846"/>
    <cellStyle name="Accent1 2 2 3 5" xfId="16847"/>
    <cellStyle name="Accent1 2 2 3 5 2" xfId="16848"/>
    <cellStyle name="输入 2 2 2 2 3" xfId="16849"/>
    <cellStyle name="Accent1 2 2 4" xfId="16850"/>
    <cellStyle name="输入 2 2 2 2 3 2" xfId="16851"/>
    <cellStyle name="Accent1 2 2 4 2" xfId="16852"/>
    <cellStyle name="输入 2 2 2 2 4" xfId="16853"/>
    <cellStyle name="Accent1 2 2 5" xfId="16854"/>
    <cellStyle name="常规 14 2 2 2 3 2" xfId="16855"/>
    <cellStyle name="输入 2 2 2 2 4 2" xfId="16856"/>
    <cellStyle name="Accent1 2 2 5 2" xfId="16857"/>
    <cellStyle name="输入 2 2 2 2 5" xfId="16858"/>
    <cellStyle name="Accent1 2 2 6" xfId="16859"/>
    <cellStyle name="常规 14 2 2 2 3 3" xfId="16860"/>
    <cellStyle name="输入 2 2 2 2 5 2" xfId="16861"/>
    <cellStyle name="Accent1 2 2 6 2" xfId="16862"/>
    <cellStyle name="输入 2 2 2 2 6" xfId="16863"/>
    <cellStyle name="Accent1 2 2 7" xfId="16864"/>
    <cellStyle name="Input 44" xfId="16865"/>
    <cellStyle name="Input 39" xfId="16866"/>
    <cellStyle name="Accent1 2 2 7 2" xfId="16867"/>
    <cellStyle name="Accent1 2 3" xfId="16868"/>
    <cellStyle name="Accent1 2 3 2" xfId="16869"/>
    <cellStyle name="Accent1 2 3 2 2 4 2" xfId="16870"/>
    <cellStyle name="超链接 7 2 2 2 2" xfId="16871"/>
    <cellStyle name="Accent1 2 3 2 2 5 2" xfId="16872"/>
    <cellStyle name="链接单元格 3 2 3" xfId="16873"/>
    <cellStyle name="Accent1 2 3 2 4 2" xfId="16874"/>
    <cellStyle name="Accent1 2 3 2 5" xfId="16875"/>
    <cellStyle name="Accent1 2 3 2 5 2" xfId="16876"/>
    <cellStyle name="Accent1 2 3 2 6" xfId="16877"/>
    <cellStyle name="计算 8 2 2 2 2" xfId="16878"/>
    <cellStyle name="Accent1 2 3 2 6 2" xfId="16879"/>
    <cellStyle name="输入 2 2 2 3 2" xfId="16880"/>
    <cellStyle name="Accent1 2 3 3" xfId="16881"/>
    <cellStyle name="输入 2 2 2 3 2 2" xfId="16882"/>
    <cellStyle name="Accent1 2 3 3 2" xfId="16883"/>
    <cellStyle name="输入 2 2 2 3 2 2 2" xfId="16884"/>
    <cellStyle name="Accent1 2 3 3 2 2" xfId="16885"/>
    <cellStyle name="输入 2 2 2 3 2 3 2" xfId="16886"/>
    <cellStyle name="Accent1 2 3 3 3 2" xfId="16887"/>
    <cellStyle name="输入 2 2 2 3 2 4" xfId="16888"/>
    <cellStyle name="Accent1 2 3 3 4" xfId="16889"/>
    <cellStyle name="Accent1 2 3 3 4 2" xfId="16890"/>
    <cellStyle name="输入 2 2 2 3 2 5" xfId="16891"/>
    <cellStyle name="Accent1 2 3 3 5" xfId="16892"/>
    <cellStyle name="Accent1 2 3 3 5 2" xfId="16893"/>
    <cellStyle name="输入 2 2 2 3 3" xfId="16894"/>
    <cellStyle name="Accent1 2 3 4" xfId="16895"/>
    <cellStyle name="输入 2 2 2 3 3 2" xfId="16896"/>
    <cellStyle name="Accent1 2 3 4 2" xfId="16897"/>
    <cellStyle name="输入 2 2 2 3 4" xfId="16898"/>
    <cellStyle name="Accent1 2 3 5" xfId="16899"/>
    <cellStyle name="常规 14 2 2 2 4 2" xfId="16900"/>
    <cellStyle name="输入 2 2 2 3 4 2" xfId="16901"/>
    <cellStyle name="Accent1 2 3 5 2" xfId="16902"/>
    <cellStyle name="输入 2 2 2 3 5" xfId="16903"/>
    <cellStyle name="Accent1 2 3 6" xfId="16904"/>
    <cellStyle name="Accent1 2 3 6 2" xfId="16905"/>
    <cellStyle name="输入 2 2 2 3 6" xfId="16906"/>
    <cellStyle name="Accent1 2 3 7" xfId="16907"/>
    <cellStyle name="Accent1 2 3 7 2" xfId="16908"/>
    <cellStyle name="Accent1 2 4" xfId="16909"/>
    <cellStyle name="Accent1 2 4 2" xfId="16910"/>
    <cellStyle name="输入 2 2 2 4 2" xfId="16911"/>
    <cellStyle name="Accent1 2 4 3" xfId="16912"/>
    <cellStyle name="输入 2 2 2 4 2 2" xfId="16913"/>
    <cellStyle name="Accent1 2 4 3 2" xfId="16914"/>
    <cellStyle name="输入 2 2 2 4 3" xfId="16915"/>
    <cellStyle name="Accent1 2 4 4" xfId="16916"/>
    <cellStyle name="输入 2 2 2 4 3 2" xfId="16917"/>
    <cellStyle name="Linked Cell 2 6" xfId="16918"/>
    <cellStyle name="Accent1 2 4 4 2" xfId="16919"/>
    <cellStyle name="输入 2 2 2 4 4" xfId="16920"/>
    <cellStyle name="Accent1 2 4 5" xfId="16921"/>
    <cellStyle name="常规 14 2 2 2 5 2" xfId="16922"/>
    <cellStyle name="输入 2 2 2 4 5" xfId="16923"/>
    <cellStyle name="Accent1 2 4 6" xfId="16924"/>
    <cellStyle name="Accent1 2 4 6 2" xfId="16925"/>
    <cellStyle name="Accent1 2 5" xfId="16926"/>
    <cellStyle name="Accent1 2 5 2 2" xfId="16927"/>
    <cellStyle name="输入 2 2 2 5 2" xfId="16928"/>
    <cellStyle name="Accent1 2 5 3" xfId="16929"/>
    <cellStyle name="输入 2 2 2 5 2 2" xfId="16930"/>
    <cellStyle name="Accent1 2 5 3 2" xfId="16931"/>
    <cellStyle name="输入 2 2 2 5 3" xfId="16932"/>
    <cellStyle name="Accent1 2 5 4" xfId="16933"/>
    <cellStyle name="Accent1 2 5 4 2" xfId="16934"/>
    <cellStyle name="输入 2 2 2 5 4" xfId="16935"/>
    <cellStyle name="Accent1 2 5 5" xfId="16936"/>
    <cellStyle name="Accent1 2 5 5 2" xfId="16937"/>
    <cellStyle name="Accent1 2 5 6" xfId="16938"/>
    <cellStyle name="Accent1 2 6" xfId="16939"/>
    <cellStyle name="Accent1 2 6 2" xfId="16940"/>
    <cellStyle name="Accent1 2 7" xfId="16941"/>
    <cellStyle name="Accent1 2 7 2" xfId="16942"/>
    <cellStyle name="标题 2 2 3" xfId="16943"/>
    <cellStyle name="Accent1 2 8" xfId="16944"/>
    <cellStyle name="Accent1 2 9" xfId="16945"/>
    <cellStyle name="常规 2 4 6 2" xfId="16946"/>
    <cellStyle name="强调文字颜色 1 2 3 3 2 2" xfId="16947"/>
    <cellStyle name="Accent1 3" xfId="16948"/>
    <cellStyle name="Accent2 2" xfId="16949"/>
    <cellStyle name="Normal 22 3 2 2 3 2" xfId="16950"/>
    <cellStyle name="Normal 17 3 2 2 3 2" xfId="16951"/>
    <cellStyle name="Accent2 2 10 2" xfId="16952"/>
    <cellStyle name="注释 2 2 3 3 2 3" xfId="16953"/>
    <cellStyle name="标题 3 6 3 2" xfId="16954"/>
    <cellStyle name="Accent2 2 13" xfId="16955"/>
    <cellStyle name="Accent2 2 2" xfId="16956"/>
    <cellStyle name="Accent2 2 2 2" xfId="16957"/>
    <cellStyle name="Accent2 2 2 2 2" xfId="16958"/>
    <cellStyle name="Accent2 2 2 2 2 2 2" xfId="16959"/>
    <cellStyle name="Normal 77 7 2" xfId="16960"/>
    <cellStyle name="Accent2 2 2 2 2 3" xfId="16961"/>
    <cellStyle name="Normal 77 8" xfId="16962"/>
    <cellStyle name="Accent2 2 2 2 2 3 2" xfId="16963"/>
    <cellStyle name="Normal 77 8 2" xfId="16964"/>
    <cellStyle name="汇总 2 2 2 4 2 2 2" xfId="16965"/>
    <cellStyle name="Accent3 2 3 2 2 2 2" xfId="16966"/>
    <cellStyle name="超链接 5 2 2 3 2" xfId="16967"/>
    <cellStyle name="汇总 2 3 2 3 2 4" xfId="16968"/>
    <cellStyle name="Accent2 2 2 2 2 4 2" xfId="16969"/>
    <cellStyle name="Accent3 2 3 2 2 3 2" xfId="16970"/>
    <cellStyle name="Accent2 2 2 2 2 5 2" xfId="16971"/>
    <cellStyle name="Accent2 2 2 2 3" xfId="16972"/>
    <cellStyle name="Normal 24 3 2 2 5" xfId="16973"/>
    <cellStyle name="Normal 19 3 2 2 5" xfId="16974"/>
    <cellStyle name="Heading 3 2 11" xfId="16975"/>
    <cellStyle name="Accent2 2 2 2 3 2" xfId="16976"/>
    <cellStyle name="Normal 78 7" xfId="16977"/>
    <cellStyle name="Accent2 2 2 2 4" xfId="16978"/>
    <cellStyle name="Accent2 2 2 2 4 2" xfId="16979"/>
    <cellStyle name="Accent2 2 2 2 5" xfId="16980"/>
    <cellStyle name="Accent2 2 2 2 5 2" xfId="16981"/>
    <cellStyle name="Accent2 2 2 2 6" xfId="16982"/>
    <cellStyle name="Accent2 2 2 2 6 2" xfId="16983"/>
    <cellStyle name="输入 2 3 2 2 2" xfId="16984"/>
    <cellStyle name="Accent2 2 2 3" xfId="16985"/>
    <cellStyle name="输入 2 3 2 2 2 2" xfId="16986"/>
    <cellStyle name="Accent2 2 2 3 2" xfId="16987"/>
    <cellStyle name="输入 2 3 2 2 2 2 2" xfId="16988"/>
    <cellStyle name="Accent2 2 2 3 2 2" xfId="16989"/>
    <cellStyle name="输入 2 3 2 2 2 3" xfId="16990"/>
    <cellStyle name="Accent2 2 2 3 3" xfId="16991"/>
    <cellStyle name="输入 2 3 2 2 2 3 2" xfId="16992"/>
    <cellStyle name="Accent2 2 2 3 3 2" xfId="16993"/>
    <cellStyle name="输入 2 3 2 2 2 4" xfId="16994"/>
    <cellStyle name="Accent2 2 2 3 4" xfId="16995"/>
    <cellStyle name="Accent2 2 2 3 4 2" xfId="16996"/>
    <cellStyle name="输入 2 3 2 2 2 5" xfId="16997"/>
    <cellStyle name="Accent2 2 2 3 5" xfId="16998"/>
    <cellStyle name="输入 2 3 2 2 3 2" xfId="16999"/>
    <cellStyle name="Accent2 2 2 4 2" xfId="17000"/>
    <cellStyle name="强调文字颜色 1 2 2" xfId="17001"/>
    <cellStyle name="输入 2 3 2 2 4" xfId="17002"/>
    <cellStyle name="Accent2 2 2 5" xfId="17003"/>
    <cellStyle name="强调文字颜色 1 3" xfId="17004"/>
    <cellStyle name="Calculation 2 6" xfId="17005"/>
    <cellStyle name="输入 2 3 2 2 4 2" xfId="17006"/>
    <cellStyle name="Normal 12 3 2 6" xfId="17007"/>
    <cellStyle name="Accent2 2 2 5 2" xfId="17008"/>
    <cellStyle name="强调文字颜色 1 3 2" xfId="17009"/>
    <cellStyle name="输入 2 3 2 2 5" xfId="17010"/>
    <cellStyle name="Accent2 2 2 6" xfId="17011"/>
    <cellStyle name="强调文字颜色 1 4" xfId="17012"/>
    <cellStyle name="Accent2 2 2 6 2" xfId="17013"/>
    <cellStyle name="强调文字颜色 1 4 2" xfId="17014"/>
    <cellStyle name="输入 2 3 2 2 6" xfId="17015"/>
    <cellStyle name="Accent2 2 2 7" xfId="17016"/>
    <cellStyle name="强调文字颜色 1 5" xfId="17017"/>
    <cellStyle name="Accent2 2 2 7 2" xfId="17018"/>
    <cellStyle name="强调文字颜色 1 5 2" xfId="17019"/>
    <cellStyle name="Accent2 2 3" xfId="17020"/>
    <cellStyle name="Accent2 2 3 2" xfId="17021"/>
    <cellStyle name="输入 2 2 7" xfId="17022"/>
    <cellStyle name="Accent2 2 3 2 2 4 2" xfId="17023"/>
    <cellStyle name="Accent2 2 3 2 2 5" xfId="17024"/>
    <cellStyle name="输入 2 3 7" xfId="17025"/>
    <cellStyle name="Accent2 2 3 2 2 5 2" xfId="17026"/>
    <cellStyle name="Accent2 2 3 2 5" xfId="17027"/>
    <cellStyle name="Accent2 2 3 2 5 2" xfId="17028"/>
    <cellStyle name="Accent2 2 3 2 6" xfId="17029"/>
    <cellStyle name="Accent2 2 3 2 6 2" xfId="17030"/>
    <cellStyle name="Normal 52 2 2" xfId="17031"/>
    <cellStyle name="Normal 47 2 2" xfId="17032"/>
    <cellStyle name="常规 8 4 6 2" xfId="17033"/>
    <cellStyle name="输入 2 3 2 3 2" xfId="17034"/>
    <cellStyle name="Accent2 2 3 3" xfId="17035"/>
    <cellStyle name="Normal 52 2 2 2" xfId="17036"/>
    <cellStyle name="Normal 47 2 2 2" xfId="17037"/>
    <cellStyle name="输入 2 3 2 3 2 2" xfId="17038"/>
    <cellStyle name="Accent2 2 3 3 2" xfId="17039"/>
    <cellStyle name="输入 2 2 2 2 2 2 4" xfId="17040"/>
    <cellStyle name="Normal 52 2 2 2 2" xfId="17041"/>
    <cellStyle name="Normal 47 2 2 2 2" xfId="17042"/>
    <cellStyle name="输入 2 3 2 3 2 2 2" xfId="17043"/>
    <cellStyle name="Accent2 2 3 3 2 2" xfId="17044"/>
    <cellStyle name="输入 2 2 2 2 2 3 4" xfId="17045"/>
    <cellStyle name="Normal 52 2 2 3 2" xfId="17046"/>
    <cellStyle name="Normal 47 2 2 3 2" xfId="17047"/>
    <cellStyle name="Accent2 2 3 3 3 2" xfId="17048"/>
    <cellStyle name="Normal 52 2 2 4" xfId="17049"/>
    <cellStyle name="Normal 47 2 2 4" xfId="17050"/>
    <cellStyle name="差 2 4 3 3 2" xfId="17051"/>
    <cellStyle name="输入 2 3 2 3 2 4" xfId="17052"/>
    <cellStyle name="Accent2 2 3 3 4" xfId="17053"/>
    <cellStyle name="Normal 52 2 2 4 2" xfId="17054"/>
    <cellStyle name="Normal 47 2 2 4 2" xfId="17055"/>
    <cellStyle name="输入 3 2 3 2 2 2 4" xfId="17056"/>
    <cellStyle name="Accent2 2 3 3 4 2" xfId="17057"/>
    <cellStyle name="Normal 52 2 2 5" xfId="17058"/>
    <cellStyle name="Normal 47 2 2 5" xfId="17059"/>
    <cellStyle name="Accent2 2 3 3 5" xfId="17060"/>
    <cellStyle name="Normal 52 2 2 5 2" xfId="17061"/>
    <cellStyle name="Normal 47 2 2 5 2" xfId="17062"/>
    <cellStyle name="Accent2 2 3 3 5 2" xfId="17063"/>
    <cellStyle name="Normal 52 2 3" xfId="17064"/>
    <cellStyle name="Normal 47 2 3" xfId="17065"/>
    <cellStyle name="常规 2 2 2 5 2" xfId="17066"/>
    <cellStyle name="输入 2 3 2 3 3" xfId="17067"/>
    <cellStyle name="Accent2 2 3 4" xfId="17068"/>
    <cellStyle name="强调文字颜色 2 2" xfId="17069"/>
    <cellStyle name="Normal 52 2 4" xfId="17070"/>
    <cellStyle name="Normal 47 2 4" xfId="17071"/>
    <cellStyle name="常规 2 2 2 5 3" xfId="17072"/>
    <cellStyle name="输入 2 3 2 3 4" xfId="17073"/>
    <cellStyle name="Accent2 2 3 5" xfId="17074"/>
    <cellStyle name="强调文字颜色 2 3" xfId="17075"/>
    <cellStyle name="Normal 52 2 4 2" xfId="17076"/>
    <cellStyle name="Normal 47 2 4 2" xfId="17077"/>
    <cellStyle name="Accent2 2 3 5 2" xfId="17078"/>
    <cellStyle name="强调文字颜色 2 3 2" xfId="17079"/>
    <cellStyle name="Normal 52 2 5" xfId="17080"/>
    <cellStyle name="Normal 47 2 5" xfId="17081"/>
    <cellStyle name="常规 2 2 2 5 4" xfId="17082"/>
    <cellStyle name="输入 2 3 2 3 5" xfId="17083"/>
    <cellStyle name="Accent2 2 3 6" xfId="17084"/>
    <cellStyle name="强调文字颜色 2 4" xfId="17085"/>
    <cellStyle name="Normal 52 2 5 2" xfId="17086"/>
    <cellStyle name="Normal 47 2 5 2" xfId="17087"/>
    <cellStyle name="Accent2 2 3 6 2" xfId="17088"/>
    <cellStyle name="强调文字颜色 2 4 2" xfId="17089"/>
    <cellStyle name="Normal 52 2 6" xfId="17090"/>
    <cellStyle name="Normal 47 2 6" xfId="17091"/>
    <cellStyle name="Accent2 2 3 7" xfId="17092"/>
    <cellStyle name="强调文字颜色 2 5" xfId="17093"/>
    <cellStyle name="Normal 52 2 6 2" xfId="17094"/>
    <cellStyle name="Normal 47 2 6 2" xfId="17095"/>
    <cellStyle name="Accent2 2 3 7 2" xfId="17096"/>
    <cellStyle name="强调文字颜色 2 5 2" xfId="17097"/>
    <cellStyle name="Accent2 2 4" xfId="17098"/>
    <cellStyle name="Accent2 2 4 2" xfId="17099"/>
    <cellStyle name="Normal 52 3 2" xfId="17100"/>
    <cellStyle name="Normal 47 3 2" xfId="17101"/>
    <cellStyle name="常规 8 4 7 2" xfId="17102"/>
    <cellStyle name="输入 2 3 2 4 2" xfId="17103"/>
    <cellStyle name="Accent2 2 4 3" xfId="17104"/>
    <cellStyle name="差 3 2 2 2 2" xfId="17105"/>
    <cellStyle name="Normal 52 3 3" xfId="17106"/>
    <cellStyle name="Normal 47 3 3" xfId="17107"/>
    <cellStyle name="常规 2 2 2 6 2" xfId="17108"/>
    <cellStyle name="输入 2 3 2 4 3" xfId="17109"/>
    <cellStyle name="Accent2 2 4 4" xfId="17110"/>
    <cellStyle name="差 3 2 2 2 3" xfId="17111"/>
    <cellStyle name="强调文字颜色 3 2" xfId="17112"/>
    <cellStyle name="Normal 52 3 3 2" xfId="17113"/>
    <cellStyle name="Normal 47 3 3 2" xfId="17114"/>
    <cellStyle name="输入 2 3 2 4 3 2" xfId="17115"/>
    <cellStyle name="Accent2 2 4 4 2" xfId="17116"/>
    <cellStyle name="差 3 2 2 2 3 2" xfId="17117"/>
    <cellStyle name="强调文字颜色 3 2 2" xfId="17118"/>
    <cellStyle name="Normal 52 3 4" xfId="17119"/>
    <cellStyle name="Normal 47 3 4" xfId="17120"/>
    <cellStyle name="常规 2 10" xfId="17121"/>
    <cellStyle name="常规 2 2 2 6 3" xfId="17122"/>
    <cellStyle name="输入 2 3 2 4 4" xfId="17123"/>
    <cellStyle name="Accent2 2 4 5" xfId="17124"/>
    <cellStyle name="差 3 2 2 2 4" xfId="17125"/>
    <cellStyle name="强调文字颜色 3 3" xfId="17126"/>
    <cellStyle name="Normal 52 3 4 2" xfId="17127"/>
    <cellStyle name="Normal 47 3 4 2" xfId="17128"/>
    <cellStyle name="Normal 33 3 2 2 3" xfId="17129"/>
    <cellStyle name="Normal 28 3 2 2 3" xfId="17130"/>
    <cellStyle name="常规 2 10 2" xfId="17131"/>
    <cellStyle name="Accent2 2 4 5 2" xfId="17132"/>
    <cellStyle name="差 3 2 2 2 4 2" xfId="17133"/>
    <cellStyle name="强调文字颜色 3 3 2" xfId="17134"/>
    <cellStyle name="Normal 52 3 5" xfId="17135"/>
    <cellStyle name="Normal 47 3 5" xfId="17136"/>
    <cellStyle name="常规 2 11" xfId="17137"/>
    <cellStyle name="输入 2 3 2 4 5" xfId="17138"/>
    <cellStyle name="Accent2 2 4 6" xfId="17139"/>
    <cellStyle name="差 3 2 2 2 5" xfId="17140"/>
    <cellStyle name="强调文字颜色 3 4" xfId="17141"/>
    <cellStyle name="Normal 52 3 5 2" xfId="17142"/>
    <cellStyle name="Normal 47 3 5 2" xfId="17143"/>
    <cellStyle name="常规 2 11 2" xfId="17144"/>
    <cellStyle name="输出 3 3 4 3" xfId="17145"/>
    <cellStyle name="常规 3 2 2 3" xfId="17146"/>
    <cellStyle name="Accent2 2 4 6 2" xfId="17147"/>
    <cellStyle name="强调文字颜色 3 4 2" xfId="17148"/>
    <cellStyle name="Accent2 2 5" xfId="17149"/>
    <cellStyle name="Accent2 2 5 2" xfId="17150"/>
    <cellStyle name="Accent2 2 5 2 2" xfId="17151"/>
    <cellStyle name="Normal 52 4 2" xfId="17152"/>
    <cellStyle name="Normal 47 4 2" xfId="17153"/>
    <cellStyle name="常规 18 2 3 2 2" xfId="17154"/>
    <cellStyle name="输入 2 3 2 5 2" xfId="17155"/>
    <cellStyle name="Accent2 2 5 3" xfId="17156"/>
    <cellStyle name="差 3 2 2 3 2" xfId="17157"/>
    <cellStyle name="Normal 52 4 2 2" xfId="17158"/>
    <cellStyle name="Normal 47 4 2 2" xfId="17159"/>
    <cellStyle name="输入 2 3 2 5 2 2" xfId="17160"/>
    <cellStyle name="Accent2 2 5 3 2" xfId="17161"/>
    <cellStyle name="差 3 2 2 3 2 2" xfId="17162"/>
    <cellStyle name="链接单元格 2 2 2 2 2 3" xfId="17163"/>
    <cellStyle name="Normal 52 4 3" xfId="17164"/>
    <cellStyle name="Normal 47 4 3" xfId="17165"/>
    <cellStyle name="常规 2 2 2 7 2" xfId="17166"/>
    <cellStyle name="输入 2 3 2 5 3" xfId="17167"/>
    <cellStyle name="Accent2 2 5 4" xfId="17168"/>
    <cellStyle name="差 3 2 2 3 3" xfId="17169"/>
    <cellStyle name="强调文字颜色 4 2" xfId="17170"/>
    <cellStyle name="Normal 52 4 3 2" xfId="17171"/>
    <cellStyle name="Normal 47 4 3 2" xfId="17172"/>
    <cellStyle name="Accent2 2 5 4 2" xfId="17173"/>
    <cellStyle name="差 3 2 2 3 3 2" xfId="17174"/>
    <cellStyle name="链接单元格 2 2 2 2 3 3" xfId="17175"/>
    <cellStyle name="强调文字颜色 4 2 2" xfId="17176"/>
    <cellStyle name="Normal 52 4 4" xfId="17177"/>
    <cellStyle name="Normal 47 4 4" xfId="17178"/>
    <cellStyle name="输入 2 3 2 5 4" xfId="17179"/>
    <cellStyle name="Accent2 2 5 5" xfId="17180"/>
    <cellStyle name="差 3 2 2 3 4" xfId="17181"/>
    <cellStyle name="强调文字颜色 4 3" xfId="17182"/>
    <cellStyle name="Normal 52 4 4 2" xfId="17183"/>
    <cellStyle name="Normal 47 4 4 2" xfId="17184"/>
    <cellStyle name="Accent2 2 5 5 2" xfId="17185"/>
    <cellStyle name="强调文字颜色 4 3 2" xfId="17186"/>
    <cellStyle name="Normal 52 4 5" xfId="17187"/>
    <cellStyle name="Normal 47 4 5" xfId="17188"/>
    <cellStyle name="Accent2 2 5 6" xfId="17189"/>
    <cellStyle name="强调文字颜色 4 4" xfId="17190"/>
    <cellStyle name="Accent2 2 6" xfId="17191"/>
    <cellStyle name="Accent2 2 6 2" xfId="17192"/>
    <cellStyle name="Accent2 2 7" xfId="17193"/>
    <cellStyle name="Accent2 2 7 2" xfId="17194"/>
    <cellStyle name="Accent2 2 8" xfId="17195"/>
    <cellStyle name="Accent2 2 8 2" xfId="17196"/>
    <cellStyle name="Accent2 2 9" xfId="17197"/>
    <cellStyle name="常规 2 5 6 2" xfId="17198"/>
    <cellStyle name="强调文字颜色 1 2 3 4 2 2" xfId="17199"/>
    <cellStyle name="Accent2 3" xfId="17200"/>
    <cellStyle name="Accent3" xfId="17201"/>
    <cellStyle name="Accent3 2 10" xfId="17202"/>
    <cellStyle name="Accent3 2 11" xfId="17203"/>
    <cellStyle name="Normal 20 10 2" xfId="17204"/>
    <cellStyle name="Normal 15 10 2" xfId="17205"/>
    <cellStyle name="Accent3 2 12" xfId="17206"/>
    <cellStyle name="Accent3 2 13" xfId="17207"/>
    <cellStyle name="常规 3 11 2 2 2" xfId="17208"/>
    <cellStyle name="Accent3 2 2 2" xfId="17209"/>
    <cellStyle name="常规 3 2 5 2 7" xfId="17210"/>
    <cellStyle name="Accent3 2 2 2 2" xfId="17211"/>
    <cellStyle name="Accent3 2 2 2 2 2" xfId="17212"/>
    <cellStyle name="超链接 4 2 2 3" xfId="17213"/>
    <cellStyle name="解释性文本 8" xfId="17214"/>
    <cellStyle name="汇总 3 2 3 3 2 2" xfId="17215"/>
    <cellStyle name="Normal 6 11" xfId="17216"/>
    <cellStyle name="汇总 3 3 2 3 4" xfId="17217"/>
    <cellStyle name="汇总 9 2 4" xfId="17218"/>
    <cellStyle name="Accent3 2 2 2 2 2 2" xfId="17219"/>
    <cellStyle name="超链接 4 2 2 3 2" xfId="17220"/>
    <cellStyle name="汇总 2 2 2 3 2 4" xfId="17221"/>
    <cellStyle name="解释性文本 8 2" xfId="17222"/>
    <cellStyle name="Accent3 2 2 2 2 3" xfId="17223"/>
    <cellStyle name="超链接 4 2 2 4" xfId="17224"/>
    <cellStyle name="解释性文本 9" xfId="17225"/>
    <cellStyle name="Accent3 2 2 2 2 3 2" xfId="17226"/>
    <cellStyle name="汇总 2 2 2 3 3 4" xfId="17227"/>
    <cellStyle name="解释性文本 9 2" xfId="17228"/>
    <cellStyle name="Accent4 2 3 2 2 2 2" xfId="17229"/>
    <cellStyle name="汇总 3 2 2 4 2 2 2" xfId="17230"/>
    <cellStyle name="Accent3 2 2 2 2 4 2" xfId="17231"/>
    <cellStyle name="汇总 3 2 2 4 2 3" xfId="17232"/>
    <cellStyle name="Accent4 2 3 2 2 3" xfId="17233"/>
    <cellStyle name="汇总 3 2 3 3 5" xfId="17234"/>
    <cellStyle name="Accent3 2 2 2 2 5" xfId="17235"/>
    <cellStyle name="Accent4 2 4 2" xfId="17236"/>
    <cellStyle name="汇总 3 2 3 4" xfId="17237"/>
    <cellStyle name="Accent3 2 2 2 3" xfId="17238"/>
    <cellStyle name="Accent4 2 4 3" xfId="17239"/>
    <cellStyle name="差 3 4 2 2 2" xfId="17240"/>
    <cellStyle name="汇总 3 2 3 5" xfId="17241"/>
    <cellStyle name="Accent3 2 2 2 4" xfId="17242"/>
    <cellStyle name="Accent4 2 4 3 2" xfId="17243"/>
    <cellStyle name="汇总 3 2 3 5 2" xfId="17244"/>
    <cellStyle name="Accent3 2 2 2 4 2" xfId="17245"/>
    <cellStyle name="Accent4 2 4 4" xfId="17246"/>
    <cellStyle name="汇总 3 2 3 6" xfId="17247"/>
    <cellStyle name="Accent3 2 2 2 5" xfId="17248"/>
    <cellStyle name="常规 2 4 2 6 2" xfId="17249"/>
    <cellStyle name="Accent4 2 4 5" xfId="17250"/>
    <cellStyle name="汇总 3 2 3 7" xfId="17251"/>
    <cellStyle name="Accent3 2 2 2 6" xfId="17252"/>
    <cellStyle name="输入 2 4 2 2 2" xfId="17253"/>
    <cellStyle name="Accent3 2 2 3" xfId="17254"/>
    <cellStyle name="常规 3 2 5 2 8" xfId="17255"/>
    <cellStyle name="输入 2 4 2 2 2 2 2" xfId="17256"/>
    <cellStyle name="Accent3 2 2 3 2 2" xfId="17257"/>
    <cellStyle name="超链接 4 3 2 3" xfId="17258"/>
    <cellStyle name="Normal 22" xfId="17259"/>
    <cellStyle name="Normal 17" xfId="17260"/>
    <cellStyle name="Accent3 2 2 3 3 2" xfId="17261"/>
    <cellStyle name="Accent4 2 5 2 2" xfId="17262"/>
    <cellStyle name="汇总 3 2 4 4 2" xfId="17263"/>
    <cellStyle name="Accent4 2 5 3" xfId="17264"/>
    <cellStyle name="汇总 3 2 4 5" xfId="17265"/>
    <cellStyle name="输入 2 4 2 2 2 4" xfId="17266"/>
    <cellStyle name="Accent3 2 2 3 4" xfId="17267"/>
    <cellStyle name="Accent4 2 5 3 2" xfId="17268"/>
    <cellStyle name="Accent3 2 2 3 4 2" xfId="17269"/>
    <cellStyle name="Normal 67" xfId="17270"/>
    <cellStyle name="Normal 72" xfId="17271"/>
    <cellStyle name="输入 2 4 2 2 3" xfId="17272"/>
    <cellStyle name="Accent3 2 2 4" xfId="17273"/>
    <cellStyle name="常规 3 2 5 2 9" xfId="17274"/>
    <cellStyle name="输入 2 4 2 2 3 2" xfId="17275"/>
    <cellStyle name="Accent3 2 2 4 2" xfId="17276"/>
    <cellStyle name="输入 2 4 2 2 4" xfId="17277"/>
    <cellStyle name="Accent3 2 2 5" xfId="17278"/>
    <cellStyle name="Normal 57 3 2 6" xfId="17279"/>
    <cellStyle name="Accent3 2 2 5 2" xfId="17280"/>
    <cellStyle name="Normal 62 3 2 6" xfId="17281"/>
    <cellStyle name="Accent3 2 2 7 2" xfId="17282"/>
    <cellStyle name="Accent3 2 3" xfId="17283"/>
    <cellStyle name="Accent3 2 3 2" xfId="17284"/>
    <cellStyle name="汇总 2 2 2 4" xfId="17285"/>
    <cellStyle name="Accent3 2 3 2 2 4 2" xfId="17286"/>
    <cellStyle name="Accent3 2 3 2 2 5" xfId="17287"/>
    <cellStyle name="Accent3 2 3 2 4 2" xfId="17288"/>
    <cellStyle name="Accent3 2 3 2 5" xfId="17289"/>
    <cellStyle name="汇总 2 2 2 4 5" xfId="17290"/>
    <cellStyle name="Accent3 2 3 2 6" xfId="17291"/>
    <cellStyle name="Normal 24 4 2 3" xfId="17292"/>
    <cellStyle name="Normal 19 4 2 3" xfId="17293"/>
    <cellStyle name="Accent3 2 3 2 6 2" xfId="17294"/>
    <cellStyle name="输入 2 4 2 3 2" xfId="17295"/>
    <cellStyle name="Accent3 2 3 3" xfId="17296"/>
    <cellStyle name="汇总 2 2 2 5" xfId="17297"/>
    <cellStyle name="Accent3 2 3 3 2 2" xfId="17298"/>
    <cellStyle name="超链接 5 3 2 3" xfId="17299"/>
    <cellStyle name="汇总 2 2 2 5 2 2" xfId="17300"/>
    <cellStyle name="Accent3 2 3 3 3 2" xfId="17301"/>
    <cellStyle name="Accent3 2 3 3 4" xfId="17302"/>
    <cellStyle name="汇总 2 2 2 5 4" xfId="17303"/>
    <cellStyle name="Accent3 2 3 3 4 2" xfId="17304"/>
    <cellStyle name="Accent3 2 3 3 5" xfId="17305"/>
    <cellStyle name="输入 2 4 2 3 3" xfId="17306"/>
    <cellStyle name="Accent3 2 3 4" xfId="17307"/>
    <cellStyle name="汇总 2 2 2 6" xfId="17308"/>
    <cellStyle name="Accent3 2 3 4 2" xfId="17309"/>
    <cellStyle name="汇总 2 2 2 6 2" xfId="17310"/>
    <cellStyle name="输入 2 4 2 3 4" xfId="17311"/>
    <cellStyle name="Accent3 2 3 5" xfId="17312"/>
    <cellStyle name="汇总 2 2 2 7" xfId="17313"/>
    <cellStyle name="Accent3 2 3 5 2" xfId="17314"/>
    <cellStyle name="Accent3 2 3 6" xfId="17315"/>
    <cellStyle name="汇总 2 2 2 8" xfId="17316"/>
    <cellStyle name="Accent3 2 3 6 2" xfId="17317"/>
    <cellStyle name="警告文本 3 2 2 2 2 4" xfId="17318"/>
    <cellStyle name="Accent3 2 3 7" xfId="17319"/>
    <cellStyle name="Accent3 2 3 7 2" xfId="17320"/>
    <cellStyle name="计算 2 9" xfId="17321"/>
    <cellStyle name="Accent3 2 4" xfId="17322"/>
    <cellStyle name="Accent3 2 4 2" xfId="17323"/>
    <cellStyle name="汇总 2 2 3 4" xfId="17324"/>
    <cellStyle name="Accent3 2 4 2 3 2" xfId="17325"/>
    <cellStyle name="Accent3 2 4 2 5" xfId="17326"/>
    <cellStyle name="输入 2 4 2 4 2" xfId="17327"/>
    <cellStyle name="Accent3 2 4 3" xfId="17328"/>
    <cellStyle name="差 3 3 2 2 2" xfId="17329"/>
    <cellStyle name="汇总 2 2 3 5" xfId="17330"/>
    <cellStyle name="Accent3 2 4 3 2" xfId="17331"/>
    <cellStyle name="差 3 3 2 2 2 2" xfId="17332"/>
    <cellStyle name="汇总 2 2 3 5 2" xfId="17333"/>
    <cellStyle name="Accent3 2 4 4" xfId="17334"/>
    <cellStyle name="差 3 3 2 2 3" xfId="17335"/>
    <cellStyle name="汇总 2 2 3 6" xfId="17336"/>
    <cellStyle name="Accent3 2 4 4 2" xfId="17337"/>
    <cellStyle name="Accent3 2 4 5" xfId="17338"/>
    <cellStyle name="汇总 2 2 3 7" xfId="17339"/>
    <cellStyle name="Normal 34 3 2 2 3" xfId="17340"/>
    <cellStyle name="Normal 29 3 2 2 3" xfId="17341"/>
    <cellStyle name="Accent3 2 4 5 2" xfId="17342"/>
    <cellStyle name="Accent3 2 4 6" xfId="17343"/>
    <cellStyle name="Accent3 2 4 6 2" xfId="17344"/>
    <cellStyle name="Accent3 2 5" xfId="17345"/>
    <cellStyle name="Accent3 2 5 3" xfId="17346"/>
    <cellStyle name="差 3 3 2 3 2" xfId="17347"/>
    <cellStyle name="输入 3 4 2 2 2 2" xfId="17348"/>
    <cellStyle name="汇总 2 2 4 5" xfId="17349"/>
    <cellStyle name="Accent3 2 5 4" xfId="17350"/>
    <cellStyle name="汇总 2 2 4 6" xfId="17351"/>
    <cellStyle name="Accent3 2 5 4 2" xfId="17352"/>
    <cellStyle name="Accent3 2 5 5" xfId="17353"/>
    <cellStyle name="Accent3 2 5 5 2" xfId="17354"/>
    <cellStyle name="Accent3 2 5 6" xfId="17355"/>
    <cellStyle name="Accent3 2 6" xfId="17356"/>
    <cellStyle name="Accent3 2 6 2" xfId="17357"/>
    <cellStyle name="汇总 2 2 5 4" xfId="17358"/>
    <cellStyle name="Accent4" xfId="17359"/>
    <cellStyle name="Normal 21 10 2" xfId="17360"/>
    <cellStyle name="Normal 16 10 2" xfId="17361"/>
    <cellStyle name="Explanatory Text 2 2 5 2" xfId="17362"/>
    <cellStyle name="Accent4 2 12" xfId="17363"/>
    <cellStyle name="Accent4 2 13" xfId="17364"/>
    <cellStyle name="Accent4 2 2" xfId="17365"/>
    <cellStyle name="Accent4 2 2 2" xfId="17366"/>
    <cellStyle name="常规 3 3 5 2 7" xfId="17367"/>
    <cellStyle name="标题 2 2 2 4 2 3" xfId="17368"/>
    <cellStyle name="Accent4 2 2 2 2" xfId="17369"/>
    <cellStyle name="常规 18 5 4" xfId="17370"/>
    <cellStyle name="Accent4 2 2 2 2 2" xfId="17371"/>
    <cellStyle name="Accent4 2 2 2 2 2 2" xfId="17372"/>
    <cellStyle name="汇总 2 3 2 5 4" xfId="17373"/>
    <cellStyle name="Normal 2 4 2 2 2" xfId="17374"/>
    <cellStyle name="Accent4 2 2 2 2 5 2" xfId="17375"/>
    <cellStyle name="Accent5 2 3 2 2 3 2" xfId="17376"/>
    <cellStyle name="Accent4 2 2 2 3" xfId="17377"/>
    <cellStyle name="Accent4 2 2 2 3 2" xfId="17378"/>
    <cellStyle name="Accent4 2 2 2 4" xfId="17379"/>
    <cellStyle name="汇总 3 2 2 2 3 2" xfId="17380"/>
    <cellStyle name="Accent4 2 2 2 4 2" xfId="17381"/>
    <cellStyle name="汇总 3 2 2 2 3 2 2" xfId="17382"/>
    <cellStyle name="常规 3 4 2 6 2" xfId="17383"/>
    <cellStyle name="Accent4 2 2 2 5" xfId="17384"/>
    <cellStyle name="Warning Text 2 2 2" xfId="17385"/>
    <cellStyle name="标题 4 2 4 4 2 2" xfId="17386"/>
    <cellStyle name="汇总 3 2 2 2 3 3" xfId="17387"/>
    <cellStyle name="输入 2 5 2 2 2" xfId="17388"/>
    <cellStyle name="Accent4 2 2 3" xfId="17389"/>
    <cellStyle name="输入 2 5 2 2 2 2" xfId="17390"/>
    <cellStyle name="Accent4 2 2 3 2" xfId="17391"/>
    <cellStyle name="Accent4 2 2 3 2 2" xfId="17392"/>
    <cellStyle name="Accent4 2 2 3 3 2" xfId="17393"/>
    <cellStyle name="Accent4 2 2 3 4" xfId="17394"/>
    <cellStyle name="汇总 3 2 2 2 4 2" xfId="17395"/>
    <cellStyle name="Accent4 2 2 3 4 2" xfId="17396"/>
    <cellStyle name="汇总 3 2 2 2 4 2 2" xfId="17397"/>
    <cellStyle name="常规 3 4 2 7 2" xfId="17398"/>
    <cellStyle name="Accent4 2 2 3 5" xfId="17399"/>
    <cellStyle name="Warning Text 2 3 2" xfId="17400"/>
    <cellStyle name="汇总 3 2 2 2 4 3" xfId="17401"/>
    <cellStyle name="Normal 23 2 2 3" xfId="17402"/>
    <cellStyle name="Normal 18 2 2 3" xfId="17403"/>
    <cellStyle name="Accent4 2 2 5 2" xfId="17404"/>
    <cellStyle name="Accent4 2 2 6 2" xfId="17405"/>
    <cellStyle name="Accent4 2 2 7 2" xfId="17406"/>
    <cellStyle name="Accent4 2 3" xfId="17407"/>
    <cellStyle name="Accent4 2 3 2" xfId="17408"/>
    <cellStyle name="汇总 3 2 2 4" xfId="17409"/>
    <cellStyle name="Normal 24 3 2 5" xfId="17410"/>
    <cellStyle name="Normal 19 3 2 5" xfId="17411"/>
    <cellStyle name="Accent4 2 3 2 2 4 2" xfId="17412"/>
    <cellStyle name="Normal 3 4 2 2" xfId="17413"/>
    <cellStyle name="Accent4 2 3 2 2 5" xfId="17414"/>
    <cellStyle name="Accent4 2 3 2 2 5 2" xfId="17415"/>
    <cellStyle name="Normal 3 4 2 2 2" xfId="17416"/>
    <cellStyle name="Normal 24 3 3 5" xfId="17417"/>
    <cellStyle name="Normal 19 3 3 5" xfId="17418"/>
    <cellStyle name="Normal 7 11" xfId="17419"/>
    <cellStyle name="Accent4 2 3 2 4 2" xfId="17420"/>
    <cellStyle name="汇总 3 2 2 3 3 2 2" xfId="17421"/>
    <cellStyle name="Accent4 2 3 2 5" xfId="17422"/>
    <cellStyle name="标题 4 2 4 5 2 2" xfId="17423"/>
    <cellStyle name="汇总 3 2 2 3 3 3" xfId="17424"/>
    <cellStyle name="常规 3 4 3 6 2" xfId="17425"/>
    <cellStyle name="汇总 3 2 2 4 5" xfId="17426"/>
    <cellStyle name="Accent4 2 3 2 6" xfId="17427"/>
    <cellStyle name="汇总 3 2 2 3 3 4" xfId="17428"/>
    <cellStyle name="Normal 40 3 2 2 5" xfId="17429"/>
    <cellStyle name="Normal 35 3 2 2 5" xfId="17430"/>
    <cellStyle name="Normal 23 4 2 5" xfId="17431"/>
    <cellStyle name="Normal 18 4 2 5" xfId="17432"/>
    <cellStyle name="Accent4 2 3 2 6 2" xfId="17433"/>
    <cellStyle name="输入 2 5 2 3 2" xfId="17434"/>
    <cellStyle name="Accent4 2 3 3" xfId="17435"/>
    <cellStyle name="汇总 3 2 2 5" xfId="17436"/>
    <cellStyle name="Accent4 2 3 3 2" xfId="17437"/>
    <cellStyle name="汇总 3 2 2 5 2" xfId="17438"/>
    <cellStyle name="汇总 3 2 2 5 2 2" xfId="17439"/>
    <cellStyle name="Accent4 2 3 3 2 2" xfId="17440"/>
    <cellStyle name="汇总 3 2 4 3 4" xfId="17441"/>
    <cellStyle name="Normal 24" xfId="17442"/>
    <cellStyle name="Normal 19" xfId="17443"/>
    <cellStyle name="Accent4 2 3 3 3 2" xfId="17444"/>
    <cellStyle name="Accent4 2 3 3 4" xfId="17445"/>
    <cellStyle name="汇总 3 2 2 3 4 2" xfId="17446"/>
    <cellStyle name="汇总 3 2 2 3 2 2 2" xfId="17447"/>
    <cellStyle name="汇总 3 2 2 5 4" xfId="17448"/>
    <cellStyle name="Accent4 2 3 3 4 2" xfId="17449"/>
    <cellStyle name="汇总 3 2 2 3 2 2 2 2" xfId="17450"/>
    <cellStyle name="Accent4 2 3 3 5" xfId="17451"/>
    <cellStyle name="汇总 3 2 2 3 2 2 3" xfId="17452"/>
    <cellStyle name="Accent4 2 3 3 5 2" xfId="17453"/>
    <cellStyle name="Accent4 2 3 4" xfId="17454"/>
    <cellStyle name="汇总 3 2 2 6" xfId="17455"/>
    <cellStyle name="Accent4 2 3 5" xfId="17456"/>
    <cellStyle name="汇总 3 2 2 7" xfId="17457"/>
    <cellStyle name="Accent4 2 3 7" xfId="17458"/>
    <cellStyle name="Accent4 2 3 7 2" xfId="17459"/>
    <cellStyle name="Accent4 2 4" xfId="17460"/>
    <cellStyle name="Accent4 2 4 2 3 2" xfId="17461"/>
    <cellStyle name="Accent4 2 4 2 4 2" xfId="17462"/>
    <cellStyle name="Accent4 2 4 2 5" xfId="17463"/>
    <cellStyle name="Accent4 2 4 6 2" xfId="17464"/>
    <cellStyle name="Accent4 2 5" xfId="17465"/>
    <cellStyle name="Accent4 2 5 5" xfId="17466"/>
    <cellStyle name="Accent4 2 5 5 2" xfId="17467"/>
    <cellStyle name="Accent4 2 5 6" xfId="17468"/>
    <cellStyle name="Accent4 2 6" xfId="17469"/>
    <cellStyle name="Accent4 2 6 2" xfId="17470"/>
    <cellStyle name="常规 2 3 2 4 2 3" xfId="17471"/>
    <cellStyle name="汇总 3 2 5 4" xfId="17472"/>
    <cellStyle name="Accent4 2 8 2" xfId="17473"/>
    <cellStyle name="Accent4 3" xfId="17474"/>
    <cellStyle name="Accent5" xfId="17475"/>
    <cellStyle name="Accent5 2" xfId="17476"/>
    <cellStyle name="Accent5 2 4 2 3 2" xfId="17477"/>
    <cellStyle name="Accent5 2 10 2" xfId="17478"/>
    <cellStyle name="Accent5 2 4 2 4" xfId="17479"/>
    <cellStyle name="Accent5 2 11" xfId="17480"/>
    <cellStyle name="Normal 22 10 2" xfId="17481"/>
    <cellStyle name="Normal 17 10 2" xfId="17482"/>
    <cellStyle name="Accent5 2 4 2 5" xfId="17483"/>
    <cellStyle name="Accent5 2 12" xfId="17484"/>
    <cellStyle name="Accent5 2 13" xfId="17485"/>
    <cellStyle name="Accent5 2 2" xfId="17486"/>
    <cellStyle name="Accent5 2 2 2" xfId="17487"/>
    <cellStyle name="常规 3 4 5 2 7" xfId="17488"/>
    <cellStyle name="Accent5 2 2 2 2" xfId="17489"/>
    <cellStyle name="标题 2 3 2 4 2 3" xfId="17490"/>
    <cellStyle name="Accent5 2 2 2 2 2" xfId="17491"/>
    <cellStyle name="Accent5 2 2 2 2 2 2" xfId="17492"/>
    <cellStyle name="Accent5 2 2 2 2 3" xfId="17493"/>
    <cellStyle name="Accent5 2 2 2 2 3 2" xfId="17494"/>
    <cellStyle name="Accent6 2 3 2 2 2" xfId="17495"/>
    <cellStyle name="Accent5 2 2 2 2 4" xfId="17496"/>
    <cellStyle name="Accent6 2 3 2 2 2 2" xfId="17497"/>
    <cellStyle name="Accent5 2 2 2 2 4 2" xfId="17498"/>
    <cellStyle name="Accent6 2 3 2 2 3" xfId="17499"/>
    <cellStyle name="Accent5 2 2 2 2 5" xfId="17500"/>
    <cellStyle name="Accent5 2 2 2 3 2" xfId="17501"/>
    <cellStyle name="Accent5 2 2 2 4" xfId="17502"/>
    <cellStyle name="汇总 3 3 2 2 3 2" xfId="17503"/>
    <cellStyle name="Accent5 2 2 2 4 2" xfId="17504"/>
    <cellStyle name="Normal 56 2 2 3" xfId="17505"/>
    <cellStyle name="Normal 61 2 2 3" xfId="17506"/>
    <cellStyle name="Explanatory Text 2 5 5 2" xfId="17507"/>
    <cellStyle name="常规 6 2 2 2 2 2 2" xfId="17508"/>
    <cellStyle name="Accent5 2 2 2 5" xfId="17509"/>
    <cellStyle name="常规 4 4 2 6 2" xfId="17510"/>
    <cellStyle name="Accent5 2 3" xfId="17511"/>
    <cellStyle name="强调文字颜色 5 2 3 2 5 2" xfId="17512"/>
    <cellStyle name="Accent5 2 3 2" xfId="17513"/>
    <cellStyle name="汇总 4 2 2 4" xfId="17514"/>
    <cellStyle name="Normal 2 4 2 3 2" xfId="17515"/>
    <cellStyle name="Accent5 2 3 2 2 4 2" xfId="17516"/>
    <cellStyle name="Normal 2 4 2 4 2" xfId="17517"/>
    <cellStyle name="Accent5 2 3 2 2 5 2" xfId="17518"/>
    <cellStyle name="超链接 3 3 2 3" xfId="17519"/>
    <cellStyle name="Accent5 2 3 2 4 2" xfId="17520"/>
    <cellStyle name="Normal 57 2 2 3" xfId="17521"/>
    <cellStyle name="Normal 62 2 2 3" xfId="17522"/>
    <cellStyle name="Good 2 2 3" xfId="17523"/>
    <cellStyle name="汇总 3 2 2 2 3 2 4" xfId="17524"/>
    <cellStyle name="Accent5 2 3 2 5" xfId="17525"/>
    <cellStyle name="常规 4 4 3 6 2" xfId="17526"/>
    <cellStyle name="Accent5 2 3 2 6" xfId="17527"/>
    <cellStyle name="标题 1 2 2 2 4 2" xfId="17528"/>
    <cellStyle name="Warning Text 2 2 3 4" xfId="17529"/>
    <cellStyle name="Good 2 4 3" xfId="17530"/>
    <cellStyle name="警告文本 6 3 2" xfId="17531"/>
    <cellStyle name="Accent5 2 3 2 6 2" xfId="17532"/>
    <cellStyle name="标题 1 2 2 2 4 2 2" xfId="17533"/>
    <cellStyle name="Accent5 2 3 3" xfId="17534"/>
    <cellStyle name="汇总 4 2 2 5" xfId="17535"/>
    <cellStyle name="Accent5 2 3 3 2" xfId="17536"/>
    <cellStyle name="Accent5 2 3 3 4" xfId="17537"/>
    <cellStyle name="汇总 3 2 3 3 2 2 2" xfId="17538"/>
    <cellStyle name="Accent5 2 3 3 4 2" xfId="17539"/>
    <cellStyle name="Normal 57 3 2 3" xfId="17540"/>
    <cellStyle name="Normal 62 3 2 3" xfId="17541"/>
    <cellStyle name="Accent5 2 3 3 5" xfId="17542"/>
    <cellStyle name="Accent5 2 3 3 5 2" xfId="17543"/>
    <cellStyle name="Normal 57 3 3 3" xfId="17544"/>
    <cellStyle name="Normal 62 3 3 3" xfId="17545"/>
    <cellStyle name="Accent5 2 3 4" xfId="17546"/>
    <cellStyle name="Accent5 2 3 5" xfId="17547"/>
    <cellStyle name="Accent5 2 3 6" xfId="17548"/>
    <cellStyle name="Accent5 2 3 7" xfId="17549"/>
    <cellStyle name="Accent5 2 3 7 2" xfId="17550"/>
    <cellStyle name="Accent5 2 4" xfId="17551"/>
    <cellStyle name="Accent5 2 4 2" xfId="17552"/>
    <cellStyle name="汇总 4 2 3 4" xfId="17553"/>
    <cellStyle name="Accent5 2 4 2 4 2" xfId="17554"/>
    <cellStyle name="Normal 58 2 2 3" xfId="17555"/>
    <cellStyle name="Normal 63 2 2 3" xfId="17556"/>
    <cellStyle name="Accent5 2 4 3" xfId="17557"/>
    <cellStyle name="Accent5 2 4 3 2" xfId="17558"/>
    <cellStyle name="Accent5 2 4 4" xfId="17559"/>
    <cellStyle name="Accent5 2 4 5" xfId="17560"/>
    <cellStyle name="Accent5 2 4 6" xfId="17561"/>
    <cellStyle name="Accent5 2 4 6 2" xfId="17562"/>
    <cellStyle name="Accent5 2 5 3 2" xfId="17563"/>
    <cellStyle name="Accent5 2 5 4" xfId="17564"/>
    <cellStyle name="Accent5 2 5 5" xfId="17565"/>
    <cellStyle name="Accent5 2 5 5 2" xfId="17566"/>
    <cellStyle name="Accent5 2 5 6" xfId="17567"/>
    <cellStyle name="Accent5 3" xfId="17568"/>
    <cellStyle name="Normal 54 2 2 2 2" xfId="17569"/>
    <cellStyle name="Normal 49 2 2 2 2" xfId="17570"/>
    <cellStyle name="Accent6 2" xfId="17571"/>
    <cellStyle name="Accent6 2 2 2" xfId="17572"/>
    <cellStyle name="Heading 2 2 5 3 2" xfId="17573"/>
    <cellStyle name="常规 3 5 5 2 7" xfId="17574"/>
    <cellStyle name="Accent6 2 2 2 2" xfId="17575"/>
    <cellStyle name="Accent6 2 2 2 2 2" xfId="17576"/>
    <cellStyle name="Accent6 2 2 2 2 2 2" xfId="17577"/>
    <cellStyle name="Accent6 2 2 2 2 4 2" xfId="17578"/>
    <cellStyle name="Normal 51 4 2" xfId="17579"/>
    <cellStyle name="Normal 46 4 2" xfId="17580"/>
    <cellStyle name="常规 18 2 2 2 2" xfId="17581"/>
    <cellStyle name="常规 23 2 2 2 2" xfId="17582"/>
    <cellStyle name="计算 9 4" xfId="17583"/>
    <cellStyle name="Accent6 2 2 2 2 5" xfId="17584"/>
    <cellStyle name="Accent6 2 2 2 3" xfId="17585"/>
    <cellStyle name="Accent6 2 2 2 3 2" xfId="17586"/>
    <cellStyle name="Accent6 2 2 2 4" xfId="17587"/>
    <cellStyle name="Normal 55 2 2 5" xfId="17588"/>
    <cellStyle name="Normal 60 2 2 5" xfId="17589"/>
    <cellStyle name="Accent6 2 2 2 4 2" xfId="17590"/>
    <cellStyle name="Accent6 2 2 2 5" xfId="17591"/>
    <cellStyle name="Output 2 3 3 4 2" xfId="17592"/>
    <cellStyle name="常规 5 2 2 2 2 4 2" xfId="17593"/>
    <cellStyle name="常规 5 4 2 6 2" xfId="17594"/>
    <cellStyle name="Accent6 2 2 2 6" xfId="17595"/>
    <cellStyle name="输入 2 7 2 2 2" xfId="17596"/>
    <cellStyle name="Accent6 2 2 3" xfId="17597"/>
    <cellStyle name="Accent6 2 2 3 2" xfId="17598"/>
    <cellStyle name="Accent6 2 2 3 2 2" xfId="17599"/>
    <cellStyle name="Accent6 2 2 3 3 2" xfId="17600"/>
    <cellStyle name="Normal 8 3 2 2 4" xfId="17601"/>
    <cellStyle name="Accent6 2 2 3 4" xfId="17602"/>
    <cellStyle name="Normal 55 3 2 5" xfId="17603"/>
    <cellStyle name="Normal 60 3 2 5" xfId="17604"/>
    <cellStyle name="Accent6 2 2 3 4 2" xfId="17605"/>
    <cellStyle name="Accent6 2 2 3 5" xfId="17606"/>
    <cellStyle name="Output 2 3 3 5 2" xfId="17607"/>
    <cellStyle name="常规 5 2 2 2 2 5 2" xfId="17608"/>
    <cellStyle name="常规 5 4 2 7 2" xfId="17609"/>
    <cellStyle name="Accent6 2 2 4" xfId="17610"/>
    <cellStyle name="Accent6 2 2 4 2" xfId="17611"/>
    <cellStyle name="Accent6 2 2 5" xfId="17612"/>
    <cellStyle name="烹拳 [0]_97MBO" xfId="17613"/>
    <cellStyle name="Normal 33 10 2" xfId="17614"/>
    <cellStyle name="Normal 28 10 2" xfId="17615"/>
    <cellStyle name="Accent6 2 2 6" xfId="17616"/>
    <cellStyle name="Heading 2 2 5 4" xfId="17617"/>
    <cellStyle name="Accent6 2 3" xfId="17618"/>
    <cellStyle name="Accent6 2 3 2" xfId="17619"/>
    <cellStyle name="Heading 2 2 5 4 2" xfId="17620"/>
    <cellStyle name="汇总 5 2 2 4" xfId="17621"/>
    <cellStyle name="Accent6 2 3 2 2" xfId="17622"/>
    <cellStyle name="Accent6 2 3 2 2 4" xfId="17623"/>
    <cellStyle name="Accent6 2 3 2 2 5" xfId="17624"/>
    <cellStyle name="Accent6 2 3 2 2 5 2" xfId="17625"/>
    <cellStyle name="Normal 56 2 2 5" xfId="17626"/>
    <cellStyle name="Normal 61 2 2 5" xfId="17627"/>
    <cellStyle name="Accent6 2 3 2 4 2" xfId="17628"/>
    <cellStyle name="Accent6 2 3 2 5" xfId="17629"/>
    <cellStyle name="常规 5 4 3 6 2" xfId="17630"/>
    <cellStyle name="Accent6 2 3 2 6" xfId="17631"/>
    <cellStyle name="标题 1 3 2 2 4 2" xfId="17632"/>
    <cellStyle name="Accent6 2 3 3" xfId="17633"/>
    <cellStyle name="汇总 5 2 2 5" xfId="17634"/>
    <cellStyle name="Accent6 2 3 3 2" xfId="17635"/>
    <cellStyle name="汇总 2 2 4" xfId="17636"/>
    <cellStyle name="Accent6 2 3 3 3 2" xfId="17637"/>
    <cellStyle name="汇总 2 2 5 2" xfId="17638"/>
    <cellStyle name="Accent6 2 3 3 4" xfId="17639"/>
    <cellStyle name="汇总 2 2 6" xfId="17640"/>
    <cellStyle name="Normal 56 3 2 5" xfId="17641"/>
    <cellStyle name="Normal 61 3 2 5" xfId="17642"/>
    <cellStyle name="Accent6 2 3 3 4 2" xfId="17643"/>
    <cellStyle name="汇总 2 2 6 2" xfId="17644"/>
    <cellStyle name="Accent6 2 3 3 5" xfId="17645"/>
    <cellStyle name="汇总 2 2 7" xfId="17646"/>
    <cellStyle name="Normal 56 3 3 5" xfId="17647"/>
    <cellStyle name="Normal 61 3 3 5" xfId="17648"/>
    <cellStyle name="标题 4 6 2 2 2" xfId="17649"/>
    <cellStyle name="Accent6 2 3 3 5 2" xfId="17650"/>
    <cellStyle name="汇总 2 2 7 2" xfId="17651"/>
    <cellStyle name="Accent6 2 3 4" xfId="17652"/>
    <cellStyle name="Accent6 2 3 4 2" xfId="17653"/>
    <cellStyle name="汇总 2 3 4" xfId="17654"/>
    <cellStyle name="Heading 2 2 5 5" xfId="17655"/>
    <cellStyle name="Accent6 2 4" xfId="17656"/>
    <cellStyle name="Accent6 2 4 2" xfId="17657"/>
    <cellStyle name="Heading 2 2 5 5 2" xfId="17658"/>
    <cellStyle name="汇总 5 2 3 4" xfId="17659"/>
    <cellStyle name="Accent6 2 4 2 2" xfId="17660"/>
    <cellStyle name="Normal 76 3 2 2 5" xfId="17661"/>
    <cellStyle name="Accent6 2 4 2 3 2" xfId="17662"/>
    <cellStyle name="Accent6 2 4 2 4" xfId="17663"/>
    <cellStyle name="Normal 57 2 2 5" xfId="17664"/>
    <cellStyle name="Normal 62 2 2 5" xfId="17665"/>
    <cellStyle name="Good 2 2 5" xfId="17666"/>
    <cellStyle name="Accent6 2 4 2 4 2" xfId="17667"/>
    <cellStyle name="Accent6 2 4 2 5" xfId="17668"/>
    <cellStyle name="常规 2 2 12 2" xfId="17669"/>
    <cellStyle name="Accent6 2 4 3" xfId="17670"/>
    <cellStyle name="Accent6 2 4 3 2" xfId="17671"/>
    <cellStyle name="汇总 3 2 4" xfId="17672"/>
    <cellStyle name="Accent6 2 4 4" xfId="17673"/>
    <cellStyle name="Accent6 2 4 4 2" xfId="17674"/>
    <cellStyle name="汇总 3 3 4" xfId="17675"/>
    <cellStyle name="Accent6 2 5 2 2" xfId="17676"/>
    <cellStyle name="Accent6 2 5 3" xfId="17677"/>
    <cellStyle name="Accent6 2 5 3 2" xfId="17678"/>
    <cellStyle name="汇总 4 2 4" xfId="17679"/>
    <cellStyle name="Accent6 2 5 4" xfId="17680"/>
    <cellStyle name="Accent6 2 5 4 2" xfId="17681"/>
    <cellStyle name="汇总 4 3 4" xfId="17682"/>
    <cellStyle name="Accent6 2 6 2" xfId="17683"/>
    <cellStyle name="Accent6 2 7 2" xfId="17684"/>
    <cellStyle name="Accent6 2 8" xfId="17685"/>
    <cellStyle name="Accent6 2 8 2" xfId="17686"/>
    <cellStyle name="输入 3 6 2" xfId="17687"/>
    <cellStyle name="Linked Cell 2 2 2 2 2 2" xfId="17688"/>
    <cellStyle name="Accent6 2 9" xfId="17689"/>
    <cellStyle name="Normal 76 4 2 5 2" xfId="17690"/>
    <cellStyle name="Normal 54 2 2 2 3" xfId="17691"/>
    <cellStyle name="Normal 49 2 2 2 3" xfId="17692"/>
    <cellStyle name="Accent6 3" xfId="17693"/>
    <cellStyle name="标题 2 3 3 2 2" xfId="17694"/>
    <cellStyle name="Good 2 4 2 2" xfId="17695"/>
    <cellStyle name="Bad" xfId="17696"/>
    <cellStyle name="Warning Text 2 2 3 3 2" xfId="17697"/>
    <cellStyle name="Bad 2 10" xfId="17698"/>
    <cellStyle name="注释 2 4" xfId="17699"/>
    <cellStyle name="Bad 2 10 2" xfId="17700"/>
    <cellStyle name="Neutral 2 2" xfId="17701"/>
    <cellStyle name="标题 2 2 6 2" xfId="17702"/>
    <cellStyle name="Heading 3 2 4 2" xfId="17703"/>
    <cellStyle name="Bad 2 11" xfId="17704"/>
    <cellStyle name="Neutral 2 3" xfId="17705"/>
    <cellStyle name="标题 2 2 6 3" xfId="17706"/>
    <cellStyle name="Heading 3 2 4 3" xfId="17707"/>
    <cellStyle name="Bad 2 12" xfId="17708"/>
    <cellStyle name="差 6 2 2" xfId="17709"/>
    <cellStyle name="Neutral 2 4" xfId="17710"/>
    <cellStyle name="Input 2 5 4 2" xfId="17711"/>
    <cellStyle name="Heading 3 2 4 4" xfId="17712"/>
    <cellStyle name="Bad 2 13" xfId="17713"/>
    <cellStyle name="差 6 2 3" xfId="17714"/>
    <cellStyle name="Bad 2 2" xfId="17715"/>
    <cellStyle name="Bad 2 2 2" xfId="17716"/>
    <cellStyle name="Output 2 6" xfId="17717"/>
    <cellStyle name="Bad 2 2 2 2" xfId="17718"/>
    <cellStyle name="Output 2 6 2" xfId="17719"/>
    <cellStyle name="Output 2 6 2 2" xfId="17720"/>
    <cellStyle name="Bad 2 2 2 2 2" xfId="17721"/>
    <cellStyle name="好_Book1 2 4 3" xfId="17722"/>
    <cellStyle name="常规 7 2 3 4 2" xfId="17723"/>
    <cellStyle name="Bad 2 2 2 2 3" xfId="17724"/>
    <cellStyle name="输出 2 2 2 2 3 2" xfId="17725"/>
    <cellStyle name="Bad 2 2 2 2 3 2" xfId="17726"/>
    <cellStyle name="输出 2 2 2 2 3 2 2" xfId="17727"/>
    <cellStyle name="Bad 2 2 2 3" xfId="17728"/>
    <cellStyle name="Output 2 6 3" xfId="17729"/>
    <cellStyle name="常规 5 2 2 5 2" xfId="17730"/>
    <cellStyle name="常规 5 7 2 4" xfId="17731"/>
    <cellStyle name="Bad 2 2 2 3 2" xfId="17732"/>
    <cellStyle name="好_Book1 2 5 3" xfId="17733"/>
    <cellStyle name="Bad 2 2 2 4" xfId="17734"/>
    <cellStyle name="Bad 2 2 2 4 2" xfId="17735"/>
    <cellStyle name="Bad 2 2 2 5" xfId="17736"/>
    <cellStyle name="Bad 2 2 2 5 2" xfId="17737"/>
    <cellStyle name="计算 2 2 3 2 3" xfId="17738"/>
    <cellStyle name="Bad 2 2 2 6" xfId="17739"/>
    <cellStyle name="Bad 2 2 3" xfId="17740"/>
    <cellStyle name="Neutral 2 3 2" xfId="17741"/>
    <cellStyle name="Output 2 7" xfId="17742"/>
    <cellStyle name="注释 4 4" xfId="17743"/>
    <cellStyle name="输入 7 3 4" xfId="17744"/>
    <cellStyle name="输入 5 3 2 4" xfId="17745"/>
    <cellStyle name="Heading 3 2 4 3 2" xfId="17746"/>
    <cellStyle name="差 6 2 2 2" xfId="17747"/>
    <cellStyle name="Bad 2 2 3 2" xfId="17748"/>
    <cellStyle name="Neutral 2 3 2 2" xfId="17749"/>
    <cellStyle name="Output 2 7 2" xfId="17750"/>
    <cellStyle name="注释 4 4 2" xfId="17751"/>
    <cellStyle name="Heading 3 2 4 3 2 2" xfId="17752"/>
    <cellStyle name="Bad 2 2 4" xfId="17753"/>
    <cellStyle name="Neutral 2 3 3" xfId="17754"/>
    <cellStyle name="Output 2 8" xfId="17755"/>
    <cellStyle name="注释 4 5" xfId="17756"/>
    <cellStyle name="Heading 3 2 4 3 3" xfId="17757"/>
    <cellStyle name="Bad 2 2 4 2" xfId="17758"/>
    <cellStyle name="Neutral 2 3 3 2" xfId="17759"/>
    <cellStyle name="Output 2 8 2" xfId="17760"/>
    <cellStyle name="注释 4 5 2" xfId="17761"/>
    <cellStyle name="Heading 3 2 4 3 3 2" xfId="17762"/>
    <cellStyle name="Bad 2 2 5" xfId="17763"/>
    <cellStyle name="Neutral 2 3 4" xfId="17764"/>
    <cellStyle name="Output 2 9" xfId="17765"/>
    <cellStyle name="注释 4 6" xfId="17766"/>
    <cellStyle name="Heading 3 2 4 3 4" xfId="17767"/>
    <cellStyle name="Neutral 2 3 5" xfId="17768"/>
    <cellStyle name="Bad 2 2 6" xfId="17769"/>
    <cellStyle name="注释 4 7" xfId="17770"/>
    <cellStyle name="Heading 3 2 4 3 5" xfId="17771"/>
    <cellStyle name="Bad 2 3" xfId="17772"/>
    <cellStyle name="Bad 2 3 2" xfId="17773"/>
    <cellStyle name="Bad 2 3 2 2" xfId="17774"/>
    <cellStyle name="Bad 2 3 2 2 2" xfId="17775"/>
    <cellStyle name="Bad 2 3 2 2 2 2" xfId="17776"/>
    <cellStyle name="常规 7 3 3 4 2" xfId="17777"/>
    <cellStyle name="Bad 2 3 2 2 3" xfId="17778"/>
    <cellStyle name="输出 2 2 3 2 3 2" xfId="17779"/>
    <cellStyle name="Bad 2 3 2 2 3 2" xfId="17780"/>
    <cellStyle name="输出 2 2 3 2 3 2 2" xfId="17781"/>
    <cellStyle name="Bad 2 3 2 3" xfId="17782"/>
    <cellStyle name="常规 5 2 3 5 2" xfId="17783"/>
    <cellStyle name="Bad 2 3 2 3 2" xfId="17784"/>
    <cellStyle name="Bad 2 3 2 4" xfId="17785"/>
    <cellStyle name="汇总 2 3 3 2 2 2 2" xfId="17786"/>
    <cellStyle name="Bad 2 3 2 4 2" xfId="17787"/>
    <cellStyle name="Bad 2 3 2 5" xfId="17788"/>
    <cellStyle name="Bad 2 3 2 5 2" xfId="17789"/>
    <cellStyle name="计算 2 3 3 2 3" xfId="17790"/>
    <cellStyle name="Bad 2 3 2 6" xfId="17791"/>
    <cellStyle name="Bad 2 3 2 6 2" xfId="17792"/>
    <cellStyle name="计算 2 3 3 3 3" xfId="17793"/>
    <cellStyle name="Neutral 2 4 2" xfId="17794"/>
    <cellStyle name="Bad 2 3 3" xfId="17795"/>
    <cellStyle name="注释 5 4" xfId="17796"/>
    <cellStyle name="Heading 3 2 4 4 2" xfId="17797"/>
    <cellStyle name="Bad 2 3 3 5 2" xfId="17798"/>
    <cellStyle name="Neutral 2 4 2 5 2" xfId="17799"/>
    <cellStyle name="计算 2 3 4 2 3" xfId="17800"/>
    <cellStyle name="Neutral 2 4 3" xfId="17801"/>
    <cellStyle name="Bad 2 3 4" xfId="17802"/>
    <cellStyle name="注释 5 5" xfId="17803"/>
    <cellStyle name="Heading 3 2 4 4 3" xfId="17804"/>
    <cellStyle name="Neutral 2 4 4" xfId="17805"/>
    <cellStyle name="Bad 2 3 5" xfId="17806"/>
    <cellStyle name="Bad 2 4" xfId="17807"/>
    <cellStyle name="Bad 2 4 2" xfId="17808"/>
    <cellStyle name="标题 2 2 4 3 2 3" xfId="17809"/>
    <cellStyle name="Bad 2 4 2 2" xfId="17810"/>
    <cellStyle name="Bad 2 4 2 2 2" xfId="17811"/>
    <cellStyle name="Bad 2 4 2 3" xfId="17812"/>
    <cellStyle name="Bad 2 4 2 3 2" xfId="17813"/>
    <cellStyle name="常规 7 7 2 4" xfId="17814"/>
    <cellStyle name="Bad 2 4 2 4" xfId="17815"/>
    <cellStyle name="Bad 2 4 2 4 2" xfId="17816"/>
    <cellStyle name="常规 7 7 3 4" xfId="17817"/>
    <cellStyle name="Bad 2 4 2 5" xfId="17818"/>
    <cellStyle name="Bad 2 4 2 5 2" xfId="17819"/>
    <cellStyle name="计算 2 4 3 2 3" xfId="17820"/>
    <cellStyle name="Neutral 2 5 2" xfId="17821"/>
    <cellStyle name="Heading 4 2 3 3 2 2" xfId="17822"/>
    <cellStyle name="Bad 2 4 3" xfId="17823"/>
    <cellStyle name="注释 6 4" xfId="17824"/>
    <cellStyle name="Heading 3 2 4 5 2" xfId="17825"/>
    <cellStyle name="Neutral 2 5 3" xfId="17826"/>
    <cellStyle name="Bad 2 4 4" xfId="17827"/>
    <cellStyle name="Bad 2 5 2 2" xfId="17828"/>
    <cellStyle name="Neutral 2 6 2" xfId="17829"/>
    <cellStyle name="Heading 4 2 3 3 3 2" xfId="17830"/>
    <cellStyle name="Bad 2 5 3" xfId="17831"/>
    <cellStyle name="注释 7 4" xfId="17832"/>
    <cellStyle name="Heading 3 2 4 6 2" xfId="17833"/>
    <cellStyle name="超链接 8 2 3" xfId="17834"/>
    <cellStyle name="Bad 2 5 4" xfId="17835"/>
    <cellStyle name="Bad 2 5 5 2" xfId="17836"/>
    <cellStyle name="Bad 2 6 2" xfId="17837"/>
    <cellStyle name="Bad 2 8 2" xfId="17838"/>
    <cellStyle name="Bad 2 9" xfId="17839"/>
    <cellStyle name="常规 14 3 4 2" xfId="17840"/>
    <cellStyle name="Calculation" xfId="17841"/>
    <cellStyle name="Normal 12 3" xfId="17842"/>
    <cellStyle name="标题 14 3" xfId="17843"/>
    <cellStyle name="Normal 12 3 2 2" xfId="17844"/>
    <cellStyle name="Calculation 2 2" xfId="17845"/>
    <cellStyle name="Normal 44 3 5" xfId="17846"/>
    <cellStyle name="Normal 39 3 5" xfId="17847"/>
    <cellStyle name="Normal 12 3 2 2 2" xfId="17848"/>
    <cellStyle name="Calculation 2 2 2" xfId="17849"/>
    <cellStyle name="Normal 44 3 5 2" xfId="17850"/>
    <cellStyle name="Normal 39 3 5 2" xfId="17851"/>
    <cellStyle name="Note 6 2 5" xfId="17852"/>
    <cellStyle name="Normal 12 3 2 2 2 2" xfId="17853"/>
    <cellStyle name="Calculation 2 2 2 2" xfId="17854"/>
    <cellStyle name="Calculation 2 2 2 2 2" xfId="17855"/>
    <cellStyle name="Calculation 2 2 2 2 2 2" xfId="17856"/>
    <cellStyle name="Normal 14 2 2" xfId="17857"/>
    <cellStyle name="Calculation 2 2 2 2 3" xfId="17858"/>
    <cellStyle name="Normal 14 2 2 2" xfId="17859"/>
    <cellStyle name="Calculation 2 2 2 2 3 2" xfId="17860"/>
    <cellStyle name="Normal 14 2 3" xfId="17861"/>
    <cellStyle name="Calculation 2 2 2 2 4" xfId="17862"/>
    <cellStyle name="标题 5 3 2 2" xfId="17863"/>
    <cellStyle name="Normal 14 2 4" xfId="17864"/>
    <cellStyle name="Calculation 2 2 2 2 5" xfId="17865"/>
    <cellStyle name="标题 5 3 2 3" xfId="17866"/>
    <cellStyle name="Calculation 2 2 2 2 6" xfId="17867"/>
    <cellStyle name="标题 5 3 2 4" xfId="17868"/>
    <cellStyle name="Normal 14 2 5" xfId="17869"/>
    <cellStyle name="常规 8 2 2 3 4 2" xfId="17870"/>
    <cellStyle name="Calculation 2 2 2 5 2" xfId="17871"/>
    <cellStyle name="Calculation 2 2 2 6" xfId="17872"/>
    <cellStyle name="Calculation 2 2 2 6 2" xfId="17873"/>
    <cellStyle name="Normal 44 3 6" xfId="17874"/>
    <cellStyle name="Normal 39 3 6" xfId="17875"/>
    <cellStyle name="Calculation 2 2 3" xfId="17876"/>
    <cellStyle name="Normal 12 3 2 2 3" xfId="17877"/>
    <cellStyle name="Normal 9 3 3 4 2" xfId="17878"/>
    <cellStyle name="Normal 44 3 6 2" xfId="17879"/>
    <cellStyle name="Normal 39 3 6 2" xfId="17880"/>
    <cellStyle name="Normal 12 3 2 2 3 2" xfId="17881"/>
    <cellStyle name="Calculation 2 2 3 2" xfId="17882"/>
    <cellStyle name="Normal 21 3 3 3" xfId="17883"/>
    <cellStyle name="Normal 16 3 3 3" xfId="17884"/>
    <cellStyle name="Calculation 2 2 6" xfId="17885"/>
    <cellStyle name="Normal 21 3 3 3 2" xfId="17886"/>
    <cellStyle name="Normal 16 3 3 3 2" xfId="17887"/>
    <cellStyle name="Calculation 2 2 6 2" xfId="17888"/>
    <cellStyle name="Calculation 2 3" xfId="17889"/>
    <cellStyle name="Normal 12 3 2 3" xfId="17890"/>
    <cellStyle name="汇总 3 2 3 2 2 2 2 2" xfId="17891"/>
    <cellStyle name="Normal 44 4 5" xfId="17892"/>
    <cellStyle name="Normal 39 4 5" xfId="17893"/>
    <cellStyle name="Normal 12 3 2 3 2" xfId="17894"/>
    <cellStyle name="Calculation 2 3 2" xfId="17895"/>
    <cellStyle name="常规 9 2 2 2 7" xfId="17896"/>
    <cellStyle name="Normal 44 4 5 2" xfId="17897"/>
    <cellStyle name="Normal 39 4 5 2" xfId="17898"/>
    <cellStyle name="Calculation 2 3 2 2" xfId="17899"/>
    <cellStyle name="Calculation 2 3 2 2 2" xfId="17900"/>
    <cellStyle name="Calculation 2 3 2 2 2 2" xfId="17901"/>
    <cellStyle name="Calculation 2 3 2 2 3" xfId="17902"/>
    <cellStyle name="Normal 59 2 2" xfId="17903"/>
    <cellStyle name="Normal 64 2 2" xfId="17904"/>
    <cellStyle name="Calculation 2 3 2 2 3 2" xfId="17905"/>
    <cellStyle name="Normal 59 2 2 2" xfId="17906"/>
    <cellStyle name="Normal 64 2 2 2" xfId="17907"/>
    <cellStyle name="Normal 59 2 3 2" xfId="17908"/>
    <cellStyle name="Normal 64 2 3 2" xfId="17909"/>
    <cellStyle name="Calculation 2 3 2 2 4 2" xfId="17910"/>
    <cellStyle name="标题 6 3 2 2 2" xfId="17911"/>
    <cellStyle name="Normal 59 2 4" xfId="17912"/>
    <cellStyle name="Normal 64 2 4" xfId="17913"/>
    <cellStyle name="Calculation 2 3 2 2 5" xfId="17914"/>
    <cellStyle name="标题 6 3 2 3" xfId="17915"/>
    <cellStyle name="Normal 59 2 4 2" xfId="17916"/>
    <cellStyle name="Normal 64 2 4 2" xfId="17917"/>
    <cellStyle name="Calculation 2 3 2 2 5 2" xfId="17918"/>
    <cellStyle name="标题 6 3 2 3 2" xfId="17919"/>
    <cellStyle name="Normal 59 2 5" xfId="17920"/>
    <cellStyle name="Normal 64 2 5" xfId="17921"/>
    <cellStyle name="Calculation 2 3 2 2 6" xfId="17922"/>
    <cellStyle name="标题 6 3 2 4" xfId="17923"/>
    <cellStyle name="Calculation 2 3 2 3 2" xfId="17924"/>
    <cellStyle name="Calculation 2 3 2 4" xfId="17925"/>
    <cellStyle name="Calculation 2 3 2 5 2" xfId="17926"/>
    <cellStyle name="适中 2 8" xfId="17927"/>
    <cellStyle name="Calculation 2 3 2 6" xfId="17928"/>
    <cellStyle name="Normal 6 3 2 6 2" xfId="17929"/>
    <cellStyle name="Calculation 2 3 2 6 2" xfId="17930"/>
    <cellStyle name="Normal 44 4 6" xfId="17931"/>
    <cellStyle name="Normal 39 4 6" xfId="17932"/>
    <cellStyle name="Normal 9 3 3 5 2" xfId="17933"/>
    <cellStyle name="Calculation 2 3 3" xfId="17934"/>
    <cellStyle name="常规 9 2 2 2 8" xfId="17935"/>
    <cellStyle name="Calculation 2 3 3 3" xfId="17936"/>
    <cellStyle name="注释 2 2 6 4" xfId="17937"/>
    <cellStyle name="Calculation 2 3 3 3 2" xfId="17938"/>
    <cellStyle name="Calculation 2 3 3 5 2" xfId="17939"/>
    <cellStyle name="Calculation 2 3 3 6" xfId="17940"/>
    <cellStyle name="Normal 21 3 4 2" xfId="17941"/>
    <cellStyle name="Normal 16 3 4 2" xfId="17942"/>
    <cellStyle name="Calculation 2 3 5" xfId="17943"/>
    <cellStyle name="Calculation 2 3 6" xfId="17944"/>
    <cellStyle name="Calculation 2 3 6 2" xfId="17945"/>
    <cellStyle name="Calculation 2 3 7" xfId="17946"/>
    <cellStyle name="常规 3 5 7 2 2" xfId="17947"/>
    <cellStyle name="Calculation 2 3 7 2" xfId="17948"/>
    <cellStyle name="Normal 12 3 2 4" xfId="17949"/>
    <cellStyle name="Calculation 2 4" xfId="17950"/>
    <cellStyle name="Normal 44 5 5" xfId="17951"/>
    <cellStyle name="Normal 39 5 5" xfId="17952"/>
    <cellStyle name="Normal 12 3 2 4 2" xfId="17953"/>
    <cellStyle name="Calculation 2 4 2" xfId="17954"/>
    <cellStyle name="常规 9 2 2 3 7" xfId="17955"/>
    <cellStyle name="Normal 44 5 5 2" xfId="17956"/>
    <cellStyle name="Normal 39 5 5 2" xfId="17957"/>
    <cellStyle name="Calculation 2 4 2 2" xfId="17958"/>
    <cellStyle name="常规 6 2 2 3 4" xfId="17959"/>
    <cellStyle name="Normal 32 10" xfId="17960"/>
    <cellStyle name="Normal 27 10" xfId="17961"/>
    <cellStyle name="Calculation 2 4 2 2 2" xfId="17962"/>
    <cellStyle name="常规 6 2 2 3 4 2" xfId="17963"/>
    <cellStyle name="Calculation 2 4 2 3" xfId="17964"/>
    <cellStyle name="常规 6 2 2 3 5" xfId="17965"/>
    <cellStyle name="Calculation 2 4 2 3 2" xfId="17966"/>
    <cellStyle name="常规 6 2 2 3 5 2" xfId="17967"/>
    <cellStyle name="Calculation 2 4 2 4" xfId="17968"/>
    <cellStyle name="常规 6 2 2 3 6" xfId="17969"/>
    <cellStyle name="Calculation 2 4 2 5" xfId="17970"/>
    <cellStyle name="常规 6 2 2 3 7" xfId="17971"/>
    <cellStyle name="Calculation 2 4 2 6" xfId="17972"/>
    <cellStyle name="强调文字颜色 6 3 2 2 5 2" xfId="17973"/>
    <cellStyle name="Normal 44 5 6" xfId="17974"/>
    <cellStyle name="Normal 39 5 6" xfId="17975"/>
    <cellStyle name="Calculation 2 4 3" xfId="17976"/>
    <cellStyle name="Normal 21 3 5 2" xfId="17977"/>
    <cellStyle name="Normal 16 3 5 2" xfId="17978"/>
    <cellStyle name="Calculation 2 4 5" xfId="17979"/>
    <cellStyle name="Calculation 2 4 6" xfId="17980"/>
    <cellStyle name="Calculation 2 4 6 2" xfId="17981"/>
    <cellStyle name="Normal 12 3 2 5" xfId="17982"/>
    <cellStyle name="Calculation 2 5" xfId="17983"/>
    <cellStyle name="Normal 12 3 2 5 2" xfId="17984"/>
    <cellStyle name="Calculation 2 5 2" xfId="17985"/>
    <cellStyle name="Calculation 2 5 2 2" xfId="17986"/>
    <cellStyle name="Calculation 2 5 3" xfId="17987"/>
    <cellStyle name="Calculation 2 6 2" xfId="17988"/>
    <cellStyle name="Normal 12 3 2 6 2" xfId="17989"/>
    <cellStyle name="强调文字颜色 1 3 2 2" xfId="17990"/>
    <cellStyle name="Calculation 2 7" xfId="17991"/>
    <cellStyle name="强调文字颜色 1 3 3" xfId="17992"/>
    <cellStyle name="Calculation 2 7 2" xfId="17993"/>
    <cellStyle name="强调文字颜色 1 3 3 2" xfId="17994"/>
    <cellStyle name="Calculation 2 8" xfId="17995"/>
    <cellStyle name="常规 3 2 3 4 3 2" xfId="17996"/>
    <cellStyle name="强调文字颜色 1 3 4" xfId="17997"/>
    <cellStyle name="Calculation 2 8 2" xfId="17998"/>
    <cellStyle name="强调文字颜色 1 3 4 2" xfId="17999"/>
    <cellStyle name="Calculation 2 9" xfId="18000"/>
    <cellStyle name="强调文字颜色 1 3 5" xfId="18001"/>
    <cellStyle name="Normal 12 3 4" xfId="18002"/>
    <cellStyle name="Calculation 4" xfId="18003"/>
    <cellStyle name="Normal 12 3 5" xfId="18004"/>
    <cellStyle name="Calculation 5" xfId="18005"/>
    <cellStyle name="Check Cell" xfId="18006"/>
    <cellStyle name="Check Cell 2 10" xfId="18007"/>
    <cellStyle name="Check Cell 2 10 2" xfId="18008"/>
    <cellStyle name="Normal 33 3 2 2 3 2" xfId="18009"/>
    <cellStyle name="Normal 28 3 2 2 3 2" xfId="18010"/>
    <cellStyle name="Check Cell 2 12" xfId="18011"/>
    <cellStyle name="常规 2 10 2 2" xfId="18012"/>
    <cellStyle name="输出 3 3 3 3 2" xfId="18013"/>
    <cellStyle name="常规 17 2 2 3" xfId="18014"/>
    <cellStyle name="常规 22 2 2 3" xfId="18015"/>
    <cellStyle name="常规 17 2 2 4" xfId="18016"/>
    <cellStyle name="Check Cell 2 13" xfId="18017"/>
    <cellStyle name="常规 2 10 2 3" xfId="18018"/>
    <cellStyle name="Check Cell 2 2" xfId="18019"/>
    <cellStyle name="Check Cell 2 4 2 3 2" xfId="18020"/>
    <cellStyle name="强调文字颜色 6 2 2 4" xfId="18021"/>
    <cellStyle name="Check Cell 2 4 2 4" xfId="18022"/>
    <cellStyle name="Note 4 2 2 2 2" xfId="18023"/>
    <cellStyle name="Check Cell 2 4 2 4 2" xfId="18024"/>
    <cellStyle name="强调文字颜色 6 2 3 4" xfId="18025"/>
    <cellStyle name="Check Cell 2 4 2 5 2" xfId="18026"/>
    <cellStyle name="强调文字颜色 6 2 4 4" xfId="18027"/>
    <cellStyle name="Check Cell 2 4 4 2" xfId="18028"/>
    <cellStyle name="常规 2 3 10" xfId="18029"/>
    <cellStyle name="Check Cell 2 4 5" xfId="18030"/>
    <cellStyle name="Check Cell 2 4 5 2" xfId="18031"/>
    <cellStyle name="Check Cell 2 4 6" xfId="18032"/>
    <cellStyle name="注释 3 2 2 2 2 2 3" xfId="18033"/>
    <cellStyle name="常规 12 5 2" xfId="18034"/>
    <cellStyle name="Check Cell 2 4 6 2" xfId="18035"/>
    <cellStyle name="注释 3 2 2 2 2 2 3 2" xfId="18036"/>
    <cellStyle name="常规 12 5 2 2" xfId="18037"/>
    <cellStyle name="输入 2 2 3 2 3 3" xfId="18038"/>
    <cellStyle name="输入 2 10" xfId="18039"/>
    <cellStyle name="Check Cell 2 5 4 2" xfId="18040"/>
    <cellStyle name="Check Cell 2 5 5" xfId="18041"/>
    <cellStyle name="Check Cell 2 5 5 2" xfId="18042"/>
    <cellStyle name="Check Cell 2 5 6" xfId="18043"/>
    <cellStyle name="注释 3 2 2 2 2 3 3" xfId="18044"/>
    <cellStyle name="常规 12 6 2" xfId="18045"/>
    <cellStyle name="Check Cell 2 9" xfId="18046"/>
    <cellStyle name="Check Cell 3" xfId="18047"/>
    <cellStyle name="Excel Built-in Normal 2" xfId="18048"/>
    <cellStyle name="Excel Built-in Normal 3" xfId="18049"/>
    <cellStyle name="Explanatory Text" xfId="18050"/>
    <cellStyle name="强调文字颜色 4 3 4" xfId="18051"/>
    <cellStyle name="Normal 53 5" xfId="18052"/>
    <cellStyle name="Normal 48 5" xfId="18053"/>
    <cellStyle name="输入 2 3 3 6" xfId="18054"/>
    <cellStyle name="Explanatory Text 2" xfId="18055"/>
    <cellStyle name="差 3 2 3 4" xfId="18056"/>
    <cellStyle name="强调文字颜色 4 3 4 2" xfId="18057"/>
    <cellStyle name="Explanatory Text 2 2 2 2" xfId="18058"/>
    <cellStyle name="强调文字颜色 6 2 3 2 3 3" xfId="18059"/>
    <cellStyle name="Explanatory Text 2 2 2 2 2" xfId="18060"/>
    <cellStyle name="Title 2 3 2 2 5" xfId="18061"/>
    <cellStyle name="Explanatory Text 2 2 2 2 2 2" xfId="18062"/>
    <cellStyle name="常规 3 3 2 2 6" xfId="18063"/>
    <cellStyle name="Explanatory Text 2 2 2 2 3" xfId="18064"/>
    <cellStyle name="常规 3 2 4 2 2 2" xfId="18065"/>
    <cellStyle name="常规 3 2 4 2 2 2 2" xfId="18066"/>
    <cellStyle name="Explanatory Text 2 2 2 2 3 2" xfId="18067"/>
    <cellStyle name="常规 3 3 2 3 6" xfId="18068"/>
    <cellStyle name="Explanatory Text 2 2 2 2 4" xfId="18069"/>
    <cellStyle name="常规 3 2 4 2 2 3" xfId="18070"/>
    <cellStyle name="Explanatory Text 2 2 2 2 4 2" xfId="18071"/>
    <cellStyle name="Explanatory Text 2 2 2 3" xfId="18072"/>
    <cellStyle name="Explanatory Text 2 2 2 3 2" xfId="18073"/>
    <cellStyle name="Explanatory Text 2 2 2 4" xfId="18074"/>
    <cellStyle name="Explanatory Text 2 2 2 4 2" xfId="18075"/>
    <cellStyle name="Explanatory Text 2 2 2 5" xfId="18076"/>
    <cellStyle name="Explanatory Text 2 2 2 5 2" xfId="18077"/>
    <cellStyle name="常规 12 2 3 2 3" xfId="18078"/>
    <cellStyle name="Explanatory Text 2 2 2 6" xfId="18079"/>
    <cellStyle name="Explanatory Text 2 2 2 6 2" xfId="18080"/>
    <cellStyle name="Explanatory Text 2 2 3" xfId="18081"/>
    <cellStyle name="Explanatory Text 2 2 3 2" xfId="18082"/>
    <cellStyle name="强调文字颜色 6 2 3 2 4 3" xfId="18083"/>
    <cellStyle name="Explanatory Text 2 2 3 2 2" xfId="18084"/>
    <cellStyle name="注释 3 2 2 3 2 2 2" xfId="18085"/>
    <cellStyle name="Explanatory Text 2 2 3 3" xfId="18086"/>
    <cellStyle name="注释 3 2 2 3 2 2 2 2" xfId="18087"/>
    <cellStyle name="Explanatory Text 2 2 3 3 2" xfId="18088"/>
    <cellStyle name="Explanatory Text 2 2 3 5 2" xfId="18089"/>
    <cellStyle name="Explanatory Text 2 2 4" xfId="18090"/>
    <cellStyle name="Explanatory Text 2 2 4 2" xfId="18091"/>
    <cellStyle name="Normal 21 10" xfId="18092"/>
    <cellStyle name="Normal 16 10" xfId="18093"/>
    <cellStyle name="Explanatory Text 2 2 5" xfId="18094"/>
    <cellStyle name="Normal 21 11" xfId="18095"/>
    <cellStyle name="Normal 16 11" xfId="18096"/>
    <cellStyle name="Explanatory Text 2 2 6" xfId="18097"/>
    <cellStyle name="Explanatory Text 2 2 6 2" xfId="18098"/>
    <cellStyle name="解释性文本 4 2 3" xfId="18099"/>
    <cellStyle name="Explanatory Text 2 2 7" xfId="18100"/>
    <cellStyle name="Explanatory Text 2 2 7 2" xfId="18101"/>
    <cellStyle name="解释性文本 4 3 3" xfId="18102"/>
    <cellStyle name="Normal 53 5 3 2" xfId="18103"/>
    <cellStyle name="Normal 48 5 3 2" xfId="18104"/>
    <cellStyle name="Explanatory Text 2 3 2" xfId="18105"/>
    <cellStyle name="Heading 1 2 3 7" xfId="18106"/>
    <cellStyle name="Explanatory Text 2 3 2 2" xfId="18107"/>
    <cellStyle name="Heading 1 2 3 7 2" xfId="18108"/>
    <cellStyle name="常规 2 2 4 2 2 3" xfId="18109"/>
    <cellStyle name="Explanatory Text 2 3 2 2 2" xfId="18110"/>
    <cellStyle name="Explanatory Text 2 3 2 2 2 2" xfId="18111"/>
    <cellStyle name="常规 4 3 2 2 6" xfId="18112"/>
    <cellStyle name="Explanatory Text 2 3 2 2 3" xfId="18113"/>
    <cellStyle name="常规 3 2 5 2 2 2" xfId="18114"/>
    <cellStyle name="Explanatory Text 2 3 2 2 3 2" xfId="18115"/>
    <cellStyle name="常规 4 3 2 3 6" xfId="18116"/>
    <cellStyle name="Explanatory Text 2 3 2 2 4" xfId="18117"/>
    <cellStyle name="常规 3 2 5 2 2 3" xfId="18118"/>
    <cellStyle name="Explanatory Text 2 3 2 2 4 2" xfId="18119"/>
    <cellStyle name="Normal 31 2 2 3 2" xfId="18120"/>
    <cellStyle name="Normal 26 2 2 3 2" xfId="18121"/>
    <cellStyle name="Explanatory Text 2 3 2 3" xfId="18122"/>
    <cellStyle name="Explanatory Text 2 3 2 3 2" xfId="18123"/>
    <cellStyle name="Explanatory Text 2 3 2 4" xfId="18124"/>
    <cellStyle name="Explanatory Text 2 3 2 5" xfId="18125"/>
    <cellStyle name="Explanatory Text 2 3 2 5 2" xfId="18126"/>
    <cellStyle name="常规 11 2 2 2 3 3" xfId="18127"/>
    <cellStyle name="Explanatory Text 2 3 2 6" xfId="18128"/>
    <cellStyle name="Explanatory Text 2 3 2 6 2" xfId="18129"/>
    <cellStyle name="Explanatory Text 2 3 3" xfId="18130"/>
    <cellStyle name="Explanatory Text 2 3 3 2" xfId="18131"/>
    <cellStyle name="Explanatory Text 2 3 5 2" xfId="18132"/>
    <cellStyle name="Explanatory Text 2 3 6 2" xfId="18133"/>
    <cellStyle name="Normal 8 2 2 4" xfId="18134"/>
    <cellStyle name="解释性文本 5 2 3" xfId="18135"/>
    <cellStyle name="Normal 53 5 4" xfId="18136"/>
    <cellStyle name="Normal 48 5 4" xfId="18137"/>
    <cellStyle name="Explanatory Text 2 4" xfId="18138"/>
    <cellStyle name="Normal 53 5 4 2" xfId="18139"/>
    <cellStyle name="Normal 48 5 4 2" xfId="18140"/>
    <cellStyle name="Explanatory Text 2 4 2" xfId="18141"/>
    <cellStyle name="Explanatory Text 2 4 2 2" xfId="18142"/>
    <cellStyle name="Explanatory Text 2 4 2 2 2" xfId="18143"/>
    <cellStyle name="Explanatory Text 2 4 2 3" xfId="18144"/>
    <cellStyle name="Explanatory Text 2 4 2 3 2" xfId="18145"/>
    <cellStyle name="Explanatory Text 2 4 2 4" xfId="18146"/>
    <cellStyle name="Explanatory Text 2 4 2 4 2" xfId="18147"/>
    <cellStyle name="常规 11 2 3 2 2 3" xfId="18148"/>
    <cellStyle name="Explanatory Text 2 4 2 5" xfId="18149"/>
    <cellStyle name="Explanatory Text 2 4 2 5 2" xfId="18150"/>
    <cellStyle name="Explanatory Text 2 4 3" xfId="18151"/>
    <cellStyle name="Explanatory Text 2 4 3 2" xfId="18152"/>
    <cellStyle name="Explanatory Text 2 4 4 2" xfId="18153"/>
    <cellStyle name="Explanatory Text 2 4 5" xfId="18154"/>
    <cellStyle name="Explanatory Text 2 4 5 2" xfId="18155"/>
    <cellStyle name="Explanatory Text 2 4 6" xfId="18156"/>
    <cellStyle name="Explanatory Text 2 4 6 2" xfId="18157"/>
    <cellStyle name="Normal 8 3 2 4" xfId="18158"/>
    <cellStyle name="解释性文本 6 2 3" xfId="18159"/>
    <cellStyle name="Normal 53 5 5" xfId="18160"/>
    <cellStyle name="Normal 48 5 5" xfId="18161"/>
    <cellStyle name="Explanatory Text 2 5" xfId="18162"/>
    <cellStyle name="Normal 53 5 5 2" xfId="18163"/>
    <cellStyle name="Normal 48 5 5 2" xfId="18164"/>
    <cellStyle name="常规 4 4 2 3" xfId="18165"/>
    <cellStyle name="Explanatory Text 2 5 2" xfId="18166"/>
    <cellStyle name="Explanatory Text 2 5 2 2" xfId="18167"/>
    <cellStyle name="Explanatory Text 2 5 3" xfId="18168"/>
    <cellStyle name="Explanatory Text 2 5 3 2" xfId="18169"/>
    <cellStyle name="Explanatory Text 2 5 4 2" xfId="18170"/>
    <cellStyle name="Explanatory Text 2 5 5" xfId="18171"/>
    <cellStyle name="常规 6 2 2 2 2 2" xfId="18172"/>
    <cellStyle name="Explanatory Text 2 5 6" xfId="18173"/>
    <cellStyle name="常规 6 2 2 2 2 3" xfId="18174"/>
    <cellStyle name="Normal 53 5 6" xfId="18175"/>
    <cellStyle name="Normal 48 5 6" xfId="18176"/>
    <cellStyle name="Explanatory Text 2 6" xfId="18177"/>
    <cellStyle name="Explanatory Text 2 6 2" xfId="18178"/>
    <cellStyle name="警告文本 3" xfId="18179"/>
    <cellStyle name="Explanatory Text 2 7" xfId="18180"/>
    <cellStyle name="Explanatory Text 2 8" xfId="18181"/>
    <cellStyle name="Explanatory Text 2 9" xfId="18182"/>
    <cellStyle name="Title 2 2 2 2 3 2" xfId="18183"/>
    <cellStyle name="常规 3 2 2 2 4 2" xfId="18184"/>
    <cellStyle name="Normal 53 6" xfId="18185"/>
    <cellStyle name="Normal 48 6" xfId="18186"/>
    <cellStyle name="Explanatory Text 3" xfId="18187"/>
    <cellStyle name="差 3 2 3 5" xfId="18188"/>
    <cellStyle name="强调文字颜色 4 3 4 3" xfId="18189"/>
    <cellStyle name="Normal 57" xfId="18190"/>
    <cellStyle name="Normal 62" xfId="18191"/>
    <cellStyle name="Good" xfId="18192"/>
    <cellStyle name="Normal 57 2" xfId="18193"/>
    <cellStyle name="Normal 62 2" xfId="18194"/>
    <cellStyle name="Good 2" xfId="18195"/>
    <cellStyle name="Good 2 10" xfId="18196"/>
    <cellStyle name="Good 2 10 2" xfId="18197"/>
    <cellStyle name="Good 2 13" xfId="18198"/>
    <cellStyle name="强调文字颜色 6 2 3 2 2 3" xfId="18199"/>
    <cellStyle name="Normal 57 2 2 2" xfId="18200"/>
    <cellStyle name="Normal 62 2 2 2" xfId="18201"/>
    <cellStyle name="Good 2 2 2" xfId="18202"/>
    <cellStyle name="汇总 3 2 2 2 3 2 3" xfId="18203"/>
    <cellStyle name="Normal 14 3 3 5 2" xfId="18204"/>
    <cellStyle name="Good 2 2 2 6 2" xfId="18205"/>
    <cellStyle name="Good 2 2 3 3 2" xfId="18206"/>
    <cellStyle name="标题 4 3 2 3 2 4" xfId="18207"/>
    <cellStyle name="Good 2 2 3 4" xfId="18208"/>
    <cellStyle name="Good 2 2 3 4 2" xfId="18209"/>
    <cellStyle name="Good 2 2 3 5" xfId="18210"/>
    <cellStyle name="常规 3 3 7 2 2" xfId="18211"/>
    <cellStyle name="Good 2 2 3 5 2" xfId="18212"/>
    <cellStyle name="Normal 57 2 2 4" xfId="18213"/>
    <cellStyle name="Normal 62 2 2 4" xfId="18214"/>
    <cellStyle name="Normal 2 4 4 2" xfId="18215"/>
    <cellStyle name="Good 2 2 4" xfId="18216"/>
    <cellStyle name="Normal 57 2 2 4 2" xfId="18217"/>
    <cellStyle name="Normal 62 2 2 4 2" xfId="18218"/>
    <cellStyle name="Good 2 2 4 2" xfId="18219"/>
    <cellStyle name="Normal 57 2 2 5 2" xfId="18220"/>
    <cellStyle name="Normal 62 2 2 5 2" xfId="18221"/>
    <cellStyle name="Good 2 2 5 2" xfId="18222"/>
    <cellStyle name="Normal 57 2 2 6" xfId="18223"/>
    <cellStyle name="Normal 62 2 2 6" xfId="18224"/>
    <cellStyle name="Good 2 2 6" xfId="18225"/>
    <cellStyle name="常规 2 3 2 3 3 2" xfId="18226"/>
    <cellStyle name="Normal 57 2 2 6 2" xfId="18227"/>
    <cellStyle name="Normal 62 2 2 6 2" xfId="18228"/>
    <cellStyle name="常规 13 2 2 5" xfId="18229"/>
    <cellStyle name="Good 2 2 6 2" xfId="18230"/>
    <cellStyle name="Good 2 2 7" xfId="18231"/>
    <cellStyle name="Good 2 2 7 2" xfId="18232"/>
    <cellStyle name="Good 2 3 2 2 2" xfId="18233"/>
    <cellStyle name="Warning Text 2 2 2 3 2 2" xfId="18234"/>
    <cellStyle name="Good 2 3 2 2 2 2" xfId="18235"/>
    <cellStyle name="Note 8" xfId="18236"/>
    <cellStyle name="Good 2 3 2 2 4 2" xfId="18237"/>
    <cellStyle name="Normal 14 4 3 2" xfId="18238"/>
    <cellStyle name="标题 5 3 4 2 2" xfId="18239"/>
    <cellStyle name="常规 13 7" xfId="18240"/>
    <cellStyle name="Good 2 3 2 3" xfId="18241"/>
    <cellStyle name="Warning Text 2 2 2 3 3" xfId="18242"/>
    <cellStyle name="Good 2 3 2 3 2" xfId="18243"/>
    <cellStyle name="Good 2 3 2 4" xfId="18244"/>
    <cellStyle name="Good 2 3 2 4 2" xfId="18245"/>
    <cellStyle name="Good 2 3 2 5" xfId="18246"/>
    <cellStyle name="Good 2 3 2 5 2" xfId="18247"/>
    <cellStyle name="常规 3 5 2 2 2 5" xfId="18248"/>
    <cellStyle name="输出 5 2 4 2" xfId="18249"/>
    <cellStyle name="Good 2 3 2 6" xfId="18250"/>
    <cellStyle name="Good 2 3 2 6 2" xfId="18251"/>
    <cellStyle name="Warning Text 2 2 2 4 2" xfId="18252"/>
    <cellStyle name="Good 2 3 3 2" xfId="18253"/>
    <cellStyle name="常规 7 6 2 2 6" xfId="18254"/>
    <cellStyle name="警告文本 6 2 2 2" xfId="18255"/>
    <cellStyle name="Good 2 3 3 2 2" xfId="18256"/>
    <cellStyle name="常规 7 6 2 2 6 2" xfId="18257"/>
    <cellStyle name="Normal 14 4 4 2" xfId="18258"/>
    <cellStyle name="常规 14 7" xfId="18259"/>
    <cellStyle name="Good 2 3 3 3" xfId="18260"/>
    <cellStyle name="Good 2 3 3 3 2" xfId="18261"/>
    <cellStyle name="Output 2 12" xfId="18262"/>
    <cellStyle name="Good 2 3 3 4" xfId="18263"/>
    <cellStyle name="Good 2 3 3 4 2" xfId="18264"/>
    <cellStyle name="Good 2 3 3 5" xfId="18265"/>
    <cellStyle name="Good 2 3 3 5 2" xfId="18266"/>
    <cellStyle name="Good 2 3 5 2" xfId="18267"/>
    <cellStyle name="Warning Text 2 2 2 6 2" xfId="18268"/>
    <cellStyle name="Good 2 3 7 2" xfId="18269"/>
    <cellStyle name="Normal 14 5 3 2" xfId="18270"/>
    <cellStyle name="标题 5 3 5 2 2" xfId="18271"/>
    <cellStyle name="Good 2 4 2 3" xfId="18272"/>
    <cellStyle name="Good 2 4 2 4" xfId="18273"/>
    <cellStyle name="Good 2 4 2 4 2" xfId="18274"/>
    <cellStyle name="Good 2 4 2 5" xfId="18275"/>
    <cellStyle name="Good 2 4 2 5 2" xfId="18276"/>
    <cellStyle name="Output 2 2 3" xfId="18277"/>
    <cellStyle name="Good 2 4 3 2" xfId="18278"/>
    <cellStyle name="Warning Text 2 2 3 4 2" xfId="18279"/>
    <cellStyle name="Good 2 4 4 2" xfId="18280"/>
    <cellStyle name="Warning Text 2 2 3 5 2" xfId="18281"/>
    <cellStyle name="Good 2 4 5" xfId="18282"/>
    <cellStyle name="Warning Text 2 2 3 6" xfId="18283"/>
    <cellStyle name="Good 2 4 5 2" xfId="18284"/>
    <cellStyle name="Good 2 5 2 2" xfId="18285"/>
    <cellStyle name="Good 2 5 3" xfId="18286"/>
    <cellStyle name="Good 2 5 3 2" xfId="18287"/>
    <cellStyle name="Good 2 5 4" xfId="18288"/>
    <cellStyle name="Good 2 5 4 2" xfId="18289"/>
    <cellStyle name="Good 2 5 5" xfId="18290"/>
    <cellStyle name="强调文字颜色 1 10 2" xfId="18291"/>
    <cellStyle name="Good 2 5 5 2" xfId="18292"/>
    <cellStyle name="强调文字颜色 1 10 2 2" xfId="18293"/>
    <cellStyle name="Good 2 5 6" xfId="18294"/>
    <cellStyle name="常规 3 2 3 2 2 2 2 2" xfId="18295"/>
    <cellStyle name="强调文字颜色 1 10 3" xfId="18296"/>
    <cellStyle name="Normal 57 3" xfId="18297"/>
    <cellStyle name="Normal 62 3" xfId="18298"/>
    <cellStyle name="Good 3" xfId="18299"/>
    <cellStyle name="Grey" xfId="18300"/>
    <cellStyle name="注释 9 2" xfId="18301"/>
    <cellStyle name="Heading 1" xfId="18302"/>
    <cellStyle name="Linked Cell 2 5 5" xfId="18303"/>
    <cellStyle name="注释 9 2 2" xfId="18304"/>
    <cellStyle name="输出 3 4 2 2 3" xfId="18305"/>
    <cellStyle name="Heading 1 2" xfId="18306"/>
    <cellStyle name="Heading 1 2 10 2" xfId="18307"/>
    <cellStyle name="Total 2 3 2 3 2 2" xfId="18308"/>
    <cellStyle name="Heading 1 2 11" xfId="18309"/>
    <cellStyle name="Total 2 3 2 3 3" xfId="18310"/>
    <cellStyle name="Linked Cell 2 5 5 2" xfId="18311"/>
    <cellStyle name="注释 9 2 2 2" xfId="18312"/>
    <cellStyle name="Heading 1 2 2" xfId="18313"/>
    <cellStyle name="注释 9 2 2 2 2" xfId="18314"/>
    <cellStyle name="Heading 1 2 2 2" xfId="18315"/>
    <cellStyle name="Heading 1 2 2 2 2" xfId="18316"/>
    <cellStyle name="强调文字颜色 1 2 2 3" xfId="18317"/>
    <cellStyle name="Heading 1 2 2 2 2 2" xfId="18318"/>
    <cellStyle name="强调文字颜色 1 2 2 3 2" xfId="18319"/>
    <cellStyle name="Heading 1 2 2 2 2 2 2" xfId="18320"/>
    <cellStyle name="强调文字颜色 1 2 2 3 2 2" xfId="18321"/>
    <cellStyle name="Heading 1 2 2 2 2 3" xfId="18322"/>
    <cellStyle name="强调文字颜色 1 2 2 3 3" xfId="18323"/>
    <cellStyle name="Heading 2 2 3 2 2 2" xfId="18324"/>
    <cellStyle name="Heading 1 2 2 2 2 4" xfId="18325"/>
    <cellStyle name="标题 1 2 5 2 2 2" xfId="18326"/>
    <cellStyle name="强调文字颜色 1 2 2 3 4" xfId="18327"/>
    <cellStyle name="Heading 2 2 3 2 2 3" xfId="18328"/>
    <cellStyle name="Heading 1 2 2 2 2 5" xfId="18329"/>
    <cellStyle name="强调文字颜色 1 2 2 3 5" xfId="18330"/>
    <cellStyle name="Neutral 2 2 2 2" xfId="18331"/>
    <cellStyle name="Heading 2 2 3 2 2 4" xfId="18332"/>
    <cellStyle name="注释 3 4 2" xfId="18333"/>
    <cellStyle name="Heading 3 2 4 2 2 2" xfId="18334"/>
    <cellStyle name="Heading 1 2 2 2 2 6" xfId="18335"/>
    <cellStyle name="Heading 1 2 2 2 3" xfId="18336"/>
    <cellStyle name="常规 2 3 2 5 2 2 2" xfId="18337"/>
    <cellStyle name="强调文字颜色 1 2 2 4" xfId="18338"/>
    <cellStyle name="Heading 1 2 2 2 3 2" xfId="18339"/>
    <cellStyle name="强调文字颜色 1 2 2 4 2" xfId="18340"/>
    <cellStyle name="Heading 1 2 2 3" xfId="18341"/>
    <cellStyle name="Heading 1 2 2 4" xfId="18342"/>
    <cellStyle name="强调文字颜色 5 2 2 3 2 2" xfId="18343"/>
    <cellStyle name="Heading 1 2 2 6 2" xfId="18344"/>
    <cellStyle name="强调文字颜色 1 2 6 3" xfId="18345"/>
    <cellStyle name="注释 9 2 2 3" xfId="18346"/>
    <cellStyle name="Heading 1 2 3" xfId="18347"/>
    <cellStyle name="Heading 1 2 3 2" xfId="18348"/>
    <cellStyle name="Heading 1 2 3 2 2" xfId="18349"/>
    <cellStyle name="强调文字颜色 1 3 2 3" xfId="18350"/>
    <cellStyle name="Heading 1 2 3 2 2 3" xfId="18351"/>
    <cellStyle name="常规 10 3 5" xfId="18352"/>
    <cellStyle name="强调文字颜色 1 3 2 3 3" xfId="18353"/>
    <cellStyle name="Heading 1 2 3 2 2 3 2" xfId="18354"/>
    <cellStyle name="常规 10 3 5 2" xfId="18355"/>
    <cellStyle name="注释 2 4 3 2 2 4" xfId="18356"/>
    <cellStyle name="强调文字颜色 1 3 2 3 3 2" xfId="18357"/>
    <cellStyle name="Heading 2 2 4 2 2 2" xfId="18358"/>
    <cellStyle name="Heading 1 2 3 2 2 4" xfId="18359"/>
    <cellStyle name="常规 10 3 6" xfId="18360"/>
    <cellStyle name="强调文字颜色 1 3 2 3 4" xfId="18361"/>
    <cellStyle name="Heading 1 2 3 2 2 4 2" xfId="18362"/>
    <cellStyle name="强调文字颜色 1 3 2 3 4 2" xfId="18363"/>
    <cellStyle name="Heading 1 2 3 2 2 5" xfId="18364"/>
    <cellStyle name="常规 10 3 7" xfId="18365"/>
    <cellStyle name="强调文字颜色 1 3 2 3 5" xfId="18366"/>
    <cellStyle name="Heading 1 2 3 2 2 5 2" xfId="18367"/>
    <cellStyle name="Heading 3 2 5 2 2 2" xfId="18368"/>
    <cellStyle name="Heading 1 2 3 2 2 6" xfId="18369"/>
    <cellStyle name="Heading 1 2 3 2 3" xfId="18370"/>
    <cellStyle name="强调文字颜色 1 3 2 4" xfId="18371"/>
    <cellStyle name="Normal 21 3 7 2" xfId="18372"/>
    <cellStyle name="Normal 16 3 7 2" xfId="18373"/>
    <cellStyle name="常规 15 2 2 6" xfId="18374"/>
    <cellStyle name="Heading 1 2 3 2 4" xfId="18375"/>
    <cellStyle name="强调文字颜色 1 3 2 5" xfId="18376"/>
    <cellStyle name="Heading 1 2 3 2 4 2" xfId="18377"/>
    <cellStyle name="常规 10 5 4" xfId="18378"/>
    <cellStyle name="强调文字颜色 1 3 2 5 2" xfId="18379"/>
    <cellStyle name="Normal 40 3 2 2 3 2" xfId="18380"/>
    <cellStyle name="Normal 35 3 2 2 3 2" xfId="18381"/>
    <cellStyle name="常规 15 2 2 7" xfId="18382"/>
    <cellStyle name="Heading 1 2 3 2 5" xfId="18383"/>
    <cellStyle name="Normal 23 4 2 3 2" xfId="18384"/>
    <cellStyle name="Normal 18 4 2 3 2" xfId="18385"/>
    <cellStyle name="强调文字颜色 1 3 2 6" xfId="18386"/>
    <cellStyle name="Heading 1 2 3 2 5 2" xfId="18387"/>
    <cellStyle name="强调文字颜色 1 3 2 6 2" xfId="18388"/>
    <cellStyle name="Heading 1 2 3 2 6" xfId="18389"/>
    <cellStyle name="强调文字颜色 1 3 2 7" xfId="18390"/>
    <cellStyle name="Heading 1 2 3 2 6 2" xfId="18391"/>
    <cellStyle name="Heading 1 2 3 3" xfId="18392"/>
    <cellStyle name="Heading 1 2 3 3 2" xfId="18393"/>
    <cellStyle name="强调文字颜色 1 3 3 3" xfId="18394"/>
    <cellStyle name="Heading 1 2 3 3 3" xfId="18395"/>
    <cellStyle name="强调文字颜色 1 3 3 4" xfId="18396"/>
    <cellStyle name="Heading 1 2 3 3 4" xfId="18397"/>
    <cellStyle name="强调文字颜色 1 3 3 5" xfId="18398"/>
    <cellStyle name="Heading 1 2 3 3 4 2" xfId="18399"/>
    <cellStyle name="常规 11 5 4" xfId="18400"/>
    <cellStyle name="Normal 40 3 2 2 4 2" xfId="18401"/>
    <cellStyle name="Normal 35 3 2 2 4 2" xfId="18402"/>
    <cellStyle name="常规 15 2 3 7" xfId="18403"/>
    <cellStyle name="Normal 23 4 2 4 2" xfId="18404"/>
    <cellStyle name="Normal 18 4 2 4 2" xfId="18405"/>
    <cellStyle name="Heading 1 2 3 3 5" xfId="18406"/>
    <cellStyle name="Heading 1 2 3 3 5 2" xfId="18407"/>
    <cellStyle name="Heading 1 2 3 3 6" xfId="18408"/>
    <cellStyle name="Heading 1 2 3 4" xfId="18409"/>
    <cellStyle name="强调文字颜色 5 2 2 3 3 2" xfId="18410"/>
    <cellStyle name="强调文字颜色 1 3 4 3" xfId="18411"/>
    <cellStyle name="Heading 1 2 3 4 2" xfId="18412"/>
    <cellStyle name="强调文字颜色 5 2 2 3 3 2 2" xfId="18413"/>
    <cellStyle name="Normal 40 4 5 2" xfId="18414"/>
    <cellStyle name="Normal 35 4 5 2" xfId="18415"/>
    <cellStyle name="强调文字颜色 6 2 3 3 3 2" xfId="18416"/>
    <cellStyle name="Normal 24 7 2" xfId="18417"/>
    <cellStyle name="Normal 19 7 2" xfId="18418"/>
    <cellStyle name="Heading 1 2 3 6" xfId="18419"/>
    <cellStyle name="Normal 65 2 2 6 2" xfId="18420"/>
    <cellStyle name="Normal 70 2 2 6 2" xfId="18421"/>
    <cellStyle name="Heading 1 2 3 6 2" xfId="18422"/>
    <cellStyle name="注释 9 2 2 4" xfId="18423"/>
    <cellStyle name="Heading 1 2 4" xfId="18424"/>
    <cellStyle name="Heading 1 2 4 2" xfId="18425"/>
    <cellStyle name="Heading 1 2 4 2 2" xfId="18426"/>
    <cellStyle name="强调文字颜色 1 4 2 3" xfId="18427"/>
    <cellStyle name="Heading 1 2 4 2 2 2" xfId="18428"/>
    <cellStyle name="强调文字颜色 1 4 2 3 2" xfId="18429"/>
    <cellStyle name="Heading 1 2 4 2 3" xfId="18430"/>
    <cellStyle name="强调文字颜色 1 4 2 4" xfId="18431"/>
    <cellStyle name="Heading 1 2 4 2 3 2" xfId="18432"/>
    <cellStyle name="Heading 1 2 4 2 4" xfId="18433"/>
    <cellStyle name="Heading 1 2 4 2 4 2" xfId="18434"/>
    <cellStyle name="Heading 1 2 4 2 5" xfId="18435"/>
    <cellStyle name="Heading 1 2 4 2 6" xfId="18436"/>
    <cellStyle name="Heading 1 2 4 3" xfId="18437"/>
    <cellStyle name="Heading 1 2 4 3 2" xfId="18438"/>
    <cellStyle name="强调文字颜色 1 4 3 3" xfId="18439"/>
    <cellStyle name="Heading 1 2 4 4" xfId="18440"/>
    <cellStyle name="强调文字颜色 5 2 2 3 4 2" xfId="18441"/>
    <cellStyle name="Heading 1 2 4 4 2" xfId="18442"/>
    <cellStyle name="Heading 1 2 4 5" xfId="18443"/>
    <cellStyle name="Normal 40 4 6 2" xfId="18444"/>
    <cellStyle name="Normal 35 4 6 2" xfId="18445"/>
    <cellStyle name="Normal 24 8 2" xfId="18446"/>
    <cellStyle name="Normal 19 8 2" xfId="18447"/>
    <cellStyle name="Heading 1 2 4 6" xfId="18448"/>
    <cellStyle name="Heading 1 2 4 6 2" xfId="18449"/>
    <cellStyle name="Heading 1 2 5" xfId="18450"/>
    <cellStyle name="Heading 1 2 5 2" xfId="18451"/>
    <cellStyle name="Heading 1 2 5 2 2" xfId="18452"/>
    <cellStyle name="强调文字颜色 1 5 2 3" xfId="18453"/>
    <cellStyle name="Heading 1 2 5 3" xfId="18454"/>
    <cellStyle name="Heading 1 2 5 3 2" xfId="18455"/>
    <cellStyle name="强调文字颜色 1 5 3 3" xfId="18456"/>
    <cellStyle name="Heading 1 2 5 4" xfId="18457"/>
    <cellStyle name="Heading 1 2 5 4 2" xfId="18458"/>
    <cellStyle name="Normal 55 2 2 2 2 2" xfId="18459"/>
    <cellStyle name="Normal 60 2 2 2 2 2" xfId="18460"/>
    <cellStyle name="Heading 1 2 5 5" xfId="18461"/>
    <cellStyle name="Heading 1 2 5 6" xfId="18462"/>
    <cellStyle name="Heading 1 2 6" xfId="18463"/>
    <cellStyle name="常规 5 3 2 2 3 2" xfId="18464"/>
    <cellStyle name="Heading 1 2 6 2" xfId="18465"/>
    <cellStyle name="Normal 57 3 3 5 2" xfId="18466"/>
    <cellStyle name="Heading 1 2 7" xfId="18467"/>
    <cellStyle name="Normal 62 3 3 5 2" xfId="18468"/>
    <cellStyle name="常规 5 3 2 2 3 3" xfId="18469"/>
    <cellStyle name="Heading 1 2 7 2" xfId="18470"/>
    <cellStyle name="常规 4 2 11" xfId="18471"/>
    <cellStyle name="Normal 20 4 6 2" xfId="18472"/>
    <cellStyle name="Normal 15 4 6 2" xfId="18473"/>
    <cellStyle name="Heading 1 2 8" xfId="18474"/>
    <cellStyle name="Heading 1 2 8 2" xfId="18475"/>
    <cellStyle name="注释 9 3 2" xfId="18476"/>
    <cellStyle name="Heading 2 2" xfId="18477"/>
    <cellStyle name="Heading 2 2 10 2" xfId="18478"/>
    <cellStyle name="Heading 2 2 11" xfId="18479"/>
    <cellStyle name="注释 9 3 2 2" xfId="18480"/>
    <cellStyle name="Heading 2 2 2" xfId="18481"/>
    <cellStyle name="Heading 2 2 2 2 2" xfId="18482"/>
    <cellStyle name="Heading 2 2 2 2 2 2" xfId="18483"/>
    <cellStyle name="Heading 2 2 2 2 2 3" xfId="18484"/>
    <cellStyle name="注释 3 2 4 2 4" xfId="18485"/>
    <cellStyle name="Note 2 3 4 2" xfId="18486"/>
    <cellStyle name="Heading 2 2 2 2 2 3 2" xfId="18487"/>
    <cellStyle name="Note 2 3 4 2 2" xfId="18488"/>
    <cellStyle name="Heading 3 2 3 2 2 2" xfId="18489"/>
    <cellStyle name="Heading 2 2 2 2 2 4" xfId="18490"/>
    <cellStyle name="注释 3 2 4 2 5" xfId="18491"/>
    <cellStyle name="Note 2 3 4 3" xfId="18492"/>
    <cellStyle name="标题 2 2 5 2 2 2" xfId="18493"/>
    <cellStyle name="Heading 3 2 3 2 2 2 2" xfId="18494"/>
    <cellStyle name="Heading 2 2 2 2 2 4 2" xfId="18495"/>
    <cellStyle name="Heading 3 2 3 2 2 3 2" xfId="18496"/>
    <cellStyle name="Heading 2 2 2 2 2 5 2" xfId="18497"/>
    <cellStyle name="Heading 2 2 2 3" xfId="18498"/>
    <cellStyle name="Heading 2 2 2 3 2" xfId="18499"/>
    <cellStyle name="常规 3 5 2 2 7" xfId="18500"/>
    <cellStyle name="Heading 2 2 2 3 2 2" xfId="18501"/>
    <cellStyle name="Heading 2 2 2 3 5 2" xfId="18502"/>
    <cellStyle name="标题 1 2 4 4" xfId="18503"/>
    <cellStyle name="Normal 20 2 2 5 2" xfId="18504"/>
    <cellStyle name="Normal 15 2 2 5 2" xfId="18505"/>
    <cellStyle name="强调文字颜色 4 2 2 3 2 4" xfId="18506"/>
    <cellStyle name="Heading 2 2 2 4" xfId="18507"/>
    <cellStyle name="强调文字颜色 5 2 3 3 2 2" xfId="18508"/>
    <cellStyle name="Heading 2 2 2 4 2" xfId="18509"/>
    <cellStyle name="强调文字颜色 5 2 3 3 2 2 2" xfId="18510"/>
    <cellStyle name="Heading 2 2 2 5 2" xfId="18511"/>
    <cellStyle name="Normal 41 4 4 2" xfId="18512"/>
    <cellStyle name="Normal 36 4 4 2" xfId="18513"/>
    <cellStyle name="标题 1 2 4 6" xfId="18514"/>
    <cellStyle name="强调文字颜色 6 2 4 3 2 2" xfId="18515"/>
    <cellStyle name="Heading 2 2 2 6" xfId="18516"/>
    <cellStyle name="Normal 65 3 2 5 2" xfId="18517"/>
    <cellStyle name="Normal 69 6 2" xfId="18518"/>
    <cellStyle name="Normal 70 3 2 5 2" xfId="18519"/>
    <cellStyle name="Normal 74 6 2" xfId="18520"/>
    <cellStyle name="Normal 4 2 2 5" xfId="18521"/>
    <cellStyle name="Heading 2 2 2 6 2" xfId="18522"/>
    <cellStyle name="Heading 2 2 2 7" xfId="18523"/>
    <cellStyle name="Heading 2 2 2 7 2" xfId="18524"/>
    <cellStyle name="Heading 2 2 3" xfId="18525"/>
    <cellStyle name="Heading 2 2 3 2" xfId="18526"/>
    <cellStyle name="Heading 2 2 3 2 2" xfId="18527"/>
    <cellStyle name="Neutral 2 2 2 2 2" xfId="18528"/>
    <cellStyle name="Heading 2 2 3 2 2 4 2" xfId="18529"/>
    <cellStyle name="注释 3 4 2 2" xfId="18530"/>
    <cellStyle name="Heading 3 2 4 2 2 2 2" xfId="18531"/>
    <cellStyle name="Neutral 2 2 2 3" xfId="18532"/>
    <cellStyle name="Heading 2 2 3 2 2 5" xfId="18533"/>
    <cellStyle name="注释 3 4 3" xfId="18534"/>
    <cellStyle name="Heading 3 2 4 2 2 3" xfId="18535"/>
    <cellStyle name="Neutral 2 2 2 3 2" xfId="18536"/>
    <cellStyle name="Heading 2 2 3 2 2 5 2" xfId="18537"/>
    <cellStyle name="Heading 2 2 3 2 6 2" xfId="18538"/>
    <cellStyle name="Heading 2 2 3 3" xfId="18539"/>
    <cellStyle name="Heading 2 2 3 3 2" xfId="18540"/>
    <cellStyle name="常规 3 5 3 2 7" xfId="18541"/>
    <cellStyle name="Heading 2 2 3 3 2 2" xfId="18542"/>
    <cellStyle name="Normal 24 4 2 4 2" xfId="18543"/>
    <cellStyle name="Normal 19 4 2 4 2" xfId="18544"/>
    <cellStyle name="Heading 2 2 3 3 5" xfId="18545"/>
    <cellStyle name="超链接 10 2 2 2" xfId="18546"/>
    <cellStyle name="Normal 20 2 2 6 2" xfId="18547"/>
    <cellStyle name="Normal 15 2 2 6 2" xfId="18548"/>
    <cellStyle name="标题 1 2 5 4" xfId="18549"/>
    <cellStyle name="Heading 2 2 3 4" xfId="18550"/>
    <cellStyle name="强调文字颜色 5 2 3 3 3 2" xfId="18551"/>
    <cellStyle name="Heading 2 2 3 4 2" xfId="18552"/>
    <cellStyle name="Heading 2 2 3 5 2" xfId="18553"/>
    <cellStyle name="Normal 41 4 5 2" xfId="18554"/>
    <cellStyle name="Normal 36 4 5 2" xfId="18555"/>
    <cellStyle name="强调文字颜色 6 2 4 3 3 2" xfId="18556"/>
    <cellStyle name="Heading 2 2 3 6" xfId="18557"/>
    <cellStyle name="Normal 65 3 2 6 2" xfId="18558"/>
    <cellStyle name="Normal 69 7 2" xfId="18559"/>
    <cellStyle name="Normal 70 3 2 6 2" xfId="18560"/>
    <cellStyle name="Normal 74 7 2" xfId="18561"/>
    <cellStyle name="Normal 4 3 2 5" xfId="18562"/>
    <cellStyle name="Heading 2 2 3 6 2" xfId="18563"/>
    <cellStyle name="Heading 2 2 3 7" xfId="18564"/>
    <cellStyle name="Normal 4 3 3 5" xfId="18565"/>
    <cellStyle name="Heading 2 2 3 7 2" xfId="18566"/>
    <cellStyle name="Heading 2 2 4" xfId="18567"/>
    <cellStyle name="Heading 2 2 4 2 3 2" xfId="18568"/>
    <cellStyle name="Heading 2 2 4 2 4" xfId="18569"/>
    <cellStyle name="Heading 2 2 4 2 4 2" xfId="18570"/>
    <cellStyle name="Heading 2 2 4 2 5" xfId="18571"/>
    <cellStyle name="Heading 2 2 4 3" xfId="18572"/>
    <cellStyle name="Heading 2 2 4 3 2" xfId="18573"/>
    <cellStyle name="常规 3 5 4 2 7" xfId="18574"/>
    <cellStyle name="Heading 2 2 4 4" xfId="18575"/>
    <cellStyle name="Heading 2 2 4 4 2" xfId="18576"/>
    <cellStyle name="Heading 2 2 4 5 2" xfId="18577"/>
    <cellStyle name="Normal 41 4 6 2" xfId="18578"/>
    <cellStyle name="Normal 36 4 6 2" xfId="18579"/>
    <cellStyle name="Heading 2 2 4 6" xfId="18580"/>
    <cellStyle name="Normal 69 8 2" xfId="18581"/>
    <cellStyle name="Normal 74 8 2" xfId="18582"/>
    <cellStyle name="Normal 4 4 2 5" xfId="18583"/>
    <cellStyle name="Heading 2 2 4 6 2" xfId="18584"/>
    <cellStyle name="Heading 2 2 5" xfId="18585"/>
    <cellStyle name="Heading 2 2 5 2 2" xfId="18586"/>
    <cellStyle name="Heading 2 2 6" xfId="18587"/>
    <cellStyle name="常规 5 3 2 3 3 2" xfId="18588"/>
    <cellStyle name="Heading 2 2 6 2" xfId="18589"/>
    <cellStyle name="Heading 2 2 7" xfId="18590"/>
    <cellStyle name="Heading 2 2 7 2" xfId="18591"/>
    <cellStyle name="常规 9 2 11" xfId="18592"/>
    <cellStyle name="Heading 2 2 8" xfId="18593"/>
    <cellStyle name="Heading 2 2 8 2" xfId="18594"/>
    <cellStyle name="Heading 2 2 9" xfId="18595"/>
    <cellStyle name="Neutral 2 8 2" xfId="18596"/>
    <cellStyle name="Heading 4 2 3 3 5 2" xfId="18597"/>
    <cellStyle name="注释 9 4" xfId="18598"/>
    <cellStyle name="Heading 3" xfId="18599"/>
    <cellStyle name="注释 9 4 2" xfId="18600"/>
    <cellStyle name="Heading 3 2" xfId="18601"/>
    <cellStyle name="Normal 24 3 2 2 4" xfId="18602"/>
    <cellStyle name="Normal 19 3 2 2 4" xfId="18603"/>
    <cellStyle name="Heading 3 2 10" xfId="18604"/>
    <cellStyle name="Heading 3 2 12" xfId="18605"/>
    <cellStyle name="超链接 5 2 3 2" xfId="18606"/>
    <cellStyle name="Heading 3 2 2" xfId="18607"/>
    <cellStyle name="输入 6 5" xfId="18608"/>
    <cellStyle name="输入 5 2 4" xfId="18609"/>
    <cellStyle name="Heading 3 2 2 2 2" xfId="18610"/>
    <cellStyle name="输入 5 2 4 2" xfId="18611"/>
    <cellStyle name="Heading 3 2 2 2 2 2" xfId="18612"/>
    <cellStyle name="标题 1 2 3 2 2 4" xfId="18613"/>
    <cellStyle name="Heading 3 2 2 2 2 2 2" xfId="18614"/>
    <cellStyle name="Heading 3 2 2 2 2 2 2 2" xfId="18615"/>
    <cellStyle name="Heading 3 2 2 2 2 2 3" xfId="18616"/>
    <cellStyle name="Heading 3 2 2 2 2 3" xfId="18617"/>
    <cellStyle name="Heading 3 2 2 2 2 3 2" xfId="18618"/>
    <cellStyle name="Heading 4 2 3 2 2 2" xfId="18619"/>
    <cellStyle name="Normal 78 10 2" xfId="18620"/>
    <cellStyle name="Heading 3 2 3 5 2" xfId="18621"/>
    <cellStyle name="Heading 3 2 2 2 2 4" xfId="18622"/>
    <cellStyle name="标题 3 2 5 2 2 2" xfId="18623"/>
    <cellStyle name="Heading 4 2 3 2 2 3" xfId="18624"/>
    <cellStyle name="好 2 2 2 3 2 2 2" xfId="18625"/>
    <cellStyle name="Heading 3 2 2 2 2 5" xfId="18626"/>
    <cellStyle name="输入 6 6" xfId="18627"/>
    <cellStyle name="输入 5 2 5" xfId="18628"/>
    <cellStyle name="Linked Cell 2 2 2 5 2" xfId="18629"/>
    <cellStyle name="Heading 3 2 2 2 3" xfId="18630"/>
    <cellStyle name="Heading 3 2 2 2 3 2" xfId="18631"/>
    <cellStyle name="Heading 3 2 2 2 3 2 2" xfId="18632"/>
    <cellStyle name="输入 5 2 6" xfId="18633"/>
    <cellStyle name="Heading 3 2 2 2 4" xfId="18634"/>
    <cellStyle name="Heading 3 2 2 2 4 2" xfId="18635"/>
    <cellStyle name="Heading 3 2 2 2 5" xfId="18636"/>
    <cellStyle name="Heading 3 2 2 2 5 2" xfId="18637"/>
    <cellStyle name="Heading 3 2 2 2 6 2" xfId="18638"/>
    <cellStyle name="Heading 3 2 2 3" xfId="18639"/>
    <cellStyle name="注释 6" xfId="18640"/>
    <cellStyle name="输入 7 5" xfId="18641"/>
    <cellStyle name="输入 5 3 4" xfId="18642"/>
    <cellStyle name="Heading 3 2 2 3 2" xfId="18643"/>
    <cellStyle name="常规 4 5 2 2 7" xfId="18644"/>
    <cellStyle name="注释 6 2" xfId="18645"/>
    <cellStyle name="Heading 3 2 2 3 2 2" xfId="18646"/>
    <cellStyle name="注释 7" xfId="18647"/>
    <cellStyle name="输入 7 6" xfId="18648"/>
    <cellStyle name="输入 5 3 5" xfId="18649"/>
    <cellStyle name="Linked Cell 2 2 2 6 2" xfId="18650"/>
    <cellStyle name="Heading 3 2 2 3 3" xfId="18651"/>
    <cellStyle name="Normal 20 3 2 5 2" xfId="18652"/>
    <cellStyle name="Normal 15 3 2 5 2" xfId="18653"/>
    <cellStyle name="标题 2 2 4 4" xfId="18654"/>
    <cellStyle name="Input 2 5 2 2" xfId="18655"/>
    <cellStyle name="Heading 3 2 2 4" xfId="18656"/>
    <cellStyle name="强调文字颜色 5 2 4 3 2 2" xfId="18657"/>
    <cellStyle name="输入 8 5" xfId="18658"/>
    <cellStyle name="输入 5 4 4" xfId="18659"/>
    <cellStyle name="Heading 3 2 2 4 2" xfId="18660"/>
    <cellStyle name="强调文字颜色 5 2 4 3 2 2 2" xfId="18661"/>
    <cellStyle name="Heading 3 2 2 5" xfId="18662"/>
    <cellStyle name="强调文字颜色 5 2 4 3 2 3" xfId="18663"/>
    <cellStyle name="输入 9 5" xfId="18664"/>
    <cellStyle name="Heading 3 2 2 5 2" xfId="18665"/>
    <cellStyle name="Heading 3 2 3" xfId="18666"/>
    <cellStyle name="Heading 3 2 3 2" xfId="18667"/>
    <cellStyle name="输入 6 2 4" xfId="18668"/>
    <cellStyle name="Heading 3 2 3 2 2" xfId="18669"/>
    <cellStyle name="Heading 3 2 3 2 2 2 2 2" xfId="18670"/>
    <cellStyle name="Heading 4 2 4 2 2 2" xfId="18671"/>
    <cellStyle name="Heading 3 2 3 2 2 4" xfId="18672"/>
    <cellStyle name="Note 2 2 2 2 4 2" xfId="18673"/>
    <cellStyle name="Heading 3 2 3 2 2 4 2" xfId="18674"/>
    <cellStyle name="Heading 3 2 3 2 2 5" xfId="18675"/>
    <cellStyle name="Heading 3 2 3 2 2 5 2" xfId="18676"/>
    <cellStyle name="输入 6 2 5" xfId="18677"/>
    <cellStyle name="Heading 3 2 3 2 3" xfId="18678"/>
    <cellStyle name="Heading 3 2 3 2 3 2 2" xfId="18679"/>
    <cellStyle name="Heading 3 2 3 2 4" xfId="18680"/>
    <cellStyle name="Normal 30 4 2 3 2" xfId="18681"/>
    <cellStyle name="Normal 25 4 2 3 2" xfId="18682"/>
    <cellStyle name="Heading 3 2 3 2 5" xfId="18683"/>
    <cellStyle name="Heading 3 2 3 2 5 2" xfId="18684"/>
    <cellStyle name="Heading 3 2 3 2 6" xfId="18685"/>
    <cellStyle name="Heading 3 2 3 2 6 2" xfId="18686"/>
    <cellStyle name="Heading 3 2 3 3" xfId="18687"/>
    <cellStyle name="Heading 3 2 3 3 2 3" xfId="18688"/>
    <cellStyle name="Total 2 2 2 2" xfId="18689"/>
    <cellStyle name="Heading 3 2 3 3 3 2" xfId="18690"/>
    <cellStyle name="Heading 3 2 3 3 4 2" xfId="18691"/>
    <cellStyle name="Heading 3 2 3 3 5 2" xfId="18692"/>
    <cellStyle name="Normal 20 3 2 6 2" xfId="18693"/>
    <cellStyle name="Normal 15 3 2 6 2" xfId="18694"/>
    <cellStyle name="标题 2 2 5 4" xfId="18695"/>
    <cellStyle name="Input 2 5 3 2" xfId="18696"/>
    <cellStyle name="Heading 3 2 3 4" xfId="18697"/>
    <cellStyle name="强调文字颜色 5 2 4 3 3 2" xfId="18698"/>
    <cellStyle name="输入 5 2 3 4" xfId="18699"/>
    <cellStyle name="Heading 3 2 3 4 2" xfId="18700"/>
    <cellStyle name="Heading 3 2 3 4 3" xfId="18701"/>
    <cellStyle name="Heading 4 2 3 2 2" xfId="18702"/>
    <cellStyle name="Normal 78 10" xfId="18703"/>
    <cellStyle name="Heading 3 2 3 5" xfId="18704"/>
    <cellStyle name="标题 3 2 5 2 2" xfId="18705"/>
    <cellStyle name="Normal 42 4 5 2" xfId="18706"/>
    <cellStyle name="Normal 37 4 5 2" xfId="18707"/>
    <cellStyle name="Heading 4 2 3 2 3" xfId="18708"/>
    <cellStyle name="Normal 78 11" xfId="18709"/>
    <cellStyle name="Heading 3 2 3 6" xfId="18710"/>
    <cellStyle name="标题 3 2 5 2 3" xfId="18711"/>
    <cellStyle name="Heading 4 2 3 2 4" xfId="18712"/>
    <cellStyle name="Heading 3 2 3 7" xfId="18713"/>
    <cellStyle name="链接单元格 7 3 2" xfId="18714"/>
    <cellStyle name="Heading 4 2 3 2 4 2" xfId="18715"/>
    <cellStyle name="Heading 3 2 3 7 2" xfId="18716"/>
    <cellStyle name="超链接 7 3 3" xfId="18717"/>
    <cellStyle name="标题 2 2 6" xfId="18718"/>
    <cellStyle name="Neutral 2" xfId="18719"/>
    <cellStyle name="强调文字颜色 4 2 3 3 4" xfId="18720"/>
    <cellStyle name="Heading 3 2 4" xfId="18721"/>
    <cellStyle name="Neutral 2 2 2" xfId="18722"/>
    <cellStyle name="标题 2 2 6 2 2" xfId="18723"/>
    <cellStyle name="注释 3 4" xfId="18724"/>
    <cellStyle name="输入 7 2 4" xfId="18725"/>
    <cellStyle name="Heading 3 2 4 2 2" xfId="18726"/>
    <cellStyle name="Neutral 2 2 3" xfId="18727"/>
    <cellStyle name="常规 26 2 2 2" xfId="18728"/>
    <cellStyle name="注释 3 5" xfId="18729"/>
    <cellStyle name="输入 7 2 5" xfId="18730"/>
    <cellStyle name="Heading 3 2 4 2 3" xfId="18731"/>
    <cellStyle name="Neutral 2 2 3 2" xfId="18732"/>
    <cellStyle name="注释 3 5 2" xfId="18733"/>
    <cellStyle name="Heading 3 2 4 2 3 2" xfId="18734"/>
    <cellStyle name="Neutral 2 2 4" xfId="18735"/>
    <cellStyle name="注释 3 6" xfId="18736"/>
    <cellStyle name="Heading 3 2 4 2 4" xfId="18737"/>
    <cellStyle name="Neutral 2 2 5" xfId="18738"/>
    <cellStyle name="注释 3 7" xfId="18739"/>
    <cellStyle name="Heading 3 2 4 2 5" xfId="18740"/>
    <cellStyle name="输入 3 2 4 2 2 2 2" xfId="18741"/>
    <cellStyle name="Neutral 2 2 6" xfId="18742"/>
    <cellStyle name="注释 3 8" xfId="18743"/>
    <cellStyle name="Heading 3 2 4 2 6" xfId="18744"/>
    <cellStyle name="标题 2 2 2 2 2 2 2 2 2" xfId="18745"/>
    <cellStyle name="Neutral 2 3 2 2 2" xfId="18746"/>
    <cellStyle name="注释 4 4 2 2" xfId="18747"/>
    <cellStyle name="Heading 3 2 4 3 2 2 2" xfId="18748"/>
    <cellStyle name="Neutral 2 3 2 3" xfId="18749"/>
    <cellStyle name="常规 5 2 2 6 2" xfId="18750"/>
    <cellStyle name="注释 4 4 3" xfId="18751"/>
    <cellStyle name="Heading 3 2 4 3 2 3" xfId="18752"/>
    <cellStyle name="Neutral 2 5" xfId="18753"/>
    <cellStyle name="Heading 4 2 3 3 2" xfId="18754"/>
    <cellStyle name="Heading 3 2 4 5" xfId="18755"/>
    <cellStyle name="标题 3 2 5 3 2" xfId="18756"/>
    <cellStyle name="Neutral 2 6" xfId="18757"/>
    <cellStyle name="Normal 42 4 6 2" xfId="18758"/>
    <cellStyle name="Normal 37 4 6 2" xfId="18759"/>
    <cellStyle name="Heading 4 2 3 3 3" xfId="18760"/>
    <cellStyle name="Heading 3 2 4 6" xfId="18761"/>
    <cellStyle name="Neutral 2 7" xfId="18762"/>
    <cellStyle name="Heading 4 2 3 3 4" xfId="18763"/>
    <cellStyle name="Heading 3 2 4 7" xfId="18764"/>
    <cellStyle name="Neutral 2 7 2" xfId="18765"/>
    <cellStyle name="Heading 4 2 3 3 4 2" xfId="18766"/>
    <cellStyle name="注释 8 4" xfId="18767"/>
    <cellStyle name="Heading 3 2 4 7 2" xfId="18768"/>
    <cellStyle name="Neutral 3" xfId="18769"/>
    <cellStyle name="标题 2 2 7" xfId="18770"/>
    <cellStyle name="Heading 3 2 5" xfId="18771"/>
    <cellStyle name="Heading 3 2 5 2" xfId="18772"/>
    <cellStyle name="输入 8 2 4" xfId="18773"/>
    <cellStyle name="Heading 3 2 5 2 2" xfId="18774"/>
    <cellStyle name="Heading 3 2 5 2 2 2 2" xfId="18775"/>
    <cellStyle name="Heading 3 2 5 2 2 3" xfId="18776"/>
    <cellStyle name="输入 8 2 5" xfId="18777"/>
    <cellStyle name="Heading 3 2 5 2 3" xfId="18778"/>
    <cellStyle name="常规 3 4 3 10" xfId="18779"/>
    <cellStyle name="Heading 3 2 5 2 3 2" xfId="18780"/>
    <cellStyle name="一般 2 2 2 2" xfId="18781"/>
    <cellStyle name="Heading 3 2 5 2 4" xfId="18782"/>
    <cellStyle name="常规 3 4 3 11" xfId="18783"/>
    <cellStyle name="一般 2 2 2 2 2" xfId="18784"/>
    <cellStyle name="Heading 3 2 5 2 4 2" xfId="18785"/>
    <cellStyle name="一般 2 2 2 3" xfId="18786"/>
    <cellStyle name="Heading 3 2 5 2 5" xfId="18787"/>
    <cellStyle name="Heading 3 2 5 3" xfId="18788"/>
    <cellStyle name="差 6 3 2" xfId="18789"/>
    <cellStyle name="输入 8 3 4" xfId="18790"/>
    <cellStyle name="Heading 3 2 5 3 2" xfId="18791"/>
    <cellStyle name="Heading 3 2 5 3 2 2" xfId="18792"/>
    <cellStyle name="常规 11 3 8" xfId="18793"/>
    <cellStyle name="Heading 3 2 5 3 3" xfId="18794"/>
    <cellStyle name="Heading 3 2 5 5 2" xfId="18795"/>
    <cellStyle name="汇总 2 2 3 2 3 3" xfId="18796"/>
    <cellStyle name="Heading 3 2 5 6 2" xfId="18797"/>
    <cellStyle name="超链接 9 2 3" xfId="18798"/>
    <cellStyle name="Heading 3 2 5 7" xfId="18799"/>
    <cellStyle name="Heading 3 2 6" xfId="18800"/>
    <cellStyle name="Heading 3 2 6 2" xfId="18801"/>
    <cellStyle name="输入 9 2 4" xfId="18802"/>
    <cellStyle name="Heading 3 2 6 2 2" xfId="18803"/>
    <cellStyle name="Heading 3 2 6 2 2 2" xfId="18804"/>
    <cellStyle name="Heading 3 2 6 2 3" xfId="18805"/>
    <cellStyle name="Heading 3 2 6 3" xfId="18806"/>
    <cellStyle name="标题 2 3 4 2 2 2" xfId="18807"/>
    <cellStyle name="Heading 3 2 6 3 2" xfId="18808"/>
    <cellStyle name="Heading 3 2 6 4 2" xfId="18809"/>
    <cellStyle name="汇总 2 2 3 3 2 3" xfId="18810"/>
    <cellStyle name="Heading 3 2 7" xfId="18811"/>
    <cellStyle name="常规 8 2 2 6 2" xfId="18812"/>
    <cellStyle name="Heading 3 2 7 2" xfId="18813"/>
    <cellStyle name="Heading 3 2 7 2 2" xfId="18814"/>
    <cellStyle name="Heading 3 2 7 3" xfId="18815"/>
    <cellStyle name="Heading 3 2 8" xfId="18816"/>
    <cellStyle name="Heading 3 2 8 2" xfId="18817"/>
    <cellStyle name="Heading 3 2 9" xfId="18818"/>
    <cellStyle name="Normal 22 2 5" xfId="18819"/>
    <cellStyle name="Normal 17 2 5" xfId="18820"/>
    <cellStyle name="Heading 3 2 9 2" xfId="18821"/>
    <cellStyle name="注释 9 5" xfId="18822"/>
    <cellStyle name="Heading 4" xfId="18823"/>
    <cellStyle name="Heading 4 2" xfId="18824"/>
    <cellStyle name="Heading 4 2 10" xfId="18825"/>
    <cellStyle name="常规 15 4 3 2" xfId="18826"/>
    <cellStyle name="Heading 4 2 10 2" xfId="18827"/>
    <cellStyle name="Heading 4 2 11" xfId="18828"/>
    <cellStyle name="Heading 4 2 2 2" xfId="18829"/>
    <cellStyle name="Heading 4 2 2 2 2" xfId="18830"/>
    <cellStyle name="Normal 68 10" xfId="18831"/>
    <cellStyle name="Normal 73 10" xfId="18832"/>
    <cellStyle name="Heading 4 2 2 2 2 2" xfId="18833"/>
    <cellStyle name="Normal 68 10 2" xfId="18834"/>
    <cellStyle name="Normal 73 10 2" xfId="18835"/>
    <cellStyle name="标题 2 2 3 2 2 4" xfId="18836"/>
    <cellStyle name="Heading 4 2 2 2 2 3" xfId="18837"/>
    <cellStyle name="好 2 2 2 2 2 2 2" xfId="18838"/>
    <cellStyle name="标题 4 2 5 2 2 2" xfId="18839"/>
    <cellStyle name="Heading 4 2 2 2 2 4" xfId="18840"/>
    <cellStyle name="好 2 2 2 2 2 2 3" xfId="18841"/>
    <cellStyle name="Normal 42 3 5 2" xfId="18842"/>
    <cellStyle name="Normal 37 3 5 2" xfId="18843"/>
    <cellStyle name="Heading 4 2 2 2 3" xfId="18844"/>
    <cellStyle name="Normal 68 11" xfId="18845"/>
    <cellStyle name="Normal 73 11" xfId="18846"/>
    <cellStyle name="Heading 4 2 2 2 3 2" xfId="18847"/>
    <cellStyle name="Heading 4 2 2 2 5 2" xfId="18848"/>
    <cellStyle name="Heading 4 2 2 2 6" xfId="18849"/>
    <cellStyle name="Heading 4 2 2 2 6 2" xfId="18850"/>
    <cellStyle name="Heading 4 2 2 3" xfId="18851"/>
    <cellStyle name="Heading 4 2 2 3 2" xfId="18852"/>
    <cellStyle name="常规 5 5 2 2 7" xfId="18853"/>
    <cellStyle name="Heading 4 2 3 2" xfId="18854"/>
    <cellStyle name="Normal 31 4 2 3 2" xfId="18855"/>
    <cellStyle name="Normal 26 4 2 3 2" xfId="18856"/>
    <cellStyle name="Heading 4 2 3 2 5" xfId="18857"/>
    <cellStyle name="Heading 4 2 3 2 5 2" xfId="18858"/>
    <cellStyle name="Heading 4 2 3 2 6" xfId="18859"/>
    <cellStyle name="Heading 4 2 3 2 6 2" xfId="18860"/>
    <cellStyle name="Heading 4 2 3 3" xfId="18861"/>
    <cellStyle name="Heading 4 2 3 7 2" xfId="18862"/>
    <cellStyle name="Heading 4 2 4" xfId="18863"/>
    <cellStyle name="Heading 4 2 4 2" xfId="18864"/>
    <cellStyle name="Heading 4 2 4 2 2" xfId="18865"/>
    <cellStyle name="Normal 42 5 5 2" xfId="18866"/>
    <cellStyle name="Normal 37 5 5 2" xfId="18867"/>
    <cellStyle name="Heading 4 2 4 2 3" xfId="18868"/>
    <cellStyle name="Heading 4 2 4 2 3 2" xfId="18869"/>
    <cellStyle name="Heading 4 2 4 2 4" xfId="18870"/>
    <cellStyle name="Heading 4 2 4 2 4 2" xfId="18871"/>
    <cellStyle name="Heading 4 2 4 2 5" xfId="18872"/>
    <cellStyle name="Heading 4 2 4 3" xfId="18873"/>
    <cellStyle name="Heading 4 2 4 3 2" xfId="18874"/>
    <cellStyle name="Heading 4 2 4 4 2" xfId="18875"/>
    <cellStyle name="Heading 4 2 5" xfId="18876"/>
    <cellStyle name="Heading 4 2 5 2" xfId="18877"/>
    <cellStyle name="Heading 4 2 5 2 2" xfId="18878"/>
    <cellStyle name="Heading 4 2 5 3" xfId="18879"/>
    <cellStyle name="Heading 4 2 5 3 2" xfId="18880"/>
    <cellStyle name="Heading 4 2 5 4 2" xfId="18881"/>
    <cellStyle name="汇总 2 3 3 2 2 3" xfId="18882"/>
    <cellStyle name="Heading 4 2 6" xfId="18883"/>
    <cellStyle name="Heading 4 2 6 2" xfId="18884"/>
    <cellStyle name="Heading 4 2 7" xfId="18885"/>
    <cellStyle name="常规 8 2 3 6 2" xfId="18886"/>
    <cellStyle name="Heading 4 2 8" xfId="18887"/>
    <cellStyle name="Heading 4 2 9" xfId="18888"/>
    <cellStyle name="Input [yellow]" xfId="18889"/>
    <cellStyle name="Input [yellow] 2" xfId="18890"/>
    <cellStyle name="Input [yellow] 3" xfId="18891"/>
    <cellStyle name="Normal 40 4 2 3 2" xfId="18892"/>
    <cellStyle name="Normal 35 4 2 3 2" xfId="18893"/>
    <cellStyle name="Normal 24 4 3 2" xfId="18894"/>
    <cellStyle name="Normal 19 4 3 2" xfId="18895"/>
    <cellStyle name="Input [yellow] 4" xfId="18896"/>
    <cellStyle name="Input 10" xfId="18897"/>
    <cellStyle name="链接单元格 2 5 3" xfId="18898"/>
    <cellStyle name="Normal 20 2 2 4" xfId="18899"/>
    <cellStyle name="Normal 15 2 2 4" xfId="18900"/>
    <cellStyle name="Input 10 2" xfId="18901"/>
    <cellStyle name="Normal 20 2 2 5" xfId="18902"/>
    <cellStyle name="Normal 15 2 2 5" xfId="18903"/>
    <cellStyle name="Input 10 3" xfId="18904"/>
    <cellStyle name="强调文字颜色 5 2 3 3 2" xfId="18905"/>
    <cellStyle name="Normal 20 2 2 6" xfId="18906"/>
    <cellStyle name="Normal 15 2 2 6" xfId="18907"/>
    <cellStyle name="Input 10 4" xfId="18908"/>
    <cellStyle name="常规 2 2 5 3 3 2" xfId="18909"/>
    <cellStyle name="强调文字颜色 5 2 3 3 3" xfId="18910"/>
    <cellStyle name="Input 11" xfId="18911"/>
    <cellStyle name="常规 10 2 2 3 2" xfId="18912"/>
    <cellStyle name="Input 11 4" xfId="18913"/>
    <cellStyle name="常规 2 2 5 3 4 2" xfId="18914"/>
    <cellStyle name="强调文字颜色 5 2 3 4 3" xfId="18915"/>
    <cellStyle name="常规 10 2 2 3 3" xfId="18916"/>
    <cellStyle name="Input 12" xfId="18917"/>
    <cellStyle name="常规 3 4 6 2" xfId="18918"/>
    <cellStyle name="强调文字颜色 1 2 4 3 2 2" xfId="18919"/>
    <cellStyle name="常规 10 2 2 3 3 2" xfId="18920"/>
    <cellStyle name="Input 12 2" xfId="18921"/>
    <cellStyle name="常规 3 4 6 2 2" xfId="18922"/>
    <cellStyle name="强调文字颜色 1 2 4 3 2 2 2" xfId="18923"/>
    <cellStyle name="Input 12 3" xfId="18924"/>
    <cellStyle name="常规 3 4 6 2 3" xfId="18925"/>
    <cellStyle name="强调文字颜色 5 2 3 5 2" xfId="18926"/>
    <cellStyle name="Input 12 4" xfId="18927"/>
    <cellStyle name="常规 2 2 5 3 5 2" xfId="18928"/>
    <cellStyle name="常规 3 4 6 2 4" xfId="18929"/>
    <cellStyle name="强调文字颜色 5 2 3 5 3" xfId="18930"/>
    <cellStyle name="常规 10 2 2 3 4" xfId="18931"/>
    <cellStyle name="Input 13" xfId="18932"/>
    <cellStyle name="常规 3 4 6 3" xfId="18933"/>
    <cellStyle name="强调文字颜色 1 2 4 3 2 3" xfId="18934"/>
    <cellStyle name="常规 10 2 2 3 4 2" xfId="18935"/>
    <cellStyle name="Input 13 2" xfId="18936"/>
    <cellStyle name="常规 3 4 6 3 2" xfId="18937"/>
    <cellStyle name="Input 13 3" xfId="18938"/>
    <cellStyle name="常规 3 4 6 3 3" xfId="18939"/>
    <cellStyle name="强调文字颜色 5 2 3 6 2" xfId="18940"/>
    <cellStyle name="Input 13 4" xfId="18941"/>
    <cellStyle name="计算 6 2 2 2" xfId="18942"/>
    <cellStyle name="Normal 58 4 2" xfId="18943"/>
    <cellStyle name="Normal 63 4 2" xfId="18944"/>
    <cellStyle name="Input 22" xfId="18945"/>
    <cellStyle name="Input 17" xfId="18946"/>
    <cellStyle name="常规 3 4 6 7" xfId="18947"/>
    <cellStyle name="Input 2 10" xfId="18948"/>
    <cellStyle name="S1-1 3 4 2" xfId="18949"/>
    <cellStyle name="Input 2 10 2" xfId="18950"/>
    <cellStyle name="Normal 51 3 2 2 3" xfId="18951"/>
    <cellStyle name="Normal 46 3 2 2 3" xfId="18952"/>
    <cellStyle name="Input 2 12" xfId="18953"/>
    <cellStyle name="Normal 51 3 2 2 4" xfId="18954"/>
    <cellStyle name="Normal 46 3 2 2 4" xfId="18955"/>
    <cellStyle name="Input 2 13" xfId="18956"/>
    <cellStyle name="Normal 51 3 2 2 5" xfId="18957"/>
    <cellStyle name="Normal 46 3 2 2 5" xfId="18958"/>
    <cellStyle name="Input 2 14" xfId="18959"/>
    <cellStyle name="Input 2 15" xfId="18960"/>
    <cellStyle name="Input 2 3 3 2 2" xfId="18961"/>
    <cellStyle name="Input 2 2" xfId="18962"/>
    <cellStyle name="Input 2 2 2 2 3 2" xfId="18963"/>
    <cellStyle name="Input 2 2 2 2 4 2" xfId="18964"/>
    <cellStyle name="Input 2 2 2 2 5" xfId="18965"/>
    <cellStyle name="Input 2 2 2 2 5 2" xfId="18966"/>
    <cellStyle name="Input 2 2 2 5 2" xfId="18967"/>
    <cellStyle name="链接单元格 4 2 2 2" xfId="18968"/>
    <cellStyle name="Input 2 2 2 6 2" xfId="18969"/>
    <cellStyle name="链接单元格 4 2 3 2" xfId="18970"/>
    <cellStyle name="标题 11 3" xfId="18971"/>
    <cellStyle name="Normal 53 10 2" xfId="18972"/>
    <cellStyle name="Normal 48 10 2" xfId="18973"/>
    <cellStyle name="常规 7 6 7" xfId="18974"/>
    <cellStyle name="Input 2 2 3 3 2" xfId="18975"/>
    <cellStyle name="标题 3 2 2 2 2 2" xfId="18976"/>
    <cellStyle name="Normal 11 3" xfId="18977"/>
    <cellStyle name="标题 13 3" xfId="18978"/>
    <cellStyle name="常规 7 8 7" xfId="18979"/>
    <cellStyle name="Input 2 2 3 5 2" xfId="18980"/>
    <cellStyle name="标题 3 2 2 2 4 2" xfId="18981"/>
    <cellStyle name="输入 2 2 6 4" xfId="18982"/>
    <cellStyle name="链接单元格 4 3 2 2" xfId="18983"/>
    <cellStyle name="Input 2 2 5 2" xfId="18984"/>
    <cellStyle name="差 3 3 3" xfId="18985"/>
    <cellStyle name="Input 2 2 6" xfId="18986"/>
    <cellStyle name="Input 2 2 6 2" xfId="18987"/>
    <cellStyle name="差 3 4 3" xfId="18988"/>
    <cellStyle name="Input 2 3" xfId="18989"/>
    <cellStyle name="Input 2 3 2 2 3" xfId="18990"/>
    <cellStyle name="Input 2 3 2 2 3 2" xfId="18991"/>
    <cellStyle name="Input 2 3 2 2 4" xfId="18992"/>
    <cellStyle name="Input 2 3 2 2 4 2" xfId="18993"/>
    <cellStyle name="Input 2 3 2 2 5" xfId="18994"/>
    <cellStyle name="Normal 14 3 2 5" xfId="18995"/>
    <cellStyle name="Input 2 3 2 2 5 2" xfId="18996"/>
    <cellStyle name="Input 2 3 2 3 2" xfId="18997"/>
    <cellStyle name="Input 2 3 2 5" xfId="18998"/>
    <cellStyle name="链接单元格 5 2 2" xfId="18999"/>
    <cellStyle name="Input 2 3 2 5 2" xfId="19000"/>
    <cellStyle name="链接单元格 5 2 2 2" xfId="19001"/>
    <cellStyle name="Input 2 3 2 6 2" xfId="19002"/>
    <cellStyle name="链接单元格 5 2 3 2" xfId="19003"/>
    <cellStyle name="Normal 58 10" xfId="19004"/>
    <cellStyle name="Normal 63 10" xfId="19005"/>
    <cellStyle name="Input 3" xfId="19006"/>
    <cellStyle name="Input 2 3 3 3" xfId="19007"/>
    <cellStyle name="标题 3 2 3 2 2" xfId="19008"/>
    <cellStyle name="Normal 58 10 2" xfId="19009"/>
    <cellStyle name="Normal 63 10 2" xfId="19010"/>
    <cellStyle name="标题 2 2 2 2 2 4" xfId="19011"/>
    <cellStyle name="Input 3 2" xfId="19012"/>
    <cellStyle name="Input 2 3 3 3 2" xfId="19013"/>
    <cellStyle name="标题 3 2 3 2 2 2" xfId="19014"/>
    <cellStyle name="Normal 58 11" xfId="19015"/>
    <cellStyle name="Normal 42 2 5 2" xfId="19016"/>
    <cellStyle name="Normal 37 2 5 2" xfId="19017"/>
    <cellStyle name="Normal 63 11" xfId="19018"/>
    <cellStyle name="Input 4" xfId="19019"/>
    <cellStyle name="Input 2 3 3 4" xfId="19020"/>
    <cellStyle name="标题 3 2 3 2 3" xfId="19021"/>
    <cellStyle name="Input 4 2" xfId="19022"/>
    <cellStyle name="Input 2 3 3 4 2" xfId="19023"/>
    <cellStyle name="标题 3 2 3 2 3 2" xfId="19024"/>
    <cellStyle name="Input 5" xfId="19025"/>
    <cellStyle name="Input 2 3 3 5" xfId="19026"/>
    <cellStyle name="标题 3 2 3 2 4" xfId="19027"/>
    <cellStyle name="链接单元格 5 3 2" xfId="19028"/>
    <cellStyle name="Input 5 2" xfId="19029"/>
    <cellStyle name="Input 2 3 3 5 2" xfId="19030"/>
    <cellStyle name="标题 3 2 3 2 4 2" xfId="19031"/>
    <cellStyle name="常规 2 4 2 2 2 3" xfId="19032"/>
    <cellStyle name="输入 3 2 6 4" xfId="19033"/>
    <cellStyle name="链接单元格 5 3 2 2" xfId="19034"/>
    <cellStyle name="Input 2 3 4 2" xfId="19035"/>
    <cellStyle name="差 4 2 3" xfId="19036"/>
    <cellStyle name="Input 2 3 5" xfId="19037"/>
    <cellStyle name="Input 2 3 5 2" xfId="19038"/>
    <cellStyle name="差 4 3 3" xfId="19039"/>
    <cellStyle name="Input 2 3 6" xfId="19040"/>
    <cellStyle name="Input 2 3 6 2" xfId="19041"/>
    <cellStyle name="Input 2 3 7 2" xfId="19042"/>
    <cellStyle name="Input 2 4 2 2 2" xfId="19043"/>
    <cellStyle name="常规 4 4 2 3 7" xfId="19044"/>
    <cellStyle name="汇总 5 2 3" xfId="19045"/>
    <cellStyle name="强调文字颜色 5 2 4 2 2 2 2" xfId="19046"/>
    <cellStyle name="Input 2 4 2 3" xfId="19047"/>
    <cellStyle name="强调文字颜色 5 2 4 2 2 3" xfId="19048"/>
    <cellStyle name="Input 2 4 2 3 2" xfId="19049"/>
    <cellStyle name="汇总 5 3 3" xfId="19050"/>
    <cellStyle name="Input 2 4 2 4 2" xfId="19051"/>
    <cellStyle name="汇总 5 4 3" xfId="19052"/>
    <cellStyle name="Input 2 4 3 2" xfId="19053"/>
    <cellStyle name="强调文字颜色 5 2 4 2 3 2" xfId="19054"/>
    <cellStyle name="Input 2 4 4" xfId="19055"/>
    <cellStyle name="强调文字颜色 5 2 4 2 4" xfId="19056"/>
    <cellStyle name="Input 2 4 4 2" xfId="19057"/>
    <cellStyle name="差 5 2 3" xfId="19058"/>
    <cellStyle name="Normal 20 3 2 6" xfId="19059"/>
    <cellStyle name="Normal 15 3 2 6" xfId="19060"/>
    <cellStyle name="Input 2 5 3" xfId="19061"/>
    <cellStyle name="强调文字颜色 5 2 4 3 3" xfId="19062"/>
    <cellStyle name="Input 2 5 4" xfId="19063"/>
    <cellStyle name="强调文字颜色 5 2 4 3 4" xfId="19064"/>
    <cellStyle name="Normal 20 3 3 5" xfId="19065"/>
    <cellStyle name="Normal 15 3 3 5" xfId="19066"/>
    <cellStyle name="Input 2 6 2" xfId="19067"/>
    <cellStyle name="强调文字颜色 5 2 4 4 2" xfId="19068"/>
    <cellStyle name="Input 2 7" xfId="19069"/>
    <cellStyle name="强调文字颜色 5 2 4 5" xfId="19070"/>
    <cellStyle name="Input 2 7 2" xfId="19071"/>
    <cellStyle name="强调文字颜色 5 2 4 5 2" xfId="19072"/>
    <cellStyle name="Input 2 8" xfId="19073"/>
    <cellStyle name="强调文字颜色 5 2 4 6" xfId="19074"/>
    <cellStyle name="Input 2 8 2" xfId="19075"/>
    <cellStyle name="强调文字颜色 5 2 4 6 2" xfId="19076"/>
    <cellStyle name="Normal 58 4 5" xfId="19077"/>
    <cellStyle name="Normal 63 4 5" xfId="19078"/>
    <cellStyle name="标题 6 2 4 4" xfId="19079"/>
    <cellStyle name="Input 30" xfId="19080"/>
    <cellStyle name="Input 25" xfId="19081"/>
    <cellStyle name="警告文本 2 2 2 2 4" xfId="19082"/>
    <cellStyle name="Normal 51 4 4 2" xfId="19083"/>
    <cellStyle name="Normal 46 4 4 2" xfId="19084"/>
    <cellStyle name="Input 32" xfId="19085"/>
    <cellStyle name="Input 27" xfId="19086"/>
    <cellStyle name="常规 7 8 3 2 3 2" xfId="19087"/>
    <cellStyle name="Normal 78 3 3 2 2" xfId="19088"/>
    <cellStyle name="Input 33" xfId="19089"/>
    <cellStyle name="Input 28" xfId="19090"/>
    <cellStyle name="解释性文本 2 3 4 2" xfId="19091"/>
    <cellStyle name="Input 3 3" xfId="19092"/>
    <cellStyle name="标题 3 2 3 2 2 3" xfId="19093"/>
    <cellStyle name="Input 40" xfId="19094"/>
    <cellStyle name="Input 35" xfId="19095"/>
    <cellStyle name="Input 41" xfId="19096"/>
    <cellStyle name="Input 36" xfId="19097"/>
    <cellStyle name="常规 7 9 3 2" xfId="19098"/>
    <cellStyle name="Input 42" xfId="19099"/>
    <cellStyle name="Input 37" xfId="19100"/>
    <cellStyle name="Input 43" xfId="19101"/>
    <cellStyle name="Input 38" xfId="19102"/>
    <cellStyle name="Input 4 3" xfId="19103"/>
    <cellStyle name="标题 3 2 3 2 3 3" xfId="19104"/>
    <cellStyle name="Input 50" xfId="19105"/>
    <cellStyle name="Input 45" xfId="19106"/>
    <cellStyle name="Input 51" xfId="19107"/>
    <cellStyle name="Input 46" xfId="19108"/>
    <cellStyle name="Input 5 3" xfId="19109"/>
    <cellStyle name="标题 3 2 3 2 4 3" xfId="19110"/>
    <cellStyle name="常规 2 4 2 2 2 4" xfId="19111"/>
    <cellStyle name="Input 5 4" xfId="19112"/>
    <cellStyle name="输出 6 4 2" xfId="19113"/>
    <cellStyle name="强调文字颜色 5 2 7 2" xfId="19114"/>
    <cellStyle name="Input 58" xfId="19115"/>
    <cellStyle name="常规 3 4 7 3" xfId="19116"/>
    <cellStyle name="Input 6" xfId="19117"/>
    <cellStyle name="标题 3 2 3 2 5" xfId="19118"/>
    <cellStyle name="标题 1 8 2 2 2" xfId="19119"/>
    <cellStyle name="链接单元格 5 3 3" xfId="19120"/>
    <cellStyle name="Input 6 2" xfId="19121"/>
    <cellStyle name="标题 3 2 3 2 5 2" xfId="19122"/>
    <cellStyle name="Input 6 3" xfId="19123"/>
    <cellStyle name="Input 6 4" xfId="19124"/>
    <cellStyle name="强调文字颜色 5 2 8 2" xfId="19125"/>
    <cellStyle name="Input 7" xfId="19126"/>
    <cellStyle name="标题 3 2 3 2 6" xfId="19127"/>
    <cellStyle name="Input 7 4" xfId="19128"/>
    <cellStyle name="强调文字颜色 5 2 9 2" xfId="19129"/>
    <cellStyle name="Input 8" xfId="19130"/>
    <cellStyle name="Input 8 2" xfId="19131"/>
    <cellStyle name="Input 8 4" xfId="19132"/>
    <cellStyle name="Input 9" xfId="19133"/>
    <cellStyle name="常规 3 13 2" xfId="19134"/>
    <cellStyle name="Input 9 2" xfId="19135"/>
    <cellStyle name="常规 3 13 2 2" xfId="19136"/>
    <cellStyle name="Input 9 3" xfId="19137"/>
    <cellStyle name="常规 3 13 2 3" xfId="19138"/>
    <cellStyle name="Input 9 4" xfId="19139"/>
    <cellStyle name="常规 3 13 2 4" xfId="19140"/>
    <cellStyle name="Input_Book1" xfId="19141"/>
    <cellStyle name="Normal 34 2 2 4 2" xfId="19142"/>
    <cellStyle name="Normal 29 2 2 4 2" xfId="19143"/>
    <cellStyle name="Linked Cell 2 10" xfId="19144"/>
    <cellStyle name="Linked Cell 2 10 2" xfId="19145"/>
    <cellStyle name="Linked Cell 2 11" xfId="19146"/>
    <cellStyle name="输入 3 7" xfId="19147"/>
    <cellStyle name="Linked Cell 2 2 2 2 3" xfId="19148"/>
    <cellStyle name="输入 3 7 2" xfId="19149"/>
    <cellStyle name="Linked Cell 2 2 2 2 3 2" xfId="19150"/>
    <cellStyle name="输入 3 8" xfId="19151"/>
    <cellStyle name="Linked Cell 2 2 2 2 4" xfId="19152"/>
    <cellStyle name="Linked Cell 2 2 2 2 4 2" xfId="19153"/>
    <cellStyle name="Linked Cell 2 2 2 2 5 2" xfId="19154"/>
    <cellStyle name="Linked Cell 2 2 2 5" xfId="19155"/>
    <cellStyle name="Linked Cell 2 2 2 6" xfId="19156"/>
    <cellStyle name="Linked Cell 2 2 3" xfId="19157"/>
    <cellStyle name="Linked Cell 2 2 5" xfId="19158"/>
    <cellStyle name="Linked Cell 2 2 6" xfId="19159"/>
    <cellStyle name="Linked Cell 2 3 2" xfId="19160"/>
    <cellStyle name="Linked Cell 2 3 2 2" xfId="19161"/>
    <cellStyle name="Linked Cell 2 3 2 2 2" xfId="19162"/>
    <cellStyle name="Normal 77 4 2 5" xfId="19163"/>
    <cellStyle name="Linked Cell 2 3 2 2 2 2" xfId="19164"/>
    <cellStyle name="Normal 77 4 2 5 2" xfId="19165"/>
    <cellStyle name="Linked Cell 2 3 2 2 3 2" xfId="19166"/>
    <cellStyle name="Linked Cell 2 3 2 2 4" xfId="19167"/>
    <cellStyle name="Normal 14 2 6" xfId="19168"/>
    <cellStyle name="标题 5 3 2 5" xfId="19169"/>
    <cellStyle name="Linked Cell 2 3 2 2 4 2" xfId="19170"/>
    <cellStyle name="Normal 14 3 6" xfId="19171"/>
    <cellStyle name="Linked Cell 2 3 2 2 5 2" xfId="19172"/>
    <cellStyle name="Linked Cell 2 3 2 3" xfId="19173"/>
    <cellStyle name="Linked Cell 2 3 2 3 2" xfId="19174"/>
    <cellStyle name="Linked Cell 2 3 2 4 2" xfId="19175"/>
    <cellStyle name="Linked Cell 2 3 2 5" xfId="19176"/>
    <cellStyle name="Linked Cell 2 3 2 5 2" xfId="19177"/>
    <cellStyle name="Linked Cell 2 3 2 6" xfId="19178"/>
    <cellStyle name="Linked Cell 2 3 2 6 2" xfId="19179"/>
    <cellStyle name="Linked Cell 2 3 3" xfId="19180"/>
    <cellStyle name="Linked Cell 2 3 3 2" xfId="19181"/>
    <cellStyle name="差_Book1 2 6" xfId="19182"/>
    <cellStyle name="Linked Cell 2 3 3 2 2" xfId="19183"/>
    <cellStyle name="差_Book1 2 6 2" xfId="19184"/>
    <cellStyle name="Linked Cell 2 3 3 3" xfId="19185"/>
    <cellStyle name="差_Book1 2 7" xfId="19186"/>
    <cellStyle name="Linked Cell 2 3 3 3 2" xfId="19187"/>
    <cellStyle name="Linked Cell 2 3 3 4" xfId="19188"/>
    <cellStyle name="Linked Cell 2 3 3 4 2" xfId="19189"/>
    <cellStyle name="Linked Cell 2 3 3 5" xfId="19190"/>
    <cellStyle name="Linked Cell 2 3 3 5 2" xfId="19191"/>
    <cellStyle name="Linked Cell 2 3 4" xfId="19192"/>
    <cellStyle name="Linked Cell 2 3 4 2" xfId="19193"/>
    <cellStyle name="Linked Cell 2 3 5" xfId="19194"/>
    <cellStyle name="Linked Cell 2 3 5 2" xfId="19195"/>
    <cellStyle name="Linked Cell 2 3 6" xfId="19196"/>
    <cellStyle name="Normal 24 2 4 2" xfId="19197"/>
    <cellStyle name="Normal 19 2 4 2" xfId="19198"/>
    <cellStyle name="Linked Cell 2 3 7" xfId="19199"/>
    <cellStyle name="Linked Cell 2 3 7 2" xfId="19200"/>
    <cellStyle name="Linked Cell 2 4" xfId="19201"/>
    <cellStyle name="Linked Cell 2 4 2" xfId="19202"/>
    <cellStyle name="Linked Cell 2 4 2 2" xfId="19203"/>
    <cellStyle name="Normal 78 4 2 5" xfId="19204"/>
    <cellStyle name="Linked Cell 2 4 2 2 2" xfId="19205"/>
    <cellStyle name="解释性文本 3 2 7" xfId="19206"/>
    <cellStyle name="Normal 51 2 2 5 2" xfId="19207"/>
    <cellStyle name="Normal 46 2 2 5 2" xfId="19208"/>
    <cellStyle name="Linked Cell 2 4 2 3" xfId="19209"/>
    <cellStyle name="Linked Cell 2 4 2 4" xfId="19210"/>
    <cellStyle name="Linked Cell 2 4 2 4 2" xfId="19211"/>
    <cellStyle name="Normal 12 2 2 2 2" xfId="19212"/>
    <cellStyle name="Linked Cell 2 4 2 5" xfId="19213"/>
    <cellStyle name="Linked Cell 2 4 3" xfId="19214"/>
    <cellStyle name="Linked Cell 2 4 4" xfId="19215"/>
    <cellStyle name="Linked Cell 2 4 5" xfId="19216"/>
    <cellStyle name="Linked Cell 2 4 6" xfId="19217"/>
    <cellStyle name="Linked Cell 2 4 6 2" xfId="19218"/>
    <cellStyle name="Linked Cell 2 5" xfId="19219"/>
    <cellStyle name="Linked Cell 2 5 2" xfId="19220"/>
    <cellStyle name="常规 7 2 7" xfId="19221"/>
    <cellStyle name="Linked Cell 2 5 2 2" xfId="19222"/>
    <cellStyle name="常规 7 2 7 2" xfId="19223"/>
    <cellStyle name="Linked Cell 2 5 3" xfId="19224"/>
    <cellStyle name="常规 7 2 8" xfId="19225"/>
    <cellStyle name="Linked Cell 2 5 4" xfId="19226"/>
    <cellStyle name="输出 3 4 2 2 2" xfId="19227"/>
    <cellStyle name="常规 7 2 9" xfId="19228"/>
    <cellStyle name="Linked Cell 2 6 2" xfId="19229"/>
    <cellStyle name="常规 7 3 7" xfId="19230"/>
    <cellStyle name="Linked Cell 2 7" xfId="19231"/>
    <cellStyle name="Linked Cell 2 7 2" xfId="19232"/>
    <cellStyle name="常规 7 4 7" xfId="19233"/>
    <cellStyle name="Neutral" xfId="19234"/>
    <cellStyle name="Neutral 2 2 2 2 2 2" xfId="19235"/>
    <cellStyle name="Normal 51 2 2 2 3 2" xfId="19236"/>
    <cellStyle name="Normal 46 2 2 2 3 2" xfId="19237"/>
    <cellStyle name="Neutral 2 2 2 2 3" xfId="19238"/>
    <cellStyle name="Neutral 2 2 2 2 3 2" xfId="19239"/>
    <cellStyle name="Neutral 2 2 2 2 4" xfId="19240"/>
    <cellStyle name="Neutral 2 2 2 2 4 2" xfId="19241"/>
    <cellStyle name="Neutral 2 2 2 4" xfId="19242"/>
    <cellStyle name="Neutral 2 2 2 4 2" xfId="19243"/>
    <cellStyle name="Neutral 2 2 2 5" xfId="19244"/>
    <cellStyle name="Neutral 2 2 2 5 2" xfId="19245"/>
    <cellStyle name="Neutral 2 2 2 6" xfId="19246"/>
    <cellStyle name="Neutral 2 2 2 6 2" xfId="19247"/>
    <cellStyle name="Neutral 2 3 2 2 3" xfId="19248"/>
    <cellStyle name="输出 2 2 2 3 3 2" xfId="19249"/>
    <cellStyle name="Neutral 2 3 2 2 3 2" xfId="19250"/>
    <cellStyle name="输出 2 2 2 3 3 2 2" xfId="19251"/>
    <cellStyle name="Neutral 2 3 2 2 4" xfId="19252"/>
    <cellStyle name="输出 2 2 2 3 3 3" xfId="19253"/>
    <cellStyle name="Neutral 2 3 2 2 4 2" xfId="19254"/>
    <cellStyle name="Neutral 2 3 2 2 5" xfId="19255"/>
    <cellStyle name="强调文字颜色 2 3 2 3 2" xfId="19256"/>
    <cellStyle name="输出 2 2 2 3 3 4" xfId="19257"/>
    <cellStyle name="Neutral 2 3 2 2 5 2" xfId="19258"/>
    <cellStyle name="计算 2 2 2 2 7" xfId="19259"/>
    <cellStyle name="强调文字颜色 2 3 2 3 2 2" xfId="19260"/>
    <cellStyle name="Neutral 2 3 2 3 2" xfId="19261"/>
    <cellStyle name="Neutral 2 3 2 4" xfId="19262"/>
    <cellStyle name="Neutral 2 3 2 4 2" xfId="19263"/>
    <cellStyle name="Neutral 2 3 2 5" xfId="19264"/>
    <cellStyle name="Neutral 2 3 2 5 2" xfId="19265"/>
    <cellStyle name="计算 2 2 4 2 3" xfId="19266"/>
    <cellStyle name="Neutral 2 3 2 6" xfId="19267"/>
    <cellStyle name="Neutral 2 3 2 6 2" xfId="19268"/>
    <cellStyle name="计算 2 2 4 3 3" xfId="19269"/>
    <cellStyle name="Neutral 2 3 3 2 2" xfId="19270"/>
    <cellStyle name="Neutral 2 3 3 3" xfId="19271"/>
    <cellStyle name="常规 5 2 2 7 2" xfId="19272"/>
    <cellStyle name="Neutral 2 3 3 3 2" xfId="19273"/>
    <cellStyle name="Neutral 2 3 3 4" xfId="19274"/>
    <cellStyle name="Neutral 2 3 3 4 2" xfId="19275"/>
    <cellStyle name="Neutral 2 3 3 5" xfId="19276"/>
    <cellStyle name="Neutral 2 3 3 5 2" xfId="19277"/>
    <cellStyle name="常规 3 2 10" xfId="19278"/>
    <cellStyle name="计算 2 2 5 2 3" xfId="19279"/>
    <cellStyle name="Neutral 2 3 6" xfId="19280"/>
    <cellStyle name="Neutral 2 3 6 2" xfId="19281"/>
    <cellStyle name="Neutral 2 3 7" xfId="19282"/>
    <cellStyle name="强调文字颜色 3 2 2 2 3 2 2 2" xfId="19283"/>
    <cellStyle name="Neutral 2 3 7 2" xfId="19284"/>
    <cellStyle name="Neutral 2 9" xfId="19285"/>
    <cellStyle name="Normal - Style1" xfId="19286"/>
    <cellStyle name="Normal - Style1 2" xfId="19287"/>
    <cellStyle name="Normal 10 10" xfId="19288"/>
    <cellStyle name="Normal 10 11" xfId="19289"/>
    <cellStyle name="Normal 10 2 2" xfId="19290"/>
    <cellStyle name="标题 12 2 2" xfId="19291"/>
    <cellStyle name="常规 7 7 6 2" xfId="19292"/>
    <cellStyle name="Normal 10 2 2 2 3 2" xfId="19293"/>
    <cellStyle name="Note 5 2 2 2" xfId="19294"/>
    <cellStyle name="检查单元格 5 3" xfId="19295"/>
    <cellStyle name="Normal 55 3 2 2 2 2" xfId="19296"/>
    <cellStyle name="Normal 60 3 2 2 2 2" xfId="19297"/>
    <cellStyle name="百分比 2" xfId="19298"/>
    <cellStyle name="Normal 10 2 2 2 4 2" xfId="19299"/>
    <cellStyle name="Note 5 2 3 2" xfId="19300"/>
    <cellStyle name="检查单元格 6 3" xfId="19301"/>
    <cellStyle name="Normal 55 3 2 2 3" xfId="19302"/>
    <cellStyle name="Normal 60 3 2 2 3" xfId="19303"/>
    <cellStyle name="标题 3 4 3 2 2" xfId="19304"/>
    <cellStyle name="Normal 10 2 2 2 5" xfId="19305"/>
    <cellStyle name="Note 5 2 4" xfId="19306"/>
    <cellStyle name="Normal 55 3 2 2 3 2" xfId="19307"/>
    <cellStyle name="Normal 60 3 2 2 3 2" xfId="19308"/>
    <cellStyle name="Normal 10 2 2 2 5 2" xfId="19309"/>
    <cellStyle name="检查单元格 7 3" xfId="19310"/>
    <cellStyle name="Normal 10 2 2 3" xfId="19311"/>
    <cellStyle name="标题 1 10 2 2" xfId="19312"/>
    <cellStyle name="Normal 50 3 2 2 3 2" xfId="19313"/>
    <cellStyle name="Normal 45 3 2 2 3 2" xfId="19314"/>
    <cellStyle name="Normal 10 2 2 4" xfId="19315"/>
    <cellStyle name="Normal 10 2 2 4 2" xfId="19316"/>
    <cellStyle name="Normal 10 2 2 5" xfId="19317"/>
    <cellStyle name="Normal 10 2 2 5 2" xfId="19318"/>
    <cellStyle name="Normal 10 2 2 6" xfId="19319"/>
    <cellStyle name="Normal 10 2 4 2" xfId="19320"/>
    <cellStyle name="标题 4 2 5" xfId="19321"/>
    <cellStyle name="Normal 10 2 5 2" xfId="19322"/>
    <cellStyle name="标题 4 3 5" xfId="19323"/>
    <cellStyle name="Normal 55 4 2 2 2" xfId="19324"/>
    <cellStyle name="Normal 60 4 2 2 2" xfId="19325"/>
    <cellStyle name="Normal 11 5 5" xfId="19326"/>
    <cellStyle name="Normal 10 3 2 2 4" xfId="19327"/>
    <cellStyle name="Normal 11 5 6" xfId="19328"/>
    <cellStyle name="Normal 10 3 2 2 5" xfId="19329"/>
    <cellStyle name="Normal 10 4 4" xfId="19330"/>
    <cellStyle name="Normal 7 3 2 3 2" xfId="19331"/>
    <cellStyle name="Normal 10 3 2 3" xfId="19332"/>
    <cellStyle name="标题 1 11 2 2" xfId="19333"/>
    <cellStyle name="Normal 10 4 5" xfId="19334"/>
    <cellStyle name="Normal 10 3 2 4" xfId="19335"/>
    <cellStyle name="Normal 10 4 5 2" xfId="19336"/>
    <cellStyle name="标题 6 3 5" xfId="19337"/>
    <cellStyle name="Normal 10 3 2 4 2" xfId="19338"/>
    <cellStyle name="常规 7 2 2 3 7" xfId="19339"/>
    <cellStyle name="警告文本 2 2 3 3" xfId="19340"/>
    <cellStyle name="Normal 10 4 6" xfId="19341"/>
    <cellStyle name="Normal 10 3 2 5" xfId="19342"/>
    <cellStyle name="Normal 10 4 6 2" xfId="19343"/>
    <cellStyle name="Normal 10 3 2 5 2" xfId="19344"/>
    <cellStyle name="警告文本 2 2 4 3" xfId="19345"/>
    <cellStyle name="Normal 10 3 2 6" xfId="19346"/>
    <cellStyle name="解释性文本 2 2 3 2 3 2" xfId="19347"/>
    <cellStyle name="Normal 10 5 4" xfId="19348"/>
    <cellStyle name="Normal 7 3 2 4 2" xfId="19349"/>
    <cellStyle name="Normal 10 3 3 3" xfId="19350"/>
    <cellStyle name="Normal 10 5 5" xfId="19351"/>
    <cellStyle name="Normal 10 3 3 4" xfId="19352"/>
    <cellStyle name="Normal 10 5 6" xfId="19353"/>
    <cellStyle name="Normal 10 3 3 5" xfId="19354"/>
    <cellStyle name="标题 3 5 2 2 2" xfId="19355"/>
    <cellStyle name="Normal 7 3 2 2 2 2" xfId="19356"/>
    <cellStyle name="Normal 10 3 4 2" xfId="19357"/>
    <cellStyle name="标题 5 2 5" xfId="19358"/>
    <cellStyle name="Normal 7 3 2 2 3 2" xfId="19359"/>
    <cellStyle name="Normal 10 3 5 2" xfId="19360"/>
    <cellStyle name="标题 5 3 5" xfId="19361"/>
    <cellStyle name="Normal 10 3 7 2" xfId="19362"/>
    <cellStyle name="Normal 7 3 2 2 5 2" xfId="19363"/>
    <cellStyle name="输出 2 3 2 4 2 2 2" xfId="19364"/>
    <cellStyle name="Normal 10 4" xfId="19365"/>
    <cellStyle name="常规 7 7 8" xfId="19366"/>
    <cellStyle name="Normal 11 4 5" xfId="19367"/>
    <cellStyle name="Normal 10 4 2 4" xfId="19368"/>
    <cellStyle name="Normal 11 4 5 2" xfId="19369"/>
    <cellStyle name="Normal 10 4 2 4 2" xfId="19370"/>
    <cellStyle name="警告文本 3 2 3 3" xfId="19371"/>
    <cellStyle name="Normal 11 4 6" xfId="19372"/>
    <cellStyle name="注释 2 2 3 2 2 2 2" xfId="19373"/>
    <cellStyle name="Normal 10 4 2 5" xfId="19374"/>
    <cellStyle name="Normal 11 4 6 2" xfId="19375"/>
    <cellStyle name="注释 2 2 3 2 2 2 2 2" xfId="19376"/>
    <cellStyle name="Normal 10 4 2 5 2" xfId="19377"/>
    <cellStyle name="警告文本 3 2 4 3" xfId="19378"/>
    <cellStyle name="Normal 10 5" xfId="19379"/>
    <cellStyle name="标题 4 2 3 2 3 2" xfId="19380"/>
    <cellStyle name="Normal 10 6" xfId="19381"/>
    <cellStyle name="标题 4 2 3 2 3 3" xfId="19382"/>
    <cellStyle name="Normal 10 7" xfId="19383"/>
    <cellStyle name="Normal 10 7 2" xfId="19384"/>
    <cellStyle name="Normal 53 4 2 5" xfId="19385"/>
    <cellStyle name="Normal 48 4 2 5" xfId="19386"/>
    <cellStyle name="Normal 11 10" xfId="19387"/>
    <cellStyle name="Normal 53 4 2 5 2" xfId="19388"/>
    <cellStyle name="Normal 48 4 2 5 2" xfId="19389"/>
    <cellStyle name="Normal 11 10 2" xfId="19390"/>
    <cellStyle name="Normal 11 11" xfId="19391"/>
    <cellStyle name="Normal 11 2" xfId="19392"/>
    <cellStyle name="标题 13 2" xfId="19393"/>
    <cellStyle name="常规 7 8 6" xfId="19394"/>
    <cellStyle name="Normal 44 3 2 2 3" xfId="19395"/>
    <cellStyle name="Normal 39 3 2 2 3" xfId="19396"/>
    <cellStyle name="常规 2 2 4 7" xfId="19397"/>
    <cellStyle name="Normal 11 2 2" xfId="19398"/>
    <cellStyle name="标题 13 2 2" xfId="19399"/>
    <cellStyle name="常规 7 8 6 2" xfId="19400"/>
    <cellStyle name="Normal 44 3 2 2 3 2" xfId="19401"/>
    <cellStyle name="Normal 39 3 2 2 3 2" xfId="19402"/>
    <cellStyle name="Normal 54 4 3" xfId="19403"/>
    <cellStyle name="Normal 49 4 3" xfId="19404"/>
    <cellStyle name="常规 2 2 4 7 2" xfId="19405"/>
    <cellStyle name="Normal 11 2 2 2" xfId="19406"/>
    <cellStyle name="Normal 54 4 3 2" xfId="19407"/>
    <cellStyle name="Normal 49 4 3 2" xfId="19408"/>
    <cellStyle name="Normal 11 2 2 2 2" xfId="19409"/>
    <cellStyle name="Normal 11 2 2 2 2 2" xfId="19410"/>
    <cellStyle name="强调文字颜色 6 3 2 3 3 3" xfId="19411"/>
    <cellStyle name="Normal 11 2 2 2 3" xfId="19412"/>
    <cellStyle name="Normal 11 2 2 2 3 2" xfId="19413"/>
    <cellStyle name="Normal 56 3 2 2 2" xfId="19414"/>
    <cellStyle name="Normal 61 3 2 2 2" xfId="19415"/>
    <cellStyle name="Normal 11 2 2 2 4" xfId="19416"/>
    <cellStyle name="计算 2 2 7 2" xfId="19417"/>
    <cellStyle name="Normal 56 3 2 2 2 2" xfId="19418"/>
    <cellStyle name="Normal 61 3 2 2 2 2" xfId="19419"/>
    <cellStyle name="Normal 11 2 2 2 4 2" xfId="19420"/>
    <cellStyle name="Normal 56 3 2 2 3" xfId="19421"/>
    <cellStyle name="Normal 61 3 2 2 3" xfId="19422"/>
    <cellStyle name="标题 4 4 3 2 2" xfId="19423"/>
    <cellStyle name="Normal 11 2 2 2 5" xfId="19424"/>
    <cellStyle name="Normal 56 3 2 2 3 2" xfId="19425"/>
    <cellStyle name="Normal 61 3 2 2 3 2" xfId="19426"/>
    <cellStyle name="Normal 11 2 2 2 5 2" xfId="19427"/>
    <cellStyle name="Normal 54 4 4" xfId="19428"/>
    <cellStyle name="Normal 49 4 4" xfId="19429"/>
    <cellStyle name="Normal 11 2 2 3" xfId="19430"/>
    <cellStyle name="Normal 54 4 4 2" xfId="19431"/>
    <cellStyle name="Normal 49 4 4 2" xfId="19432"/>
    <cellStyle name="Normal 11 2 2 3 2" xfId="19433"/>
    <cellStyle name="Normal 54 4 5" xfId="19434"/>
    <cellStyle name="Normal 49 4 5" xfId="19435"/>
    <cellStyle name="Normal 11 2 2 4" xfId="19436"/>
    <cellStyle name="常规 11 2 2 7 2" xfId="19437"/>
    <cellStyle name="Normal 54 4 5 2" xfId="19438"/>
    <cellStyle name="Normal 49 4 5 2" xfId="19439"/>
    <cellStyle name="常规 5 3 2 3" xfId="19440"/>
    <cellStyle name="Normal 11 2 2 4 2" xfId="19441"/>
    <cellStyle name="Normal 54 4 6" xfId="19442"/>
    <cellStyle name="Normal 49 4 6" xfId="19443"/>
    <cellStyle name="Normal 11 2 2 5" xfId="19444"/>
    <cellStyle name="Normal 54 4 6 2" xfId="19445"/>
    <cellStyle name="Normal 49 4 6 2" xfId="19446"/>
    <cellStyle name="常规 5 3 3 3" xfId="19447"/>
    <cellStyle name="Normal 11 2 2 5 2" xfId="19448"/>
    <cellStyle name="Normal 11 2 2 6" xfId="19449"/>
    <cellStyle name="Normal 54 5 3" xfId="19450"/>
    <cellStyle name="Normal 49 5 3" xfId="19451"/>
    <cellStyle name="Normal 44 3 2 2 4 2" xfId="19452"/>
    <cellStyle name="Normal 39 3 2 2 4 2" xfId="19453"/>
    <cellStyle name="Normal 11 2 3 2" xfId="19454"/>
    <cellStyle name="Normal 44 3 2 2 5" xfId="19455"/>
    <cellStyle name="Normal 39 3 2 2 5" xfId="19456"/>
    <cellStyle name="常规 2 2 4 9" xfId="19457"/>
    <cellStyle name="Normal 11 2 4" xfId="19458"/>
    <cellStyle name="Normal 44 3 2 2 5 2" xfId="19459"/>
    <cellStyle name="Normal 39 3 2 2 5 2" xfId="19460"/>
    <cellStyle name="常规 2 2 4 9 2" xfId="19461"/>
    <cellStyle name="Normal 11 2 4 2" xfId="19462"/>
    <cellStyle name="Normal 11 2 5" xfId="19463"/>
    <cellStyle name="Normal 11 2 5 2" xfId="19464"/>
    <cellStyle name="Normal 11 2 6" xfId="19465"/>
    <cellStyle name="Normal 11 2 6 2" xfId="19466"/>
    <cellStyle name="Normal 55 4 3" xfId="19467"/>
    <cellStyle name="Normal 60 4 3" xfId="19468"/>
    <cellStyle name="常规 2 2 5 7 2" xfId="19469"/>
    <cellStyle name="Normal 11 3 2 2" xfId="19470"/>
    <cellStyle name="Normal 55 4 3 2" xfId="19471"/>
    <cellStyle name="Normal 60 4 3 2" xfId="19472"/>
    <cellStyle name="Normal 11 3 2 2 2" xfId="19473"/>
    <cellStyle name="Normal 12 5 5" xfId="19474"/>
    <cellStyle name="Normal 11 3 2 2 2 2" xfId="19475"/>
    <cellStyle name="Normal 11 3 2 2 3" xfId="19476"/>
    <cellStyle name="Normal 8 3 3 4 2" xfId="19477"/>
    <cellStyle name="Normal 11 3 2 2 3 2" xfId="19478"/>
    <cellStyle name="Normal 11 3 2 2 4 2" xfId="19479"/>
    <cellStyle name="Normal 11 3 2 2 5" xfId="19480"/>
    <cellStyle name="Normal 11 3 2 2 5 2" xfId="19481"/>
    <cellStyle name="Normal 55 4 4 2" xfId="19482"/>
    <cellStyle name="Normal 60 4 4 2" xfId="19483"/>
    <cellStyle name="Normal 11 3 2 3 2" xfId="19484"/>
    <cellStyle name="常规 8 2 2 2 7" xfId="19485"/>
    <cellStyle name="Normal 55 4 5" xfId="19486"/>
    <cellStyle name="Normal 60 4 5" xfId="19487"/>
    <cellStyle name="Normal 11 3 2 4" xfId="19488"/>
    <cellStyle name="Normal 55 4 5 2" xfId="19489"/>
    <cellStyle name="Normal 60 4 5 2" xfId="19490"/>
    <cellStyle name="常规 6 3 2 3" xfId="19491"/>
    <cellStyle name="Normal 11 3 2 4 2" xfId="19492"/>
    <cellStyle name="常规 8 2 2 3 7" xfId="19493"/>
    <cellStyle name="Normal 55 4 6" xfId="19494"/>
    <cellStyle name="Normal 60 4 6" xfId="19495"/>
    <cellStyle name="Normal 11 3 2 5" xfId="19496"/>
    <cellStyle name="Normal 55 4 6 2" xfId="19497"/>
    <cellStyle name="Normal 60 4 6 2" xfId="19498"/>
    <cellStyle name="常规 6 3 3 3" xfId="19499"/>
    <cellStyle name="Normal 11 3 2 5 2" xfId="19500"/>
    <cellStyle name="Normal 11 3 2 6" xfId="19501"/>
    <cellStyle name="Normal 55 5 3 2" xfId="19502"/>
    <cellStyle name="Normal 60 5 3 2" xfId="19503"/>
    <cellStyle name="Normal 11 3 3 2 2" xfId="19504"/>
    <cellStyle name="Normal 55 5 4 2" xfId="19505"/>
    <cellStyle name="Normal 60 5 4 2" xfId="19506"/>
    <cellStyle name="Normal 11 3 3 3 2" xfId="19507"/>
    <cellStyle name="常规 8 2 3 2 7" xfId="19508"/>
    <cellStyle name="Normal 55 5 5" xfId="19509"/>
    <cellStyle name="Normal 60 5 5" xfId="19510"/>
    <cellStyle name="Normal 11 3 3 4" xfId="19511"/>
    <cellStyle name="Normal 55 5 6" xfId="19512"/>
    <cellStyle name="Normal 60 5 6" xfId="19513"/>
    <cellStyle name="Normal 11 3 3 5" xfId="19514"/>
    <cellStyle name="标题 3 6 2 2 2" xfId="19515"/>
    <cellStyle name="Normal 11 3 3 5 2" xfId="19516"/>
    <cellStyle name="常规 4 2 2 2 3 3" xfId="19517"/>
    <cellStyle name="Normal 11 3 4 2" xfId="19518"/>
    <cellStyle name="Normal 11 3 5" xfId="19519"/>
    <cellStyle name="Normal 11 3 5 2" xfId="19520"/>
    <cellStyle name="Normal 11 3 6" xfId="19521"/>
    <cellStyle name="Normal 11 3 6 2" xfId="19522"/>
    <cellStyle name="Normal 11 3 7" xfId="19523"/>
    <cellStyle name="Normal 50 2 3 2" xfId="19524"/>
    <cellStyle name="Normal 45 2 3 2" xfId="19525"/>
    <cellStyle name="输出 2 3 2 5 2 2" xfId="19526"/>
    <cellStyle name="Normal 11 3 7 2" xfId="19527"/>
    <cellStyle name="常规 10 2 2 6" xfId="19528"/>
    <cellStyle name="Normal 11 4" xfId="19529"/>
    <cellStyle name="常规 3 4 2 2 2 2" xfId="19530"/>
    <cellStyle name="常规 7 8 8" xfId="19531"/>
    <cellStyle name="Normal 56 4 4 2" xfId="19532"/>
    <cellStyle name="Normal 61 4 4 2" xfId="19533"/>
    <cellStyle name="常规 8 3 2 2 7" xfId="19534"/>
    <cellStyle name="Normal 11 4 2 3 2" xfId="19535"/>
    <cellStyle name="适中 5 2 4" xfId="19536"/>
    <cellStyle name="常规 7 3 3 3" xfId="19537"/>
    <cellStyle name="Normal 56 4 6 2" xfId="19538"/>
    <cellStyle name="Normal 61 4 6 2" xfId="19539"/>
    <cellStyle name="霓付 [0]_97MBO" xfId="19540"/>
    <cellStyle name="输出 2 2 3 2 2" xfId="19541"/>
    <cellStyle name="Normal 11 4 2 5 2" xfId="19542"/>
    <cellStyle name="Normal 11 5" xfId="19543"/>
    <cellStyle name="标题 4 2 3 2 4 2" xfId="19544"/>
    <cellStyle name="常规 3 4 2 2 2 3" xfId="19545"/>
    <cellStyle name="Normal 11 6" xfId="19546"/>
    <cellStyle name="标题 4 2 3 2 4 3" xfId="19547"/>
    <cellStyle name="常规 3 4 2 2 2 4" xfId="19548"/>
    <cellStyle name="警告文本 2 2 2" xfId="19549"/>
    <cellStyle name="Normal 11 7" xfId="19550"/>
    <cellStyle name="常规 3 4 2 2 2 5" xfId="19551"/>
    <cellStyle name="警告文本 2 2 3" xfId="19552"/>
    <cellStyle name="Normal 11 7 2" xfId="19553"/>
    <cellStyle name="常规 3 4 2 2 2 5 2" xfId="19554"/>
    <cellStyle name="常规 7 2 2 3 6" xfId="19555"/>
    <cellStyle name="警告文本 2 2 3 2" xfId="19556"/>
    <cellStyle name="Normal 12" xfId="19557"/>
    <cellStyle name="标题 14" xfId="19558"/>
    <cellStyle name="Normal 12 10 2" xfId="19559"/>
    <cellStyle name="Normal 22 2 2 3 2" xfId="19560"/>
    <cellStyle name="Normal 17 2 2 3 2" xfId="19561"/>
    <cellStyle name="Normal 12 11" xfId="19562"/>
    <cellStyle name="Normal 12 2" xfId="19563"/>
    <cellStyle name="标题 14 2" xfId="19564"/>
    <cellStyle name="常规 7 9 6" xfId="19565"/>
    <cellStyle name="Normal 12 2 2" xfId="19566"/>
    <cellStyle name="标题 14 2 2" xfId="19567"/>
    <cellStyle name="常规 7 9 6 2" xfId="19568"/>
    <cellStyle name="Normal 12 2 2 2" xfId="19569"/>
    <cellStyle name="Normal 12 2 2 2 3" xfId="19570"/>
    <cellStyle name="Normal 12 2 2 2 3 2" xfId="19571"/>
    <cellStyle name="Normal 57 3 2 2 2" xfId="19572"/>
    <cellStyle name="Normal 62 3 2 2 2" xfId="19573"/>
    <cellStyle name="Normal 12 2 2 2 4" xfId="19574"/>
    <cellStyle name="Normal 57 3 2 2 2 2" xfId="19575"/>
    <cellStyle name="Normal 62 3 2 2 2 2" xfId="19576"/>
    <cellStyle name="Normal 12 2 2 2 4 2" xfId="19577"/>
    <cellStyle name="Normal 20 3 3 2" xfId="19578"/>
    <cellStyle name="Normal 15 3 3 2" xfId="19579"/>
    <cellStyle name="Normal 57 3 2 2 3" xfId="19580"/>
    <cellStyle name="Normal 62 3 2 2 3" xfId="19581"/>
    <cellStyle name="标题 5 4 3 2 2" xfId="19582"/>
    <cellStyle name="Normal 12 2 2 2 5" xfId="19583"/>
    <cellStyle name="注释 2 4 5" xfId="19584"/>
    <cellStyle name="Normal 20 3 3 2 2" xfId="19585"/>
    <cellStyle name="Normal 15 3 3 2 2" xfId="19586"/>
    <cellStyle name="Normal 57 3 2 2 3 2" xfId="19587"/>
    <cellStyle name="Normal 62 3 2 2 3 2" xfId="19588"/>
    <cellStyle name="标题 5 4 3 2 2 2" xfId="19589"/>
    <cellStyle name="Normal 12 2 2 2 5 2" xfId="19590"/>
    <cellStyle name="Normal 12 2 2 3" xfId="19591"/>
    <cellStyle name="Normal 12 2 2 4" xfId="19592"/>
    <cellStyle name="常规 28 2" xfId="19593"/>
    <cellStyle name="常规 33 2" xfId="19594"/>
    <cellStyle name="Normal 12 2 2 4 2" xfId="19595"/>
    <cellStyle name="常规 28 2 2" xfId="19596"/>
    <cellStyle name="汇总 3 9" xfId="19597"/>
    <cellStyle name="Normal 12 2 2 5" xfId="19598"/>
    <cellStyle name="常规 28 3" xfId="19599"/>
    <cellStyle name="Normal 12 2 2 5 2" xfId="19600"/>
    <cellStyle name="常规 28 3 2" xfId="19601"/>
    <cellStyle name="Normal 12 2 2 6" xfId="19602"/>
    <cellStyle name="常规 28 4" xfId="19603"/>
    <cellStyle name="Normal 12 2 2 6 2" xfId="19604"/>
    <cellStyle name="Normal 12 2 3" xfId="19605"/>
    <cellStyle name="Normal 12 2 3 2" xfId="19606"/>
    <cellStyle name="Normal 12 2 4" xfId="19607"/>
    <cellStyle name="Normal 12 2 4 2" xfId="19608"/>
    <cellStyle name="Normal 12 2 5" xfId="19609"/>
    <cellStyle name="Normal 12 2 5 2" xfId="19610"/>
    <cellStyle name="Normal 12 2 6" xfId="19611"/>
    <cellStyle name="Normal 12 2 6 2" xfId="19612"/>
    <cellStyle name="Normal 12 3 3 2" xfId="19613"/>
    <cellStyle name="Normal 50 3 5" xfId="19614"/>
    <cellStyle name="Normal 45 3 5" xfId="19615"/>
    <cellStyle name="Normal 12 3 3 2 2" xfId="19616"/>
    <cellStyle name="Normal 12 3 3 3" xfId="19617"/>
    <cellStyle name="Normal 50 4 5" xfId="19618"/>
    <cellStyle name="Normal 45 4 5" xfId="19619"/>
    <cellStyle name="Normal 12 3 3 3 2" xfId="19620"/>
    <cellStyle name="常规 7 8 2 2 4" xfId="19621"/>
    <cellStyle name="常规 9 2 3 2 7" xfId="19622"/>
    <cellStyle name="Normal 12 3 3 4" xfId="19623"/>
    <cellStyle name="Normal 50 5 5" xfId="19624"/>
    <cellStyle name="Normal 45 5 5" xfId="19625"/>
    <cellStyle name="Normal 12 3 3 4 2" xfId="19626"/>
    <cellStyle name="常规 4 3 2 2 2 3" xfId="19627"/>
    <cellStyle name="Normal 12 3 3 5" xfId="19628"/>
    <cellStyle name="标题 3 7 2 2 2" xfId="19629"/>
    <cellStyle name="Normal 12 3 3 5 2" xfId="19630"/>
    <cellStyle name="常规 4 3 2 2 3 3" xfId="19631"/>
    <cellStyle name="Normal 12 3 4 2" xfId="19632"/>
    <cellStyle name="Normal 12 3 5 2" xfId="19633"/>
    <cellStyle name="Normal 12 3 6 2" xfId="19634"/>
    <cellStyle name="S1-5 10" xfId="19635"/>
    <cellStyle name="Normal 50 3 3 2" xfId="19636"/>
    <cellStyle name="Normal 45 3 3 2" xfId="19637"/>
    <cellStyle name="Normal 12 3 7" xfId="19638"/>
    <cellStyle name="Normal 12 3 7 2" xfId="19639"/>
    <cellStyle name="Normal 50 3 3 2 2" xfId="19640"/>
    <cellStyle name="Normal 45 3 3 2 2" xfId="19641"/>
    <cellStyle name="常规 11 2 2 6" xfId="19642"/>
    <cellStyle name="Title 2 4 2 2 2 2" xfId="19643"/>
    <cellStyle name="Normal 12 4" xfId="19644"/>
    <cellStyle name="常规 3 4 2 2 3 2" xfId="19645"/>
    <cellStyle name="Normal 12 4 2 4 2" xfId="19646"/>
    <cellStyle name="Normal 12 4 2 5" xfId="19647"/>
    <cellStyle name="Normal 12 4 2 5 2" xfId="19648"/>
    <cellStyle name="Normal 12 4 5" xfId="19649"/>
    <cellStyle name="Normal 12 4 5 2" xfId="19650"/>
    <cellStyle name="Normal 12 4 6" xfId="19651"/>
    <cellStyle name="Normal 12 4 6 2" xfId="19652"/>
    <cellStyle name="Normal 12 5" xfId="19653"/>
    <cellStyle name="标题 4 2 3 2 5 2" xfId="19654"/>
    <cellStyle name="常规 3 4 2 2 3 3" xfId="19655"/>
    <cellStyle name="Normal 12 6" xfId="19656"/>
    <cellStyle name="常规 3 4 2 2 3 4" xfId="19657"/>
    <cellStyle name="警告文本 2 3 2" xfId="19658"/>
    <cellStyle name="Normal 12 7" xfId="19659"/>
    <cellStyle name="警告文本 2 3 3" xfId="19660"/>
    <cellStyle name="Normal 13 2 2 2" xfId="19661"/>
    <cellStyle name="Normal 13 2 2 2 2" xfId="19662"/>
    <cellStyle name="Normal 13 2 2 2 2 2" xfId="19663"/>
    <cellStyle name="Normal 13 2 2 2 3" xfId="19664"/>
    <cellStyle name="Normal 13 2 2 2 3 2" xfId="19665"/>
    <cellStyle name="Normal 58 3 2 2 2" xfId="19666"/>
    <cellStyle name="Normal 63 3 2 2 2" xfId="19667"/>
    <cellStyle name="Normal 75 2" xfId="19668"/>
    <cellStyle name="检查单元格 2 2 4 2" xfId="19669"/>
    <cellStyle name="Normal 13 2 2 2 4" xfId="19670"/>
    <cellStyle name="Normal 58 3 2 2 2 2" xfId="19671"/>
    <cellStyle name="Normal 63 3 2 2 2 2" xfId="19672"/>
    <cellStyle name="Normal 75 2 2" xfId="19673"/>
    <cellStyle name="检查单元格 2 2 4 2 2" xfId="19674"/>
    <cellStyle name="Normal 13 2 2 2 4 2" xfId="19675"/>
    <cellStyle name="适中 2 4 3 2 3" xfId="19676"/>
    <cellStyle name="Normal 58 3 2 2 3" xfId="19677"/>
    <cellStyle name="Normal 63 3 2 2 3" xfId="19678"/>
    <cellStyle name="Normal 65 3 3 2" xfId="19679"/>
    <cellStyle name="Normal 70 3 3 2" xfId="19680"/>
    <cellStyle name="Normal 75 3" xfId="19681"/>
    <cellStyle name="检查单元格 2 2 4 3" xfId="19682"/>
    <cellStyle name="Normal 13 2 2 2 5" xfId="19683"/>
    <cellStyle name="Normal 13 2 2 3" xfId="19684"/>
    <cellStyle name="Normal 13 2 2 3 2" xfId="19685"/>
    <cellStyle name="Normal 13 2 2 4" xfId="19686"/>
    <cellStyle name="Normal 13 2 2 4 2" xfId="19687"/>
    <cellStyle name="链接单元格 2 2 2 6" xfId="19688"/>
    <cellStyle name="Normal 13 2 2 5" xfId="19689"/>
    <cellStyle name="Normal 13 2 2 5 2" xfId="19690"/>
    <cellStyle name="Normal 13 2 2 6" xfId="19691"/>
    <cellStyle name="Normal 13 2 2 6 2" xfId="19692"/>
    <cellStyle name="Normal 13 2 3" xfId="19693"/>
    <cellStyle name="标题 5 2 2 2" xfId="19694"/>
    <cellStyle name="Normal 13 2 3 2" xfId="19695"/>
    <cellStyle name="标题 5 2 2 2 2" xfId="19696"/>
    <cellStyle name="Normal 13 2 4" xfId="19697"/>
    <cellStyle name="标题 5 2 2 3" xfId="19698"/>
    <cellStyle name="Normal 13 2 4 2" xfId="19699"/>
    <cellStyle name="标题 5 2 2 3 2" xfId="19700"/>
    <cellStyle name="标题 5 2 2 4" xfId="19701"/>
    <cellStyle name="Normal 13 2 5" xfId="19702"/>
    <cellStyle name="常规 8 2 2 2 4 2" xfId="19703"/>
    <cellStyle name="Normal 13 2 5 2" xfId="19704"/>
    <cellStyle name="标题 5 2 2 4 2" xfId="19705"/>
    <cellStyle name="Normal 13 2 6" xfId="19706"/>
    <cellStyle name="标题 5 2 2 5" xfId="19707"/>
    <cellStyle name="差 2 7 2" xfId="19708"/>
    <cellStyle name="Normal 13 2 6 2" xfId="19709"/>
    <cellStyle name="标题 5 2 2 5 2" xfId="19710"/>
    <cellStyle name="差 2 7 2 2" xfId="19711"/>
    <cellStyle name="Normal 13 3 2 2" xfId="19712"/>
    <cellStyle name="Normal 13 3 2 2 2" xfId="19713"/>
    <cellStyle name="Normal 13 3 2 2 3" xfId="19714"/>
    <cellStyle name="Normal 13 3 2 3 2" xfId="19715"/>
    <cellStyle name="Normal 13 3 2 4 2" xfId="19716"/>
    <cellStyle name="链接单元格 3 2 2 6" xfId="19717"/>
    <cellStyle name="Normal 13 3 2 5" xfId="19718"/>
    <cellStyle name="Normal 13 3 2 5 2" xfId="19719"/>
    <cellStyle name="Normal 13 3 2 6" xfId="19720"/>
    <cellStyle name="Normal 13 3 2 6 2" xfId="19721"/>
    <cellStyle name="Normal 13 3 3 2" xfId="19722"/>
    <cellStyle name="标题 5 2 3 2 2" xfId="19723"/>
    <cellStyle name="Normal 13 3 3 2 2" xfId="19724"/>
    <cellStyle name="标题 5 2 3 2 2 2" xfId="19725"/>
    <cellStyle name="强调文字颜色 3 2 5 4" xfId="19726"/>
    <cellStyle name="Normal 13 3 3 3" xfId="19727"/>
    <cellStyle name="标题 5 2 3 2 3" xfId="19728"/>
    <cellStyle name="Normal 13 3 3 3 2" xfId="19729"/>
    <cellStyle name="标题 5 2 3 2 3 2" xfId="19730"/>
    <cellStyle name="强调文字颜色 3 2 6 4" xfId="19731"/>
    <cellStyle name="Normal 13 3 3 4" xfId="19732"/>
    <cellStyle name="标题 5 2 3 2 4" xfId="19733"/>
    <cellStyle name="Normal 13 3 3 4 2" xfId="19734"/>
    <cellStyle name="常规 4 4 2 2 2 3" xfId="19735"/>
    <cellStyle name="Normal 13 3 3 5" xfId="19736"/>
    <cellStyle name="标题 3 8 2 2 2" xfId="19737"/>
    <cellStyle name="Normal 13 3 3 5 2" xfId="19738"/>
    <cellStyle name="常规 4 4 2 2 3 3" xfId="19739"/>
    <cellStyle name="Normal 13 3 4" xfId="19740"/>
    <cellStyle name="标题 5 2 3 3" xfId="19741"/>
    <cellStyle name="Normal 13 3 4 2" xfId="19742"/>
    <cellStyle name="标题 5 2 3 3 2" xfId="19743"/>
    <cellStyle name="标题 5 2 3 4" xfId="19744"/>
    <cellStyle name="Normal 13 3 5" xfId="19745"/>
    <cellStyle name="常规 8 2 2 2 5 2" xfId="19746"/>
    <cellStyle name="Normal 13 3 5 2" xfId="19747"/>
    <cellStyle name="标题 5 2 3 4 2" xfId="19748"/>
    <cellStyle name="Normal 13 3 6" xfId="19749"/>
    <cellStyle name="标题 5 2 3 5" xfId="19750"/>
    <cellStyle name="差 2 8 2" xfId="19751"/>
    <cellStyle name="Normal 13 3 6 2" xfId="19752"/>
    <cellStyle name="Normal 50 4 3 2" xfId="19753"/>
    <cellStyle name="Normal 45 4 3 2" xfId="19754"/>
    <cellStyle name="Normal 13 3 7" xfId="19755"/>
    <cellStyle name="Normal 13 3 7 2" xfId="19756"/>
    <cellStyle name="Normal 13 4 2 3 2" xfId="19757"/>
    <cellStyle name="Normal 13 4 2 4" xfId="19758"/>
    <cellStyle name="Normal 13 4 2 4 2" xfId="19759"/>
    <cellStyle name="Normal 13 4 2 5" xfId="19760"/>
    <cellStyle name="Normal 13 4 2 5 2" xfId="19761"/>
    <cellStyle name="Normal 13 4 3" xfId="19762"/>
    <cellStyle name="标题 5 2 4 2" xfId="19763"/>
    <cellStyle name="Normal 13 4 4" xfId="19764"/>
    <cellStyle name="标题 5 2 4 3" xfId="19765"/>
    <cellStyle name="标题 5 2 4 4" xfId="19766"/>
    <cellStyle name="Normal 13 4 5" xfId="19767"/>
    <cellStyle name="常规 8 2 2 2 6 2" xfId="19768"/>
    <cellStyle name="Normal 2 2 3" xfId="19769"/>
    <cellStyle name="Normal 13 4 5 2" xfId="19770"/>
    <cellStyle name="Normal 13 4 6" xfId="19771"/>
    <cellStyle name="Normal 2 3 3" xfId="19772"/>
    <cellStyle name="Normal 13 4 6 2" xfId="19773"/>
    <cellStyle name="Normal 13 5 2" xfId="19774"/>
    <cellStyle name="Normal 13 5 3" xfId="19775"/>
    <cellStyle name="标题 5 2 5 2" xfId="19776"/>
    <cellStyle name="Normal 13 5 4" xfId="19777"/>
    <cellStyle name="标题 5 2 5 3" xfId="19778"/>
    <cellStyle name="Normal 13 5 5" xfId="19779"/>
    <cellStyle name="Normal 13 6" xfId="19780"/>
    <cellStyle name="警告文本 2 4 2" xfId="19781"/>
    <cellStyle name="Normal 13 6 2" xfId="19782"/>
    <cellStyle name="警告文本 2 4 2 2" xfId="19783"/>
    <cellStyle name="Normal 13 7" xfId="19784"/>
    <cellStyle name="警告文本 2 4 3" xfId="19785"/>
    <cellStyle name="Normal 13 7 2" xfId="19786"/>
    <cellStyle name="警告文本 2 4 3 2" xfId="19787"/>
    <cellStyle name="强调文字颜色 2 3 2 2 4" xfId="19788"/>
    <cellStyle name="Normal 13 8 2" xfId="19789"/>
    <cellStyle name="强调文字颜色 2 3 2 3 4" xfId="19790"/>
    <cellStyle name="Normal 14 11" xfId="19791"/>
    <cellStyle name="Normal 14 2 2 2 2" xfId="19792"/>
    <cellStyle name="Normal 14 2 2 2 2 2" xfId="19793"/>
    <cellStyle name="输出 3 2 2 2 2 3 2 2" xfId="19794"/>
    <cellStyle name="Normal 14 2 2 2 3" xfId="19795"/>
    <cellStyle name="Normal 14 2 2 2 3 2" xfId="19796"/>
    <cellStyle name="Normal 59 3 2 2 2" xfId="19797"/>
    <cellStyle name="Normal 64 3 2 2 2" xfId="19798"/>
    <cellStyle name="Title 2 4" xfId="19799"/>
    <cellStyle name="Normal 14 2 2 2 4" xfId="19800"/>
    <cellStyle name="Normal 59 3 2 2 2 2" xfId="19801"/>
    <cellStyle name="Normal 64 3 2 2 2 2" xfId="19802"/>
    <cellStyle name="Title 2 4 2" xfId="19803"/>
    <cellStyle name="Normal 30 2 4" xfId="19804"/>
    <cellStyle name="Normal 25 2 4" xfId="19805"/>
    <cellStyle name="Normal 14 2 2 2 4 2" xfId="19806"/>
    <cellStyle name="Normal 59 3 2 2 3" xfId="19807"/>
    <cellStyle name="Normal 64 3 2 2 3" xfId="19808"/>
    <cellStyle name="Title 2 5" xfId="19809"/>
    <cellStyle name="Normal 14 2 2 2 5" xfId="19810"/>
    <cellStyle name="Normal 59 3 2 2 3 2" xfId="19811"/>
    <cellStyle name="Normal 64 3 2 2 3 2" xfId="19812"/>
    <cellStyle name="Title 2 5 2" xfId="19813"/>
    <cellStyle name="Normal 30 3 4" xfId="19814"/>
    <cellStyle name="Normal 25 3 4" xfId="19815"/>
    <cellStyle name="Normal 14 2 2 2 5 2" xfId="19816"/>
    <cellStyle name="Normal 14 2 2 3" xfId="19817"/>
    <cellStyle name="Normal 14 2 2 3 2" xfId="19818"/>
    <cellStyle name="Normal 14 2 2 4" xfId="19819"/>
    <cellStyle name="Normal 32 3 7" xfId="19820"/>
    <cellStyle name="Normal 27 3 7" xfId="19821"/>
    <cellStyle name="Normal 14 2 2 4 2" xfId="19822"/>
    <cellStyle name="Normal 14 2 2 5" xfId="19823"/>
    <cellStyle name="Normal 14 2 2 5 2" xfId="19824"/>
    <cellStyle name="Normal 14 2 2 6" xfId="19825"/>
    <cellStyle name="Normal 14 2 2 6 2" xfId="19826"/>
    <cellStyle name="Normal 14 2 5 2" xfId="19827"/>
    <cellStyle name="标题 5 3 2 4 2" xfId="19828"/>
    <cellStyle name="Normal 14 2 6 2" xfId="19829"/>
    <cellStyle name="标题 5 3 2 5 2" xfId="19830"/>
    <cellStyle name="Normal 14 3" xfId="19831"/>
    <cellStyle name="Normal 14 3 2" xfId="19832"/>
    <cellStyle name="Normal 14 3 2 2" xfId="19833"/>
    <cellStyle name="Normal 14 3 2 2 2" xfId="19834"/>
    <cellStyle name="常规 3 8 4" xfId="19835"/>
    <cellStyle name="Normal 14 3 2 2 2 2" xfId="19836"/>
    <cellStyle name="Normal 14 3 2 2 3" xfId="19837"/>
    <cellStyle name="常规 3 8 5" xfId="19838"/>
    <cellStyle name="Normal 14 3 2 2 3 2" xfId="19839"/>
    <cellStyle name="Normal 14 3 2 2 5 2" xfId="19840"/>
    <cellStyle name="Normal 14 3 2 3" xfId="19841"/>
    <cellStyle name="Normal 14 3 2 3 2" xfId="19842"/>
    <cellStyle name="常规 3 9 4" xfId="19843"/>
    <cellStyle name="Normal 14 3 2 4" xfId="19844"/>
    <cellStyle name="Normal 14 3 2 4 2" xfId="19845"/>
    <cellStyle name="Normal 77 3 7" xfId="19846"/>
    <cellStyle name="Normal 14 3 2 5 2" xfId="19847"/>
    <cellStyle name="Normal 14 3 2 6" xfId="19848"/>
    <cellStyle name="Normal 14 3 2 6 2" xfId="19849"/>
    <cellStyle name="Normal 14 3 3" xfId="19850"/>
    <cellStyle name="标题 5 3 3 2" xfId="19851"/>
    <cellStyle name="Normal 14 3 4" xfId="19852"/>
    <cellStyle name="标题 5 3 3 3" xfId="19853"/>
    <cellStyle name="标题 5 3 3 4" xfId="19854"/>
    <cellStyle name="Normal 14 3 5" xfId="19855"/>
    <cellStyle name="常规 8 2 2 3 5 2" xfId="19856"/>
    <cellStyle name="Normal 14 3 5 2" xfId="19857"/>
    <cellStyle name="Normal 14 3 6 2" xfId="19858"/>
    <cellStyle name="Normal 50 5 3 2" xfId="19859"/>
    <cellStyle name="Normal 45 5 3 2" xfId="19860"/>
    <cellStyle name="Normal 14 3 7" xfId="19861"/>
    <cellStyle name="Normal 14 3 7 2" xfId="19862"/>
    <cellStyle name="Normal 14 4 2" xfId="19863"/>
    <cellStyle name="Normal 14 4 2 2" xfId="19864"/>
    <cellStyle name="常规 12 7" xfId="19865"/>
    <cellStyle name="Normal 14 4 2 2 2" xfId="19866"/>
    <cellStyle name="Normal 14 4 2 3" xfId="19867"/>
    <cellStyle name="Normal 14 4 2 3 2" xfId="19868"/>
    <cellStyle name="强调文字颜色 3 10" xfId="19869"/>
    <cellStyle name="Normal 14 4 2 4" xfId="19870"/>
    <cellStyle name="Normal 14 4 2 4 2" xfId="19871"/>
    <cellStyle name="Normal 14 4 2 5" xfId="19872"/>
    <cellStyle name="常规 4 10" xfId="19873"/>
    <cellStyle name="Normal 14 4 2 5 2" xfId="19874"/>
    <cellStyle name="常规 4 10 2" xfId="19875"/>
    <cellStyle name="Normal 14 4 3" xfId="19876"/>
    <cellStyle name="标题 5 3 4 2" xfId="19877"/>
    <cellStyle name="Normal 14 4 4" xfId="19878"/>
    <cellStyle name="标题 5 3 4 3" xfId="19879"/>
    <cellStyle name="Normal 14 4 5" xfId="19880"/>
    <cellStyle name="Normal 14 4 5 2" xfId="19881"/>
    <cellStyle name="常规 15 7" xfId="19882"/>
    <cellStyle name="常规 20 7" xfId="19883"/>
    <cellStyle name="Normal 14 4 6" xfId="19884"/>
    <cellStyle name="Normal 14 4 6 2" xfId="19885"/>
    <cellStyle name="常规 16 7" xfId="19886"/>
    <cellStyle name="常规 21 7" xfId="19887"/>
    <cellStyle name="Normal 14 5" xfId="19888"/>
    <cellStyle name="Normal 14 5 2" xfId="19889"/>
    <cellStyle name="Normal 14 5 2 2" xfId="19890"/>
    <cellStyle name="Normal 14 5 3" xfId="19891"/>
    <cellStyle name="标题 5 3 5 2" xfId="19892"/>
    <cellStyle name="Normal 14 5 4" xfId="19893"/>
    <cellStyle name="标题 5 3 5 3" xfId="19894"/>
    <cellStyle name="Normal 14 5 4 2" xfId="19895"/>
    <cellStyle name="Normal 14 5 5" xfId="19896"/>
    <cellStyle name="Normal 14 5 5 2" xfId="19897"/>
    <cellStyle name="Normal 14 5 6" xfId="19898"/>
    <cellStyle name="Normal 14 6" xfId="19899"/>
    <cellStyle name="警告文本 2 5 2" xfId="19900"/>
    <cellStyle name="Normal 14 6 2" xfId="19901"/>
    <cellStyle name="警告文本 2 5 2 2" xfId="19902"/>
    <cellStyle name="Normal 14 7" xfId="19903"/>
    <cellStyle name="警告文本 2 5 3" xfId="19904"/>
    <cellStyle name="Normal 14 7 2" xfId="19905"/>
    <cellStyle name="计算 2 2 4 2 2 3" xfId="19906"/>
    <cellStyle name="强调文字颜色 2 3 3 2 4" xfId="19907"/>
    <cellStyle name="Normal 14 8" xfId="19908"/>
    <cellStyle name="Normal 14 8 2" xfId="19909"/>
    <cellStyle name="Normal 14 9" xfId="19910"/>
    <cellStyle name="Normal 20 10" xfId="19911"/>
    <cellStyle name="Normal 15 10" xfId="19912"/>
    <cellStyle name="Normal 20 11" xfId="19913"/>
    <cellStyle name="Normal 15 11" xfId="19914"/>
    <cellStyle name="Normal 20 2 2" xfId="19915"/>
    <cellStyle name="Normal 15 2 2" xfId="19916"/>
    <cellStyle name="Normal 20 2 2 2" xfId="19917"/>
    <cellStyle name="Normal 15 2 2 2" xfId="19918"/>
    <cellStyle name="Normal 20 2 2 2 2" xfId="19919"/>
    <cellStyle name="Normal 15 2 2 2 2" xfId="19920"/>
    <cellStyle name="Normal 20 2 2 2 2 2" xfId="19921"/>
    <cellStyle name="Normal 15 2 2 2 2 2" xfId="19922"/>
    <cellStyle name="Normal 20 2 2 3" xfId="19923"/>
    <cellStyle name="Normal 15 2 2 3" xfId="19924"/>
    <cellStyle name="标题 2 10 2 2" xfId="19925"/>
    <cellStyle name="Normal 20 2 2 3 2" xfId="19926"/>
    <cellStyle name="Normal 15 2 2 3 2" xfId="19927"/>
    <cellStyle name="标题 1 2 2 4" xfId="19928"/>
    <cellStyle name="Normal 20 2 2 4 2" xfId="19929"/>
    <cellStyle name="Normal 15 2 2 4 2" xfId="19930"/>
    <cellStyle name="标题 1 2 3 4" xfId="19931"/>
    <cellStyle name="Normal 20 2 3" xfId="19932"/>
    <cellStyle name="Normal 15 2 3" xfId="19933"/>
    <cellStyle name="标题 5 4 2 2" xfId="19934"/>
    <cellStyle name="Normal 20 2 3 2" xfId="19935"/>
    <cellStyle name="Normal 15 2 3 2" xfId="19936"/>
    <cellStyle name="标题 5 4 2 2 2" xfId="19937"/>
    <cellStyle name="Normal 20 2 4" xfId="19938"/>
    <cellStyle name="Normal 15 2 4" xfId="19939"/>
    <cellStyle name="标题 5 4 2 3" xfId="19940"/>
    <cellStyle name="Normal 20 2 4 2" xfId="19941"/>
    <cellStyle name="Normal 15 2 4 2" xfId="19942"/>
    <cellStyle name="标题 5 4 2 3 2" xfId="19943"/>
    <cellStyle name="Normal 20 2 5" xfId="19944"/>
    <cellStyle name="Normal 15 2 5" xfId="19945"/>
    <cellStyle name="标题 5 4 2 4" xfId="19946"/>
    <cellStyle name="Normal 20 2 5 2" xfId="19947"/>
    <cellStyle name="Normal 15 2 5 2" xfId="19948"/>
    <cellStyle name="Normal 20 2 6" xfId="19949"/>
    <cellStyle name="Normal 15 2 6" xfId="19950"/>
    <cellStyle name="Normal 20 2 6 2" xfId="19951"/>
    <cellStyle name="Normal 15 2 6 2" xfId="19952"/>
    <cellStyle name="Normal 20 3" xfId="19953"/>
    <cellStyle name="Normal 15 3" xfId="19954"/>
    <cellStyle name="Normal 20 3 2" xfId="19955"/>
    <cellStyle name="Normal 15 3 2" xfId="19956"/>
    <cellStyle name="Normal 20 3 2 2" xfId="19957"/>
    <cellStyle name="Normal 15 3 2 2" xfId="19958"/>
    <cellStyle name="Normal 20 3 2 2 2" xfId="19959"/>
    <cellStyle name="Normal 15 3 2 2 2" xfId="19960"/>
    <cellStyle name="Normal 20 3 2 2 2 2" xfId="19961"/>
    <cellStyle name="Normal 15 3 2 2 2 2" xfId="19962"/>
    <cellStyle name="Normal 20 3 2 2 3 2" xfId="19963"/>
    <cellStyle name="Normal 15 3 2 2 3 2" xfId="19964"/>
    <cellStyle name="Normal 20 3 2 3" xfId="19965"/>
    <cellStyle name="Normal 15 3 2 3" xfId="19966"/>
    <cellStyle name="标题 2 11 2 2" xfId="19967"/>
    <cellStyle name="Normal 20 3 2 3 2" xfId="19968"/>
    <cellStyle name="Normal 15 3 2 3 2" xfId="19969"/>
    <cellStyle name="标题 2 2 2 4" xfId="19970"/>
    <cellStyle name="Normal 20 3 3" xfId="19971"/>
    <cellStyle name="Normal 15 3 3" xfId="19972"/>
    <cellStyle name="标题 5 4 3 2" xfId="19973"/>
    <cellStyle name="注释 2 5 5" xfId="19974"/>
    <cellStyle name="Normal 20 3 3 3 2" xfId="19975"/>
    <cellStyle name="Normal 15 3 3 3 2" xfId="19976"/>
    <cellStyle name="Normal 57 3 2 2 4 2" xfId="19977"/>
    <cellStyle name="Normal 62 3 2 2 4 2" xfId="19978"/>
    <cellStyle name="标题 2 3 2 4" xfId="19979"/>
    <cellStyle name="注释 2 6 5" xfId="19980"/>
    <cellStyle name="Normal 20 3 3 4 2" xfId="19981"/>
    <cellStyle name="Normal 15 3 3 4 2" xfId="19982"/>
    <cellStyle name="Normal 57 3 2 2 5 2" xfId="19983"/>
    <cellStyle name="Normal 62 3 2 2 5 2" xfId="19984"/>
    <cellStyle name="标题 2 3 3 4" xfId="19985"/>
    <cellStyle name="注释 2 7 5" xfId="19986"/>
    <cellStyle name="Normal 20 3 3 5 2" xfId="19987"/>
    <cellStyle name="Normal 15 3 3 5 2" xfId="19988"/>
    <cellStyle name="标题 2 3 4 4" xfId="19989"/>
    <cellStyle name="Normal 20 3 4" xfId="19990"/>
    <cellStyle name="Normal 15 3 4" xfId="19991"/>
    <cellStyle name="标题 5 4 3 3" xfId="19992"/>
    <cellStyle name="Normal 20 3 4 2" xfId="19993"/>
    <cellStyle name="Normal 15 3 4 2" xfId="19994"/>
    <cellStyle name="标题 5 4 3 3 2" xfId="19995"/>
    <cellStyle name="Normal 20 3 5 2" xfId="19996"/>
    <cellStyle name="Normal 15 3 5 2" xfId="19997"/>
    <cellStyle name="Normal 20 3 6" xfId="19998"/>
    <cellStyle name="Normal 15 3 6" xfId="19999"/>
    <cellStyle name="Normal 20 3 6 2" xfId="20000"/>
    <cellStyle name="Normal 15 3 6 2" xfId="20001"/>
    <cellStyle name="Normal 20 3 7" xfId="20002"/>
    <cellStyle name="Normal 15 3 7" xfId="20003"/>
    <cellStyle name="Normal 20 3 7 2" xfId="20004"/>
    <cellStyle name="Normal 15 3 7 2" xfId="20005"/>
    <cellStyle name="常规 14 2 2 6" xfId="20006"/>
    <cellStyle name="Normal 20 4 2 2" xfId="20007"/>
    <cellStyle name="Normal 15 4 2 2" xfId="20008"/>
    <cellStyle name="Normal 20 4 2 2 2" xfId="20009"/>
    <cellStyle name="Normal 15 4 2 2 2" xfId="20010"/>
    <cellStyle name="Normal 20 4 2 3" xfId="20011"/>
    <cellStyle name="Normal 15 4 2 3" xfId="20012"/>
    <cellStyle name="Normal 20 4 2 3 2" xfId="20013"/>
    <cellStyle name="Normal 15 4 2 3 2" xfId="20014"/>
    <cellStyle name="标题 3 2 2 4" xfId="20015"/>
    <cellStyle name="Normal 20 4 3 2" xfId="20016"/>
    <cellStyle name="Normal 15 4 3 2" xfId="20017"/>
    <cellStyle name="标题 5 4 4 2 2" xfId="20018"/>
    <cellStyle name="Normal 20 4 4" xfId="20019"/>
    <cellStyle name="Normal 15 4 4" xfId="20020"/>
    <cellStyle name="标题 5 4 4 3" xfId="20021"/>
    <cellStyle name="Normal 20 4 4 2" xfId="20022"/>
    <cellStyle name="Normal 15 4 4 2" xfId="20023"/>
    <cellStyle name="Normal 20 4 5" xfId="20024"/>
    <cellStyle name="Normal 15 4 5" xfId="20025"/>
    <cellStyle name="Normal 20 4 5 2" xfId="20026"/>
    <cellStyle name="Normal 15 4 5 2" xfId="20027"/>
    <cellStyle name="常规 5 3 2 2 2 4" xfId="20028"/>
    <cellStyle name="Normal 20 4 6" xfId="20029"/>
    <cellStyle name="Normal 15 4 6" xfId="20030"/>
    <cellStyle name="Normal 20 5" xfId="20031"/>
    <cellStyle name="Normal 15 5" xfId="20032"/>
    <cellStyle name="Normal 20 5 3 2" xfId="20033"/>
    <cellStyle name="Normal 15 5 3 2" xfId="20034"/>
    <cellStyle name="标题 5 4 5 2 2" xfId="20035"/>
    <cellStyle name="Normal 20 5 4" xfId="20036"/>
    <cellStyle name="Normal 15 5 4" xfId="20037"/>
    <cellStyle name="标题 5 4 5 3" xfId="20038"/>
    <cellStyle name="Normal 20 5 4 2" xfId="20039"/>
    <cellStyle name="Normal 15 5 4 2" xfId="20040"/>
    <cellStyle name="Normal 20 5 5" xfId="20041"/>
    <cellStyle name="Normal 15 5 5" xfId="20042"/>
    <cellStyle name="Normal 20 5 5 2" xfId="20043"/>
    <cellStyle name="Normal 15 5 5 2" xfId="20044"/>
    <cellStyle name="Normal 20 5 6" xfId="20045"/>
    <cellStyle name="Normal 15 5 6" xfId="20046"/>
    <cellStyle name="Normal 20 6" xfId="20047"/>
    <cellStyle name="Normal 15 6" xfId="20048"/>
    <cellStyle name="警告文本 2 6 2" xfId="20049"/>
    <cellStyle name="Normal 20 7" xfId="20050"/>
    <cellStyle name="Normal 15 7" xfId="20051"/>
    <cellStyle name="Normal 20 7 2" xfId="20052"/>
    <cellStyle name="Normal 15 7 2" xfId="20053"/>
    <cellStyle name="Normal 20 8" xfId="20054"/>
    <cellStyle name="Normal 15 8" xfId="20055"/>
    <cellStyle name="Normal 20 8 2" xfId="20056"/>
    <cellStyle name="Normal 15 8 2" xfId="20057"/>
    <cellStyle name="Normal 20 9" xfId="20058"/>
    <cellStyle name="Normal 15 9" xfId="20059"/>
    <cellStyle name="Normal 21 2 2" xfId="20060"/>
    <cellStyle name="Normal 16 2 2" xfId="20061"/>
    <cellStyle name="Normal 21 2 2 5" xfId="20062"/>
    <cellStyle name="Normal 16 2 2 5" xfId="20063"/>
    <cellStyle name="Normal 21 2 2 5 2" xfId="20064"/>
    <cellStyle name="Normal 16 2 2 5 2" xfId="20065"/>
    <cellStyle name="强调文字颜色 4 3 2 3 2 4" xfId="20066"/>
    <cellStyle name="Normal 21 2 2 6" xfId="20067"/>
    <cellStyle name="Normal 16 2 2 6" xfId="20068"/>
    <cellStyle name="Normal 21 2 2 6 2" xfId="20069"/>
    <cellStyle name="Normal 16 2 2 6 2" xfId="20070"/>
    <cellStyle name="Normal 21 2 3" xfId="20071"/>
    <cellStyle name="Normal 16 2 3" xfId="20072"/>
    <cellStyle name="标题 5 5 2 2" xfId="20073"/>
    <cellStyle name="Normal 21 2 4" xfId="20074"/>
    <cellStyle name="Normal 16 2 4" xfId="20075"/>
    <cellStyle name="标题 5 5 2 3" xfId="20076"/>
    <cellStyle name="Normal 21 2 4 2" xfId="20077"/>
    <cellStyle name="Normal 16 2 4 2" xfId="20078"/>
    <cellStyle name="Normal 21 2 5" xfId="20079"/>
    <cellStyle name="Normal 16 2 5" xfId="20080"/>
    <cellStyle name="Normal 21 2 5 2" xfId="20081"/>
    <cellStyle name="Normal 16 2 5 2" xfId="20082"/>
    <cellStyle name="Normal 21 2 6" xfId="20083"/>
    <cellStyle name="Normal 16 2 6" xfId="20084"/>
    <cellStyle name="Normal 21 2 6 2" xfId="20085"/>
    <cellStyle name="Normal 16 2 6 2" xfId="20086"/>
    <cellStyle name="Normal 21 3" xfId="20087"/>
    <cellStyle name="Normal 16 3" xfId="20088"/>
    <cellStyle name="Normal 21 3 2" xfId="20089"/>
    <cellStyle name="Normal 16 3 2" xfId="20090"/>
    <cellStyle name="Normal 21 3 2 2 3 2" xfId="20091"/>
    <cellStyle name="Normal 16 3 2 2 3 2" xfId="20092"/>
    <cellStyle name="汇总 2 3 5" xfId="20093"/>
    <cellStyle name="Normal 21 3 2 5 2" xfId="20094"/>
    <cellStyle name="Normal 16 3 2 5 2" xfId="20095"/>
    <cellStyle name="适中 2 2 3 2" xfId="20096"/>
    <cellStyle name="Normal 21 3 3" xfId="20097"/>
    <cellStyle name="Normal 16 3 3" xfId="20098"/>
    <cellStyle name="标题 5 5 3 2" xfId="20099"/>
    <cellStyle name="Normal 21 3 3 4 2" xfId="20100"/>
    <cellStyle name="Normal 16 3 3 4 2" xfId="20101"/>
    <cellStyle name="适中 2 3 2 2" xfId="20102"/>
    <cellStyle name="Normal 21 3 3 5" xfId="20103"/>
    <cellStyle name="Normal 16 3 3 5" xfId="20104"/>
    <cellStyle name="适中 2 3 3" xfId="20105"/>
    <cellStyle name="Normal 21 3 3 5 2" xfId="20106"/>
    <cellStyle name="Normal 16 3 3 5 2" xfId="20107"/>
    <cellStyle name="适中 2 3 3 2" xfId="20108"/>
    <cellStyle name="Normal 21 3 4" xfId="20109"/>
    <cellStyle name="Normal 16 3 4" xfId="20110"/>
    <cellStyle name="Normal 21 3 5" xfId="20111"/>
    <cellStyle name="Normal 16 3 5" xfId="20112"/>
    <cellStyle name="Normal 21 3 6" xfId="20113"/>
    <cellStyle name="Normal 16 3 6" xfId="20114"/>
    <cellStyle name="Normal 21 3 7" xfId="20115"/>
    <cellStyle name="Normal 16 3 7" xfId="20116"/>
    <cellStyle name="Normal 21 4 2" xfId="20117"/>
    <cellStyle name="Normal 16 4 2" xfId="20118"/>
    <cellStyle name="Normal 21 4 2 2 2" xfId="20119"/>
    <cellStyle name="Normal 16 4 2 2 2" xfId="20120"/>
    <cellStyle name="Normal 21 4 2 3" xfId="20121"/>
    <cellStyle name="Normal 16 4 2 3" xfId="20122"/>
    <cellStyle name="Normal 21 4 2 3 2" xfId="20123"/>
    <cellStyle name="Normal 16 4 2 3 2" xfId="20124"/>
    <cellStyle name="Normal 21 4 2 4" xfId="20125"/>
    <cellStyle name="Normal 16 4 2 4" xfId="20126"/>
    <cellStyle name="适中 3 2 2" xfId="20127"/>
    <cellStyle name="Normal 21 4 2 4 2" xfId="20128"/>
    <cellStyle name="Normal 16 4 2 4 2" xfId="20129"/>
    <cellStyle name="适中 3 2 2 2" xfId="20130"/>
    <cellStyle name="Normal 21 4 2 5 2" xfId="20131"/>
    <cellStyle name="Normal 16 4 2 5 2" xfId="20132"/>
    <cellStyle name="适中 3 2 3 2" xfId="20133"/>
    <cellStyle name="Normal 21 4 3" xfId="20134"/>
    <cellStyle name="Normal 16 4 3" xfId="20135"/>
    <cellStyle name="Normal 21 4 3 2" xfId="20136"/>
    <cellStyle name="Normal 16 4 3 2" xfId="20137"/>
    <cellStyle name="Normal 21 4 4" xfId="20138"/>
    <cellStyle name="Normal 16 4 4" xfId="20139"/>
    <cellStyle name="Normal 21 4 4 2" xfId="20140"/>
    <cellStyle name="Normal 16 4 4 2" xfId="20141"/>
    <cellStyle name="Normal 21 4 5 2" xfId="20142"/>
    <cellStyle name="Normal 16 4 5 2" xfId="20143"/>
    <cellStyle name="警告文本 3 2 2 2 2 2 3" xfId="20144"/>
    <cellStyle name="Normal 21 4 6" xfId="20145"/>
    <cellStyle name="Normal 16 4 6" xfId="20146"/>
    <cellStyle name="Normal 21 4 6 2" xfId="20147"/>
    <cellStyle name="Normal 16 4 6 2" xfId="20148"/>
    <cellStyle name="Normal 21 5" xfId="20149"/>
    <cellStyle name="Normal 16 5" xfId="20150"/>
    <cellStyle name="Normal 21 5 2" xfId="20151"/>
    <cellStyle name="Normal 16 5 2" xfId="20152"/>
    <cellStyle name="Normal 21 5 2 2" xfId="20153"/>
    <cellStyle name="Normal 16 5 2 2" xfId="20154"/>
    <cellStyle name="计算 2 4 3" xfId="20155"/>
    <cellStyle name="Normal 21 5 3" xfId="20156"/>
    <cellStyle name="Normal 16 5 3" xfId="20157"/>
    <cellStyle name="Normal 21 5 3 2" xfId="20158"/>
    <cellStyle name="Normal 16 5 3 2" xfId="20159"/>
    <cellStyle name="计算 2 5 3" xfId="20160"/>
    <cellStyle name="Normal 21 6 2" xfId="20161"/>
    <cellStyle name="Normal 16 6 2" xfId="20162"/>
    <cellStyle name="Normal 21 7" xfId="20163"/>
    <cellStyle name="Normal 16 7" xfId="20164"/>
    <cellStyle name="Normal 21 7 2" xfId="20165"/>
    <cellStyle name="Normal 16 7 2" xfId="20166"/>
    <cellStyle name="Normal 21 8" xfId="20167"/>
    <cellStyle name="Normal 16 8" xfId="20168"/>
    <cellStyle name="Normal 21 8 2" xfId="20169"/>
    <cellStyle name="Normal 16 8 2" xfId="20170"/>
    <cellStyle name="Normal 21 9" xfId="20171"/>
    <cellStyle name="Normal 16 9" xfId="20172"/>
    <cellStyle name="Normal 22 11" xfId="20173"/>
    <cellStyle name="Normal 17 11" xfId="20174"/>
    <cellStyle name="Normal 22 2" xfId="20175"/>
    <cellStyle name="Normal 17 2" xfId="20176"/>
    <cellStyle name="Normal 22 2 2" xfId="20177"/>
    <cellStyle name="Normal 17 2 2" xfId="20178"/>
    <cellStyle name="Normal 22 2 2 2" xfId="20179"/>
    <cellStyle name="Normal 17 2 2 2" xfId="20180"/>
    <cellStyle name="Normal 22 2 2 2 2" xfId="20181"/>
    <cellStyle name="Normal 17 2 2 2 2" xfId="20182"/>
    <cellStyle name="Normal 22 2 2 2 2 2" xfId="20183"/>
    <cellStyle name="Normal 17 2 2 2 2 2" xfId="20184"/>
    <cellStyle name="Normal 22 2 2 3" xfId="20185"/>
    <cellStyle name="Normal 17 2 2 3" xfId="20186"/>
    <cellStyle name="Normal 22 2 2 6" xfId="20187"/>
    <cellStyle name="Normal 17 2 2 6" xfId="20188"/>
    <cellStyle name="Normal 22 2 3" xfId="20189"/>
    <cellStyle name="Normal 17 2 3" xfId="20190"/>
    <cellStyle name="标题 5 6 2 2" xfId="20191"/>
    <cellStyle name="Normal 22 2 3 2" xfId="20192"/>
    <cellStyle name="Normal 17 2 3 2" xfId="20193"/>
    <cellStyle name="Normal 22 2 4" xfId="20194"/>
    <cellStyle name="Normal 17 2 4" xfId="20195"/>
    <cellStyle name="Normal 22 2 4 2" xfId="20196"/>
    <cellStyle name="Normal 17 2 4 2" xfId="20197"/>
    <cellStyle name="Normal 22 2 5 2" xfId="20198"/>
    <cellStyle name="Normal 17 2 5 2" xfId="20199"/>
    <cellStyle name="Normal 22 2 6" xfId="20200"/>
    <cellStyle name="Normal 17 2 6" xfId="20201"/>
    <cellStyle name="Normal 22 2 6 2" xfId="20202"/>
    <cellStyle name="Normal 17 2 6 2" xfId="20203"/>
    <cellStyle name="Normal 22 3" xfId="20204"/>
    <cellStyle name="Normal 17 3" xfId="20205"/>
    <cellStyle name="Normal 22 3 2" xfId="20206"/>
    <cellStyle name="Normal 17 3 2" xfId="20207"/>
    <cellStyle name="Normal 22 3 2 2" xfId="20208"/>
    <cellStyle name="Normal 17 3 2 2" xfId="20209"/>
    <cellStyle name="标题 3 6" xfId="20210"/>
    <cellStyle name="Normal 22 3 2 2 2" xfId="20211"/>
    <cellStyle name="Normal 17 3 2 2 2" xfId="20212"/>
    <cellStyle name="标题 3 6 2" xfId="20213"/>
    <cellStyle name="Normal 22 3 2 2 2 2" xfId="20214"/>
    <cellStyle name="Normal 17 3 2 2 2 2" xfId="20215"/>
    <cellStyle name="标题 3 6 2 2" xfId="20216"/>
    <cellStyle name="Normal 22 3 2 3" xfId="20217"/>
    <cellStyle name="Normal 17 3 2 3" xfId="20218"/>
    <cellStyle name="标题 3 7" xfId="20219"/>
    <cellStyle name="Normal 22 3 2 3 2" xfId="20220"/>
    <cellStyle name="Normal 17 3 2 3 2" xfId="20221"/>
    <cellStyle name="标题 3 7 2" xfId="20222"/>
    <cellStyle name="Normal 22 3 3" xfId="20223"/>
    <cellStyle name="Normal 17 3 3" xfId="20224"/>
    <cellStyle name="Normal 22 3 3 2" xfId="20225"/>
    <cellStyle name="Normal 17 3 3 2" xfId="20226"/>
    <cellStyle name="标题 4 6" xfId="20227"/>
    <cellStyle name="Normal 22 3 3 2 2" xfId="20228"/>
    <cellStyle name="Normal 17 3 3 2 2" xfId="20229"/>
    <cellStyle name="标题 4 6 2" xfId="20230"/>
    <cellStyle name="Normal 22 3 3 3" xfId="20231"/>
    <cellStyle name="Normal 17 3 3 3" xfId="20232"/>
    <cellStyle name="标题 4 7" xfId="20233"/>
    <cellStyle name="Normal 22 3 3 3 2" xfId="20234"/>
    <cellStyle name="Normal 17 3 3 3 2" xfId="20235"/>
    <cellStyle name="标题 4 7 2" xfId="20236"/>
    <cellStyle name="Normal 3 2 2 2 2 2" xfId="20237"/>
    <cellStyle name="Normal 22 3 3 5 2" xfId="20238"/>
    <cellStyle name="Normal 17 3 3 5 2" xfId="20239"/>
    <cellStyle name="标题 4 9 2" xfId="20240"/>
    <cellStyle name="Normal 22 3 4" xfId="20241"/>
    <cellStyle name="Normal 17 3 4" xfId="20242"/>
    <cellStyle name="Normal 22 3 4 2" xfId="20243"/>
    <cellStyle name="Normal 17 3 4 2" xfId="20244"/>
    <cellStyle name="标题 5 6" xfId="20245"/>
    <cellStyle name="Normal 22 3 5" xfId="20246"/>
    <cellStyle name="Normal 17 3 5" xfId="20247"/>
    <cellStyle name="Normal 22 3 5 2" xfId="20248"/>
    <cellStyle name="Normal 17 3 5 2" xfId="20249"/>
    <cellStyle name="标题 6 6" xfId="20250"/>
    <cellStyle name="Normal 22 3 6" xfId="20251"/>
    <cellStyle name="Normal 17 3 6" xfId="20252"/>
    <cellStyle name="Normal 22 3 6 2" xfId="20253"/>
    <cellStyle name="Normal 17 3 6 2" xfId="20254"/>
    <cellStyle name="Normal 22 3 7" xfId="20255"/>
    <cellStyle name="Normal 17 3 7" xfId="20256"/>
    <cellStyle name="Normal 22 3 7 2" xfId="20257"/>
    <cellStyle name="Normal 17 3 7 2" xfId="20258"/>
    <cellStyle name="输出 3 2 3 3 5" xfId="20259"/>
    <cellStyle name="常规 16 2 2 6" xfId="20260"/>
    <cellStyle name="Normal 40 2 2 2 2" xfId="20261"/>
    <cellStyle name="Normal 35 2 2 2 2" xfId="20262"/>
    <cellStyle name="Normal 22 4 2 2" xfId="20263"/>
    <cellStyle name="Normal 17 4 2 2" xfId="20264"/>
    <cellStyle name="Normal 40 2 2 2 2 2" xfId="20265"/>
    <cellStyle name="Normal 35 2 2 2 2 2" xfId="20266"/>
    <cellStyle name="常规 6 3 3 7" xfId="20267"/>
    <cellStyle name="Normal 22 4 2 2 2" xfId="20268"/>
    <cellStyle name="Normal 17 4 2 2 2" xfId="20269"/>
    <cellStyle name="Normal 40 2 2 2 3" xfId="20270"/>
    <cellStyle name="Normal 35 2 2 2 3" xfId="20271"/>
    <cellStyle name="Normal 22 4 2 3" xfId="20272"/>
    <cellStyle name="Normal 17 4 2 3" xfId="20273"/>
    <cellStyle name="Normal 40 2 2 2 3 2" xfId="20274"/>
    <cellStyle name="Normal 35 2 2 2 3 2" xfId="20275"/>
    <cellStyle name="Normal 22 4 2 3 2" xfId="20276"/>
    <cellStyle name="Normal 17 4 2 3 2" xfId="20277"/>
    <cellStyle name="Normal 40 2 2 3" xfId="20278"/>
    <cellStyle name="Normal 35 2 2 3" xfId="20279"/>
    <cellStyle name="标题 4 10 2 2" xfId="20280"/>
    <cellStyle name="Normal 22 4 3" xfId="20281"/>
    <cellStyle name="Normal 17 4 3" xfId="20282"/>
    <cellStyle name="Normal 40 2 2 3 2" xfId="20283"/>
    <cellStyle name="Normal 35 2 2 3 2" xfId="20284"/>
    <cellStyle name="Normal 22 4 3 2" xfId="20285"/>
    <cellStyle name="Normal 17 4 3 2" xfId="20286"/>
    <cellStyle name="Normal 40 2 2 4 2" xfId="20287"/>
    <cellStyle name="Normal 35 2 2 4 2" xfId="20288"/>
    <cellStyle name="Normal 22 4 4 2" xfId="20289"/>
    <cellStyle name="Normal 17 4 4 2" xfId="20290"/>
    <cellStyle name="Normal 40 2 2 5" xfId="20291"/>
    <cellStyle name="Normal 35 2 2 5" xfId="20292"/>
    <cellStyle name="Normal 22 4 5" xfId="20293"/>
    <cellStyle name="Normal 17 4 5" xfId="20294"/>
    <cellStyle name="Normal 40 2 2 6" xfId="20295"/>
    <cellStyle name="Normal 35 2 2 6" xfId="20296"/>
    <cellStyle name="Normal 22 4 6" xfId="20297"/>
    <cellStyle name="Normal 17 4 6" xfId="20298"/>
    <cellStyle name="Normal 40 2 2 6 2" xfId="20299"/>
    <cellStyle name="Normal 35 2 2 6 2" xfId="20300"/>
    <cellStyle name="Normal 22 4 6 2" xfId="20301"/>
    <cellStyle name="Normal 17 4 6 2" xfId="20302"/>
    <cellStyle name="Normal 5 4 2 2 2" xfId="20303"/>
    <cellStyle name="Normal 40 2 3 2" xfId="20304"/>
    <cellStyle name="Normal 35 2 3 2" xfId="20305"/>
    <cellStyle name="Normal 22 5 2" xfId="20306"/>
    <cellStyle name="Normal 17 5 2" xfId="20307"/>
    <cellStyle name="Normal 22 5 2 2" xfId="20308"/>
    <cellStyle name="Normal 17 5 2 2" xfId="20309"/>
    <cellStyle name="Normal 22 5 3" xfId="20310"/>
    <cellStyle name="Normal 17 5 3" xfId="20311"/>
    <cellStyle name="常规 3 4 3 2 10" xfId="20312"/>
    <cellStyle name="Normal 22 5 3 2" xfId="20313"/>
    <cellStyle name="Normal 17 5 3 2" xfId="20314"/>
    <cellStyle name="Normal 5 4 2 3" xfId="20315"/>
    <cellStyle name="Normal 40 2 4" xfId="20316"/>
    <cellStyle name="Normal 35 2 4" xfId="20317"/>
    <cellStyle name="Normal 22 6" xfId="20318"/>
    <cellStyle name="Normal 17 6" xfId="20319"/>
    <cellStyle name="Normal 5 4 2 3 2" xfId="20320"/>
    <cellStyle name="Normal 40 2 4 2" xfId="20321"/>
    <cellStyle name="Normal 35 2 4 2" xfId="20322"/>
    <cellStyle name="Normal 22 6 2" xfId="20323"/>
    <cellStyle name="Normal 17 6 2" xfId="20324"/>
    <cellStyle name="Normal_0105第二套审计报表定稿" xfId="20325"/>
    <cellStyle name="Normal 5 4 2 4" xfId="20326"/>
    <cellStyle name="Normal 40 2 5" xfId="20327"/>
    <cellStyle name="Normal 35 2 5" xfId="20328"/>
    <cellStyle name="Normal 22 7" xfId="20329"/>
    <cellStyle name="Normal 17 7" xfId="20330"/>
    <cellStyle name="Normal 5 4 2 5" xfId="20331"/>
    <cellStyle name="Normal 40 2 6" xfId="20332"/>
    <cellStyle name="Normal 35 2 6" xfId="20333"/>
    <cellStyle name="Normal 22 8" xfId="20334"/>
    <cellStyle name="Normal 17 8" xfId="20335"/>
    <cellStyle name="Normal 5 4 2 5 2" xfId="20336"/>
    <cellStyle name="Normal 40 2 6 2" xfId="20337"/>
    <cellStyle name="Normal 35 2 6 2" xfId="20338"/>
    <cellStyle name="Normal 22 8 2" xfId="20339"/>
    <cellStyle name="Normal 17 8 2" xfId="20340"/>
    <cellStyle name="Normal 22 9" xfId="20341"/>
    <cellStyle name="Normal 17 9" xfId="20342"/>
    <cellStyle name="Normal 59 10 2" xfId="20343"/>
    <cellStyle name="Normal 64 10 2" xfId="20344"/>
    <cellStyle name="Normal 23" xfId="20345"/>
    <cellStyle name="Normal 18" xfId="20346"/>
    <cellStyle name="Normal 23 10" xfId="20347"/>
    <cellStyle name="Normal 18 10" xfId="20348"/>
    <cellStyle name="Normal 23 11" xfId="20349"/>
    <cellStyle name="Normal 18 11" xfId="20350"/>
    <cellStyle name="Normal 23 2" xfId="20351"/>
    <cellStyle name="Normal 18 2" xfId="20352"/>
    <cellStyle name="Normal 23 2 2" xfId="20353"/>
    <cellStyle name="Normal 18 2 2" xfId="20354"/>
    <cellStyle name="Normal 23 2 2 2" xfId="20355"/>
    <cellStyle name="Normal 18 2 2 2" xfId="20356"/>
    <cellStyle name="Normal 23 2 2 2 2" xfId="20357"/>
    <cellStyle name="Normal 18 2 2 2 2" xfId="20358"/>
    <cellStyle name="Normal 23 2 2 2 2 2" xfId="20359"/>
    <cellStyle name="Normal 18 2 2 2 2 2" xfId="20360"/>
    <cellStyle name="Normal 23 2 2 3 2" xfId="20361"/>
    <cellStyle name="Normal 18 2 2 3 2" xfId="20362"/>
    <cellStyle name="Normal 23 2 2 4 2" xfId="20363"/>
    <cellStyle name="Normal 18 2 2 4 2" xfId="20364"/>
    <cellStyle name="Normal 23 2 2 5" xfId="20365"/>
    <cellStyle name="Normal 18 2 2 5" xfId="20366"/>
    <cellStyle name="Normal 23 2 2 5 2" xfId="20367"/>
    <cellStyle name="Normal 18 2 2 5 2" xfId="20368"/>
    <cellStyle name="Normal 23 2 2 6" xfId="20369"/>
    <cellStyle name="Normal 18 2 2 6" xfId="20370"/>
    <cellStyle name="Warning Text 2 5 2" xfId="20371"/>
    <cellStyle name="常规 7 2 2 2 2 3 2" xfId="20372"/>
    <cellStyle name="Normal 23 2 2 6 2" xfId="20373"/>
    <cellStyle name="Normal 18 2 2 6 2" xfId="20374"/>
    <cellStyle name="Warning Text 2 5 2 2" xfId="20375"/>
    <cellStyle name="Normal 23 2 3" xfId="20376"/>
    <cellStyle name="Normal 18 2 3" xfId="20377"/>
    <cellStyle name="标题 5 7 2 2" xfId="20378"/>
    <cellStyle name="Normal 23 2 3 2" xfId="20379"/>
    <cellStyle name="Normal 18 2 3 2" xfId="20380"/>
    <cellStyle name="Normal 23 2 4" xfId="20381"/>
    <cellStyle name="Normal 18 2 4" xfId="20382"/>
    <cellStyle name="Normal 23 2 4 2" xfId="20383"/>
    <cellStyle name="Normal 18 2 4 2" xfId="20384"/>
    <cellStyle name="Normal 23 2 5" xfId="20385"/>
    <cellStyle name="Normal 18 2 5" xfId="20386"/>
    <cellStyle name="Normal 23 2 5 2" xfId="20387"/>
    <cellStyle name="Normal 18 2 5 2" xfId="20388"/>
    <cellStyle name="Normal 23 2 6" xfId="20389"/>
    <cellStyle name="Normal 18 2 6" xfId="20390"/>
    <cellStyle name="Normal 23 2 6 2" xfId="20391"/>
    <cellStyle name="Normal 18 2 6 2" xfId="20392"/>
    <cellStyle name="Normal 23 3 2 2 3 2" xfId="20393"/>
    <cellStyle name="Normal 18 3 2 2 3 2" xfId="20394"/>
    <cellStyle name="Normal 23 3 2 2 5" xfId="20395"/>
    <cellStyle name="Normal 18 3 2 2 5" xfId="20396"/>
    <cellStyle name="Normal 23 3 2 5 2" xfId="20397"/>
    <cellStyle name="Normal 18 3 2 5 2" xfId="20398"/>
    <cellStyle name="Normal 23 3 2 6 2" xfId="20399"/>
    <cellStyle name="Normal 18 3 2 6 2" xfId="20400"/>
    <cellStyle name="Normal 23 3 3 3 2" xfId="20401"/>
    <cellStyle name="Normal 18 3 3 3 2" xfId="20402"/>
    <cellStyle name="Normal 3 3 2 2 2 2" xfId="20403"/>
    <cellStyle name="Normal 23 3 3 5 2" xfId="20404"/>
    <cellStyle name="Normal 18 3 3 5 2" xfId="20405"/>
    <cellStyle name="Normal 23 3 5 2" xfId="20406"/>
    <cellStyle name="Normal 18 3 5 2" xfId="20407"/>
    <cellStyle name="Normal 23 3 6" xfId="20408"/>
    <cellStyle name="Normal 18 3 6" xfId="20409"/>
    <cellStyle name="Normal 23 3 6 2" xfId="20410"/>
    <cellStyle name="Normal 18 3 6 2" xfId="20411"/>
    <cellStyle name="Normal 23 3 7" xfId="20412"/>
    <cellStyle name="Normal 18 3 7" xfId="20413"/>
    <cellStyle name="Normal 23 3 7 2" xfId="20414"/>
    <cellStyle name="Normal 18 3 7 2" xfId="20415"/>
    <cellStyle name="Normal 40 3 2 2 5 2" xfId="20416"/>
    <cellStyle name="Normal 35 3 2 2 5 2" xfId="20417"/>
    <cellStyle name="Normal 23 4 2 5 2" xfId="20418"/>
    <cellStyle name="Normal 18 4 2 5 2" xfId="20419"/>
    <cellStyle name="差_Book1 2 4" xfId="20420"/>
    <cellStyle name="Normal 40 3 2 4 2" xfId="20421"/>
    <cellStyle name="Normal 35 3 2 4 2" xfId="20422"/>
    <cellStyle name="Normal 23 4 4 2" xfId="20423"/>
    <cellStyle name="Normal 18 4 4 2" xfId="20424"/>
    <cellStyle name="Normal 40 3 2 5" xfId="20425"/>
    <cellStyle name="Normal 35 3 2 5" xfId="20426"/>
    <cellStyle name="Normal 23 4 5" xfId="20427"/>
    <cellStyle name="Normal 18 4 5" xfId="20428"/>
    <cellStyle name="Normal 40 3 2 5 2" xfId="20429"/>
    <cellStyle name="Normal 35 3 2 5 2" xfId="20430"/>
    <cellStyle name="Normal 23 4 5 2" xfId="20431"/>
    <cellStyle name="Normal 18 4 5 2" xfId="20432"/>
    <cellStyle name="Normal 40 3 2 6" xfId="20433"/>
    <cellStyle name="Normal 35 3 2 6" xfId="20434"/>
    <cellStyle name="Normal 23 4 6" xfId="20435"/>
    <cellStyle name="Normal 18 4 6" xfId="20436"/>
    <cellStyle name="Normal 40 3 2 6 2" xfId="20437"/>
    <cellStyle name="Normal 35 3 2 6 2" xfId="20438"/>
    <cellStyle name="Normal 23 4 6 2" xfId="20439"/>
    <cellStyle name="Normal 18 4 6 2" xfId="20440"/>
    <cellStyle name="Title 2 2 2 2 4" xfId="20441"/>
    <cellStyle name="常规 3 2 2 2 5" xfId="20442"/>
    <cellStyle name="Normal 5 4 3 2" xfId="20443"/>
    <cellStyle name="Normal 40 3 3" xfId="20444"/>
    <cellStyle name="Normal 35 3 3" xfId="20445"/>
    <cellStyle name="Normal 23 5" xfId="20446"/>
    <cellStyle name="Normal 18 5" xfId="20447"/>
    <cellStyle name="Normal 40 3 3 3 2" xfId="20448"/>
    <cellStyle name="Normal 35 3 3 3 2" xfId="20449"/>
    <cellStyle name="Normal 23 5 3 2" xfId="20450"/>
    <cellStyle name="Normal 18 5 3 2" xfId="20451"/>
    <cellStyle name="Normal 40 3 3 5 2" xfId="20452"/>
    <cellStyle name="Normal 35 3 3 5 2" xfId="20453"/>
    <cellStyle name="好 5 2 2 2 2" xfId="20454"/>
    <cellStyle name="Normal 23 5 5 2" xfId="20455"/>
    <cellStyle name="Normal 18 5 5 2" xfId="20456"/>
    <cellStyle name="计算 6" xfId="20457"/>
    <cellStyle name="好 5 2 2 3" xfId="20458"/>
    <cellStyle name="Normal 23 5 6" xfId="20459"/>
    <cellStyle name="Normal 18 5 6" xfId="20460"/>
    <cellStyle name="输出 11 2 4" xfId="20461"/>
    <cellStyle name="Normal 40 3 4" xfId="20462"/>
    <cellStyle name="Normal 35 3 4" xfId="20463"/>
    <cellStyle name="强调文字颜色 6 2 3 2 2" xfId="20464"/>
    <cellStyle name="Normal 23 6" xfId="20465"/>
    <cellStyle name="Normal 18 6" xfId="20466"/>
    <cellStyle name="Normal 40 3 5" xfId="20467"/>
    <cellStyle name="Normal 35 3 5" xfId="20468"/>
    <cellStyle name="强调文字颜色 6 2 3 2 3" xfId="20469"/>
    <cellStyle name="Normal 23 7" xfId="20470"/>
    <cellStyle name="Normal 18 7" xfId="20471"/>
    <cellStyle name="Normal 40 3 5 2" xfId="20472"/>
    <cellStyle name="Normal 35 3 5 2" xfId="20473"/>
    <cellStyle name="强调文字颜色 6 2 3 2 3 2" xfId="20474"/>
    <cellStyle name="Normal 23 7 2" xfId="20475"/>
    <cellStyle name="Normal 18 7 2" xfId="20476"/>
    <cellStyle name="强调文字颜色 5 2 2 2 3 4" xfId="20477"/>
    <cellStyle name="Normal 40 3 6" xfId="20478"/>
    <cellStyle name="Normal 35 3 6" xfId="20479"/>
    <cellStyle name="强调文字颜色 6 2 3 2 4" xfId="20480"/>
    <cellStyle name="Normal 23 8" xfId="20481"/>
    <cellStyle name="Normal 18 8" xfId="20482"/>
    <cellStyle name="Normal 40 3 6 2" xfId="20483"/>
    <cellStyle name="Normal 35 3 6 2" xfId="20484"/>
    <cellStyle name="常规 5 3 2 2 8" xfId="20485"/>
    <cellStyle name="强调文字颜色 6 2 3 2 4 2" xfId="20486"/>
    <cellStyle name="Normal 23 8 2" xfId="20487"/>
    <cellStyle name="Normal 18 8 2" xfId="20488"/>
    <cellStyle name="强调文字颜色 4 8 2 2 2" xfId="20489"/>
    <cellStyle name="Normal 40 3 7" xfId="20490"/>
    <cellStyle name="Normal 35 3 7" xfId="20491"/>
    <cellStyle name="强调文字颜色 6 2 3 2 5" xfId="20492"/>
    <cellStyle name="输入 10 2 2 2" xfId="20493"/>
    <cellStyle name="Normal 23 9" xfId="20494"/>
    <cellStyle name="Normal 18 9" xfId="20495"/>
    <cellStyle name="Normal 24 2 2" xfId="20496"/>
    <cellStyle name="Normal 19 2 2" xfId="20497"/>
    <cellStyle name="Normal 24 2 2 2" xfId="20498"/>
    <cellStyle name="Normal 19 2 2 2" xfId="20499"/>
    <cellStyle name="Normal 24 2 2 3" xfId="20500"/>
    <cellStyle name="Normal 19 2 2 3" xfId="20501"/>
    <cellStyle name="Normal 24 2 2 4" xfId="20502"/>
    <cellStyle name="Normal 19 2 2 4" xfId="20503"/>
    <cellStyle name="Normal 24 2 2 4 2" xfId="20504"/>
    <cellStyle name="Normal 19 2 2 4 2" xfId="20505"/>
    <cellStyle name="Normal 24 2 2 5" xfId="20506"/>
    <cellStyle name="Normal 19 2 2 5" xfId="20507"/>
    <cellStyle name="Normal 24 2 2 5 2" xfId="20508"/>
    <cellStyle name="Normal 19 2 2 5 2" xfId="20509"/>
    <cellStyle name="Normal 24 2 2 6" xfId="20510"/>
    <cellStyle name="Normal 19 2 2 6" xfId="20511"/>
    <cellStyle name="Normal 24 2 2 6 2" xfId="20512"/>
    <cellStyle name="Normal 19 2 2 6 2" xfId="20513"/>
    <cellStyle name="Normal 24 2 3" xfId="20514"/>
    <cellStyle name="Normal 19 2 3" xfId="20515"/>
    <cellStyle name="Normal 24 2 3 2" xfId="20516"/>
    <cellStyle name="Normal 19 2 3 2" xfId="20517"/>
    <cellStyle name="Normal 24 2 4" xfId="20518"/>
    <cellStyle name="Normal 19 2 4" xfId="20519"/>
    <cellStyle name="Normal 24 2 5" xfId="20520"/>
    <cellStyle name="Normal 19 2 5" xfId="20521"/>
    <cellStyle name="Normal 24 2 5 2" xfId="20522"/>
    <cellStyle name="Normal 19 2 5 2" xfId="20523"/>
    <cellStyle name="Normal 24 2 6" xfId="20524"/>
    <cellStyle name="Normal 19 2 6" xfId="20525"/>
    <cellStyle name="Normal 75 2 2 2" xfId="20526"/>
    <cellStyle name="检查单元格 2 2 4 2 2 2" xfId="20527"/>
    <cellStyle name="Normal 24 3" xfId="20528"/>
    <cellStyle name="Normal 19 3" xfId="20529"/>
    <cellStyle name="Normal 65 2 2 2" xfId="20530"/>
    <cellStyle name="Normal 70 2 2 2" xfId="20531"/>
    <cellStyle name="Normal 24 3 2 2 3 2" xfId="20532"/>
    <cellStyle name="Normal 19 3 2 2 3 2" xfId="20533"/>
    <cellStyle name="Normal 24 3 2 4 2" xfId="20534"/>
    <cellStyle name="Normal 19 3 2 4 2" xfId="20535"/>
    <cellStyle name="Normal 24 3 2 5 2" xfId="20536"/>
    <cellStyle name="Normal 19 3 2 5 2" xfId="20537"/>
    <cellStyle name="Normal 24 3 2 6" xfId="20538"/>
    <cellStyle name="Normal 19 3 2 6" xfId="20539"/>
    <cellStyle name="Normal 24 3 2 6 2" xfId="20540"/>
    <cellStyle name="Normal 19 3 2 6 2" xfId="20541"/>
    <cellStyle name="Normal 24 3 3 3 2" xfId="20542"/>
    <cellStyle name="Normal 19 3 3 3 2" xfId="20543"/>
    <cellStyle name="Normal 24 3 3 4" xfId="20544"/>
    <cellStyle name="Normal 19 3 3 4" xfId="20545"/>
    <cellStyle name="Normal 7 10" xfId="20546"/>
    <cellStyle name="Normal 24 3 3 5 2" xfId="20547"/>
    <cellStyle name="Normal 19 3 3 5 2" xfId="20548"/>
    <cellStyle name="Normal 44 8" xfId="20549"/>
    <cellStyle name="Normal 39 8" xfId="20550"/>
    <cellStyle name="Normal 24 3 5 2" xfId="20551"/>
    <cellStyle name="Normal 19 3 5 2" xfId="20552"/>
    <cellStyle name="Normal 65 2 2 2 5 2" xfId="20553"/>
    <cellStyle name="Normal 70 2 2 2 5 2" xfId="20554"/>
    <cellStyle name="常规 7 5 2 2 2 3" xfId="20555"/>
    <cellStyle name="Normal 24 3 6" xfId="20556"/>
    <cellStyle name="Normal 19 3 6" xfId="20557"/>
    <cellStyle name="Normal 75 2 3 2" xfId="20558"/>
    <cellStyle name="Normal 40 4 2" xfId="20559"/>
    <cellStyle name="Normal 35 4 2" xfId="20560"/>
    <cellStyle name="Normal 24 4" xfId="20561"/>
    <cellStyle name="Normal 19 4" xfId="20562"/>
    <cellStyle name="Normal 65 2 2 3" xfId="20563"/>
    <cellStyle name="Normal 70 2 2 3" xfId="20564"/>
    <cellStyle name="Normal 24 4 2 5" xfId="20565"/>
    <cellStyle name="Normal 19 4 2 5" xfId="20566"/>
    <cellStyle name="超链接 10 2 3" xfId="20567"/>
    <cellStyle name="Normal 24 4 2 5 2" xfId="20568"/>
    <cellStyle name="Normal 19 4 2 5 2" xfId="20569"/>
    <cellStyle name="Normal 40 4 2 4" xfId="20570"/>
    <cellStyle name="Normal 35 4 2 4" xfId="20571"/>
    <cellStyle name="Normal 24 4 4" xfId="20572"/>
    <cellStyle name="Normal 19 4 4" xfId="20573"/>
    <cellStyle name="Normal 40 4 2 4 2" xfId="20574"/>
    <cellStyle name="Normal 35 4 2 4 2" xfId="20575"/>
    <cellStyle name="Normal 24 4 4 2" xfId="20576"/>
    <cellStyle name="Normal 19 4 4 2" xfId="20577"/>
    <cellStyle name="Normal 40 4 2 5" xfId="20578"/>
    <cellStyle name="Normal 35 4 2 5" xfId="20579"/>
    <cellStyle name="Normal 24 4 5" xfId="20580"/>
    <cellStyle name="Normal 19 4 5" xfId="20581"/>
    <cellStyle name="Normal 40 4 2 5 2" xfId="20582"/>
    <cellStyle name="Normal 35 4 2 5 2" xfId="20583"/>
    <cellStyle name="Normal 24 4 5 2" xfId="20584"/>
    <cellStyle name="Normal 19 4 5 2" xfId="20585"/>
    <cellStyle name="Normal 24 4 6" xfId="20586"/>
    <cellStyle name="Normal 19 4 6" xfId="20587"/>
    <cellStyle name="Normal 75 2 4 2" xfId="20588"/>
    <cellStyle name="Normal 5 4 4 2" xfId="20589"/>
    <cellStyle name="Normal 40 4 3" xfId="20590"/>
    <cellStyle name="Normal 35 4 3" xfId="20591"/>
    <cellStyle name="Normal 24 5" xfId="20592"/>
    <cellStyle name="Normal 19 5" xfId="20593"/>
    <cellStyle name="Normal 65 2 2 4" xfId="20594"/>
    <cellStyle name="Normal 70 2 2 4" xfId="20595"/>
    <cellStyle name="Normal 24 5 2 2" xfId="20596"/>
    <cellStyle name="Normal 19 5 2 2" xfId="20597"/>
    <cellStyle name="Normal 24 5 3" xfId="20598"/>
    <cellStyle name="Normal 19 5 3" xfId="20599"/>
    <cellStyle name="Normal 24 5 3 2" xfId="20600"/>
    <cellStyle name="Normal 19 5 3 2" xfId="20601"/>
    <cellStyle name="Normal 24 5 4 2" xfId="20602"/>
    <cellStyle name="Normal 19 5 4 2" xfId="20603"/>
    <cellStyle name="Normal 24 5 5" xfId="20604"/>
    <cellStyle name="Normal 19 5 5" xfId="20605"/>
    <cellStyle name="好 5 3 2 2" xfId="20606"/>
    <cellStyle name="Normal 24 5 5 2" xfId="20607"/>
    <cellStyle name="Normal 19 5 5 2" xfId="20608"/>
    <cellStyle name="Normal 24 5 6" xfId="20609"/>
    <cellStyle name="Normal 19 5 6" xfId="20610"/>
    <cellStyle name="Normal 75 2 5 2" xfId="20611"/>
    <cellStyle name="Normal 40 4 4" xfId="20612"/>
    <cellStyle name="Normal 35 4 4" xfId="20613"/>
    <cellStyle name="强调文字颜色 6 2 3 3 2" xfId="20614"/>
    <cellStyle name="Normal 24 6" xfId="20615"/>
    <cellStyle name="Normal 19 6" xfId="20616"/>
    <cellStyle name="Normal 65 2 2 5" xfId="20617"/>
    <cellStyle name="Normal 70 2 2 5" xfId="20618"/>
    <cellStyle name="Normal 40 4 5" xfId="20619"/>
    <cellStyle name="Normal 35 4 5" xfId="20620"/>
    <cellStyle name="强调文字颜色 6 2 3 3 3" xfId="20621"/>
    <cellStyle name="Normal 24 7" xfId="20622"/>
    <cellStyle name="Normal 19 7" xfId="20623"/>
    <cellStyle name="Normal 65 2 2 6" xfId="20624"/>
    <cellStyle name="Normal 70 2 2 6" xfId="20625"/>
    <cellStyle name="Normal 40 4 6" xfId="20626"/>
    <cellStyle name="Normal 35 4 6" xfId="20627"/>
    <cellStyle name="强调文字颜色 6 2 3 3 4" xfId="20628"/>
    <cellStyle name="Normal 24 8" xfId="20629"/>
    <cellStyle name="Normal 19 8" xfId="20630"/>
    <cellStyle name="Normal 24 9" xfId="20631"/>
    <cellStyle name="Normal 19 9" xfId="20632"/>
    <cellStyle name="Normal 2 10" xfId="20633"/>
    <cellStyle name="Normal 2 10 2" xfId="20634"/>
    <cellStyle name="Normal 2 11" xfId="20635"/>
    <cellStyle name="Normal 2 2 2 2" xfId="20636"/>
    <cellStyle name="Normal 2 2 2 2 2" xfId="20637"/>
    <cellStyle name="Normal 2 2 2 2 2 2" xfId="20638"/>
    <cellStyle name="Normal 2 2 2 2 3" xfId="20639"/>
    <cellStyle name="Normal 2 2 2 2 3 2" xfId="20640"/>
    <cellStyle name="Normal 2 2 2 2 4" xfId="20641"/>
    <cellStyle name="Normal 2 2 2 2 4 2" xfId="20642"/>
    <cellStyle name="Normal 2 2 2 2 5" xfId="20643"/>
    <cellStyle name="常规 8 3 2 2 3 2 2" xfId="20644"/>
    <cellStyle name="计算 3 4 3 2 2" xfId="20645"/>
    <cellStyle name="Normal 2 2 2 2 5 2" xfId="20646"/>
    <cellStyle name="常规 7 3 11" xfId="20647"/>
    <cellStyle name="Normal 2 2 2 3" xfId="20648"/>
    <cellStyle name="Normal 2 2 2 3 2" xfId="20649"/>
    <cellStyle name="Normal 2 2 3 2" xfId="20650"/>
    <cellStyle name="Normal 2 2 4 2" xfId="20651"/>
    <cellStyle name="Normal 2 2 5" xfId="20652"/>
    <cellStyle name="Normal 2 2 5 2" xfId="20653"/>
    <cellStyle name="警告文本 4 2 3" xfId="20654"/>
    <cellStyle name="Normal 2 2 6" xfId="20655"/>
    <cellStyle name="Normal 2 2 6 2" xfId="20656"/>
    <cellStyle name="警告文本 4 3 3" xfId="20657"/>
    <cellStyle name="Normal 2 3 2" xfId="20658"/>
    <cellStyle name="Normal 2 3 2 2 2" xfId="20659"/>
    <cellStyle name="汇总 2" xfId="20660"/>
    <cellStyle name="Normal 2 3 2 2 2 2" xfId="20661"/>
    <cellStyle name="汇总 2 2" xfId="20662"/>
    <cellStyle name="Normal 2 3 2 2 3" xfId="20663"/>
    <cellStyle name="汇总 3" xfId="20664"/>
    <cellStyle name="Normal 2 3 2 2 4" xfId="20665"/>
    <cellStyle name="汇总 4" xfId="20666"/>
    <cellStyle name="Normal 2 3 2 2 4 2" xfId="20667"/>
    <cellStyle name="汇总 4 2" xfId="20668"/>
    <cellStyle name="常规 3 2 5 3 2" xfId="20669"/>
    <cellStyle name="Normal 2 3 2 2 5" xfId="20670"/>
    <cellStyle name="汇总 5" xfId="20671"/>
    <cellStyle name="Normal 2 3 2 2 5 2" xfId="20672"/>
    <cellStyle name="汇总 5 2" xfId="20673"/>
    <cellStyle name="Normal 2 3 2 3" xfId="20674"/>
    <cellStyle name="Normal 2 3 2 3 2" xfId="20675"/>
    <cellStyle name="Normal 2 3 2 4 2" xfId="20676"/>
    <cellStyle name="Normal 2 3 2 5" xfId="20677"/>
    <cellStyle name="Normal 2 3 2 6" xfId="20678"/>
    <cellStyle name="Normal 2 3 2 6 2" xfId="20679"/>
    <cellStyle name="计算 2 2 4" xfId="20680"/>
    <cellStyle name="Normal 2 3 3 2" xfId="20681"/>
    <cellStyle name="Normal 2 3 3 2 2" xfId="20682"/>
    <cellStyle name="Normal 2 3 3 3" xfId="20683"/>
    <cellStyle name="Normal 2 3 3 3 2" xfId="20684"/>
    <cellStyle name="输出 2 4 4 2 2 2" xfId="20685"/>
    <cellStyle name="Normal 2 3 3 4" xfId="20686"/>
    <cellStyle name="常规 2 3 2 2 2 2" xfId="20687"/>
    <cellStyle name="Normal 2 3 3 4 2" xfId="20688"/>
    <cellStyle name="常规 2 3 2 2 2 2 2" xfId="20689"/>
    <cellStyle name="Normal 2 3 3 5" xfId="20690"/>
    <cellStyle name="常规 2 3 2 2 2 3" xfId="20691"/>
    <cellStyle name="常规 2 2 2 2 8" xfId="20692"/>
    <cellStyle name="Normal 2 3 3 5 2" xfId="20693"/>
    <cellStyle name="常规 2 3 2 2 2 3 2" xfId="20694"/>
    <cellStyle name="Normal 2 3 4" xfId="20695"/>
    <cellStyle name="Normal 2 3 4 2" xfId="20696"/>
    <cellStyle name="汇总 3 2 2 2 2 2 5" xfId="20697"/>
    <cellStyle name="Normal 4 2" xfId="20698"/>
    <cellStyle name="Normal 2 3 7 2" xfId="20699"/>
    <cellStyle name="Normal 3 2 2 2 5" xfId="20700"/>
    <cellStyle name="常规 8 3 3 2 3 2 2" xfId="20701"/>
    <cellStyle name="Normal 2 4 2 5 2" xfId="20702"/>
    <cellStyle name="Normal 2 4 3" xfId="20703"/>
    <cellStyle name="Normal 2 4 3 2" xfId="20704"/>
    <cellStyle name="Normal 2 4 4" xfId="20705"/>
    <cellStyle name="Normal 2 5 3" xfId="20706"/>
    <cellStyle name="Normal 2 5 3 2" xfId="20707"/>
    <cellStyle name="Normal 2 5 4" xfId="20708"/>
    <cellStyle name="Normal 57 3 2 4" xfId="20709"/>
    <cellStyle name="Normal 62 3 2 4" xfId="20710"/>
    <cellStyle name="Normal 2 5 4 2" xfId="20711"/>
    <cellStyle name="Normal 2 6" xfId="20712"/>
    <cellStyle name="Normal 2 6 2" xfId="20713"/>
    <cellStyle name="计算 5 2 4" xfId="20714"/>
    <cellStyle name="Normal 2 7" xfId="20715"/>
    <cellStyle name="Normal 2 7 2" xfId="20716"/>
    <cellStyle name="计算 5 3 4" xfId="20717"/>
    <cellStyle name="Normal 2 8 2" xfId="20718"/>
    <cellStyle name="常规 8 3 4 2 4" xfId="20719"/>
    <cellStyle name="计算 5 4 4" xfId="20720"/>
    <cellStyle name="Normal 2 9" xfId="20721"/>
    <cellStyle name="强调文字颜色 3 4 2 2" xfId="20722"/>
    <cellStyle name="Normal 30" xfId="20723"/>
    <cellStyle name="Normal 25" xfId="20724"/>
    <cellStyle name="Normal 30 10" xfId="20725"/>
    <cellStyle name="Normal 25 10" xfId="20726"/>
    <cellStyle name="Normal 30 10 2" xfId="20727"/>
    <cellStyle name="Normal 25 10 2" xfId="20728"/>
    <cellStyle name="Normal 30 11" xfId="20729"/>
    <cellStyle name="Normal 25 11" xfId="20730"/>
    <cellStyle name="Normal 30 2" xfId="20731"/>
    <cellStyle name="Normal 25 2" xfId="20732"/>
    <cellStyle name="Normal 30 2 2" xfId="20733"/>
    <cellStyle name="Normal 25 2 2" xfId="20734"/>
    <cellStyle name="Normal 30 2 2 2" xfId="20735"/>
    <cellStyle name="Normal 25 2 2 2" xfId="20736"/>
    <cellStyle name="Normal 30 2 2 2 2" xfId="20737"/>
    <cellStyle name="Normal 25 2 2 2 2" xfId="20738"/>
    <cellStyle name="Normal 30 2 2 2 2 2" xfId="20739"/>
    <cellStyle name="Normal 25 2 2 2 2 2" xfId="20740"/>
    <cellStyle name="链接单元格 2 3 3 3" xfId="20741"/>
    <cellStyle name="Normal 30 2 2 3" xfId="20742"/>
    <cellStyle name="Normal 25 2 2 3" xfId="20743"/>
    <cellStyle name="标题 3 10 2 2" xfId="20744"/>
    <cellStyle name="Normal 30 2 2 3 2" xfId="20745"/>
    <cellStyle name="Normal 25 2 2 3 2" xfId="20746"/>
    <cellStyle name="强调文字颜色 5 2 2 3" xfId="20747"/>
    <cellStyle name="Normal 30 2 2 4" xfId="20748"/>
    <cellStyle name="Normal 25 2 2 4" xfId="20749"/>
    <cellStyle name="Normal 30 2 2 4 2" xfId="20750"/>
    <cellStyle name="Normal 25 2 2 4 2" xfId="20751"/>
    <cellStyle name="输入 3 2 2 7" xfId="20752"/>
    <cellStyle name="强调文字颜色 5 2 3 3" xfId="20753"/>
    <cellStyle name="Normal 30 2 2 5" xfId="20754"/>
    <cellStyle name="Normal 25 2 2 5" xfId="20755"/>
    <cellStyle name="Normal 30 2 3" xfId="20756"/>
    <cellStyle name="Normal 25 2 3" xfId="20757"/>
    <cellStyle name="Normal 30 2 3 2" xfId="20758"/>
    <cellStyle name="Normal 25 2 3 2" xfId="20759"/>
    <cellStyle name="Normal 30 2 4 2" xfId="20760"/>
    <cellStyle name="Normal 25 2 4 2" xfId="20761"/>
    <cellStyle name="Normal 30 2 5" xfId="20762"/>
    <cellStyle name="Normal 25 2 5" xfId="20763"/>
    <cellStyle name="Normal 30 2 5 2" xfId="20764"/>
    <cellStyle name="Normal 25 2 5 2" xfId="20765"/>
    <cellStyle name="Normal 30 3" xfId="20766"/>
    <cellStyle name="Normal 25 3" xfId="20767"/>
    <cellStyle name="Normal 65 2 3 2" xfId="20768"/>
    <cellStyle name="Normal 70 2 3 2" xfId="20769"/>
    <cellStyle name="标题 6 4 2 2 2" xfId="20770"/>
    <cellStyle name="Normal 30 3 2 2 2" xfId="20771"/>
    <cellStyle name="Normal 25 3 2 2 2" xfId="20772"/>
    <cellStyle name="Normal 33 4 4" xfId="20773"/>
    <cellStyle name="Normal 28 4 4" xfId="20774"/>
    <cellStyle name="Normal 30 3 2 2 2 2" xfId="20775"/>
    <cellStyle name="Normal 25 3 2 2 2 2" xfId="20776"/>
    <cellStyle name="Normal 33 5 4" xfId="20777"/>
    <cellStyle name="Normal 28 5 4" xfId="20778"/>
    <cellStyle name="Normal 30 3 2 2 3 2" xfId="20779"/>
    <cellStyle name="Normal 25 3 2 2 3 2" xfId="20780"/>
    <cellStyle name="Normal 31 2 6 2" xfId="20781"/>
    <cellStyle name="Normal 26 2 6 2" xfId="20782"/>
    <cellStyle name="Normal 75 4 2 2 2" xfId="20783"/>
    <cellStyle name="Normal 30 3 2 2 4" xfId="20784"/>
    <cellStyle name="Normal 25 3 2 2 4" xfId="20785"/>
    <cellStyle name="Normal 30 3 2 2 5" xfId="20786"/>
    <cellStyle name="Normal 25 3 2 2 5" xfId="20787"/>
    <cellStyle name="Normal 30 3 2 3" xfId="20788"/>
    <cellStyle name="Normal 25 3 2 3" xfId="20789"/>
    <cellStyle name="标题 3 11 2 2" xfId="20790"/>
    <cellStyle name="Normal 30 3 2 3 2" xfId="20791"/>
    <cellStyle name="Normal 25 3 2 3 2" xfId="20792"/>
    <cellStyle name="强调文字颜色 6 2 2 3" xfId="20793"/>
    <cellStyle name="Normal 30 3 2 4" xfId="20794"/>
    <cellStyle name="Normal 25 3 2 4" xfId="20795"/>
    <cellStyle name="Normal 30 3 2 5" xfId="20796"/>
    <cellStyle name="Normal 25 3 2 5" xfId="20797"/>
    <cellStyle name="强调文字颜色 6 2 4 3" xfId="20798"/>
    <cellStyle name="Normal 30 3 2 5 2" xfId="20799"/>
    <cellStyle name="Normal 25 3 2 5 2" xfId="20800"/>
    <cellStyle name="适中 2 2 4 2 3" xfId="20801"/>
    <cellStyle name="Normal 30 3 3 2" xfId="20802"/>
    <cellStyle name="Normal 25 3 3 2" xfId="20803"/>
    <cellStyle name="Normal 30 3 3 2 2" xfId="20804"/>
    <cellStyle name="Normal 25 3 3 2 2" xfId="20805"/>
    <cellStyle name="Normal 30 3 3 3" xfId="20806"/>
    <cellStyle name="Normal 25 3 3 3" xfId="20807"/>
    <cellStyle name="Normal 30 3 3 3 2" xfId="20808"/>
    <cellStyle name="Normal 25 3 3 3 2" xfId="20809"/>
    <cellStyle name="强调文字颜色 6 3 2 3" xfId="20810"/>
    <cellStyle name="Normal 30 3 3 4" xfId="20811"/>
    <cellStyle name="Normal 25 3 3 4" xfId="20812"/>
    <cellStyle name="Normal 30 3 3 4 2" xfId="20813"/>
    <cellStyle name="Normal 25 3 3 4 2" xfId="20814"/>
    <cellStyle name="强调文字颜色 6 3 3 3" xfId="20815"/>
    <cellStyle name="Normal 30 3 3 5" xfId="20816"/>
    <cellStyle name="Normal 25 3 3 5" xfId="20817"/>
    <cellStyle name="Normal 30 3 3 5 2" xfId="20818"/>
    <cellStyle name="Normal 25 3 3 5 2" xfId="20819"/>
    <cellStyle name="强调文字颜色 6 3 4 3" xfId="20820"/>
    <cellStyle name="Normal 30 3 4 2" xfId="20821"/>
    <cellStyle name="Normal 25 3 4 2" xfId="20822"/>
    <cellStyle name="Normal 30 3 5" xfId="20823"/>
    <cellStyle name="Normal 25 3 5" xfId="20824"/>
    <cellStyle name="Normal 30 3 5 2" xfId="20825"/>
    <cellStyle name="Normal 25 3 5 2" xfId="20826"/>
    <cellStyle name="Normal 30 3 7" xfId="20827"/>
    <cellStyle name="Normal 25 3 7" xfId="20828"/>
    <cellStyle name="Normal 75 3 3 3" xfId="20829"/>
    <cellStyle name="Normal 40 5 2" xfId="20830"/>
    <cellStyle name="Normal 35 5 2" xfId="20831"/>
    <cellStyle name="Normal 30 4" xfId="20832"/>
    <cellStyle name="Normal 25 4" xfId="20833"/>
    <cellStyle name="Normal 30 4 2 2 2" xfId="20834"/>
    <cellStyle name="Normal 25 4 2 2 2" xfId="20835"/>
    <cellStyle name="Normal 30 4 2 3" xfId="20836"/>
    <cellStyle name="Normal 25 4 2 3" xfId="20837"/>
    <cellStyle name="Normal 30 4 2 4" xfId="20838"/>
    <cellStyle name="Normal 25 4 2 4" xfId="20839"/>
    <cellStyle name="Normal 31 2" xfId="20840"/>
    <cellStyle name="Normal 26 2" xfId="20841"/>
    <cellStyle name="Normal 30 4 2 5" xfId="20842"/>
    <cellStyle name="Normal 25 4 2 5" xfId="20843"/>
    <cellStyle name="Normal 31 2 2" xfId="20844"/>
    <cellStyle name="Normal 26 2 2" xfId="20845"/>
    <cellStyle name="Normal 30 4 2 5 2" xfId="20846"/>
    <cellStyle name="Normal 25 4 2 5 2" xfId="20847"/>
    <cellStyle name="Normal 30 4 3 2" xfId="20848"/>
    <cellStyle name="Normal 25 4 3 2" xfId="20849"/>
    <cellStyle name="Normal 59 3 2 2 4 2" xfId="20850"/>
    <cellStyle name="Normal 64 3 2 2 4 2" xfId="20851"/>
    <cellStyle name="Title 2 6 2" xfId="20852"/>
    <cellStyle name="Normal 30 4 4" xfId="20853"/>
    <cellStyle name="Normal 25 4 4" xfId="20854"/>
    <cellStyle name="Normal 30 4 4 2" xfId="20855"/>
    <cellStyle name="Normal 25 4 4 2" xfId="20856"/>
    <cellStyle name="Normal 30 4 5" xfId="20857"/>
    <cellStyle name="Normal 25 4 5" xfId="20858"/>
    <cellStyle name="Normal 30 4 5 2" xfId="20859"/>
    <cellStyle name="Normal 25 4 5 2" xfId="20860"/>
    <cellStyle name="Normal 5 4 5 2" xfId="20861"/>
    <cellStyle name="Normal 40 5 3" xfId="20862"/>
    <cellStyle name="Normal 35 5 3" xfId="20863"/>
    <cellStyle name="Normal 30 5" xfId="20864"/>
    <cellStyle name="Normal 25 5" xfId="20865"/>
    <cellStyle name="Normal 30 5 3" xfId="20866"/>
    <cellStyle name="Normal 25 5 3" xfId="20867"/>
    <cellStyle name="Normal 30 5 3 2" xfId="20868"/>
    <cellStyle name="Normal 25 5 3 2" xfId="20869"/>
    <cellStyle name="链接单元格 2 2 2 5" xfId="20870"/>
    <cellStyle name="Normal 59 3 2 2 5 2" xfId="20871"/>
    <cellStyle name="Normal 64 3 2 2 5 2" xfId="20872"/>
    <cellStyle name="Title 2 7 2" xfId="20873"/>
    <cellStyle name="Normal 30 5 4" xfId="20874"/>
    <cellStyle name="Normal 25 5 4" xfId="20875"/>
    <cellStyle name="Normal 30 5 4 2" xfId="20876"/>
    <cellStyle name="Normal 25 5 4 2" xfId="20877"/>
    <cellStyle name="链接单元格 2 2 3 5" xfId="20878"/>
    <cellStyle name="Normal 30 5 5" xfId="20879"/>
    <cellStyle name="Normal 25 5 5" xfId="20880"/>
    <cellStyle name="常规 7 6 3 2 2 2" xfId="20881"/>
    <cellStyle name="Normal 30 5 5 2" xfId="20882"/>
    <cellStyle name="Normal 25 5 5 2" xfId="20883"/>
    <cellStyle name="Normal 40 5 4" xfId="20884"/>
    <cellStyle name="Normal 35 5 4" xfId="20885"/>
    <cellStyle name="强调文字颜色 6 2 3 4 2" xfId="20886"/>
    <cellStyle name="Normal 30 6" xfId="20887"/>
    <cellStyle name="Normal 25 6" xfId="20888"/>
    <cellStyle name="Normal 40 5 5" xfId="20889"/>
    <cellStyle name="Normal 35 5 5" xfId="20890"/>
    <cellStyle name="强调文字颜色 6 2 3 4 3" xfId="20891"/>
    <cellStyle name="Normal 30 7" xfId="20892"/>
    <cellStyle name="Normal 25 7" xfId="20893"/>
    <cellStyle name="Normal 40 5 5 2" xfId="20894"/>
    <cellStyle name="Normal 35 5 5 2" xfId="20895"/>
    <cellStyle name="Normal 30 7 2" xfId="20896"/>
    <cellStyle name="Normal 25 7 2" xfId="20897"/>
    <cellStyle name="Normal 40 5 6" xfId="20898"/>
    <cellStyle name="Normal 35 5 6" xfId="20899"/>
    <cellStyle name="Normal 30 8" xfId="20900"/>
    <cellStyle name="Normal 25 8" xfId="20901"/>
    <cellStyle name="Normal 30 8 2" xfId="20902"/>
    <cellStyle name="Normal 25 8 2" xfId="20903"/>
    <cellStyle name="Normal 30 9" xfId="20904"/>
    <cellStyle name="Normal 25 9" xfId="20905"/>
    <cellStyle name="计算 5 2 2 2 2" xfId="20906"/>
    <cellStyle name="Normal 31" xfId="20907"/>
    <cellStyle name="Normal 26" xfId="20908"/>
    <cellStyle name="Normal 31 10" xfId="20909"/>
    <cellStyle name="Normal 26 10" xfId="20910"/>
    <cellStyle name="Normal 31 11" xfId="20911"/>
    <cellStyle name="Normal 26 11" xfId="20912"/>
    <cellStyle name="Normal 31 2 2 2 2" xfId="20913"/>
    <cellStyle name="Normal 26 2 2 2 2" xfId="20914"/>
    <cellStyle name="Normal 31 2 2 2 2 2" xfId="20915"/>
    <cellStyle name="Normal 26 2 2 2 2 2" xfId="20916"/>
    <cellStyle name="Normal 31 2 2 2 3" xfId="20917"/>
    <cellStyle name="Normal 26 2 2 2 3" xfId="20918"/>
    <cellStyle name="Normal 31 2 2 2 4" xfId="20919"/>
    <cellStyle name="Normal 26 2 2 2 4" xfId="20920"/>
    <cellStyle name="Normal 31 2 2 2 5 2" xfId="20921"/>
    <cellStyle name="Normal 26 2 2 2 5 2" xfId="20922"/>
    <cellStyle name="Normal 31 2 3" xfId="20923"/>
    <cellStyle name="Normal 26 2 3" xfId="20924"/>
    <cellStyle name="Normal 31 2 3 2" xfId="20925"/>
    <cellStyle name="Normal 26 2 3 2" xfId="20926"/>
    <cellStyle name="Title 2 8" xfId="20927"/>
    <cellStyle name="Normal 31 2 4" xfId="20928"/>
    <cellStyle name="Normal 26 2 4" xfId="20929"/>
    <cellStyle name="Normal 31 2 4 2" xfId="20930"/>
    <cellStyle name="Normal 26 2 4 2" xfId="20931"/>
    <cellStyle name="Normal 31 2 5" xfId="20932"/>
    <cellStyle name="Normal 26 2 5" xfId="20933"/>
    <cellStyle name="Normal 31 2 5 2" xfId="20934"/>
    <cellStyle name="Normal 26 2 5 2" xfId="20935"/>
    <cellStyle name="Normal 31 3 2 2 2" xfId="20936"/>
    <cellStyle name="Normal 26 3 2 2 2" xfId="20937"/>
    <cellStyle name="Normal 31 3 2 2 3" xfId="20938"/>
    <cellStyle name="Normal 26 3 2 2 3" xfId="20939"/>
    <cellStyle name="Normal 31 3 2 2 4" xfId="20940"/>
    <cellStyle name="Normal 26 3 2 2 4" xfId="20941"/>
    <cellStyle name="Normal 31 3 2 2 5 2" xfId="20942"/>
    <cellStyle name="Normal 26 3 2 2 5 2" xfId="20943"/>
    <cellStyle name="常规 17 4 3" xfId="20944"/>
    <cellStyle name="常规 22 4 3" xfId="20945"/>
    <cellStyle name="Normal 31 3 2 3" xfId="20946"/>
    <cellStyle name="Normal 26 3 2 3" xfId="20947"/>
    <cellStyle name="Normal 31 3 2 3 2" xfId="20948"/>
    <cellStyle name="Normal 26 3 2 3 2" xfId="20949"/>
    <cellStyle name="Normal 31 3 3" xfId="20950"/>
    <cellStyle name="Normal 26 3 3" xfId="20951"/>
    <cellStyle name="Normal 31 3 3 2" xfId="20952"/>
    <cellStyle name="Normal 26 3 3 2" xfId="20953"/>
    <cellStyle name="Normal 31 3 3 2 2" xfId="20954"/>
    <cellStyle name="Normal 26 3 3 2 2" xfId="20955"/>
    <cellStyle name="Normal 31 3 3 3" xfId="20956"/>
    <cellStyle name="Normal 26 3 3 3" xfId="20957"/>
    <cellStyle name="Normal 31 3 3 3 2" xfId="20958"/>
    <cellStyle name="Normal 26 3 3 3 2" xfId="20959"/>
    <cellStyle name="常规 2 2 3 10" xfId="20960"/>
    <cellStyle name="Normal 31 3 3 5 2" xfId="20961"/>
    <cellStyle name="Normal 26 3 3 5 2" xfId="20962"/>
    <cellStyle name="Normal 31 3 4" xfId="20963"/>
    <cellStyle name="Normal 26 3 4" xfId="20964"/>
    <cellStyle name="Normal 31 3 5" xfId="20965"/>
    <cellStyle name="Normal 26 3 5" xfId="20966"/>
    <cellStyle name="Normal 31 3 6 2" xfId="20967"/>
    <cellStyle name="Normal 26 3 6 2" xfId="20968"/>
    <cellStyle name="Normal 31 3 7" xfId="20969"/>
    <cellStyle name="Normal 26 3 7" xfId="20970"/>
    <cellStyle name="Normal 31 3 7 2" xfId="20971"/>
    <cellStyle name="Normal 26 3 7 2" xfId="20972"/>
    <cellStyle name="Normal 31 4 2" xfId="20973"/>
    <cellStyle name="Normal 26 4 2" xfId="20974"/>
    <cellStyle name="Normal 31 4 2 2 2" xfId="20975"/>
    <cellStyle name="Normal 26 4 2 2 2" xfId="20976"/>
    <cellStyle name="Normal 31 4 2 3" xfId="20977"/>
    <cellStyle name="Normal 26 4 2 3" xfId="20978"/>
    <cellStyle name="Normal 31 4 2 5 2" xfId="20979"/>
    <cellStyle name="Normal 26 4 2 5 2" xfId="20980"/>
    <cellStyle name="Normal 31 4 3" xfId="20981"/>
    <cellStyle name="Normal 26 4 3" xfId="20982"/>
    <cellStyle name="Normal 31 4 3 2" xfId="20983"/>
    <cellStyle name="Normal 26 4 3 2" xfId="20984"/>
    <cellStyle name="Normal 31 4 4" xfId="20985"/>
    <cellStyle name="Normal 26 4 4" xfId="20986"/>
    <cellStyle name="Normal 31 4 4 2" xfId="20987"/>
    <cellStyle name="Normal 26 4 4 2" xfId="20988"/>
    <cellStyle name="Normal 31 4 5" xfId="20989"/>
    <cellStyle name="Normal 26 4 5" xfId="20990"/>
    <cellStyle name="Normal 31 4 5 2" xfId="20991"/>
    <cellStyle name="Normal 26 4 5 2" xfId="20992"/>
    <cellStyle name="Normal 31 4 6 2" xfId="20993"/>
    <cellStyle name="Normal 26 4 6 2" xfId="20994"/>
    <cellStyle name="常规 3 5 2 2 5" xfId="20995"/>
    <cellStyle name="Normal 31 5 2" xfId="20996"/>
    <cellStyle name="Normal 26 5 2" xfId="20997"/>
    <cellStyle name="Normal 31 5 3" xfId="20998"/>
    <cellStyle name="Normal 26 5 3" xfId="20999"/>
    <cellStyle name="Normal 31 5 3 2" xfId="21000"/>
    <cellStyle name="Normal 26 5 3 2" xfId="21001"/>
    <cellStyle name="链接单元格 3 2 2 5" xfId="21002"/>
    <cellStyle name="Normal 31 5 4" xfId="21003"/>
    <cellStyle name="Normal 26 5 4" xfId="21004"/>
    <cellStyle name="Normal 31 5 4 2" xfId="21005"/>
    <cellStyle name="Normal 26 5 4 2" xfId="21006"/>
    <cellStyle name="链接单元格 3 2 3 5" xfId="21007"/>
    <cellStyle name="Normal 31 5 5" xfId="21008"/>
    <cellStyle name="Normal 26 5 5" xfId="21009"/>
    <cellStyle name="Normal 31 5 5 2" xfId="21010"/>
    <cellStyle name="Normal 26 5 5 2" xfId="21011"/>
    <cellStyle name="Normal 31 6" xfId="21012"/>
    <cellStyle name="Normal 26 6" xfId="21013"/>
    <cellStyle name="Normal 31 6 2" xfId="21014"/>
    <cellStyle name="Normal 26 6 2" xfId="21015"/>
    <cellStyle name="Normal 31 7" xfId="21016"/>
    <cellStyle name="Normal 26 7" xfId="21017"/>
    <cellStyle name="Normal 31 7 2" xfId="21018"/>
    <cellStyle name="Normal 26 7 2" xfId="21019"/>
    <cellStyle name="Normal 31 8" xfId="21020"/>
    <cellStyle name="Normal 26 8" xfId="21021"/>
    <cellStyle name="Normal 31 8 2" xfId="21022"/>
    <cellStyle name="Normal 26 8 2" xfId="21023"/>
    <cellStyle name="Normal 31 9" xfId="21024"/>
    <cellStyle name="Normal 26 9" xfId="21025"/>
    <cellStyle name="汇总 3 3 2 2 2" xfId="21026"/>
    <cellStyle name="计算 5 2 2 3 2" xfId="21027"/>
    <cellStyle name="Normal 32 10 2" xfId="21028"/>
    <cellStyle name="Normal 27 10 2" xfId="21029"/>
    <cellStyle name="Normal 32 11" xfId="21030"/>
    <cellStyle name="Normal 27 11" xfId="21031"/>
    <cellStyle name="Normal 32 2 2 2 5 2" xfId="21032"/>
    <cellStyle name="Normal 27 2 2 2 5 2" xfId="21033"/>
    <cellStyle name="Normal 32 2 6 2" xfId="21034"/>
    <cellStyle name="Normal 27 2 6 2" xfId="21035"/>
    <cellStyle name="Normal 52 3" xfId="21036"/>
    <cellStyle name="Normal 47 3" xfId="21037"/>
    <cellStyle name="常规 8 4 7" xfId="21038"/>
    <cellStyle name="Normal 32 3 2 2 4 2" xfId="21039"/>
    <cellStyle name="Normal 27 3 2 2 4 2" xfId="21040"/>
    <cellStyle name="输入 2 3 2 4" xfId="21041"/>
    <cellStyle name="差 3 2 2 2" xfId="21042"/>
    <cellStyle name="Normal 53 3" xfId="21043"/>
    <cellStyle name="Normal 48 3" xfId="21044"/>
    <cellStyle name="常规 8 5 7" xfId="21045"/>
    <cellStyle name="Normal 32 3 2 2 5 2" xfId="21046"/>
    <cellStyle name="Normal 27 3 2 2 5 2" xfId="21047"/>
    <cellStyle name="输入 2 3 3 4" xfId="21048"/>
    <cellStyle name="差 3 2 3 2" xfId="21049"/>
    <cellStyle name="Normal 32 3 2 5 2" xfId="21050"/>
    <cellStyle name="Normal 27 3 2 5 2" xfId="21051"/>
    <cellStyle name="Normal 32 3 3 3 2" xfId="21052"/>
    <cellStyle name="Normal 27 3 3 3 2" xfId="21053"/>
    <cellStyle name="Normal 32 3 3 4 2" xfId="21054"/>
    <cellStyle name="Normal 27 3 3 4 2" xfId="21055"/>
    <cellStyle name="Normal 32 3 3 5" xfId="21056"/>
    <cellStyle name="Normal 27 3 3 5" xfId="21057"/>
    <cellStyle name="差 2 3 2 2 2 2 2" xfId="21058"/>
    <cellStyle name="Normal 32 3 3 5 2" xfId="21059"/>
    <cellStyle name="Normal 27 3 3 5 2" xfId="21060"/>
    <cellStyle name="Normal 32 3 5 2" xfId="21061"/>
    <cellStyle name="Normal 27 3 5 2" xfId="21062"/>
    <cellStyle name="Normal 32 3 6" xfId="21063"/>
    <cellStyle name="Normal 27 3 6" xfId="21064"/>
    <cellStyle name="Normal 75 5 3 2" xfId="21065"/>
    <cellStyle name="Normal 32 3 6 2" xfId="21066"/>
    <cellStyle name="Normal 27 3 6 2" xfId="21067"/>
    <cellStyle name="Normal 32 3 7 2" xfId="21068"/>
    <cellStyle name="Normal 27 3 7 2" xfId="21069"/>
    <cellStyle name="Normal 32 4 2 3 2" xfId="21070"/>
    <cellStyle name="Normal 27 4 2 3 2" xfId="21071"/>
    <cellStyle name="强调文字颜色 6 2 8" xfId="21072"/>
    <cellStyle name="Normal 32 4 2 4 2" xfId="21073"/>
    <cellStyle name="Normal 27 4 2 4 2" xfId="21074"/>
    <cellStyle name="Normal 32 4 2 5" xfId="21075"/>
    <cellStyle name="Normal 27 4 2 5" xfId="21076"/>
    <cellStyle name="Normal 32 4 2 5 2" xfId="21077"/>
    <cellStyle name="Normal 27 4 2 5 2" xfId="21078"/>
    <cellStyle name="Normal 32 4 4 2" xfId="21079"/>
    <cellStyle name="Normal 27 4 4 2" xfId="21080"/>
    <cellStyle name="Normal 32 4 5" xfId="21081"/>
    <cellStyle name="Normal 27 4 5" xfId="21082"/>
    <cellStyle name="Normal 32 4 5 2" xfId="21083"/>
    <cellStyle name="Normal 27 4 5 2" xfId="21084"/>
    <cellStyle name="Normal 32 4 6" xfId="21085"/>
    <cellStyle name="Normal 27 4 6" xfId="21086"/>
    <cellStyle name="Normal 75 5 4 2" xfId="21087"/>
    <cellStyle name="Normal 32 4 6 2" xfId="21088"/>
    <cellStyle name="Normal 27 4 6 2" xfId="21089"/>
    <cellStyle name="常规 3 6 2 2 5" xfId="21090"/>
    <cellStyle name="Normal 32 5 3 2" xfId="21091"/>
    <cellStyle name="Normal 27 5 3 2" xfId="21092"/>
    <cellStyle name="Normal 32 5 4" xfId="21093"/>
    <cellStyle name="Normal 27 5 4" xfId="21094"/>
    <cellStyle name="Normal 32 5 4 2" xfId="21095"/>
    <cellStyle name="Normal 27 5 4 2" xfId="21096"/>
    <cellStyle name="Normal 32 5 5" xfId="21097"/>
    <cellStyle name="Normal 27 5 5" xfId="21098"/>
    <cellStyle name="Normal 32 5 5 2" xfId="21099"/>
    <cellStyle name="Normal 27 5 5 2" xfId="21100"/>
    <cellStyle name="Normal 32 5 6" xfId="21101"/>
    <cellStyle name="Normal 27 5 6" xfId="21102"/>
    <cellStyle name="Normal 75 5 5 2" xfId="21103"/>
    <cellStyle name="Normal 32 7 2" xfId="21104"/>
    <cellStyle name="Normal 27 7 2" xfId="21105"/>
    <cellStyle name="Normal 32 8" xfId="21106"/>
    <cellStyle name="Normal 27 8" xfId="21107"/>
    <cellStyle name="Normal 32 8 2" xfId="21108"/>
    <cellStyle name="Normal 27 8 2" xfId="21109"/>
    <cellStyle name="汇总 4 2 2 2 4" xfId="21110"/>
    <cellStyle name="Normal 32 9" xfId="21111"/>
    <cellStyle name="Normal 27 9" xfId="21112"/>
    <cellStyle name="汇总 3 3 2 3 2" xfId="21113"/>
    <cellStyle name="Normal 33 10" xfId="21114"/>
    <cellStyle name="Normal 28 10" xfId="21115"/>
    <cellStyle name="Normal 33 11" xfId="21116"/>
    <cellStyle name="Normal 28 11" xfId="21117"/>
    <cellStyle name="Normal 33 2 2 2 3 2" xfId="21118"/>
    <cellStyle name="Normal 28 2 2 2 3 2" xfId="21119"/>
    <cellStyle name="常规 8 3 4 3" xfId="21120"/>
    <cellStyle name="计算 5 5" xfId="21121"/>
    <cellStyle name="输出 2 3 3 3 2" xfId="21122"/>
    <cellStyle name="Normal 51 2 3" xfId="21123"/>
    <cellStyle name="Normal 46 2 3" xfId="21124"/>
    <cellStyle name="Normal 33 2 2 2 5 2" xfId="21125"/>
    <cellStyle name="Normal 28 2 2 2 5 2" xfId="21126"/>
    <cellStyle name="计算 7 5" xfId="21127"/>
    <cellStyle name="Normal 33 2 2 5 2" xfId="21128"/>
    <cellStyle name="Normal 28 2 2 5 2" xfId="21129"/>
    <cellStyle name="常规 2 2 4 2" xfId="21130"/>
    <cellStyle name="输出 2 3 6 2" xfId="21131"/>
    <cellStyle name="Normal 33 2 2 6 2" xfId="21132"/>
    <cellStyle name="Normal 28 2 2 6 2" xfId="21133"/>
    <cellStyle name="常规 2 2 5 2" xfId="21134"/>
    <cellStyle name="输出 2 3 7 2" xfId="21135"/>
    <cellStyle name="输出 2 7 3" xfId="21136"/>
    <cellStyle name="Normal 5 2 2 5 2" xfId="21137"/>
    <cellStyle name="Normal 33 2 6 2" xfId="21138"/>
    <cellStyle name="Normal 28 2 6 2" xfId="21139"/>
    <cellStyle name="Normal 33 3 2 2 2 2" xfId="21140"/>
    <cellStyle name="Normal 28 3 2 2 2 2" xfId="21141"/>
    <cellStyle name="常规 17 2 4 3" xfId="21142"/>
    <cellStyle name="Normal 33 3 2 2 5 2" xfId="21143"/>
    <cellStyle name="Normal 28 3 2 2 5 2" xfId="21144"/>
    <cellStyle name="常规 2 10 4 2" xfId="21145"/>
    <cellStyle name="Normal 33 3 2 3 2" xfId="21146"/>
    <cellStyle name="Normal 28 3 2 3 2" xfId="21147"/>
    <cellStyle name="输出 3 3 4 2" xfId="21148"/>
    <cellStyle name="常规 3 2 2 2" xfId="21149"/>
    <cellStyle name="Normal 33 3 2 5 2" xfId="21150"/>
    <cellStyle name="Normal 28 3 2 5 2" xfId="21151"/>
    <cellStyle name="常规 3 2 4 2" xfId="21152"/>
    <cellStyle name="Normal 33 3 2 6" xfId="21153"/>
    <cellStyle name="Normal 28 3 2 6" xfId="21154"/>
    <cellStyle name="输出 3 3 7" xfId="21155"/>
    <cellStyle name="常规 3 2 5" xfId="21156"/>
    <cellStyle name="Normal 33 3 2 6 2" xfId="21157"/>
    <cellStyle name="Normal 28 3 2 6 2" xfId="21158"/>
    <cellStyle name="常规 3 2 5 2" xfId="21159"/>
    <cellStyle name="Normal 33 3 3 2 2" xfId="21160"/>
    <cellStyle name="Normal 28 3 3 2 2" xfId="21161"/>
    <cellStyle name="Normal 33 3 3 3" xfId="21162"/>
    <cellStyle name="Normal 28 3 3 3" xfId="21163"/>
    <cellStyle name="输出 3 4 4" xfId="21164"/>
    <cellStyle name="常规 3 3 2" xfId="21165"/>
    <cellStyle name="Normal 33 3 3 3 2" xfId="21166"/>
    <cellStyle name="Normal 28 3 3 3 2" xfId="21167"/>
    <cellStyle name="输出 3 4 4 2" xfId="21168"/>
    <cellStyle name="常规 3 3 2 2" xfId="21169"/>
    <cellStyle name="Normal 33 3 3 4 2" xfId="21170"/>
    <cellStyle name="Normal 28 3 3 4 2" xfId="21171"/>
    <cellStyle name="常规 3 3 3 2" xfId="21172"/>
    <cellStyle name="Normal 33 3 3 5" xfId="21173"/>
    <cellStyle name="Normal 28 3 3 5" xfId="21174"/>
    <cellStyle name="输出 3 4 6" xfId="21175"/>
    <cellStyle name="常规 3 3 4" xfId="21176"/>
    <cellStyle name="Normal 33 3 3 5 2" xfId="21177"/>
    <cellStyle name="Normal 28 3 3 5 2" xfId="21178"/>
    <cellStyle name="常规 3 3 4 2" xfId="21179"/>
    <cellStyle name="Normal 33 3 4 2" xfId="21180"/>
    <cellStyle name="Normal 28 3 4 2" xfId="21181"/>
    <cellStyle name="Normal 33 3 5" xfId="21182"/>
    <cellStyle name="Normal 28 3 5" xfId="21183"/>
    <cellStyle name="Normal 33 3 5 2" xfId="21184"/>
    <cellStyle name="Normal 28 3 5 2" xfId="21185"/>
    <cellStyle name="Normal 33 3 6" xfId="21186"/>
    <cellStyle name="Normal 28 3 6" xfId="21187"/>
    <cellStyle name="Normal 33 3 6 2" xfId="21188"/>
    <cellStyle name="Normal 28 3 6 2" xfId="21189"/>
    <cellStyle name="Normal 33 3 7" xfId="21190"/>
    <cellStyle name="Normal 28 3 7" xfId="21191"/>
    <cellStyle name="Normal 33 3 7 2" xfId="21192"/>
    <cellStyle name="Normal 28 3 7 2" xfId="21193"/>
    <cellStyle name="常规 3 10 2 5" xfId="21194"/>
    <cellStyle name="Normal 33 4 2 2 2" xfId="21195"/>
    <cellStyle name="Normal 28 4 2 2 2" xfId="21196"/>
    <cellStyle name="Normal 33 4 2 3" xfId="21197"/>
    <cellStyle name="Normal 28 4 2 3" xfId="21198"/>
    <cellStyle name="输出 4 3 4" xfId="21199"/>
    <cellStyle name="常规 4 2 2" xfId="21200"/>
    <cellStyle name="Normal 33 4 2 3 2" xfId="21201"/>
    <cellStyle name="Normal 28 4 2 3 2" xfId="21202"/>
    <cellStyle name="常规 4 2 2 2" xfId="21203"/>
    <cellStyle name="Normal 33 4 2 4 2" xfId="21204"/>
    <cellStyle name="Normal 28 4 2 4 2" xfId="21205"/>
    <cellStyle name="常规 4 2 3 2" xfId="21206"/>
    <cellStyle name="Normal 33 4 2 5" xfId="21207"/>
    <cellStyle name="Normal 28 4 2 5" xfId="21208"/>
    <cellStyle name="常规 4 2 4" xfId="21209"/>
    <cellStyle name="Normal 33 4 2 5 2" xfId="21210"/>
    <cellStyle name="Normal 28 4 2 5 2" xfId="21211"/>
    <cellStyle name="Normal 3 2 6" xfId="21212"/>
    <cellStyle name="常规 4 2 4 2" xfId="21213"/>
    <cellStyle name="Normal 33 4 3 2" xfId="21214"/>
    <cellStyle name="Normal 28 4 3 2" xfId="21215"/>
    <cellStyle name="Normal 33 4 4 2" xfId="21216"/>
    <cellStyle name="Normal 28 4 4 2" xfId="21217"/>
    <cellStyle name="Normal 33 4 6 2" xfId="21218"/>
    <cellStyle name="Normal 28 4 6 2" xfId="21219"/>
    <cellStyle name="链接单元格 8" xfId="21220"/>
    <cellStyle name="Normal 33 5 3 2" xfId="21221"/>
    <cellStyle name="Normal 28 5 3 2" xfId="21222"/>
    <cellStyle name="Normal 33 5 4 2" xfId="21223"/>
    <cellStyle name="Normal 28 5 4 2" xfId="21224"/>
    <cellStyle name="Normal 33 5 5 2" xfId="21225"/>
    <cellStyle name="Normal 28 5 5 2" xfId="21226"/>
    <cellStyle name="Normal 33 5 6" xfId="21227"/>
    <cellStyle name="Normal 28 5 6" xfId="21228"/>
    <cellStyle name="Normal 33 8" xfId="21229"/>
    <cellStyle name="Normal 28 8" xfId="21230"/>
    <cellStyle name="标题 2 2 3 5 2 2" xfId="21231"/>
    <cellStyle name="Normal 33 9" xfId="21232"/>
    <cellStyle name="Normal 28 9" xfId="21233"/>
    <cellStyle name="汇总 3 3 2 4 2" xfId="21234"/>
    <cellStyle name="Normal 34 2 2 2 2 2" xfId="21235"/>
    <cellStyle name="Normal 29 2 2 2 2 2" xfId="21236"/>
    <cellStyle name="汇总 2 4 6 2 2" xfId="21237"/>
    <cellStyle name="Normal 34 2 2 2 3" xfId="21238"/>
    <cellStyle name="Normal 29 2 2 2 3" xfId="21239"/>
    <cellStyle name="汇总 2 4 6 3" xfId="21240"/>
    <cellStyle name="Normal 34 2 2 2 3 2" xfId="21241"/>
    <cellStyle name="Normal 29 2 2 2 3 2" xfId="21242"/>
    <cellStyle name="Normal 43 3 2 2 5 2" xfId="21243"/>
    <cellStyle name="Normal 38 3 2 2 5 2" xfId="21244"/>
    <cellStyle name="Normal 34 2 2 2 4" xfId="21245"/>
    <cellStyle name="Normal 29 2 2 2 4" xfId="21246"/>
    <cellStyle name="汇总 2 4 6 4" xfId="21247"/>
    <cellStyle name="Normal 34 2 2 2 4 2" xfId="21248"/>
    <cellStyle name="Normal 29 2 2 2 4 2" xfId="21249"/>
    <cellStyle name="Normal 34 2 2 2 5" xfId="21250"/>
    <cellStyle name="Normal 29 2 2 2 5" xfId="21251"/>
    <cellStyle name="Normal 34 2 2 2 5 2" xfId="21252"/>
    <cellStyle name="Normal 29 2 2 2 5 2" xfId="21253"/>
    <cellStyle name="Normal 34 2 2 3 2" xfId="21254"/>
    <cellStyle name="Normal 29 2 2 3 2" xfId="21255"/>
    <cellStyle name="汇总 2 4 7 2" xfId="21256"/>
    <cellStyle name="Normal 34 2 2 5" xfId="21257"/>
    <cellStyle name="Normal 29 2 2 5" xfId="21258"/>
    <cellStyle name="汇总 2 4 9" xfId="21259"/>
    <cellStyle name="Normal 34 2 2 6" xfId="21260"/>
    <cellStyle name="Normal 29 2 2 6" xfId="21261"/>
    <cellStyle name="Normal 34 2 2 6 2" xfId="21262"/>
    <cellStyle name="Normal 29 2 2 6 2" xfId="21263"/>
    <cellStyle name="Normal 5 3 2 5" xfId="21264"/>
    <cellStyle name="Normal 34 2 6" xfId="21265"/>
    <cellStyle name="Normal 29 2 6" xfId="21266"/>
    <cellStyle name="Normal 34 3 2 2 2 2" xfId="21267"/>
    <cellStyle name="Normal 29 3 2 2 2 2" xfId="21268"/>
    <cellStyle name="Normal 34 3 2 2 3 2" xfId="21269"/>
    <cellStyle name="Normal 29 3 2 2 3 2" xfId="21270"/>
    <cellStyle name="强调文字颜色 2 3 2 4" xfId="21271"/>
    <cellStyle name="Normal 34 3 2 2 4" xfId="21272"/>
    <cellStyle name="Normal 29 3 2 2 4" xfId="21273"/>
    <cellStyle name="Normal 34 3 2 2 4 2" xfId="21274"/>
    <cellStyle name="Normal 29 3 2 2 4 2" xfId="21275"/>
    <cellStyle name="强调文字颜色 2 3 3 4" xfId="21276"/>
    <cellStyle name="Normal 34 3 2 2 5" xfId="21277"/>
    <cellStyle name="Normal 29 3 2 2 5" xfId="21278"/>
    <cellStyle name="Normal 34 3 2 2 5 2" xfId="21279"/>
    <cellStyle name="Normal 29 3 2 2 5 2" xfId="21280"/>
    <cellStyle name="强调文字颜色 2 3 4 4" xfId="21281"/>
    <cellStyle name="Normal 34 3 2 3 2" xfId="21282"/>
    <cellStyle name="Normal 29 3 2 3 2" xfId="21283"/>
    <cellStyle name="Normal 34 3 2 4" xfId="21284"/>
    <cellStyle name="Normal 29 3 2 4" xfId="21285"/>
    <cellStyle name="Normal 34 3 2 4 2" xfId="21286"/>
    <cellStyle name="Normal 29 3 2 4 2" xfId="21287"/>
    <cellStyle name="Normal 34 3 2 5" xfId="21288"/>
    <cellStyle name="Normal 29 3 2 5" xfId="21289"/>
    <cellStyle name="Normal 34 3 2 5 2" xfId="21290"/>
    <cellStyle name="Normal 29 3 2 5 2" xfId="21291"/>
    <cellStyle name="Normal 34 3 2 6" xfId="21292"/>
    <cellStyle name="Normal 29 3 2 6" xfId="21293"/>
    <cellStyle name="Normal 34 3 2 6 2" xfId="21294"/>
    <cellStyle name="Normal 29 3 2 6 2" xfId="21295"/>
    <cellStyle name="Normal 34 3 3 2 2" xfId="21296"/>
    <cellStyle name="Normal 29 3 3 2 2" xfId="21297"/>
    <cellStyle name="Normal 34 3 3 3" xfId="21298"/>
    <cellStyle name="Normal 29 3 3 3" xfId="21299"/>
    <cellStyle name="Normal 34 3 3 3 2" xfId="21300"/>
    <cellStyle name="Normal 29 3 3 3 2" xfId="21301"/>
    <cellStyle name="Normal 34 3 3 4" xfId="21302"/>
    <cellStyle name="Normal 29 3 3 4" xfId="21303"/>
    <cellStyle name="Normal 34 3 3 4 2" xfId="21304"/>
    <cellStyle name="Normal 29 3 3 4 2" xfId="21305"/>
    <cellStyle name="Normal 34 3 3 5" xfId="21306"/>
    <cellStyle name="Normal 29 3 3 5" xfId="21307"/>
    <cellStyle name="常规 12 2 2" xfId="21308"/>
    <cellStyle name="Normal 34 3 3 5 2" xfId="21309"/>
    <cellStyle name="Normal 29 3 3 5 2" xfId="21310"/>
    <cellStyle name="常规 12 2 2 2" xfId="21311"/>
    <cellStyle name="Normal 5 3 3 5" xfId="21312"/>
    <cellStyle name="Normal 34 3 6" xfId="21313"/>
    <cellStyle name="Normal 29 3 6" xfId="21314"/>
    <cellStyle name="强调文字颜色 6 2 2 2 4" xfId="21315"/>
    <cellStyle name="Normal 34 3 7" xfId="21316"/>
    <cellStyle name="Normal 29 3 7" xfId="21317"/>
    <cellStyle name="强调文字颜色 6 2 2 2 5" xfId="21318"/>
    <cellStyle name="Normal 34 4 2 3" xfId="21319"/>
    <cellStyle name="Normal 29 4 2 3" xfId="21320"/>
    <cellStyle name="Normal 34 4 2 4" xfId="21321"/>
    <cellStyle name="Normal 29 4 2 4" xfId="21322"/>
    <cellStyle name="Normal 34 4 2 5" xfId="21323"/>
    <cellStyle name="Normal 29 4 2 5" xfId="21324"/>
    <cellStyle name="Normal 34 4 3 2" xfId="21325"/>
    <cellStyle name="Normal 29 4 3 2" xfId="21326"/>
    <cellStyle name="Normal 34 4 4" xfId="21327"/>
    <cellStyle name="Normal 29 4 4" xfId="21328"/>
    <cellStyle name="强调文字颜色 6 2 2 3 2" xfId="21329"/>
    <cellStyle name="Normal 34 4 4 2" xfId="21330"/>
    <cellStyle name="Normal 29 4 4 2" xfId="21331"/>
    <cellStyle name="强调文字颜色 6 2 2 3 2 2" xfId="21332"/>
    <cellStyle name="Normal 34 4 5 2" xfId="21333"/>
    <cellStyle name="Normal 29 4 5 2" xfId="21334"/>
    <cellStyle name="强调文字颜色 6 2 2 3 3 2" xfId="21335"/>
    <cellStyle name="Normal 34 4 6" xfId="21336"/>
    <cellStyle name="Normal 29 4 6" xfId="21337"/>
    <cellStyle name="强调文字颜色 6 2 2 3 4" xfId="21338"/>
    <cellStyle name="Normal 34 4 6 2" xfId="21339"/>
    <cellStyle name="Normal 29 4 6 2" xfId="21340"/>
    <cellStyle name="强调文字颜色 6 2 2 3 4 2" xfId="21341"/>
    <cellStyle name="Normal 34 5 3 2" xfId="21342"/>
    <cellStyle name="Normal 29 5 3 2" xfId="21343"/>
    <cellStyle name="Normal 34 5 4" xfId="21344"/>
    <cellStyle name="Normal 29 5 4" xfId="21345"/>
    <cellStyle name="强调文字颜色 6 2 2 4 2" xfId="21346"/>
    <cellStyle name="Normal 34 5 4 2" xfId="21347"/>
    <cellStyle name="Normal 29 5 4 2" xfId="21348"/>
    <cellStyle name="强调文字颜色 6 2 2 4 2 2" xfId="21349"/>
    <cellStyle name="Normal 34 5 5 2" xfId="21350"/>
    <cellStyle name="Normal 29 5 5 2" xfId="21351"/>
    <cellStyle name="强调文字颜色 6 2 2 4 3 2" xfId="21352"/>
    <cellStyle name="Normal 34 5 6" xfId="21353"/>
    <cellStyle name="Normal 29 5 6" xfId="21354"/>
    <cellStyle name="强调文字颜色 6 2 2 4 4" xfId="21355"/>
    <cellStyle name="Normal 34 8" xfId="21356"/>
    <cellStyle name="Normal 29 8" xfId="21357"/>
    <cellStyle name="Normal 34 8 2" xfId="21358"/>
    <cellStyle name="Normal 29 8 2" xfId="21359"/>
    <cellStyle name="Normal 34 9" xfId="21360"/>
    <cellStyle name="Normal 29 9" xfId="21361"/>
    <cellStyle name="Normal 3 2 2 2 4 2" xfId="21362"/>
    <cellStyle name="Normal 4 2 2" xfId="21363"/>
    <cellStyle name="Normal 3 2 2 2 5 2" xfId="21364"/>
    <cellStyle name="Normal 3 2 2 3" xfId="21365"/>
    <cellStyle name="汇总 3 2 2 2 2 6" xfId="21366"/>
    <cellStyle name="Normal 3 2 2 3 2" xfId="21367"/>
    <cellStyle name="标题 5 9" xfId="21368"/>
    <cellStyle name="Normal 3 2 2 4 2" xfId="21369"/>
    <cellStyle name="Normal 3 2 2 5" xfId="21370"/>
    <cellStyle name="Normal 3 2 2 5 2" xfId="21371"/>
    <cellStyle name="Normal 3 2 4" xfId="21372"/>
    <cellStyle name="Normal 3 2 4 2" xfId="21373"/>
    <cellStyle name="Warning Text 2 3 4" xfId="21374"/>
    <cellStyle name="Normal 3 2 5" xfId="21375"/>
    <cellStyle name="Normal 3 2 5 2" xfId="21376"/>
    <cellStyle name="Warning Text 2 4 4" xfId="21377"/>
    <cellStyle name="Normal 3 2 6 2" xfId="21378"/>
    <cellStyle name="Warning Text 2 5 4" xfId="21379"/>
    <cellStyle name="常规 4 2 4 2 2" xfId="21380"/>
    <cellStyle name="Normal 3 3" xfId="21381"/>
    <cellStyle name="标题 1 3 2 3 3 2 2" xfId="21382"/>
    <cellStyle name="Normal 3 3 2 2 3" xfId="21383"/>
    <cellStyle name="Normal 3 3 2 2 3 2" xfId="21384"/>
    <cellStyle name="Normal 3 3 2 2 4 2" xfId="21385"/>
    <cellStyle name="Normal 3 3 2 3" xfId="21386"/>
    <cellStyle name="Normal 3 3 2 3 2" xfId="21387"/>
    <cellStyle name="Normal 3 3 2 4" xfId="21388"/>
    <cellStyle name="Normal 3 3 2 4 2" xfId="21389"/>
    <cellStyle name="Normal 3 3 2 5" xfId="21390"/>
    <cellStyle name="Normal 3 3 2 5 2" xfId="21391"/>
    <cellStyle name="Normal 3 3 2 6" xfId="21392"/>
    <cellStyle name="Normal 3 3 2 6 2" xfId="21393"/>
    <cellStyle name="Normal 3 4 2" xfId="21394"/>
    <cellStyle name="常规 2 3 2 2 5 2 2" xfId="21395"/>
    <cellStyle name="Normal 3 4 2 3" xfId="21396"/>
    <cellStyle name="Normal 3 4 2 3 2" xfId="21397"/>
    <cellStyle name="Normal 3 4 2 4" xfId="21398"/>
    <cellStyle name="Normal 3 4 2 4 2" xfId="21399"/>
    <cellStyle name="Normal 3 4 2 5" xfId="21400"/>
    <cellStyle name="Normal 3 4 2 5 2" xfId="21401"/>
    <cellStyle name="Normal 3 5" xfId="21402"/>
    <cellStyle name="常规 2 3 2 2 5 3" xfId="21403"/>
    <cellStyle name="Normal 3 6" xfId="21404"/>
    <cellStyle name="Normal 3 6 2" xfId="21405"/>
    <cellStyle name="计算 6 2 4" xfId="21406"/>
    <cellStyle name="Normal 3 7" xfId="21407"/>
    <cellStyle name="差 2 3 2 2" xfId="21408"/>
    <cellStyle name="Normal 3 7 2" xfId="21409"/>
    <cellStyle name="差 2 3 2 2 2" xfId="21410"/>
    <cellStyle name="计算 6 3 4" xfId="21411"/>
    <cellStyle name="Normal 3 8" xfId="21412"/>
    <cellStyle name="差 2 3 2 3" xfId="21413"/>
    <cellStyle name="Normal 3 8 2" xfId="21414"/>
    <cellStyle name="差 2 3 2 3 2" xfId="21415"/>
    <cellStyle name="Normal 40 3 7 2" xfId="21416"/>
    <cellStyle name="Normal 35 3 7 2" xfId="21417"/>
    <cellStyle name="强调文字颜色 6 2 3 2 5 2" xfId="21418"/>
    <cellStyle name="Normal 40 5" xfId="21419"/>
    <cellStyle name="Normal 35 5" xfId="21420"/>
    <cellStyle name="Normal 40 7" xfId="21421"/>
    <cellStyle name="Normal 35 7" xfId="21422"/>
    <cellStyle name="Normal 41 2 2 3" xfId="21423"/>
    <cellStyle name="Normal 36 2 2 3" xfId="21424"/>
    <cellStyle name="Normal 41 2 2 5" xfId="21425"/>
    <cellStyle name="Normal 36 2 2 5" xfId="21426"/>
    <cellStyle name="Normal 41 2 2 6" xfId="21427"/>
    <cellStyle name="Normal 36 2 2 6" xfId="21428"/>
    <cellStyle name="Normal 41 2 6 2" xfId="21429"/>
    <cellStyle name="Normal 36 2 6 2" xfId="21430"/>
    <cellStyle name="Normal 41 3 2 2 3 2" xfId="21431"/>
    <cellStyle name="Normal 36 3 2 2 3 2" xfId="21432"/>
    <cellStyle name="Normal 41 3 2 2 4 2" xfId="21433"/>
    <cellStyle name="Normal 36 3 2 2 4 2" xfId="21434"/>
    <cellStyle name="Normal 41 3 2 2 5" xfId="21435"/>
    <cellStyle name="Normal 36 3 2 2 5" xfId="21436"/>
    <cellStyle name="Normal 41 3 2 2 5 2" xfId="21437"/>
    <cellStyle name="Normal 36 3 2 2 5 2" xfId="21438"/>
    <cellStyle name="Normal 41 3 2 4 2" xfId="21439"/>
    <cellStyle name="Normal 36 3 2 4 2" xfId="21440"/>
    <cellStyle name="常规 6 2 5" xfId="21441"/>
    <cellStyle name="Normal 41 3 2 5" xfId="21442"/>
    <cellStyle name="Normal 36 3 2 5" xfId="21443"/>
    <cellStyle name="Normal 41 3 2 6" xfId="21444"/>
    <cellStyle name="Normal 36 3 2 6" xfId="21445"/>
    <cellStyle name="Normal 41 3 3 3 2" xfId="21446"/>
    <cellStyle name="Normal 36 3 3 3 2" xfId="21447"/>
    <cellStyle name="Normal 41 3 3 4 2" xfId="21448"/>
    <cellStyle name="Normal 36 3 3 4 2" xfId="21449"/>
    <cellStyle name="常规 7 2 5" xfId="21450"/>
    <cellStyle name="Normal 41 3 3 5" xfId="21451"/>
    <cellStyle name="Normal 36 3 3 5" xfId="21452"/>
    <cellStyle name="Normal 41 3 5 2" xfId="21453"/>
    <cellStyle name="Normal 36 3 5 2" xfId="21454"/>
    <cellStyle name="强调文字颜色 6 2 4 2 3 2" xfId="21455"/>
    <cellStyle name="Normal 41 3 6" xfId="21456"/>
    <cellStyle name="Normal 36 3 6" xfId="21457"/>
    <cellStyle name="强调文字颜色 6 2 4 2 4" xfId="21458"/>
    <cellStyle name="Normal 41 3 6 2" xfId="21459"/>
    <cellStyle name="Normal 36 3 6 2" xfId="21460"/>
    <cellStyle name="Normal 41 4 2" xfId="21461"/>
    <cellStyle name="Normal 36 4 2" xfId="21462"/>
    <cellStyle name="Normal 41 4 2 5" xfId="21463"/>
    <cellStyle name="Normal 36 4 2 5" xfId="21464"/>
    <cellStyle name="Normal 41 4 2 5 2" xfId="21465"/>
    <cellStyle name="Normal 36 4 2 5 2" xfId="21466"/>
    <cellStyle name="常规 15 2 3" xfId="21467"/>
    <cellStyle name="常规 20 2 3" xfId="21468"/>
    <cellStyle name="Normal 41 4 5" xfId="21469"/>
    <cellStyle name="Normal 36 4 5" xfId="21470"/>
    <cellStyle name="强调文字颜色 6 2 4 3 3" xfId="21471"/>
    <cellStyle name="S1-5 2 2 2 2 2" xfId="21472"/>
    <cellStyle name="Normal 41 4 6" xfId="21473"/>
    <cellStyle name="Normal 36 4 6" xfId="21474"/>
    <cellStyle name="强调文字颜色 6 2 4 3 4" xfId="21475"/>
    <cellStyle name="Normal 41 5" xfId="21476"/>
    <cellStyle name="Normal 36 5" xfId="21477"/>
    <cellStyle name="Normal 58 3 2 2 4" xfId="21478"/>
    <cellStyle name="Normal 63 3 2 2 4" xfId="21479"/>
    <cellStyle name="Normal 65 3 3 3" xfId="21480"/>
    <cellStyle name="Normal 70 3 3 3" xfId="21481"/>
    <cellStyle name="Normal 75 4" xfId="21482"/>
    <cellStyle name="检查单元格 2 2 4 4" xfId="21483"/>
    <cellStyle name="Normal 41 5 2" xfId="21484"/>
    <cellStyle name="Normal 36 5 2" xfId="21485"/>
    <cellStyle name="Normal 41 5 4" xfId="21486"/>
    <cellStyle name="Normal 36 5 4" xfId="21487"/>
    <cellStyle name="强调文字颜色 6 2 4 4 2" xfId="21488"/>
    <cellStyle name="Normal 41 5 4 2" xfId="21489"/>
    <cellStyle name="Normal 36 5 4 2" xfId="21490"/>
    <cellStyle name="强调文字颜色 6 2 4 4 2 2" xfId="21491"/>
    <cellStyle name="Normal 41 5 5" xfId="21492"/>
    <cellStyle name="Normal 36 5 5" xfId="21493"/>
    <cellStyle name="强调文字颜色 6 2 4 4 3" xfId="21494"/>
    <cellStyle name="Normal 41 5 5 2" xfId="21495"/>
    <cellStyle name="Normal 36 5 5 2" xfId="21496"/>
    <cellStyle name="Normal 41 5 6" xfId="21497"/>
    <cellStyle name="Normal 36 5 6" xfId="21498"/>
    <cellStyle name="Normal 41 6" xfId="21499"/>
    <cellStyle name="Normal 36 6" xfId="21500"/>
    <cellStyle name="Normal 41 6 2" xfId="21501"/>
    <cellStyle name="Normal 36 6 2" xfId="21502"/>
    <cellStyle name="Normal 41 7" xfId="21503"/>
    <cellStyle name="Normal 36 7" xfId="21504"/>
    <cellStyle name="Normal 42 2 2 3 2" xfId="21505"/>
    <cellStyle name="Normal 37 2 2 3 2" xfId="21506"/>
    <cellStyle name="Note 3 7" xfId="21507"/>
    <cellStyle name="Normal 42 2 2 4" xfId="21508"/>
    <cellStyle name="Normal 37 2 2 4" xfId="21509"/>
    <cellStyle name="Normal 42 2 2 4 2" xfId="21510"/>
    <cellStyle name="Normal 37 2 2 4 2" xfId="21511"/>
    <cellStyle name="Normal 42 2 2 5" xfId="21512"/>
    <cellStyle name="Normal 37 2 2 5" xfId="21513"/>
    <cellStyle name="Normal 42 2 2 5 2" xfId="21514"/>
    <cellStyle name="Normal 37 2 2 5 2" xfId="21515"/>
    <cellStyle name="Normal 42 2 2 6" xfId="21516"/>
    <cellStyle name="Normal 37 2 2 6" xfId="21517"/>
    <cellStyle name="Normal 42 2 2 6 2" xfId="21518"/>
    <cellStyle name="Normal 37 2 2 6 2" xfId="21519"/>
    <cellStyle name="Normal 42 2 6" xfId="21520"/>
    <cellStyle name="Normal 37 2 6" xfId="21521"/>
    <cellStyle name="Normal 42 2 6 2" xfId="21522"/>
    <cellStyle name="Normal 37 2 6 2" xfId="21523"/>
    <cellStyle name="Normal 42 3 2 2 4 2" xfId="21524"/>
    <cellStyle name="Normal 37 3 2 2 4 2" xfId="21525"/>
    <cellStyle name="Normal 42 3 2 5 2" xfId="21526"/>
    <cellStyle name="Normal 37 3 2 5 2" xfId="21527"/>
    <cellStyle name="Normal 42 3 2 6" xfId="21528"/>
    <cellStyle name="Normal 37 3 2 6" xfId="21529"/>
    <cellStyle name="Normal 42 3 2 6 2" xfId="21530"/>
    <cellStyle name="Normal 37 3 2 6 2" xfId="21531"/>
    <cellStyle name="Normal 42 3 3 5 2" xfId="21532"/>
    <cellStyle name="Normal 37 3 3 5 2" xfId="21533"/>
    <cellStyle name="Normal 42 3 5" xfId="21534"/>
    <cellStyle name="Normal 37 3 5" xfId="21535"/>
    <cellStyle name="强调文字颜色 6 2 5 2 3" xfId="21536"/>
    <cellStyle name="Normal 42 3 6" xfId="21537"/>
    <cellStyle name="Normal 37 3 6" xfId="21538"/>
    <cellStyle name="Normal 42 3 6 2" xfId="21539"/>
    <cellStyle name="Normal 37 3 6 2" xfId="21540"/>
    <cellStyle name="Normal 42 4" xfId="21541"/>
    <cellStyle name="Normal 37 4" xfId="21542"/>
    <cellStyle name="Normal 42 4 2 4 2" xfId="21543"/>
    <cellStyle name="Normal 37 4 2 4 2" xfId="21544"/>
    <cellStyle name="Normal 42 4 2 5" xfId="21545"/>
    <cellStyle name="Normal 37 4 2 5" xfId="21546"/>
    <cellStyle name="Normal 42 4 2 5 2" xfId="21547"/>
    <cellStyle name="Normal 37 4 2 5 2" xfId="21548"/>
    <cellStyle name="Normal 42 4 5" xfId="21549"/>
    <cellStyle name="Normal 37 4 5" xfId="21550"/>
    <cellStyle name="Normal 42 4 6" xfId="21551"/>
    <cellStyle name="Normal 37 4 6" xfId="21552"/>
    <cellStyle name="Normal 42 5" xfId="21553"/>
    <cellStyle name="Normal 37 5" xfId="21554"/>
    <cellStyle name="Normal 42 5 4 2" xfId="21555"/>
    <cellStyle name="Normal 37 5 4 2" xfId="21556"/>
    <cellStyle name="Normal 42 5 5" xfId="21557"/>
    <cellStyle name="Normal 37 5 5" xfId="21558"/>
    <cellStyle name="Normal 42 5 6" xfId="21559"/>
    <cellStyle name="Normal 37 5 6" xfId="21560"/>
    <cellStyle name="Normal 42 6" xfId="21561"/>
    <cellStyle name="Normal 37 6" xfId="21562"/>
    <cellStyle name="Normal 42 7" xfId="21563"/>
    <cellStyle name="Normal 37 7" xfId="21564"/>
    <cellStyle name="Normal 43 10" xfId="21565"/>
    <cellStyle name="Normal 38 10" xfId="21566"/>
    <cellStyle name="Normal 43 10 2" xfId="21567"/>
    <cellStyle name="Normal 38 10 2" xfId="21568"/>
    <cellStyle name="Normal 43 11" xfId="21569"/>
    <cellStyle name="Normal 38 11" xfId="21570"/>
    <cellStyle name="Normal 43 2 2 5" xfId="21571"/>
    <cellStyle name="Normal 38 2 2 5" xfId="21572"/>
    <cellStyle name="Normal 43 2 2 6" xfId="21573"/>
    <cellStyle name="Normal 38 2 2 6" xfId="21574"/>
    <cellStyle name="Normal 43 2 6" xfId="21575"/>
    <cellStyle name="Normal 38 2 6" xfId="21576"/>
    <cellStyle name="Normal 43 3 2" xfId="21577"/>
    <cellStyle name="Normal 38 3 2" xfId="21578"/>
    <cellStyle name="Normal 43 3 2 2 3 2" xfId="21579"/>
    <cellStyle name="Normal 38 3 2 2 3 2" xfId="21580"/>
    <cellStyle name="汇总 2 4 4 4" xfId="21581"/>
    <cellStyle name="Normal 43 3 2 2 4" xfId="21582"/>
    <cellStyle name="Normal 38 3 2 2 4" xfId="21583"/>
    <cellStyle name="Normal 43 3 2 2 4 2" xfId="21584"/>
    <cellStyle name="Normal 38 3 2 2 4 2" xfId="21585"/>
    <cellStyle name="汇总 2 4 5 4" xfId="21586"/>
    <cellStyle name="Normal 43 3 2 5 2" xfId="21587"/>
    <cellStyle name="Normal 38 3 2 5 2" xfId="21588"/>
    <cellStyle name="Normal 43 3 2 6" xfId="21589"/>
    <cellStyle name="Normal 38 3 2 6" xfId="21590"/>
    <cellStyle name="Normal 43 3 2 6 2" xfId="21591"/>
    <cellStyle name="Normal 38 3 2 6 2" xfId="21592"/>
    <cellStyle name="Normal 43 3 3 5 2" xfId="21593"/>
    <cellStyle name="Normal 38 3 3 5 2" xfId="21594"/>
    <cellStyle name="计算 2 3 2 4 2 2 2" xfId="21595"/>
    <cellStyle name="Normal 43 3 5" xfId="21596"/>
    <cellStyle name="Normal 38 3 5" xfId="21597"/>
    <cellStyle name="强调文字颜色 6 2 6 2 3" xfId="21598"/>
    <cellStyle name="Normal 43 3 6" xfId="21599"/>
    <cellStyle name="Normal 38 3 6" xfId="21600"/>
    <cellStyle name="Normal 43 4" xfId="21601"/>
    <cellStyle name="Normal 38 4" xfId="21602"/>
    <cellStyle name="Normal 43 4 2" xfId="21603"/>
    <cellStyle name="Normal 38 4 2" xfId="21604"/>
    <cellStyle name="Normal 43 4 2 5 2" xfId="21605"/>
    <cellStyle name="Normal 38 4 2 5 2" xfId="21606"/>
    <cellStyle name="Normal 43 4 6" xfId="21607"/>
    <cellStyle name="Normal 38 4 6" xfId="21608"/>
    <cellStyle name="Normal 43 5" xfId="21609"/>
    <cellStyle name="Normal 38 5" xfId="21610"/>
    <cellStyle name="Normal 43 5 2" xfId="21611"/>
    <cellStyle name="Normal 38 5 2" xfId="21612"/>
    <cellStyle name="Normal 43 5 5" xfId="21613"/>
    <cellStyle name="Normal 38 5 5" xfId="21614"/>
    <cellStyle name="Normal 43 5 6" xfId="21615"/>
    <cellStyle name="Normal 38 5 6" xfId="21616"/>
    <cellStyle name="Normal 43 6" xfId="21617"/>
    <cellStyle name="Normal 38 6" xfId="21618"/>
    <cellStyle name="Normal 43 6 2" xfId="21619"/>
    <cellStyle name="Normal 38 6 2" xfId="21620"/>
    <cellStyle name="Normal 43 7" xfId="21621"/>
    <cellStyle name="Normal 38 7" xfId="21622"/>
    <cellStyle name="Normal 43 8 2" xfId="21623"/>
    <cellStyle name="Normal 38 8 2" xfId="21624"/>
    <cellStyle name="Normal 43 9" xfId="21625"/>
    <cellStyle name="Normal 38 9" xfId="21626"/>
    <cellStyle name="Normal 44 2 2 2" xfId="21627"/>
    <cellStyle name="Normal 39 2 2 2" xfId="21628"/>
    <cellStyle name="Normal 44 2 2 2 2" xfId="21629"/>
    <cellStyle name="Normal 39 2 2 2 2" xfId="21630"/>
    <cellStyle name="Normal 44 2 2 2 3" xfId="21631"/>
    <cellStyle name="Normal 39 2 2 2 3" xfId="21632"/>
    <cellStyle name="Normal 44 2 2 2 4" xfId="21633"/>
    <cellStyle name="Normal 39 2 2 2 4" xfId="21634"/>
    <cellStyle name="Normal 44 2 2 2 5" xfId="21635"/>
    <cellStyle name="Normal 39 2 2 2 5" xfId="21636"/>
    <cellStyle name="Normal 44 2 2 2 5 2" xfId="21637"/>
    <cellStyle name="Normal 39 2 2 2 5 2" xfId="21638"/>
    <cellStyle name="Normal 78 2 2 2 4" xfId="21639"/>
    <cellStyle name="Normal 44 2 3 2" xfId="21640"/>
    <cellStyle name="Normal 39 2 3 2" xfId="21641"/>
    <cellStyle name="Normal 44 2 4" xfId="21642"/>
    <cellStyle name="Normal 39 2 4" xfId="21643"/>
    <cellStyle name="Normal 44 2 4 2" xfId="21644"/>
    <cellStyle name="Normal 39 2 4 2" xfId="21645"/>
    <cellStyle name="Normal 44 2 5" xfId="21646"/>
    <cellStyle name="Normal 39 2 5" xfId="21647"/>
    <cellStyle name="Normal 55 3 2 2 4" xfId="21648"/>
    <cellStyle name="Normal 60 3 2 2 4" xfId="21649"/>
    <cellStyle name="Normal 44 2 5 2" xfId="21650"/>
    <cellStyle name="Normal 39 2 5 2" xfId="21651"/>
    <cellStyle name="Note 5 2 5" xfId="21652"/>
    <cellStyle name="Normal 44 2 6" xfId="21653"/>
    <cellStyle name="Normal 39 2 6" xfId="21654"/>
    <cellStyle name="Normal 44 2 6 2" xfId="21655"/>
    <cellStyle name="Normal 39 2 6 2" xfId="21656"/>
    <cellStyle name="Normal 44 3 2" xfId="21657"/>
    <cellStyle name="Normal 39 3 2" xfId="21658"/>
    <cellStyle name="Normal 44 3 2 2" xfId="21659"/>
    <cellStyle name="Normal 39 3 2 2" xfId="21660"/>
    <cellStyle name="常规 2 2 4 6" xfId="21661"/>
    <cellStyle name="Normal 44 3 2 2 2" xfId="21662"/>
    <cellStyle name="Normal 39 3 2 2 2" xfId="21663"/>
    <cellStyle name="计算 2 5 2 5" xfId="21664"/>
    <cellStyle name="Normal 44 3 2 6" xfId="21665"/>
    <cellStyle name="Normal 39 3 2 6" xfId="21666"/>
    <cellStyle name="汇总 11" xfId="21667"/>
    <cellStyle name="Normal 51 3 2 5 2" xfId="21668"/>
    <cellStyle name="Normal 46 3 2 5 2" xfId="21669"/>
    <cellStyle name="Normal 44 3 3" xfId="21670"/>
    <cellStyle name="Normal 39 3 3" xfId="21671"/>
    <cellStyle name="Normal 44 3 3 2 2" xfId="21672"/>
    <cellStyle name="Normal 39 3 3 2 2" xfId="21673"/>
    <cellStyle name="计算 2 6 2 5" xfId="21674"/>
    <cellStyle name="Normal 44 3 4" xfId="21675"/>
    <cellStyle name="Normal 39 3 4" xfId="21676"/>
    <cellStyle name="强调文字颜色 6 2 7 2 2" xfId="21677"/>
    <cellStyle name="Normal 44 3 4 2" xfId="21678"/>
    <cellStyle name="Normal 39 3 4 2" xfId="21679"/>
    <cellStyle name="Normal 44 4" xfId="21680"/>
    <cellStyle name="Normal 39 4" xfId="21681"/>
    <cellStyle name="Normal 44 4 4 2" xfId="21682"/>
    <cellStyle name="Normal 39 4 4 2" xfId="21683"/>
    <cellStyle name="标题 4 2 4 6" xfId="21684"/>
    <cellStyle name="Normal 44 5" xfId="21685"/>
    <cellStyle name="Normal 39 5" xfId="21686"/>
    <cellStyle name="Normal 44 5 3 2" xfId="21687"/>
    <cellStyle name="Normal 39 5 3 2" xfId="21688"/>
    <cellStyle name="Normal 44 5 4" xfId="21689"/>
    <cellStyle name="Normal 39 5 4" xfId="21690"/>
    <cellStyle name="Normal 44 5 4 2" xfId="21691"/>
    <cellStyle name="Normal 39 5 4 2" xfId="21692"/>
    <cellStyle name="Normal 44 6" xfId="21693"/>
    <cellStyle name="Normal 39 6" xfId="21694"/>
    <cellStyle name="Normal 44 7" xfId="21695"/>
    <cellStyle name="Normal 39 7" xfId="21696"/>
    <cellStyle name="常规 7 5 2 2 2 2" xfId="21697"/>
    <cellStyle name="Normal 44 7 2" xfId="21698"/>
    <cellStyle name="Normal 39 7 2" xfId="21699"/>
    <cellStyle name="常规 7 5 2 2 2 2 2" xfId="21700"/>
    <cellStyle name="Normal 44 8 2" xfId="21701"/>
    <cellStyle name="Normal 39 8 2" xfId="21702"/>
    <cellStyle name="常规 7 5 2 2 2 3 2" xfId="21703"/>
    <cellStyle name="Normal 44 9" xfId="21704"/>
    <cellStyle name="Normal 39 9" xfId="21705"/>
    <cellStyle name="常规 7 5 2 2 2 4" xfId="21706"/>
    <cellStyle name="Normal 4 10 2" xfId="21707"/>
    <cellStyle name="Normal 4 11" xfId="21708"/>
    <cellStyle name="Normal 4 2 2 2" xfId="21709"/>
    <cellStyle name="汇总 3 2 3 2 2 5" xfId="21710"/>
    <cellStyle name="Normal 4 2 2 2 2 2" xfId="21711"/>
    <cellStyle name="Normal 67 3 3 5 2" xfId="21712"/>
    <cellStyle name="Normal 72 3 3 5 2" xfId="21713"/>
    <cellStyle name="警告文本 2 3 2 2 3" xfId="21714"/>
    <cellStyle name="Normal 4 2 2 2 3 2" xfId="21715"/>
    <cellStyle name="Normal 4 2 2 2 4" xfId="21716"/>
    <cellStyle name="Normal 4 2 2 2 4 2" xfId="21717"/>
    <cellStyle name="Normal 4 2 2 2 5 2" xfId="21718"/>
    <cellStyle name="Normal 4 2 2 3" xfId="21719"/>
    <cellStyle name="Normal 4 2 2 3 2" xfId="21720"/>
    <cellStyle name="Normal 4 2 2 5 2" xfId="21721"/>
    <cellStyle name="Normal 4 2 3" xfId="21722"/>
    <cellStyle name="Normal 4 2 3 2" xfId="21723"/>
    <cellStyle name="Normal 4 2 4" xfId="21724"/>
    <cellStyle name="Normal 4 2 4 2" xfId="21725"/>
    <cellStyle name="Normal 4 2 5" xfId="21726"/>
    <cellStyle name="Normal 4 2 5 2" xfId="21727"/>
    <cellStyle name="Normal 4 3" xfId="21728"/>
    <cellStyle name="Normal 4 3 2" xfId="21729"/>
    <cellStyle name="Normal 4 3 2 2" xfId="21730"/>
    <cellStyle name="Normal 4 3 2 2 2" xfId="21731"/>
    <cellStyle name="Normal 68 3 3 5" xfId="21732"/>
    <cellStyle name="Normal 73 3 3 5" xfId="21733"/>
    <cellStyle name="Normal 4 3 2 2 2 2" xfId="21734"/>
    <cellStyle name="Normal 68 3 3 5 2" xfId="21735"/>
    <cellStyle name="Normal 73 3 3 5 2" xfId="21736"/>
    <cellStyle name="警告文本 3 3 2 2 3" xfId="21737"/>
    <cellStyle name="Normal 4 3 2 2 3 2" xfId="21738"/>
    <cellStyle name="Normal 4 3 2 2 4" xfId="21739"/>
    <cellStyle name="Normal 4 3 2 2 4 2" xfId="21740"/>
    <cellStyle name="Normal 4 3 2 2 5 2" xfId="21741"/>
    <cellStyle name="常规 6 10" xfId="21742"/>
    <cellStyle name="常规 8 5 2 4" xfId="21743"/>
    <cellStyle name="Normal 4 3 2 5 2" xfId="21744"/>
    <cellStyle name="Normal 4 3 2 6" xfId="21745"/>
    <cellStyle name="Normal 4 3 3" xfId="21746"/>
    <cellStyle name="Normal 4 3 3 2" xfId="21747"/>
    <cellStyle name="Normal 4 3 3 2 2" xfId="21748"/>
    <cellStyle name="Normal 4 3 3 3" xfId="21749"/>
    <cellStyle name="Normal 4 3 3 3 2" xfId="21750"/>
    <cellStyle name="Normal 4 3 3 4" xfId="21751"/>
    <cellStyle name="常规 2 3 4 2 2 2" xfId="21752"/>
    <cellStyle name="Normal 4 3 3 4 2" xfId="21753"/>
    <cellStyle name="Normal 4 3 3 5 2" xfId="21754"/>
    <cellStyle name="常规 4 2 2 2 8" xfId="21755"/>
    <cellStyle name="Normal 4 3 4" xfId="21756"/>
    <cellStyle name="Normal 4 3 4 2" xfId="21757"/>
    <cellStyle name="Normal 4 4" xfId="21758"/>
    <cellStyle name="常规 2 3 2 2 6 2" xfId="21759"/>
    <cellStyle name="Normal 4 4 2" xfId="21760"/>
    <cellStyle name="Normal 4 4 2 2" xfId="21761"/>
    <cellStyle name="Normal 4 4 2 2 2" xfId="21762"/>
    <cellStyle name="Normal 69 3 3 5" xfId="21763"/>
    <cellStyle name="Normal 74 3 3 5" xfId="21764"/>
    <cellStyle name="Normal 4 4 2 3" xfId="21765"/>
    <cellStyle name="Normal 4 4 2 3 2" xfId="21766"/>
    <cellStyle name="Normal 4 4 2 4" xfId="21767"/>
    <cellStyle name="Normal 4 4 2 4 2" xfId="21768"/>
    <cellStyle name="Normal 4 4 2 5 2" xfId="21769"/>
    <cellStyle name="Normal 4 4 3" xfId="21770"/>
    <cellStyle name="Normal 4 4 3 2" xfId="21771"/>
    <cellStyle name="Normal 4 4 4" xfId="21772"/>
    <cellStyle name="Normal 59 2 2 4" xfId="21773"/>
    <cellStyle name="Normal 64 2 2 4" xfId="21774"/>
    <cellStyle name="Normal 4 4 4 2" xfId="21775"/>
    <cellStyle name="Normal 4 4 5 2" xfId="21776"/>
    <cellStyle name="Normal 4 5" xfId="21777"/>
    <cellStyle name="Normal 4 5 2" xfId="21778"/>
    <cellStyle name="Normal 4 5 2 2" xfId="21779"/>
    <cellStyle name="Normal 50 10 2" xfId="21780"/>
    <cellStyle name="Normal 45 10 2" xfId="21781"/>
    <cellStyle name="Normal 4 5 3" xfId="21782"/>
    <cellStyle name="Normal 4 5 3 2" xfId="21783"/>
    <cellStyle name="Normal 4 5 4" xfId="21784"/>
    <cellStyle name="Normal 59 3 2 4" xfId="21785"/>
    <cellStyle name="Normal 64 3 2 4" xfId="21786"/>
    <cellStyle name="Normal 4 5 4 2" xfId="21787"/>
    <cellStyle name="Normal 4 5 5" xfId="21788"/>
    <cellStyle name="Normal 58 2 2 2 5" xfId="21789"/>
    <cellStyle name="Normal 63 2 2 2 5" xfId="21790"/>
    <cellStyle name="Normal 59 3 3 4" xfId="21791"/>
    <cellStyle name="Normal 64 3 3 4" xfId="21792"/>
    <cellStyle name="Normal 4 5 5 2" xfId="21793"/>
    <cellStyle name="Normal 4 6" xfId="21794"/>
    <cellStyle name="Normal 4 6 2" xfId="21795"/>
    <cellStyle name="计算 7 2 4" xfId="21796"/>
    <cellStyle name="Normal 4 7" xfId="21797"/>
    <cellStyle name="差 2 3 3 2" xfId="21798"/>
    <cellStyle name="Normal 4 8" xfId="21799"/>
    <cellStyle name="差 2 3 3 3" xfId="21800"/>
    <cellStyle name="Normal 51 2 2 4" xfId="21801"/>
    <cellStyle name="Normal 46 2 2 4" xfId="21802"/>
    <cellStyle name="Normal 4 8 2" xfId="21803"/>
    <cellStyle name="差 2 3 3 3 2" xfId="21804"/>
    <cellStyle name="Normal 4 9" xfId="21805"/>
    <cellStyle name="差 2 3 3 4" xfId="21806"/>
    <cellStyle name="强调文字颜色 3 4 4 2" xfId="21807"/>
    <cellStyle name="Normal 50 11" xfId="21808"/>
    <cellStyle name="Normal 45 11" xfId="21809"/>
    <cellStyle name="Normal 50 2 2 2 2" xfId="21810"/>
    <cellStyle name="Normal 45 2 2 2 2" xfId="21811"/>
    <cellStyle name="Normal 50 2 2 2 3" xfId="21812"/>
    <cellStyle name="Normal 45 2 2 2 3" xfId="21813"/>
    <cellStyle name="Normal 50 2 2 2 3 2" xfId="21814"/>
    <cellStyle name="Normal 45 2 2 2 3 2" xfId="21815"/>
    <cellStyle name="Normal 50 2 2 2 4" xfId="21816"/>
    <cellStyle name="Normal 45 2 2 2 4" xfId="21817"/>
    <cellStyle name="Normal 50 2 2 2 4 2" xfId="21818"/>
    <cellStyle name="Normal 45 2 2 2 4 2" xfId="21819"/>
    <cellStyle name="标题 4 3 2 3 2 2 3" xfId="21820"/>
    <cellStyle name="Normal 50 2 2 2 5" xfId="21821"/>
    <cellStyle name="Normal 45 2 2 2 5" xfId="21822"/>
    <cellStyle name="Normal 50 2 2 2 5 2" xfId="21823"/>
    <cellStyle name="Normal 45 2 2 2 5 2" xfId="21824"/>
    <cellStyle name="Normal 50 2 2 6 2" xfId="21825"/>
    <cellStyle name="Normal 45 2 2 6 2" xfId="21826"/>
    <cellStyle name="Normal 50 2 4" xfId="21827"/>
    <cellStyle name="Normal 45 2 4" xfId="21828"/>
    <cellStyle name="输出 2 3 2 5 3" xfId="21829"/>
    <cellStyle name="Normal 50 2 4 2" xfId="21830"/>
    <cellStyle name="Normal 45 2 4 2" xfId="21831"/>
    <cellStyle name="Normal 50 2 5" xfId="21832"/>
    <cellStyle name="Normal 45 2 5" xfId="21833"/>
    <cellStyle name="输出 2 3 2 5 4" xfId="21834"/>
    <cellStyle name="Normal 50 2 5 2" xfId="21835"/>
    <cellStyle name="Normal 45 2 5 2" xfId="21836"/>
    <cellStyle name="Normal 50 2 6" xfId="21837"/>
    <cellStyle name="Normal 45 2 6" xfId="21838"/>
    <cellStyle name="Normal 50 2 6 2" xfId="21839"/>
    <cellStyle name="Normal 45 2 6 2" xfId="21840"/>
    <cellStyle name="Normal 50 3 2 2" xfId="21841"/>
    <cellStyle name="Normal 45 3 2 2" xfId="21842"/>
    <cellStyle name="Normal 50 3 2 2 2" xfId="21843"/>
    <cellStyle name="Normal 45 3 2 2 2" xfId="21844"/>
    <cellStyle name="Normal 50 3 2 2 3" xfId="21845"/>
    <cellStyle name="Normal 45 3 2 2 3" xfId="21846"/>
    <cellStyle name="常规 2 4 2 2 2 2 2" xfId="21847"/>
    <cellStyle name="Normal 50 3 2 2 4" xfId="21848"/>
    <cellStyle name="Normal 45 3 2 2 4" xfId="21849"/>
    <cellStyle name="Normal 50 3 2 2 4 2" xfId="21850"/>
    <cellStyle name="Normal 45 3 2 2 4 2" xfId="21851"/>
    <cellStyle name="Normal 50 3 2 2 5" xfId="21852"/>
    <cellStyle name="Normal 45 3 2 2 5" xfId="21853"/>
    <cellStyle name="Normal 50 3 2 2 5 2" xfId="21854"/>
    <cellStyle name="Normal 45 3 2 2 5 2" xfId="21855"/>
    <cellStyle name="标题 4 2 7" xfId="21856"/>
    <cellStyle name="Normal 50 3 2 5 2" xfId="21857"/>
    <cellStyle name="Normal 45 3 2 5 2" xfId="21858"/>
    <cellStyle name="Normal 50 3 2 6" xfId="21859"/>
    <cellStyle name="Normal 45 3 2 6" xfId="21860"/>
    <cellStyle name="Normal 50 3 2 6 2" xfId="21861"/>
    <cellStyle name="Normal 45 3 2 6 2" xfId="21862"/>
    <cellStyle name="S1-1 10" xfId="21863"/>
    <cellStyle name="Normal 51 3 3 5 2" xfId="21864"/>
    <cellStyle name="Normal 46 3 3 5 2" xfId="21865"/>
    <cellStyle name="Normal 50 3 3" xfId="21866"/>
    <cellStyle name="Normal 45 3 3" xfId="21867"/>
    <cellStyle name="输出 2 3 2 6 2" xfId="21868"/>
    <cellStyle name="Normal 50 3 3 5 2" xfId="21869"/>
    <cellStyle name="Normal 45 3 3 5 2" xfId="21870"/>
    <cellStyle name="Normal 50 3 4" xfId="21871"/>
    <cellStyle name="Normal 45 3 4" xfId="21872"/>
    <cellStyle name="强调文字颜色 6 2 8 2 2" xfId="21873"/>
    <cellStyle name="Normal 50 3 4 2" xfId="21874"/>
    <cellStyle name="Normal 45 3 4 2" xfId="21875"/>
    <cellStyle name="Normal 50 3 5 2" xfId="21876"/>
    <cellStyle name="Normal 45 3 5 2" xfId="21877"/>
    <cellStyle name="Normal 50 3 6" xfId="21878"/>
    <cellStyle name="Normal 45 3 6" xfId="21879"/>
    <cellStyle name="Normal 50 3 6 2" xfId="21880"/>
    <cellStyle name="Normal 45 3 6 2" xfId="21881"/>
    <cellStyle name="Normal 50 3 7 2" xfId="21882"/>
    <cellStyle name="Normal 45 3 7 2" xfId="21883"/>
    <cellStyle name="Normal 50 4 2 2" xfId="21884"/>
    <cellStyle name="Normal 45 4 2 2" xfId="21885"/>
    <cellStyle name="标题 5 2 2 6" xfId="21886"/>
    <cellStyle name="差 2 7 3" xfId="21887"/>
    <cellStyle name="Normal 50 4 2 2 2" xfId="21888"/>
    <cellStyle name="Normal 45 4 2 2 2" xfId="21889"/>
    <cellStyle name="Normal 50 4 2 4 2" xfId="21890"/>
    <cellStyle name="Normal 45 4 2 4 2" xfId="21891"/>
    <cellStyle name="Normal 50 4 2 5 2" xfId="21892"/>
    <cellStyle name="Normal 45 4 2 5 2" xfId="21893"/>
    <cellStyle name="强调文字颜色 1 9" xfId="21894"/>
    <cellStyle name="Normal 50 4 4" xfId="21895"/>
    <cellStyle name="Normal 45 4 4" xfId="21896"/>
    <cellStyle name="Normal 50 4 4 2" xfId="21897"/>
    <cellStyle name="Normal 45 4 4 2" xfId="21898"/>
    <cellStyle name="Normal 50 4 6" xfId="21899"/>
    <cellStyle name="Normal 45 4 6" xfId="21900"/>
    <cellStyle name="Normal 50 4 6 2" xfId="21901"/>
    <cellStyle name="Normal 45 4 6 2" xfId="21902"/>
    <cellStyle name="Normal 50 5 4" xfId="21903"/>
    <cellStyle name="Normal 45 5 4" xfId="21904"/>
    <cellStyle name="Normal 50 5 4 2" xfId="21905"/>
    <cellStyle name="Normal 45 5 4 2" xfId="21906"/>
    <cellStyle name="Normal 50 5 5 2" xfId="21907"/>
    <cellStyle name="Normal 45 5 5 2" xfId="21908"/>
    <cellStyle name="Normal 50 5 6" xfId="21909"/>
    <cellStyle name="Normal 45 5 6" xfId="21910"/>
    <cellStyle name="常规 5 3 3 2 2 2" xfId="21911"/>
    <cellStyle name="Normal 51 2 2 2 2 2" xfId="21912"/>
    <cellStyle name="Normal 46 2 2 2 2 2" xfId="21913"/>
    <cellStyle name="Normal 51 2 2 2 3" xfId="21914"/>
    <cellStyle name="Normal 46 2 2 2 3" xfId="21915"/>
    <cellStyle name="Normal 51 2 2 2 4 2" xfId="21916"/>
    <cellStyle name="Normal 46 2 2 2 4 2" xfId="21917"/>
    <cellStyle name="Normal 51 2 2 2 5" xfId="21918"/>
    <cellStyle name="Normal 46 2 2 2 5" xfId="21919"/>
    <cellStyle name="Normal 51 2 2 2 5 2" xfId="21920"/>
    <cellStyle name="Normal 46 2 2 2 5 2" xfId="21921"/>
    <cellStyle name="Normal 51 2 2 4 2" xfId="21922"/>
    <cellStyle name="Normal 46 2 2 4 2" xfId="21923"/>
    <cellStyle name="Normal 51 2 2 5" xfId="21924"/>
    <cellStyle name="Normal 46 2 2 5" xfId="21925"/>
    <cellStyle name="适中 9 2 2" xfId="21926"/>
    <cellStyle name="Normal 51 2 2 6" xfId="21927"/>
    <cellStyle name="Normal 46 2 2 6" xfId="21928"/>
    <cellStyle name="Normal 51 2 4" xfId="21929"/>
    <cellStyle name="Normal 46 2 4" xfId="21930"/>
    <cellStyle name="计算 7 6" xfId="21931"/>
    <cellStyle name="Normal 51 2 4 2" xfId="21932"/>
    <cellStyle name="Normal 46 2 4 2" xfId="21933"/>
    <cellStyle name="输出 2 2 3 3" xfId="21934"/>
    <cellStyle name="Normal 51 2 6 2" xfId="21935"/>
    <cellStyle name="Normal 46 2 6 2" xfId="21936"/>
    <cellStyle name="输出 2 2 5 3" xfId="21937"/>
    <cellStyle name="Normal 51 3 2" xfId="21938"/>
    <cellStyle name="Normal 46 3 2" xfId="21939"/>
    <cellStyle name="常规 8 3 7 2" xfId="21940"/>
    <cellStyle name="计算 8 4" xfId="21941"/>
    <cellStyle name="Normal 51 3 2 2 2 2" xfId="21942"/>
    <cellStyle name="Normal 46 3 2 2 2 2" xfId="21943"/>
    <cellStyle name="Normal 51 3 2 2 3 2" xfId="21944"/>
    <cellStyle name="Normal 46 3 2 2 3 2" xfId="21945"/>
    <cellStyle name="Normal 51 3 2 2 4 2" xfId="21946"/>
    <cellStyle name="Normal 46 3 2 2 4 2" xfId="21947"/>
    <cellStyle name="Note 3 2 5" xfId="21948"/>
    <cellStyle name="Normal 51 3 2 2 5 2" xfId="21949"/>
    <cellStyle name="Normal 46 3 2 2 5 2" xfId="21950"/>
    <cellStyle name="Note 3 3 5" xfId="21951"/>
    <cellStyle name="Normal 51 3 3" xfId="21952"/>
    <cellStyle name="Normal 46 3 3" xfId="21953"/>
    <cellStyle name="计算 8 5" xfId="21954"/>
    <cellStyle name="Normal 51 3 3 2 2" xfId="21955"/>
    <cellStyle name="Normal 46 3 3 2 2" xfId="21956"/>
    <cellStyle name="常规 8 2 4 3" xfId="21957"/>
    <cellStyle name="Normal 57 3 7 2" xfId="21958"/>
    <cellStyle name="Normal 62 3 7 2" xfId="21959"/>
    <cellStyle name="输出 2 3 2 3 2" xfId="21960"/>
    <cellStyle name="计算 8 6" xfId="21961"/>
    <cellStyle name="Normal 51 3 4" xfId="21962"/>
    <cellStyle name="Normal 46 3 4" xfId="21963"/>
    <cellStyle name="强调文字颜色 6 2 9 2 2" xfId="21964"/>
    <cellStyle name="Normal 51 3 5" xfId="21965"/>
    <cellStyle name="Normal 46 3 5" xfId="21966"/>
    <cellStyle name="Normal 51 3 5 2" xfId="21967"/>
    <cellStyle name="Normal 46 3 5 2" xfId="21968"/>
    <cellStyle name="常规 2 2 2 3" xfId="21969"/>
    <cellStyle name="输出 2 3 4 3" xfId="21970"/>
    <cellStyle name="Normal 51 3 6" xfId="21971"/>
    <cellStyle name="Normal 46 3 6" xfId="21972"/>
    <cellStyle name="Normal 51 3 6 2" xfId="21973"/>
    <cellStyle name="Normal 46 3 6 2" xfId="21974"/>
    <cellStyle name="常规 2 2 3 3" xfId="21975"/>
    <cellStyle name="输出 2 3 5 3" xfId="21976"/>
    <cellStyle name="Normal 51 3 7 2" xfId="21977"/>
    <cellStyle name="Normal 46 3 7 2" xfId="21978"/>
    <cellStyle name="计算 2 5 2 2" xfId="21979"/>
    <cellStyle name="常规 2 2 4 3" xfId="21980"/>
    <cellStyle name="输出 2 3 6 3" xfId="21981"/>
    <cellStyle name="Normal 51 4" xfId="21982"/>
    <cellStyle name="Normal 46 4" xfId="21983"/>
    <cellStyle name="常规 18 2 2 2" xfId="21984"/>
    <cellStyle name="常规 23 2 2 2" xfId="21985"/>
    <cellStyle name="常规 8 3 8" xfId="21986"/>
    <cellStyle name="Normal 51 4 4" xfId="21987"/>
    <cellStyle name="Normal 46 4 4" xfId="21988"/>
    <cellStyle name="常规 18 2 2 2 4" xfId="21989"/>
    <cellStyle name="Normal 51 4 5" xfId="21990"/>
    <cellStyle name="Normal 46 4 5" xfId="21991"/>
    <cellStyle name="Normal 51 4 5 2" xfId="21992"/>
    <cellStyle name="Normal 46 4 5 2" xfId="21993"/>
    <cellStyle name="输出 2 4 4 3" xfId="21994"/>
    <cellStyle name="常规 2 3 2 3" xfId="21995"/>
    <cellStyle name="Normal 51 4 6" xfId="21996"/>
    <cellStyle name="Normal 46 4 6" xfId="21997"/>
    <cellStyle name="Normal 51 4 6 2" xfId="21998"/>
    <cellStyle name="Normal 46 4 6 2" xfId="21999"/>
    <cellStyle name="输出 2 4 5 3" xfId="22000"/>
    <cellStyle name="常规 2 3 3 3" xfId="22001"/>
    <cellStyle name="Normal 51 5" xfId="22002"/>
    <cellStyle name="Normal 46 5" xfId="22003"/>
    <cellStyle name="常规 18 2 2 3" xfId="22004"/>
    <cellStyle name="常规 23 2 2 3" xfId="22005"/>
    <cellStyle name="常规 8 3 9" xfId="22006"/>
    <cellStyle name="Normal 51 5 2" xfId="22007"/>
    <cellStyle name="Normal 46 5 2" xfId="22008"/>
    <cellStyle name="常规 18 2 2 3 2" xfId="22009"/>
    <cellStyle name="常规 8 3 9 2" xfId="22010"/>
    <cellStyle name="Normal 51 5 2 2" xfId="22011"/>
    <cellStyle name="Normal 46 5 2 2" xfId="22012"/>
    <cellStyle name="Normal 51 5 3" xfId="22013"/>
    <cellStyle name="Normal 46 5 3" xfId="22014"/>
    <cellStyle name="Normal 51 5 3 2" xfId="22015"/>
    <cellStyle name="Normal 46 5 3 2" xfId="22016"/>
    <cellStyle name="输出 2 5 2 3" xfId="22017"/>
    <cellStyle name="Normal 59 3 7" xfId="22018"/>
    <cellStyle name="Normal 64 3 7" xfId="22019"/>
    <cellStyle name="Normal 51 5 4" xfId="22020"/>
    <cellStyle name="Normal 46 5 4" xfId="22021"/>
    <cellStyle name="Normal 51 5 4 2" xfId="22022"/>
    <cellStyle name="Normal 46 5 4 2" xfId="22023"/>
    <cellStyle name="输出 2 5 3 3" xfId="22024"/>
    <cellStyle name="常规 4 2 2 2 2 2 4" xfId="22025"/>
    <cellStyle name="Normal 51 5 5" xfId="22026"/>
    <cellStyle name="Normal 46 5 5" xfId="22027"/>
    <cellStyle name="Normal 51 5 5 2" xfId="22028"/>
    <cellStyle name="Normal 46 5 5 2" xfId="22029"/>
    <cellStyle name="常规 2 4 2 3" xfId="22030"/>
    <cellStyle name="Normal 51 5 6" xfId="22031"/>
    <cellStyle name="Normal 46 5 6" xfId="22032"/>
    <cellStyle name="Normal 51 6" xfId="22033"/>
    <cellStyle name="Normal 46 6" xfId="22034"/>
    <cellStyle name="常规 18 2 2 4" xfId="22035"/>
    <cellStyle name="Normal 51 6 2" xfId="22036"/>
    <cellStyle name="Normal 46 6 2" xfId="22037"/>
    <cellStyle name="常规 18 2 2 4 2" xfId="22038"/>
    <cellStyle name="Normal 52 11" xfId="22039"/>
    <cellStyle name="Normal 47 11" xfId="22040"/>
    <cellStyle name="Normal 52 2 2 2 2 2" xfId="22041"/>
    <cellStyle name="Normal 47 2 2 2 2 2" xfId="22042"/>
    <cellStyle name="注释 2 4 2 5" xfId="22043"/>
    <cellStyle name="Normal 52 2 2 2 3 2" xfId="22044"/>
    <cellStyle name="Normal 47 2 2 2 3 2" xfId="22045"/>
    <cellStyle name="Normal 52 2 2 2 4" xfId="22046"/>
    <cellStyle name="Normal 47 2 2 2 4" xfId="22047"/>
    <cellStyle name="注释 2 4 3 5" xfId="22048"/>
    <cellStyle name="Normal 52 2 2 2 4 2" xfId="22049"/>
    <cellStyle name="Normal 47 2 2 2 4 2" xfId="22050"/>
    <cellStyle name="Normal 52 2 2 2 5" xfId="22051"/>
    <cellStyle name="Normal 47 2 2 2 5" xfId="22052"/>
    <cellStyle name="注释 2 4 4 5" xfId="22053"/>
    <cellStyle name="Normal 52 2 2 2 5 2" xfId="22054"/>
    <cellStyle name="Normal 47 2 2 2 5 2" xfId="22055"/>
    <cellStyle name="Normal 52 2 2 6" xfId="22056"/>
    <cellStyle name="Normal 47 2 2 6" xfId="22057"/>
    <cellStyle name="输入 2 2 2 3 2 2 4" xfId="22058"/>
    <cellStyle name="Normal 52 3 2 2 2" xfId="22059"/>
    <cellStyle name="Normal 47 3 2 2 2" xfId="22060"/>
    <cellStyle name="Normal 52 3 2 2 2 2" xfId="22061"/>
    <cellStyle name="Normal 47 3 2 2 2 2" xfId="22062"/>
    <cellStyle name="Normal 52 3 2 2 3" xfId="22063"/>
    <cellStyle name="Normal 47 3 2 2 3" xfId="22064"/>
    <cellStyle name="超链接 7 3 2 2" xfId="22065"/>
    <cellStyle name="Normal 52 3 2 2 3 2" xfId="22066"/>
    <cellStyle name="Normal 47 3 2 2 3 2" xfId="22067"/>
    <cellStyle name="Normal 52 3 2 2 4" xfId="22068"/>
    <cellStyle name="Normal 47 3 2 2 4" xfId="22069"/>
    <cellStyle name="Normal 6 2 4" xfId="22070"/>
    <cellStyle name="Normal 52 3 2 2 4 2" xfId="22071"/>
    <cellStyle name="Normal 47 3 2 2 4 2" xfId="22072"/>
    <cellStyle name="Normal 52 3 2 2 5" xfId="22073"/>
    <cellStyle name="Normal 47 3 2 2 5" xfId="22074"/>
    <cellStyle name="Normal 52 3 2 2 5 2" xfId="22075"/>
    <cellStyle name="Normal 47 3 2 2 5 2" xfId="22076"/>
    <cellStyle name="Normal 6 3 4" xfId="22077"/>
    <cellStyle name="Normal 52 3 3 5 2" xfId="22078"/>
    <cellStyle name="Normal 47 3 3 5 2" xfId="22079"/>
    <cellStyle name="标题 4 2 2 2 2 2" xfId="22080"/>
    <cellStyle name="Normal 52 3 6" xfId="22081"/>
    <cellStyle name="Normal 47 3 6" xfId="22082"/>
    <cellStyle name="常规 2 12" xfId="22083"/>
    <cellStyle name="Normal 52 3 6 2" xfId="22084"/>
    <cellStyle name="Normal 47 3 6 2" xfId="22085"/>
    <cellStyle name="常规 2 12 2" xfId="22086"/>
    <cellStyle name="常规 3 2 3 3" xfId="22087"/>
    <cellStyle name="Normal 52 3 7" xfId="22088"/>
    <cellStyle name="Normal 47 3 7" xfId="22089"/>
    <cellStyle name="常规 2 13" xfId="22090"/>
    <cellStyle name="常规 8 3 2 3 2" xfId="22091"/>
    <cellStyle name="计算 3 5 2" xfId="22092"/>
    <cellStyle name="常规 3 2 4 3" xfId="22093"/>
    <cellStyle name="Normal 52 3 7 2" xfId="22094"/>
    <cellStyle name="Normal 47 3 7 2" xfId="22095"/>
    <cellStyle name="常规 2 13 2" xfId="22096"/>
    <cellStyle name="常规 8 3 2 3 2 2" xfId="22097"/>
    <cellStyle name="计算 3 5 2 2" xfId="22098"/>
    <cellStyle name="Normal 52 4" xfId="22099"/>
    <cellStyle name="Normal 47 4" xfId="22100"/>
    <cellStyle name="常规 18 2 3 2" xfId="22101"/>
    <cellStyle name="常规 23 2 3 2" xfId="22102"/>
    <cellStyle name="常规 8 4 8" xfId="22103"/>
    <cellStyle name="Normal 52 4 2 2 2" xfId="22104"/>
    <cellStyle name="Normal 47 4 2 2 2" xfId="22105"/>
    <cellStyle name="常规 6 3 9" xfId="22106"/>
    <cellStyle name="Normal 52 4 2 5 2" xfId="22107"/>
    <cellStyle name="Normal 47 4 2 5 2" xfId="22108"/>
    <cellStyle name="Normal 52 4 5 2" xfId="22109"/>
    <cellStyle name="Normal 47 4 5 2" xfId="22110"/>
    <cellStyle name="常规 3 3 2 3" xfId="22111"/>
    <cellStyle name="Normal 52 4 6" xfId="22112"/>
    <cellStyle name="Normal 47 4 6" xfId="22113"/>
    <cellStyle name="Normal 52 4 6 2" xfId="22114"/>
    <cellStyle name="Normal 47 4 6 2" xfId="22115"/>
    <cellStyle name="常规 3 3 3 3" xfId="22116"/>
    <cellStyle name="Normal 52 5" xfId="22117"/>
    <cellStyle name="Normal 47 5" xfId="22118"/>
    <cellStyle name="常规 18 2 3 3" xfId="22119"/>
    <cellStyle name="常规 8 4 9" xfId="22120"/>
    <cellStyle name="Normal 52 5 2" xfId="22121"/>
    <cellStyle name="Normal 47 5 2" xfId="22122"/>
    <cellStyle name="常规 18 2 3 3 2" xfId="22123"/>
    <cellStyle name="Normal 52 5 2 2" xfId="22124"/>
    <cellStyle name="Normal 47 5 2 2" xfId="22125"/>
    <cellStyle name="强调文字颜色 3 3 2 2 2 4" xfId="22126"/>
    <cellStyle name="Normal 52 5 3" xfId="22127"/>
    <cellStyle name="Normal 47 5 3" xfId="22128"/>
    <cellStyle name="Normal 52 5 3 2" xfId="22129"/>
    <cellStyle name="Normal 47 5 3 2" xfId="22130"/>
    <cellStyle name="强调文字颜色 3 3 2 2 3 4" xfId="22131"/>
    <cellStyle name="Normal 52 5 4" xfId="22132"/>
    <cellStyle name="Normal 47 5 4" xfId="22133"/>
    <cellStyle name="Normal 52 5 4 2" xfId="22134"/>
    <cellStyle name="Normal 47 5 4 2" xfId="22135"/>
    <cellStyle name="Normal 52 5 5" xfId="22136"/>
    <cellStyle name="Normal 47 5 5" xfId="22137"/>
    <cellStyle name="Normal 52 5 5 2" xfId="22138"/>
    <cellStyle name="Normal 47 5 5 2" xfId="22139"/>
    <cellStyle name="常规 3 4 2 3" xfId="22140"/>
    <cellStyle name="Normal 52 5 6" xfId="22141"/>
    <cellStyle name="Normal 47 5 6" xfId="22142"/>
    <cellStyle name="Normal 52 6" xfId="22143"/>
    <cellStyle name="Normal 47 6" xfId="22144"/>
    <cellStyle name="常规 18 2 3 4" xfId="22145"/>
    <cellStyle name="Normal 52 6 2" xfId="22146"/>
    <cellStyle name="Normal 47 6 2" xfId="22147"/>
    <cellStyle name="Normal 52 8 2" xfId="22148"/>
    <cellStyle name="Normal 47 8 2" xfId="22149"/>
    <cellStyle name="Normal 52 9" xfId="22150"/>
    <cellStyle name="Normal 47 9" xfId="22151"/>
    <cellStyle name="Normal 53 2 2" xfId="22152"/>
    <cellStyle name="Normal 48 2 2" xfId="22153"/>
    <cellStyle name="常规 8 5 6 2" xfId="22154"/>
    <cellStyle name="Normal 53 2 2 2" xfId="22155"/>
    <cellStyle name="Normal 48 2 2 2" xfId="22156"/>
    <cellStyle name="输入 2 2 3 2 2 2 4" xfId="22157"/>
    <cellStyle name="Normal 53 2 2 2 2" xfId="22158"/>
    <cellStyle name="Normal 48 2 2 2 2" xfId="22159"/>
    <cellStyle name="Normal 53 2 2 2 2 2" xfId="22160"/>
    <cellStyle name="Normal 48 2 2 2 2 2" xfId="22161"/>
    <cellStyle name="Normal 53 2 2 2 3" xfId="22162"/>
    <cellStyle name="Normal 48 2 2 2 3" xfId="22163"/>
    <cellStyle name="标题 1 3 3 2 2" xfId="22164"/>
    <cellStyle name="Normal 53 2 2 2 3 2" xfId="22165"/>
    <cellStyle name="Normal 48 2 2 2 3 2" xfId="22166"/>
    <cellStyle name="标题 1 3 3 2 2 2" xfId="22167"/>
    <cellStyle name="Normal 53 2 2 2 4" xfId="22168"/>
    <cellStyle name="Normal 48 2 2 2 4" xfId="22169"/>
    <cellStyle name="S1-6 2 4 2" xfId="22170"/>
    <cellStyle name="标题 1 3 3 2 3" xfId="22171"/>
    <cellStyle name="好 2 2 4 2" xfId="22172"/>
    <cellStyle name="输入 2 2 9" xfId="22173"/>
    <cellStyle name="Normal 53 2 2 2 4 2" xfId="22174"/>
    <cellStyle name="Normal 48 2 2 2 4 2" xfId="22175"/>
    <cellStyle name="标题 1 3 3 2 3 2" xfId="22176"/>
    <cellStyle name="好 2 2 4 2 2" xfId="22177"/>
    <cellStyle name="Normal 53 2 2 2 5" xfId="22178"/>
    <cellStyle name="Normal 48 2 2 2 5" xfId="22179"/>
    <cellStyle name="标题 1 3 3 2 4" xfId="22180"/>
    <cellStyle name="好 2 2 4 3" xfId="22181"/>
    <cellStyle name="输入 2 3 9" xfId="22182"/>
    <cellStyle name="Normal 53 2 2 2 5 2" xfId="22183"/>
    <cellStyle name="Normal 48 2 2 2 5 2" xfId="22184"/>
    <cellStyle name="好 2 2 4 3 2" xfId="22185"/>
    <cellStyle name="Normal 53 2 2 3" xfId="22186"/>
    <cellStyle name="Normal 48 2 2 3" xfId="22187"/>
    <cellStyle name="Normal 53 2 2 3 2" xfId="22188"/>
    <cellStyle name="Normal 48 2 2 3 2" xfId="22189"/>
    <cellStyle name="Normal 53 2 2 4" xfId="22190"/>
    <cellStyle name="Normal 48 2 2 4" xfId="22191"/>
    <cellStyle name="Normal 53 2 2 4 2" xfId="22192"/>
    <cellStyle name="Normal 48 2 2 4 2" xfId="22193"/>
    <cellStyle name="Normal 53 2 2 5" xfId="22194"/>
    <cellStyle name="Normal 48 2 2 5" xfId="22195"/>
    <cellStyle name="注释 2 2 2 2 6" xfId="22196"/>
    <cellStyle name="Normal 53 2 2 5 2" xfId="22197"/>
    <cellStyle name="Normal 48 2 2 5 2" xfId="22198"/>
    <cellStyle name="Normal 53 2 2 6" xfId="22199"/>
    <cellStyle name="Normal 48 2 2 6" xfId="22200"/>
    <cellStyle name="Normal 53 2 3" xfId="22201"/>
    <cellStyle name="Normal 48 2 3" xfId="22202"/>
    <cellStyle name="常规 2 2 3 5 2" xfId="22203"/>
    <cellStyle name="Normal 53 2 3 2" xfId="22204"/>
    <cellStyle name="Normal 48 2 3 2" xfId="22205"/>
    <cellStyle name="Normal 53 2 4" xfId="22206"/>
    <cellStyle name="Normal 48 2 4" xfId="22207"/>
    <cellStyle name="Normal 53 2 4 2" xfId="22208"/>
    <cellStyle name="Normal 48 2 4 2" xfId="22209"/>
    <cellStyle name="Normal 53 2 5" xfId="22210"/>
    <cellStyle name="Normal 48 2 5" xfId="22211"/>
    <cellStyle name="Normal 53 2 5 2" xfId="22212"/>
    <cellStyle name="Normal 48 2 5 2" xfId="22213"/>
    <cellStyle name="Normal 53 2 6" xfId="22214"/>
    <cellStyle name="Normal 48 2 6" xfId="22215"/>
    <cellStyle name="Normal 53 2 6 2" xfId="22216"/>
    <cellStyle name="Normal 48 2 6 2" xfId="22217"/>
    <cellStyle name="Normal 53 3 2 2 3 2" xfId="22218"/>
    <cellStyle name="Normal 48 3 2 2 3 2" xfId="22219"/>
    <cellStyle name="Normal 53 3 2 2 4" xfId="22220"/>
    <cellStyle name="Normal 48 3 2 2 4" xfId="22221"/>
    <cellStyle name="好 3 2 4 2" xfId="22222"/>
    <cellStyle name="Normal 53 3 2 2 4 2" xfId="22223"/>
    <cellStyle name="Normal 48 3 2 2 4 2" xfId="22224"/>
    <cellStyle name="好 3 2 4 2 2" xfId="22225"/>
    <cellStyle name="Normal 53 3 2 2 5" xfId="22226"/>
    <cellStyle name="Normal 48 3 2 2 5" xfId="22227"/>
    <cellStyle name="好 3 2 4 3" xfId="22228"/>
    <cellStyle name="Normal 53 3 2 2 5 2" xfId="22229"/>
    <cellStyle name="Normal 48 3 2 2 5 2" xfId="22230"/>
    <cellStyle name="好 3 2 4 3 2" xfId="22231"/>
    <cellStyle name="Normal 53 3 2 4 2" xfId="22232"/>
    <cellStyle name="Normal 48 3 2 4 2" xfId="22233"/>
    <cellStyle name="Normal 53 3 2 5" xfId="22234"/>
    <cellStyle name="Normal 48 3 2 5" xfId="22235"/>
    <cellStyle name="注释 2 3 2 2 6" xfId="22236"/>
    <cellStyle name="Normal 53 3 2 5 2" xfId="22237"/>
    <cellStyle name="Normal 48 3 2 5 2" xfId="22238"/>
    <cellStyle name="Normal 53 3 2 6" xfId="22239"/>
    <cellStyle name="Normal 48 3 2 6" xfId="22240"/>
    <cellStyle name="Normal 53 3 3 3 2" xfId="22241"/>
    <cellStyle name="Normal 48 3 3 3 2" xfId="22242"/>
    <cellStyle name="Normal 53 3 3 4" xfId="22243"/>
    <cellStyle name="Normal 48 3 3 4" xfId="22244"/>
    <cellStyle name="Normal 53 3 3 4 2" xfId="22245"/>
    <cellStyle name="Normal 48 3 3 4 2" xfId="22246"/>
    <cellStyle name="Normal 53 3 3 5" xfId="22247"/>
    <cellStyle name="Normal 48 3 3 5" xfId="22248"/>
    <cellStyle name="标题 4 3 2 2 2" xfId="22249"/>
    <cellStyle name="Normal 53 3 3 5 2" xfId="22250"/>
    <cellStyle name="Normal 48 3 3 5 2" xfId="22251"/>
    <cellStyle name="标题 4 3 2 2 2 2" xfId="22252"/>
    <cellStyle name="常规 4 2 2 3" xfId="22253"/>
    <cellStyle name="Normal 53 3 5 2" xfId="22254"/>
    <cellStyle name="Normal 48 3 5 2" xfId="22255"/>
    <cellStyle name="常规 7 11 2" xfId="22256"/>
    <cellStyle name="Normal 53 3 6" xfId="22257"/>
    <cellStyle name="Normal 48 3 6" xfId="22258"/>
    <cellStyle name="常规 7 12" xfId="22259"/>
    <cellStyle name="常规 4 2 3 3" xfId="22260"/>
    <cellStyle name="Normal 53 3 6 2" xfId="22261"/>
    <cellStyle name="Normal 48 3 6 2" xfId="22262"/>
    <cellStyle name="常规 7 12 2" xfId="22263"/>
    <cellStyle name="Normal 53 3 7" xfId="22264"/>
    <cellStyle name="Normal 48 3 7" xfId="22265"/>
    <cellStyle name="常规 7 13" xfId="22266"/>
    <cellStyle name="常规 8 3 3 3 2" xfId="22267"/>
    <cellStyle name="计算 4 5 2" xfId="22268"/>
    <cellStyle name="输出 2 3 3 2 2 2" xfId="22269"/>
    <cellStyle name="Normal 53 3 7 2" xfId="22270"/>
    <cellStyle name="Normal 48 3 7 2" xfId="22271"/>
    <cellStyle name="常规 7 13 2" xfId="22272"/>
    <cellStyle name="常规 8 3 3 3 2 2" xfId="22273"/>
    <cellStyle name="常规 4 2 4 3" xfId="22274"/>
    <cellStyle name="输出 2 3 3 2 2 2 2" xfId="22275"/>
    <cellStyle name="Normal 53 4" xfId="22276"/>
    <cellStyle name="Normal 48 4" xfId="22277"/>
    <cellStyle name="常规 18 2 4 2" xfId="22278"/>
    <cellStyle name="常规 8 5 8" xfId="22279"/>
    <cellStyle name="Normal 53 4 2 4" xfId="22280"/>
    <cellStyle name="Normal 48 4 2 4" xfId="22281"/>
    <cellStyle name="Normal 53 4 4 2" xfId="22282"/>
    <cellStyle name="Normal 48 4 4 2" xfId="22283"/>
    <cellStyle name="Normal 53 4 5" xfId="22284"/>
    <cellStyle name="Normal 48 4 5" xfId="22285"/>
    <cellStyle name="Normal 53 4 5 2" xfId="22286"/>
    <cellStyle name="Normal 48 4 5 2" xfId="22287"/>
    <cellStyle name="常规 4 3 2 3" xfId="22288"/>
    <cellStyle name="Normal 53 4 6" xfId="22289"/>
    <cellStyle name="Normal 48 4 6" xfId="22290"/>
    <cellStyle name="注释 5 2 2 2 4" xfId="22291"/>
    <cellStyle name="Normal 53 4 6 2" xfId="22292"/>
    <cellStyle name="Normal 48 4 6 2" xfId="22293"/>
    <cellStyle name="常规 4 3 3 3" xfId="22294"/>
    <cellStyle name="Normal 53 8 2" xfId="22295"/>
    <cellStyle name="Normal 48 8 2" xfId="22296"/>
    <cellStyle name="Normal 53 9" xfId="22297"/>
    <cellStyle name="Normal 48 9" xfId="22298"/>
    <cellStyle name="Normal 54 10 2" xfId="22299"/>
    <cellStyle name="Normal 49 10 2" xfId="22300"/>
    <cellStyle name="Normal 54 2" xfId="22301"/>
    <cellStyle name="Normal 49 2" xfId="22302"/>
    <cellStyle name="常规 8 6 6" xfId="22303"/>
    <cellStyle name="Normal 54 2 2 2 3 2" xfId="22304"/>
    <cellStyle name="Normal 49 2 2 2 3 2" xfId="22305"/>
    <cellStyle name="标题 2 3 3 2 2 2" xfId="22306"/>
    <cellStyle name="Normal 54 2 2 2 4" xfId="22307"/>
    <cellStyle name="Normal 49 2 2 2 4" xfId="22308"/>
    <cellStyle name="标题 2 3 3 2 3" xfId="22309"/>
    <cellStyle name="Normal 54 2 2 2 4 2" xfId="22310"/>
    <cellStyle name="Normal 49 2 2 2 4 2" xfId="22311"/>
    <cellStyle name="标题 2 3 3 2 3 2" xfId="22312"/>
    <cellStyle name="Normal 54 2 2 2 5" xfId="22313"/>
    <cellStyle name="Normal 49 2 2 2 5" xfId="22314"/>
    <cellStyle name="标题 2 3 3 2 4" xfId="22315"/>
    <cellStyle name="Normal 54 2 2 2 5 2" xfId="22316"/>
    <cellStyle name="Normal 49 2 2 2 5 2" xfId="22317"/>
    <cellStyle name="Normal 54 2 2 3" xfId="22318"/>
    <cellStyle name="Normal 49 2 2 3" xfId="22319"/>
    <cellStyle name="Normal 54 2 2 3 2" xfId="22320"/>
    <cellStyle name="Normal 49 2 2 3 2" xfId="22321"/>
    <cellStyle name="Normal 54 2 2 4" xfId="22322"/>
    <cellStyle name="Normal 49 2 2 4" xfId="22323"/>
    <cellStyle name="Normal 54 2 2 4 2" xfId="22324"/>
    <cellStyle name="Normal 49 2 2 4 2" xfId="22325"/>
    <cellStyle name="Normal 54 2 2 5" xfId="22326"/>
    <cellStyle name="Normal 49 2 2 5" xfId="22327"/>
    <cellStyle name="注释 3 2 2 2 6" xfId="22328"/>
    <cellStyle name="Normal 54 2 2 5 2" xfId="22329"/>
    <cellStyle name="Normal 49 2 2 5 2" xfId="22330"/>
    <cellStyle name="Normal 54 2 3 2" xfId="22331"/>
    <cellStyle name="Normal 49 2 3 2" xfId="22332"/>
    <cellStyle name="Normal 54 2 4" xfId="22333"/>
    <cellStyle name="Normal 49 2 4" xfId="22334"/>
    <cellStyle name="Normal 54 2 4 2" xfId="22335"/>
    <cellStyle name="Normal 49 2 4 2" xfId="22336"/>
    <cellStyle name="Normal 54 2 5" xfId="22337"/>
    <cellStyle name="Normal 49 2 5" xfId="22338"/>
    <cellStyle name="Normal 54 2 5 2" xfId="22339"/>
    <cellStyle name="Normal 49 2 5 2" xfId="22340"/>
    <cellStyle name="Normal 54 2 6" xfId="22341"/>
    <cellStyle name="Normal 49 2 6" xfId="22342"/>
    <cellStyle name="Normal 54 2 6 2" xfId="22343"/>
    <cellStyle name="Normal 49 2 6 2" xfId="22344"/>
    <cellStyle name="Normal 54 3" xfId="22345"/>
    <cellStyle name="Normal 49 3" xfId="22346"/>
    <cellStyle name="常规 8 6 7" xfId="22347"/>
    <cellStyle name="Normal 54 3 2 2 2" xfId="22348"/>
    <cellStyle name="Normal 49 3 2 2 2" xfId="22349"/>
    <cellStyle name="Normal 54 3 2 2 2 2" xfId="22350"/>
    <cellStyle name="Normal 49 3 2 2 2 2" xfId="22351"/>
    <cellStyle name="常规 2 5 2 4" xfId="22352"/>
    <cellStyle name="Normal 54 3 2 2 3" xfId="22353"/>
    <cellStyle name="Normal 49 3 2 2 3" xfId="22354"/>
    <cellStyle name="标题 2 4 3 2 2" xfId="22355"/>
    <cellStyle name="Normal 54 3 2 2 3 2" xfId="22356"/>
    <cellStyle name="Normal 49 3 2 2 3 2" xfId="22357"/>
    <cellStyle name="常规 2 5 3 4" xfId="22358"/>
    <cellStyle name="Normal 54 3 2 2 4" xfId="22359"/>
    <cellStyle name="Normal 49 3 2 2 4" xfId="22360"/>
    <cellStyle name="常规 2 5 4 4" xfId="22361"/>
    <cellStyle name="Normal 54 3 2 2 4 2" xfId="22362"/>
    <cellStyle name="Normal 49 3 2 2 4 2" xfId="22363"/>
    <cellStyle name="计算 2 8 2 3" xfId="22364"/>
    <cellStyle name="Normal 54 3 2 2 5 2" xfId="22365"/>
    <cellStyle name="Normal 49 3 2 2 5 2" xfId="22366"/>
    <cellStyle name="Normal 54 3 2 3" xfId="22367"/>
    <cellStyle name="Normal 49 3 2 3" xfId="22368"/>
    <cellStyle name="Normal 54 3 2 3 2" xfId="22369"/>
    <cellStyle name="Normal 49 3 2 3 2" xfId="22370"/>
    <cellStyle name="Normal 54 3 2 4" xfId="22371"/>
    <cellStyle name="Normal 49 3 2 4" xfId="22372"/>
    <cellStyle name="Normal 54 3 2 4 2" xfId="22373"/>
    <cellStyle name="Normal 49 3 2 4 2" xfId="22374"/>
    <cellStyle name="Normal 54 3 2 5" xfId="22375"/>
    <cellStyle name="Normal 49 3 2 5" xfId="22376"/>
    <cellStyle name="Normal 54 3 2 5 2" xfId="22377"/>
    <cellStyle name="Normal 49 3 2 5 2" xfId="22378"/>
    <cellStyle name="Normal 54 3 2 6" xfId="22379"/>
    <cellStyle name="Normal 49 3 2 6" xfId="22380"/>
    <cellStyle name="Normal 54 3 3 2" xfId="22381"/>
    <cellStyle name="Normal 49 3 3 2" xfId="22382"/>
    <cellStyle name="Normal 54 3 3 2 2" xfId="22383"/>
    <cellStyle name="Normal 49 3 3 2 2" xfId="22384"/>
    <cellStyle name="Normal 54 3 3 3" xfId="22385"/>
    <cellStyle name="Normal 49 3 3 3" xfId="22386"/>
    <cellStyle name="Normal 54 3 3 3 2" xfId="22387"/>
    <cellStyle name="Normal 49 3 3 3 2" xfId="22388"/>
    <cellStyle name="Note 3 2 2 4" xfId="22389"/>
    <cellStyle name="Normal 54 3 3 4" xfId="22390"/>
    <cellStyle name="Normal 49 3 3 4" xfId="22391"/>
    <cellStyle name="Normal 54 3 3 4 2" xfId="22392"/>
    <cellStyle name="Normal 49 3 3 4 2" xfId="22393"/>
    <cellStyle name="Note 3 2 3 4" xfId="22394"/>
    <cellStyle name="Normal 54 3 3 5" xfId="22395"/>
    <cellStyle name="Normal 49 3 3 5" xfId="22396"/>
    <cellStyle name="标题 4 4 2 2 2" xfId="22397"/>
    <cellStyle name="Normal 54 3 3 5 2" xfId="22398"/>
    <cellStyle name="Normal 49 3 3 5 2" xfId="22399"/>
    <cellStyle name="标题 4 4 2 2 2 2" xfId="22400"/>
    <cellStyle name="Normal 54 3 4" xfId="22401"/>
    <cellStyle name="Normal 49 3 4" xfId="22402"/>
    <cellStyle name="标题 3 3 2 4 2 2 2" xfId="22403"/>
    <cellStyle name="Normal 54 3 4 2" xfId="22404"/>
    <cellStyle name="Normal 49 3 4 2" xfId="22405"/>
    <cellStyle name="Normal 54 3 5" xfId="22406"/>
    <cellStyle name="Normal 49 3 5" xfId="22407"/>
    <cellStyle name="Normal 54 3 5 2" xfId="22408"/>
    <cellStyle name="Normal 49 3 5 2" xfId="22409"/>
    <cellStyle name="常规 5 2 2 3" xfId="22410"/>
    <cellStyle name="Normal 54 3 6 2" xfId="22411"/>
    <cellStyle name="Normal 49 3 6 2" xfId="22412"/>
    <cellStyle name="常规 5 2 3 3" xfId="22413"/>
    <cellStyle name="Normal 54 3 7" xfId="22414"/>
    <cellStyle name="Normal 49 3 7" xfId="22415"/>
    <cellStyle name="常规 8 3 4 3 2" xfId="22416"/>
    <cellStyle name="计算 5 5 2" xfId="22417"/>
    <cellStyle name="输出 2 3 3 3 2 2" xfId="22418"/>
    <cellStyle name="常规 5 2 4 3" xfId="22419"/>
    <cellStyle name="Normal 54 3 7 2" xfId="22420"/>
    <cellStyle name="Normal 49 3 7 2" xfId="22421"/>
    <cellStyle name="常规 8 3 4 3 2 2" xfId="22422"/>
    <cellStyle name="Normal 54 4" xfId="22423"/>
    <cellStyle name="Normal 49 4" xfId="22424"/>
    <cellStyle name="常规 18 2 5 2" xfId="22425"/>
    <cellStyle name="Normal 54 4 2 2" xfId="22426"/>
    <cellStyle name="Normal 49 4 2 2" xfId="22427"/>
    <cellStyle name="Normal 54 4 2 2 2" xfId="22428"/>
    <cellStyle name="Normal 49 4 2 2 2" xfId="22429"/>
    <cellStyle name="Normal 54 4 2 3" xfId="22430"/>
    <cellStyle name="Normal 49 4 2 3" xfId="22431"/>
    <cellStyle name="Normal 54 4 2 3 2" xfId="22432"/>
    <cellStyle name="Normal 49 4 2 3 2" xfId="22433"/>
    <cellStyle name="Normal 54 4 2 4" xfId="22434"/>
    <cellStyle name="Normal 49 4 2 4" xfId="22435"/>
    <cellStyle name="Normal 54 4 2 4 2" xfId="22436"/>
    <cellStyle name="Normal 49 4 2 4 2" xfId="22437"/>
    <cellStyle name="Normal 54 4 2 5" xfId="22438"/>
    <cellStyle name="Normal 49 4 2 5" xfId="22439"/>
    <cellStyle name="Normal 54 4 2 5 2" xfId="22440"/>
    <cellStyle name="Normal 49 4 2 5 2" xfId="22441"/>
    <cellStyle name="Normal 54 5" xfId="22442"/>
    <cellStyle name="Normal 49 5" xfId="22443"/>
    <cellStyle name="标题 4 2 3 3 2 2" xfId="22444"/>
    <cellStyle name="Normal 54 5 2" xfId="22445"/>
    <cellStyle name="Normal 49 5 2" xfId="22446"/>
    <cellStyle name="标题 4 2 3 3 2 2 2" xfId="22447"/>
    <cellStyle name="Normal 54 5 2 2" xfId="22448"/>
    <cellStyle name="Normal 49 5 2 2" xfId="22449"/>
    <cellStyle name="Normal 54 5 3 2" xfId="22450"/>
    <cellStyle name="Normal 49 5 3 2" xfId="22451"/>
    <cellStyle name="Normal 54 5 4" xfId="22452"/>
    <cellStyle name="Normal 49 5 4" xfId="22453"/>
    <cellStyle name="Normal 54 5 4 2" xfId="22454"/>
    <cellStyle name="Normal 49 5 4 2" xfId="22455"/>
    <cellStyle name="Normal 54 5 5" xfId="22456"/>
    <cellStyle name="Normal 49 5 5" xfId="22457"/>
    <cellStyle name="Normal 54 5 5 2" xfId="22458"/>
    <cellStyle name="Normal 49 5 5 2" xfId="22459"/>
    <cellStyle name="常规 5 4 2 3" xfId="22460"/>
    <cellStyle name="Normal 54 5 6" xfId="22461"/>
    <cellStyle name="Normal 49 5 6" xfId="22462"/>
    <cellStyle name="Normal 54 6" xfId="22463"/>
    <cellStyle name="Normal 49 6" xfId="22464"/>
    <cellStyle name="标题 4 2 3 3 2 3" xfId="22465"/>
    <cellStyle name="Normal 54 6 2" xfId="22466"/>
    <cellStyle name="Normal 49 6 2" xfId="22467"/>
    <cellStyle name="Normal 54 7 2" xfId="22468"/>
    <cellStyle name="Normal 49 7 2" xfId="22469"/>
    <cellStyle name="Normal 5 10" xfId="22470"/>
    <cellStyle name="Normal 5 2 2" xfId="22471"/>
    <cellStyle name="输出 2 4 4 2" xfId="22472"/>
    <cellStyle name="Normal 58 5 6" xfId="22473"/>
    <cellStyle name="Normal 5 2 2 2 3 2" xfId="22474"/>
    <cellStyle name="Normal 63 5 6" xfId="22475"/>
    <cellStyle name="常规 2 3 2 2" xfId="22476"/>
    <cellStyle name="输出 2 4 5 2" xfId="22477"/>
    <cellStyle name="Normal 5 2 2 2 4 2" xfId="22478"/>
    <cellStyle name="常规 2 3 3 2" xfId="22479"/>
    <cellStyle name="输出 2 4 6" xfId="22480"/>
    <cellStyle name="Normal 5 2 2 2 5" xfId="22481"/>
    <cellStyle name="常规 2 3 4" xfId="22482"/>
    <cellStyle name="输出 2 4 6 2" xfId="22483"/>
    <cellStyle name="Normal 5 2 2 2 5 2" xfId="22484"/>
    <cellStyle name="常规 2 3 4 2" xfId="22485"/>
    <cellStyle name="输出 2 8 3" xfId="22486"/>
    <cellStyle name="Normal 5 2 2 6 2" xfId="22487"/>
    <cellStyle name="Normal 5 2 3" xfId="22488"/>
    <cellStyle name="Normal 5 2 4" xfId="22489"/>
    <cellStyle name="Normal 5 2 5" xfId="22490"/>
    <cellStyle name="Normal 5 3" xfId="22491"/>
    <cellStyle name="Normal 5 3 2" xfId="22492"/>
    <cellStyle name="Normal 5 3 2 2 2 2" xfId="22493"/>
    <cellStyle name="Normal 5 3 2 2 3" xfId="22494"/>
    <cellStyle name="Normal 5 3 2 2 3 2" xfId="22495"/>
    <cellStyle name="Normal 5 3 2 2 4" xfId="22496"/>
    <cellStyle name="Normal 5 3 2 2 4 2" xfId="22497"/>
    <cellStyle name="Normal 5 3 2 2 5" xfId="22498"/>
    <cellStyle name="常规 11 2 2" xfId="22499"/>
    <cellStyle name="Normal 5 3 2 2 5 2" xfId="22500"/>
    <cellStyle name="常规 11 2 2 2" xfId="22501"/>
    <cellStyle name="Normal 5 3 2 6" xfId="22502"/>
    <cellStyle name="Normal 5 3 3" xfId="22503"/>
    <cellStyle name="Normal 5 3 4" xfId="22504"/>
    <cellStyle name="Normal 5 4" xfId="22505"/>
    <cellStyle name="常规 2 3 2 2 7 2" xfId="22506"/>
    <cellStyle name="Normal 5 4 2" xfId="22507"/>
    <cellStyle name="Normal 5 4 3" xfId="22508"/>
    <cellStyle name="Normal 5 4 4" xfId="22509"/>
    <cellStyle name="Normal 5 4 5" xfId="22510"/>
    <cellStyle name="常规 10 3 2 3 2" xfId="22511"/>
    <cellStyle name="Normal 5 5" xfId="22512"/>
    <cellStyle name="Normal 5 6" xfId="22513"/>
    <cellStyle name="Normal 5 7" xfId="22514"/>
    <cellStyle name="差 2 3 4 2" xfId="22515"/>
    <cellStyle name="Normal 5 8" xfId="22516"/>
    <cellStyle name="差 2 3 4 3" xfId="22517"/>
    <cellStyle name="输入 3 3 2 4 2" xfId="22518"/>
    <cellStyle name="差 4 2 2 2 2" xfId="22519"/>
    <cellStyle name="Normal 5 9" xfId="22520"/>
    <cellStyle name="Normal 55 10" xfId="22521"/>
    <cellStyle name="Normal 60 10" xfId="22522"/>
    <cellStyle name="Normal 55 10 2" xfId="22523"/>
    <cellStyle name="Normal 60 10 2" xfId="22524"/>
    <cellStyle name="Normal 55 11" xfId="22525"/>
    <cellStyle name="Normal 60 11" xfId="22526"/>
    <cellStyle name="Normal 55 2" xfId="22527"/>
    <cellStyle name="Normal 60 2" xfId="22528"/>
    <cellStyle name="Normal 55 2 2 2 2" xfId="22529"/>
    <cellStyle name="Normal 60 2 2 2 2" xfId="22530"/>
    <cellStyle name="Normal 8 2 3 2" xfId="22531"/>
    <cellStyle name="Normal 55 2 2 2 5 2" xfId="22532"/>
    <cellStyle name="Normal 60 2 2 2 5 2" xfId="22533"/>
    <cellStyle name="常规 2 5 2 2 2 3" xfId="22534"/>
    <cellStyle name="Normal 55 2 2 3" xfId="22535"/>
    <cellStyle name="Normal 60 2 2 3" xfId="22536"/>
    <cellStyle name="Normal 55 2 2 3 2" xfId="22537"/>
    <cellStyle name="Normal 60 2 2 3 2" xfId="22538"/>
    <cellStyle name="Normal 55 2 2 4" xfId="22539"/>
    <cellStyle name="Normal 60 2 2 4" xfId="22540"/>
    <cellStyle name="Normal 55 2 2 4 2" xfId="22541"/>
    <cellStyle name="Normal 60 2 2 4 2" xfId="22542"/>
    <cellStyle name="Normal 55 2 2 5 2" xfId="22543"/>
    <cellStyle name="Normal 60 2 2 5 2" xfId="22544"/>
    <cellStyle name="Normal 55 2 2 6" xfId="22545"/>
    <cellStyle name="Normal 60 2 2 6" xfId="22546"/>
    <cellStyle name="Normal 55 2 3 2" xfId="22547"/>
    <cellStyle name="Normal 60 2 3 2" xfId="22548"/>
    <cellStyle name="输出 6 2 2 3" xfId="22549"/>
    <cellStyle name="强调文字颜色 5 2 5 2 3" xfId="22550"/>
    <cellStyle name="Normal 55 3" xfId="22551"/>
    <cellStyle name="Normal 60 3" xfId="22552"/>
    <cellStyle name="Normal 55 3 2 2 5 2" xfId="22553"/>
    <cellStyle name="Normal 60 3 2 2 5 2" xfId="22554"/>
    <cellStyle name="常规 2 6 2 2 2 3" xfId="22555"/>
    <cellStyle name="Normal 55 3 2 3" xfId="22556"/>
    <cellStyle name="Normal 60 3 2 3" xfId="22557"/>
    <cellStyle name="Normal 55 3 2 3 2" xfId="22558"/>
    <cellStyle name="Normal 60 3 2 3 2" xfId="22559"/>
    <cellStyle name="Normal 55 3 2 4" xfId="22560"/>
    <cellStyle name="Normal 60 3 2 4" xfId="22561"/>
    <cellStyle name="Normal 55 3 2 4 2" xfId="22562"/>
    <cellStyle name="Normal 60 3 2 4 2" xfId="22563"/>
    <cellStyle name="Normal 55 3 2 5 2" xfId="22564"/>
    <cellStyle name="Normal 60 3 2 5 2" xfId="22565"/>
    <cellStyle name="Normal 55 3 2 6" xfId="22566"/>
    <cellStyle name="Normal 60 3 2 6" xfId="22567"/>
    <cellStyle name="Normal 55 3 3 2" xfId="22568"/>
    <cellStyle name="Normal 60 3 3 2" xfId="22569"/>
    <cellStyle name="强调文字颜色 5 2 6 2 3" xfId="22570"/>
    <cellStyle name="Normal 55 3 3 2 2" xfId="22571"/>
    <cellStyle name="Normal 60 3 3 2 2" xfId="22572"/>
    <cellStyle name="Normal 55 3 3 3" xfId="22573"/>
    <cellStyle name="Normal 60 3 3 3" xfId="22574"/>
    <cellStyle name="Normal 55 3 3 3 2" xfId="22575"/>
    <cellStyle name="Normal 60 3 3 3 2" xfId="22576"/>
    <cellStyle name="Normal 55 3 3 5 2" xfId="22577"/>
    <cellStyle name="Normal 60 3 3 5 2" xfId="22578"/>
    <cellStyle name="标题 4 5 2 2 2 2" xfId="22579"/>
    <cellStyle name="Normal 55 3 4 2" xfId="22580"/>
    <cellStyle name="Normal 60 3 4 2" xfId="22581"/>
    <cellStyle name="Normal 55 3 5 2" xfId="22582"/>
    <cellStyle name="Normal 60 3 5 2" xfId="22583"/>
    <cellStyle name="常规 6 2 2 3" xfId="22584"/>
    <cellStyle name="Normal 55 3 7" xfId="22585"/>
    <cellStyle name="Normal 60 3 7" xfId="22586"/>
    <cellStyle name="常规 10" xfId="22587"/>
    <cellStyle name="Normal 55 3 7 2" xfId="22588"/>
    <cellStyle name="Normal 60 3 7 2" xfId="22589"/>
    <cellStyle name="常规 10 2" xfId="22590"/>
    <cellStyle name="常规 6 2 4 3" xfId="22591"/>
    <cellStyle name="Normal 55 4" xfId="22592"/>
    <cellStyle name="Normal 60 4" xfId="22593"/>
    <cellStyle name="常规 19 3 2 2 2" xfId="22594"/>
    <cellStyle name="Normal 55 4 2" xfId="22595"/>
    <cellStyle name="Normal 60 4 2" xfId="22596"/>
    <cellStyle name="Normal 55 4 2 2" xfId="22597"/>
    <cellStyle name="Normal 60 4 2 2" xfId="22598"/>
    <cellStyle name="Normal 55 4 2 3" xfId="22599"/>
    <cellStyle name="Normal 60 4 2 3" xfId="22600"/>
    <cellStyle name="Normal 55 4 2 3 2" xfId="22601"/>
    <cellStyle name="Normal 60 4 2 3 2" xfId="22602"/>
    <cellStyle name="标题 6 2 7" xfId="22603"/>
    <cellStyle name="Normal 55 4 2 4" xfId="22604"/>
    <cellStyle name="Normal 60 4 2 4" xfId="22605"/>
    <cellStyle name="Normal 55 4 2 4 2" xfId="22606"/>
    <cellStyle name="Normal 60 4 2 4 2" xfId="22607"/>
    <cellStyle name="注释 2 2 4 2 2 2 2" xfId="22608"/>
    <cellStyle name="Normal 55 4 2 5" xfId="22609"/>
    <cellStyle name="Normal 60 4 2 5" xfId="22610"/>
    <cellStyle name="Normal 55 4 2 5 2" xfId="22611"/>
    <cellStyle name="Normal 60 4 2 5 2" xfId="22612"/>
    <cellStyle name="Normal 55 5" xfId="22613"/>
    <cellStyle name="Normal 60 5" xfId="22614"/>
    <cellStyle name="标题 4 2 3 3 3 2" xfId="22615"/>
    <cellStyle name="Normal 55 5 2 2" xfId="22616"/>
    <cellStyle name="Normal 60 5 2 2" xfId="22617"/>
    <cellStyle name="Normal 55 6" xfId="22618"/>
    <cellStyle name="Normal 60 6" xfId="22619"/>
    <cellStyle name="Normal 55 6 2" xfId="22620"/>
    <cellStyle name="Normal 60 6 2" xfId="22621"/>
    <cellStyle name="Normal 55 7" xfId="22622"/>
    <cellStyle name="Normal 60 7" xfId="22623"/>
    <cellStyle name="Normal 55 7 2" xfId="22624"/>
    <cellStyle name="Normal 60 7 2" xfId="22625"/>
    <cellStyle name="Normal 55 8 2" xfId="22626"/>
    <cellStyle name="Normal 60 8 2" xfId="22627"/>
    <cellStyle name="Normal 55 9" xfId="22628"/>
    <cellStyle name="Normal 60 9" xfId="22629"/>
    <cellStyle name="Normal 56" xfId="22630"/>
    <cellStyle name="Normal 61" xfId="22631"/>
    <cellStyle name="常规 6 4 2 2 4 2" xfId="22632"/>
    <cellStyle name="强调文字颜色 4 3 2 2 4 2 2" xfId="22633"/>
    <cellStyle name="Normal 56 10 2" xfId="22634"/>
    <cellStyle name="Normal 61 10 2" xfId="22635"/>
    <cellStyle name="Normal 56 2" xfId="22636"/>
    <cellStyle name="Normal 61 2" xfId="22637"/>
    <cellStyle name="Normal 56 2 2" xfId="22638"/>
    <cellStyle name="Normal 61 2 2" xfId="22639"/>
    <cellStyle name="Normal 56 2 2 2" xfId="22640"/>
    <cellStyle name="Normal 61 2 2 2" xfId="22641"/>
    <cellStyle name="Normal 56 2 2 2 2" xfId="22642"/>
    <cellStyle name="Normal 61 2 2 2 2" xfId="22643"/>
    <cellStyle name="Normal 56 2 2 2 2 2" xfId="22644"/>
    <cellStyle name="Normal 61 2 2 2 2 2" xfId="22645"/>
    <cellStyle name="Normal 56 2 2 2 3" xfId="22646"/>
    <cellStyle name="Normal 61 2 2 2 3" xfId="22647"/>
    <cellStyle name="标题 4 3 3 2 2" xfId="22648"/>
    <cellStyle name="Normal 56 2 2 2 3 2" xfId="22649"/>
    <cellStyle name="Normal 61 2 2 2 3 2" xfId="22650"/>
    <cellStyle name="标题 4 3 3 2 2 2" xfId="22651"/>
    <cellStyle name="Normal 56 2 2 2 4" xfId="22652"/>
    <cellStyle name="Normal 61 2 2 2 4" xfId="22653"/>
    <cellStyle name="标题 4 3 3 2 3" xfId="22654"/>
    <cellStyle name="Normal 56 2 2 2 4 2" xfId="22655"/>
    <cellStyle name="Normal 61 2 2 2 4 2" xfId="22656"/>
    <cellStyle name="标题 4 3 3 2 3 2" xfId="22657"/>
    <cellStyle name="Normal 56 2 2 2 5" xfId="22658"/>
    <cellStyle name="Normal 61 2 2 2 5" xfId="22659"/>
    <cellStyle name="标题 4 3 3 2 4" xfId="22660"/>
    <cellStyle name="Normal 56 2 2 2 5 2" xfId="22661"/>
    <cellStyle name="Normal 61 2 2 2 5 2" xfId="22662"/>
    <cellStyle name="常规 3 5 2 2 2 3" xfId="22663"/>
    <cellStyle name="Normal 56 2 2 3 2" xfId="22664"/>
    <cellStyle name="Normal 61 2 2 3 2" xfId="22665"/>
    <cellStyle name="Normal 56 2 2 4" xfId="22666"/>
    <cellStyle name="Normal 61 2 2 4" xfId="22667"/>
    <cellStyle name="Normal 56 2 2 4 2" xfId="22668"/>
    <cellStyle name="Normal 61 2 2 4 2" xfId="22669"/>
    <cellStyle name="常规 4 3 2 5" xfId="22670"/>
    <cellStyle name="Normal 56 2 2 5 2" xfId="22671"/>
    <cellStyle name="Normal 61 2 2 5 2" xfId="22672"/>
    <cellStyle name="常规 4 3 3 5" xfId="22673"/>
    <cellStyle name="Normal 56 2 2 6" xfId="22674"/>
    <cellStyle name="Normal 61 2 2 6" xfId="22675"/>
    <cellStyle name="Normal 56 3" xfId="22676"/>
    <cellStyle name="Normal 61 3" xfId="22677"/>
    <cellStyle name="Normal 56 3 2 2" xfId="22678"/>
    <cellStyle name="Normal 61 3 2 2" xfId="22679"/>
    <cellStyle name="Normal 56 3 2 3 2" xfId="22680"/>
    <cellStyle name="Normal 61 3 2 3 2" xfId="22681"/>
    <cellStyle name="Output 2 2 2 3" xfId="22682"/>
    <cellStyle name="Normal 56 3 2 4" xfId="22683"/>
    <cellStyle name="Normal 61 3 2 4" xfId="22684"/>
    <cellStyle name="Normal 56 3 2 4 2" xfId="22685"/>
    <cellStyle name="Normal 61 3 2 4 2" xfId="22686"/>
    <cellStyle name="Output 2 2 3 3" xfId="22687"/>
    <cellStyle name="常规 5 3 2 5" xfId="22688"/>
    <cellStyle name="Normal 56 3 2 5 2" xfId="22689"/>
    <cellStyle name="Normal 61 3 2 5 2" xfId="22690"/>
    <cellStyle name="Output 2 2 4 3" xfId="22691"/>
    <cellStyle name="常规 5 3 3 5" xfId="22692"/>
    <cellStyle name="Normal 56 3 2 6" xfId="22693"/>
    <cellStyle name="Normal 61 3 2 6" xfId="22694"/>
    <cellStyle name="Normal 56 3 3 3 2" xfId="22695"/>
    <cellStyle name="Normal 61 3 3 3 2" xfId="22696"/>
    <cellStyle name="Output 2 3 2 3" xfId="22697"/>
    <cellStyle name="Normal 56 3 3 4 2" xfId="22698"/>
    <cellStyle name="Normal 61 3 3 4 2" xfId="22699"/>
    <cellStyle name="Output 2 3 3 3" xfId="22700"/>
    <cellStyle name="常规 5 2 2 2 2 3" xfId="22701"/>
    <cellStyle name="常规 5 4 2 5" xfId="22702"/>
    <cellStyle name="Normal 56 3 3 5 2" xfId="22703"/>
    <cellStyle name="Normal 61 3 3 5 2" xfId="22704"/>
    <cellStyle name="Output 2 3 4 3" xfId="22705"/>
    <cellStyle name="常规 5 4 3 5" xfId="22706"/>
    <cellStyle name="Normal 56 4" xfId="22707"/>
    <cellStyle name="Normal 61 4" xfId="22708"/>
    <cellStyle name="常规 3 4 2 3 2 2" xfId="22709"/>
    <cellStyle name="Normal 56 4 2 3 2" xfId="22710"/>
    <cellStyle name="Normal 61 4 2 3 2" xfId="22711"/>
    <cellStyle name="Normal 56 4 2 4" xfId="22712"/>
    <cellStyle name="Normal 61 4 2 4" xfId="22713"/>
    <cellStyle name="Normal 56 4 2 4 2" xfId="22714"/>
    <cellStyle name="Normal 61 4 2 4 2" xfId="22715"/>
    <cellStyle name="常规 6 3 2 5" xfId="22716"/>
    <cellStyle name="Normal 56 4 2 5" xfId="22717"/>
    <cellStyle name="Normal 61 4 2 5" xfId="22718"/>
    <cellStyle name="Normal 56 4 2 5 2" xfId="22719"/>
    <cellStyle name="Normal 61 4 2 5 2" xfId="22720"/>
    <cellStyle name="常规 6 3 3 5" xfId="22721"/>
    <cellStyle name="Normal 56 5" xfId="22722"/>
    <cellStyle name="Normal 61 5" xfId="22723"/>
    <cellStyle name="常规 3 4 2 3 2 3" xfId="22724"/>
    <cellStyle name="Normal 56 5 4 2" xfId="22725"/>
    <cellStyle name="Normal 61 5 4 2" xfId="22726"/>
    <cellStyle name="Normal 56 5 5" xfId="22727"/>
    <cellStyle name="Normal 61 5 5" xfId="22728"/>
    <cellStyle name="Normal 56 5 6" xfId="22729"/>
    <cellStyle name="Normal 61 5 6" xfId="22730"/>
    <cellStyle name="输出 2 2 4 2" xfId="22731"/>
    <cellStyle name="Normal 56 6" xfId="22732"/>
    <cellStyle name="Normal 61 6" xfId="22733"/>
    <cellStyle name="常规 3 4 2 3 2 4" xfId="22734"/>
    <cellStyle name="警告文本 3 2 2" xfId="22735"/>
    <cellStyle name="Normal 56 7" xfId="22736"/>
    <cellStyle name="Normal 61 7" xfId="22737"/>
    <cellStyle name="警告文本 3 2 3" xfId="22738"/>
    <cellStyle name="Normal 56 7 2" xfId="22739"/>
    <cellStyle name="Normal 61 7 2" xfId="22740"/>
    <cellStyle name="常规 7 3 2 3 6" xfId="22741"/>
    <cellStyle name="警告文本 3 2 3 2" xfId="22742"/>
    <cellStyle name="Normal 56 8" xfId="22743"/>
    <cellStyle name="Normal 61 8" xfId="22744"/>
    <cellStyle name="警告文本 3 2 4" xfId="22745"/>
    <cellStyle name="Normal 56 8 2" xfId="22746"/>
    <cellStyle name="Normal 61 8 2" xfId="22747"/>
    <cellStyle name="警告文本 3 2 4 2" xfId="22748"/>
    <cellStyle name="Normal 57 10" xfId="22749"/>
    <cellStyle name="Normal 62 10" xfId="22750"/>
    <cellStyle name="Normal 57 10 2" xfId="22751"/>
    <cellStyle name="Normal 62 10 2" xfId="22752"/>
    <cellStyle name="常规 11 5 5" xfId="22753"/>
    <cellStyle name="Normal 57 3 2 2" xfId="22754"/>
    <cellStyle name="Normal 62 3 2 2" xfId="22755"/>
    <cellStyle name="Normal 57 3 2 4 2" xfId="22756"/>
    <cellStyle name="Normal 62 3 2 4 2" xfId="22757"/>
    <cellStyle name="Normal 57 3 2 5" xfId="22758"/>
    <cellStyle name="Normal 62 3 2 5" xfId="22759"/>
    <cellStyle name="Normal 57 3 2 5 2" xfId="22760"/>
    <cellStyle name="Normal 62 3 2 5 2" xfId="22761"/>
    <cellStyle name="Normal 57 3 2 6 2" xfId="22762"/>
    <cellStyle name="Normal 62 3 2 6 2" xfId="22763"/>
    <cellStyle name="常规 14 2 2 5" xfId="22764"/>
    <cellStyle name="Normal 57 3 3 2 2" xfId="22765"/>
    <cellStyle name="Normal 62 3 3 2 2" xfId="22766"/>
    <cellStyle name="Normal 57 3 3 3 2" xfId="22767"/>
    <cellStyle name="Normal 62 3 3 3 2" xfId="22768"/>
    <cellStyle name="Normal 57 3 3 4 2" xfId="22769"/>
    <cellStyle name="Normal 62 3 3 4 2" xfId="22770"/>
    <cellStyle name="常规 5 3 2 2 2 3" xfId="22771"/>
    <cellStyle name="Normal 57 3 3 5" xfId="22772"/>
    <cellStyle name="Normal 62 3 3 5" xfId="22773"/>
    <cellStyle name="标题 4 7 2 2 2" xfId="22774"/>
    <cellStyle name="Normal 57 3 4 2" xfId="22775"/>
    <cellStyle name="Normal 62 3 4 2" xfId="22776"/>
    <cellStyle name="检查单元格 3 2 2 2 2 2 2 2" xfId="22777"/>
    <cellStyle name="Normal 57 3 5 2" xfId="22778"/>
    <cellStyle name="Normal 62 3 5 2" xfId="22779"/>
    <cellStyle name="S1-1 4 2 3" xfId="22780"/>
    <cellStyle name="常规 8 2 2 3" xfId="22781"/>
    <cellStyle name="Normal 57 4" xfId="22782"/>
    <cellStyle name="Normal 62 4" xfId="22783"/>
    <cellStyle name="常规 3 4 2 3 3 2" xfId="22784"/>
    <cellStyle name="Normal 57 4 5 2" xfId="22785"/>
    <cellStyle name="Normal 62 4 5 2" xfId="22786"/>
    <cellStyle name="S1-1 5 2 3" xfId="22787"/>
    <cellStyle name="常规 8 3 2 3" xfId="22788"/>
    <cellStyle name="计算 3 5" xfId="22789"/>
    <cellStyle name="Normal 57 5" xfId="22790"/>
    <cellStyle name="Normal 62 5" xfId="22791"/>
    <cellStyle name="Normal 57 5 5" xfId="22792"/>
    <cellStyle name="Normal 62 5 5" xfId="22793"/>
    <cellStyle name="Normal 57 5 5 2" xfId="22794"/>
    <cellStyle name="Normal 62 5 5 2" xfId="22795"/>
    <cellStyle name="S1-1 6 2 3" xfId="22796"/>
    <cellStyle name="常规 3 2 3 2 2 5" xfId="22797"/>
    <cellStyle name="常规 8 4 2 3" xfId="22798"/>
    <cellStyle name="Normal 57 6" xfId="22799"/>
    <cellStyle name="Normal 62 6" xfId="22800"/>
    <cellStyle name="警告文本 3 3 2" xfId="22801"/>
    <cellStyle name="Normal 57 7" xfId="22802"/>
    <cellStyle name="Normal 62 7" xfId="22803"/>
    <cellStyle name="警告文本 3 3 3" xfId="22804"/>
    <cellStyle name="Normal 57 8" xfId="22805"/>
    <cellStyle name="Normal 62 8" xfId="22806"/>
    <cellStyle name="警告文本 3 3 4" xfId="22807"/>
    <cellStyle name="Normal 58 2 2 2" xfId="22808"/>
    <cellStyle name="Normal 63 2 2 2" xfId="22809"/>
    <cellStyle name="Normal 58 2 2 2 2" xfId="22810"/>
    <cellStyle name="Normal 63 2 2 2 2" xfId="22811"/>
    <cellStyle name="Normal 58 2 2 2 2 2" xfId="22812"/>
    <cellStyle name="Normal 63 2 2 2 2 2" xfId="22813"/>
    <cellStyle name="Normal 59 3 3 2" xfId="22814"/>
    <cellStyle name="Normal 64 3 3 2" xfId="22815"/>
    <cellStyle name="Normal 58 2 2 2 3" xfId="22816"/>
    <cellStyle name="Normal 63 2 2 2 3" xfId="22817"/>
    <cellStyle name="标题 6 3 3 2 2" xfId="22818"/>
    <cellStyle name="Normal 58 2 2 2 3 2" xfId="22819"/>
    <cellStyle name="Normal 63 2 2 2 3 2" xfId="22820"/>
    <cellStyle name="Normal 59 3 3 2 2" xfId="22821"/>
    <cellStyle name="Normal 64 3 3 2 2" xfId="22822"/>
    <cellStyle name="Normal 58 2 2 2 4" xfId="22823"/>
    <cellStyle name="Normal 63 2 2 2 4" xfId="22824"/>
    <cellStyle name="Normal 59 3 3 3" xfId="22825"/>
    <cellStyle name="Normal 64 3 3 3" xfId="22826"/>
    <cellStyle name="Normal 58 2 2 2 4 2" xfId="22827"/>
    <cellStyle name="Normal 63 2 2 2 4 2" xfId="22828"/>
    <cellStyle name="Normal 59 3 3 3 2" xfId="22829"/>
    <cellStyle name="Normal 64 3 3 3 2" xfId="22830"/>
    <cellStyle name="Normal 59 3 3 4 2" xfId="22831"/>
    <cellStyle name="Normal 64 3 3 4 2" xfId="22832"/>
    <cellStyle name="Normal 58 2 2 2 5 2" xfId="22833"/>
    <cellStyle name="Normal 63 2 2 2 5 2" xfId="22834"/>
    <cellStyle name="常规 5 5 2 2 2 3" xfId="22835"/>
    <cellStyle name="Normal 58 2 2 3 2" xfId="22836"/>
    <cellStyle name="Normal 63 2 2 3 2" xfId="22837"/>
    <cellStyle name="Normal 58 3 2" xfId="22838"/>
    <cellStyle name="Normal 63 3 2" xfId="22839"/>
    <cellStyle name="Normal 58 3 2 2" xfId="22840"/>
    <cellStyle name="Normal 63 3 2 2" xfId="22841"/>
    <cellStyle name="Normal 75" xfId="22842"/>
    <cellStyle name="检查单元格 2 2 4" xfId="22843"/>
    <cellStyle name="Normal 58 3 2 3" xfId="22844"/>
    <cellStyle name="Normal 63 3 2 3" xfId="22845"/>
    <cellStyle name="Normal 76" xfId="22846"/>
    <cellStyle name="检查单元格 2 2 5" xfId="22847"/>
    <cellStyle name="Normal 58 3 2 3 2" xfId="22848"/>
    <cellStyle name="Normal 63 3 2 3 2" xfId="22849"/>
    <cellStyle name="Normal 76 2" xfId="22850"/>
    <cellStyle name="检查单元格 2 2 5 2" xfId="22851"/>
    <cellStyle name="Normal 58 3 3 3" xfId="22852"/>
    <cellStyle name="Normal 63 3 3 3" xfId="22853"/>
    <cellStyle name="标题 6 2 3 2 3" xfId="22854"/>
    <cellStyle name="检查单元格 2 3 5" xfId="22855"/>
    <cellStyle name="Normal 58 3 4 2" xfId="22856"/>
    <cellStyle name="Normal 63 3 4 2" xfId="22857"/>
    <cellStyle name="标题 6 2 3 3 2" xfId="22858"/>
    <cellStyle name="检查单元格 2 4 4" xfId="22859"/>
    <cellStyle name="标题 6 2 3 4" xfId="22860"/>
    <cellStyle name="Normal 58 3 5" xfId="22861"/>
    <cellStyle name="Normal 63 3 5" xfId="22862"/>
    <cellStyle name="常规 8 2 3 2 5 2" xfId="22863"/>
    <cellStyle name="汇总 11 2 4" xfId="22864"/>
    <cellStyle name="Normal 58 5" xfId="22865"/>
    <cellStyle name="Normal 63 5" xfId="22866"/>
    <cellStyle name="Normal 58 5 2" xfId="22867"/>
    <cellStyle name="Normal 63 5 2" xfId="22868"/>
    <cellStyle name="Normal 58 5 2 2" xfId="22869"/>
    <cellStyle name="Normal 63 5 2 2" xfId="22870"/>
    <cellStyle name="检查单元格 4 2 4" xfId="22871"/>
    <cellStyle name="Normal 58 5 3 2" xfId="22872"/>
    <cellStyle name="Normal 63 5 3 2" xfId="22873"/>
    <cellStyle name="标题 6 2 5 2 2" xfId="22874"/>
    <cellStyle name="Normal 58 5 4 2" xfId="22875"/>
    <cellStyle name="Normal 63 5 4 2" xfId="22876"/>
    <cellStyle name="Normal 58 5 5" xfId="22877"/>
    <cellStyle name="Normal 63 5 5" xfId="22878"/>
    <cellStyle name="Normal 58 6" xfId="22879"/>
    <cellStyle name="Normal 63 6" xfId="22880"/>
    <cellStyle name="警告文本 3 4 2" xfId="22881"/>
    <cellStyle name="Normal 58 6 2" xfId="22882"/>
    <cellStyle name="Normal 63 6 2" xfId="22883"/>
    <cellStyle name="警告文本 3 4 2 2" xfId="22884"/>
    <cellStyle name="Normal 58 7" xfId="22885"/>
    <cellStyle name="Normal 63 7" xfId="22886"/>
    <cellStyle name="警告文本 3 4 3" xfId="22887"/>
    <cellStyle name="Normal 58 7 2" xfId="22888"/>
    <cellStyle name="Normal 63 7 2" xfId="22889"/>
    <cellStyle name="警告文本 3 4 3 2" xfId="22890"/>
    <cellStyle name="Normal 58 8" xfId="22891"/>
    <cellStyle name="Normal 63 8" xfId="22892"/>
    <cellStyle name="警告文本 3 4 4" xfId="22893"/>
    <cellStyle name="Normal 58 8 2" xfId="22894"/>
    <cellStyle name="Normal 63 8 2" xfId="22895"/>
    <cellStyle name="Normal 59 2 2 2 2" xfId="22896"/>
    <cellStyle name="Normal 64 2 2 2 2" xfId="22897"/>
    <cellStyle name="Normal 59 2 2 2 2 2" xfId="22898"/>
    <cellStyle name="Normal 64 2 2 2 2 2" xfId="22899"/>
    <cellStyle name="Normal 59 2 2 2 3" xfId="22900"/>
    <cellStyle name="Normal 64 2 2 2 3" xfId="22901"/>
    <cellStyle name="Normal 59 2 2 2 3 2" xfId="22902"/>
    <cellStyle name="Normal 64 2 2 2 3 2" xfId="22903"/>
    <cellStyle name="Normal 59 2 2 2 4" xfId="22904"/>
    <cellStyle name="Normal 64 2 2 2 4" xfId="22905"/>
    <cellStyle name="Normal 59 2 2 2 4 2" xfId="22906"/>
    <cellStyle name="Normal 64 2 2 2 4 2" xfId="22907"/>
    <cellStyle name="Normal 59 2 2 2 5" xfId="22908"/>
    <cellStyle name="Normal 64 2 2 2 5" xfId="22909"/>
    <cellStyle name="Normal 59 2 2 2 5 2" xfId="22910"/>
    <cellStyle name="Normal 64 2 2 2 5 2" xfId="22911"/>
    <cellStyle name="Normal 59 2 2 3" xfId="22912"/>
    <cellStyle name="Normal 64 2 2 3" xfId="22913"/>
    <cellStyle name="Normal 59 2 2 3 2" xfId="22914"/>
    <cellStyle name="Normal 64 2 2 3 2" xfId="22915"/>
    <cellStyle name="Normal 59 2 2 4 2" xfId="22916"/>
    <cellStyle name="Normal 64 2 2 4 2" xfId="22917"/>
    <cellStyle name="Normal 59 2 2 5" xfId="22918"/>
    <cellStyle name="Normal 64 2 2 5" xfId="22919"/>
    <cellStyle name="Normal 59 2 2 6 2" xfId="22920"/>
    <cellStyle name="Normal 64 2 2 6 2" xfId="22921"/>
    <cellStyle name="常规 16 2 6" xfId="22922"/>
    <cellStyle name="Normal 59 3" xfId="22923"/>
    <cellStyle name="Normal 64 3" xfId="22924"/>
    <cellStyle name="Normal 59 3 2" xfId="22925"/>
    <cellStyle name="Normal 64 3 2" xfId="22926"/>
    <cellStyle name="Normal 59 3 2 2" xfId="22927"/>
    <cellStyle name="Normal 64 3 2 2" xfId="22928"/>
    <cellStyle name="Normal 59 3 2 2 4" xfId="22929"/>
    <cellStyle name="Normal 64 3 2 2 4" xfId="22930"/>
    <cellStyle name="Title 2 6" xfId="22931"/>
    <cellStyle name="Normal 59 3 2 3" xfId="22932"/>
    <cellStyle name="Normal 64 3 2 3" xfId="22933"/>
    <cellStyle name="Normal 59 3 2 3 2" xfId="22934"/>
    <cellStyle name="Normal 64 3 2 3 2" xfId="22935"/>
    <cellStyle name="Normal 59 3 2 4 2" xfId="22936"/>
    <cellStyle name="Normal 64 3 2 4 2" xfId="22937"/>
    <cellStyle name="Normal 59 3 2 5" xfId="22938"/>
    <cellStyle name="Normal 64 3 2 5" xfId="22939"/>
    <cellStyle name="Normal 59 3 2 5 2" xfId="22940"/>
    <cellStyle name="Normal 64 3 2 5 2" xfId="22941"/>
    <cellStyle name="Normal 59 3 2 6" xfId="22942"/>
    <cellStyle name="Normal 64 3 2 6" xfId="22943"/>
    <cellStyle name="Normal 59 3 2 6 2" xfId="22944"/>
    <cellStyle name="Normal 64 3 2 6 2" xfId="22945"/>
    <cellStyle name="Normal 59 3 3" xfId="22946"/>
    <cellStyle name="Normal 64 3 3" xfId="22947"/>
    <cellStyle name="标题 6 3 3 2" xfId="22948"/>
    <cellStyle name="Normal 59 3 3 5" xfId="22949"/>
    <cellStyle name="Normal 64 3 3 5" xfId="22950"/>
    <cellStyle name="Normal 59 3 3 5 2" xfId="22951"/>
    <cellStyle name="Normal 64 3 3 5 2" xfId="22952"/>
    <cellStyle name="Normal 59 3 4" xfId="22953"/>
    <cellStyle name="Normal 64 3 4" xfId="22954"/>
    <cellStyle name="标题 6 3 3 3" xfId="22955"/>
    <cellStyle name="Normal 59 3 4 2" xfId="22956"/>
    <cellStyle name="Normal 64 3 4 2" xfId="22957"/>
    <cellStyle name="输出 2 5 2 2" xfId="22958"/>
    <cellStyle name="Normal 59 3 6" xfId="22959"/>
    <cellStyle name="Normal 64 3 6" xfId="22960"/>
    <cellStyle name="Normal 59 4" xfId="22961"/>
    <cellStyle name="Normal 64 4" xfId="22962"/>
    <cellStyle name="常规 3 4 2 3 5 2" xfId="22963"/>
    <cellStyle name="Normal 59 4 2" xfId="22964"/>
    <cellStyle name="Normal 64 4 2" xfId="22965"/>
    <cellStyle name="Normal 59 4 3" xfId="22966"/>
    <cellStyle name="Normal 64 4 3" xfId="22967"/>
    <cellStyle name="标题 6 3 4 2" xfId="22968"/>
    <cellStyle name="Normal 59 4 4" xfId="22969"/>
    <cellStyle name="Normal 64 4 4" xfId="22970"/>
    <cellStyle name="Normal 59 4 5" xfId="22971"/>
    <cellStyle name="Normal 64 4 5" xfId="22972"/>
    <cellStyle name="常规 4 2 2 2 2 2 2" xfId="22973"/>
    <cellStyle name="Normal 59 5" xfId="22974"/>
    <cellStyle name="Normal 64 5" xfId="22975"/>
    <cellStyle name="Normal 59 5 2" xfId="22976"/>
    <cellStyle name="Normal 64 5 2" xfId="22977"/>
    <cellStyle name="适中 2 9" xfId="22978"/>
    <cellStyle name="Normal 59 5 2 2" xfId="22979"/>
    <cellStyle name="Normal 64 5 2 2" xfId="22980"/>
    <cellStyle name="Normal 59 5 3" xfId="22981"/>
    <cellStyle name="Normal 64 5 3" xfId="22982"/>
    <cellStyle name="Normal 59 5 3 2" xfId="22983"/>
    <cellStyle name="Normal 64 5 3 2" xfId="22984"/>
    <cellStyle name="标题 6 2 2 3 2 3" xfId="22985"/>
    <cellStyle name="Normal 59 5 4" xfId="22986"/>
    <cellStyle name="Normal 64 5 4" xfId="22987"/>
    <cellStyle name="Normal 59 5 4 2" xfId="22988"/>
    <cellStyle name="Normal 64 5 4 2" xfId="22989"/>
    <cellStyle name="输出 2 5 4 2" xfId="22990"/>
    <cellStyle name="Normal 59 5 6" xfId="22991"/>
    <cellStyle name="Normal 64 5 6" xfId="22992"/>
    <cellStyle name="常规 2 4 2 2" xfId="22993"/>
    <cellStyle name="常规 4 2 2 2 2 3 3" xfId="22994"/>
    <cellStyle name="Normal 59 6" xfId="22995"/>
    <cellStyle name="Normal 64 6" xfId="22996"/>
    <cellStyle name="警告文本 3 5 2" xfId="22997"/>
    <cellStyle name="输入 3 2 2 2 2 4" xfId="22998"/>
    <cellStyle name="Normal 59 6 2" xfId="22999"/>
    <cellStyle name="Normal 64 6 2" xfId="23000"/>
    <cellStyle name="警告文本 3 5 2 2" xfId="23001"/>
    <cellStyle name="Normal 59 7" xfId="23002"/>
    <cellStyle name="Normal 64 7" xfId="23003"/>
    <cellStyle name="警告文本 3 5 3" xfId="23004"/>
    <cellStyle name="输入 3 2 2 2 3 4" xfId="23005"/>
    <cellStyle name="Normal 59 7 2" xfId="23006"/>
    <cellStyle name="Normal 64 7 2" xfId="23007"/>
    <cellStyle name="Normal 59 8" xfId="23008"/>
    <cellStyle name="Normal 64 8" xfId="23009"/>
    <cellStyle name="输入 3 2 2 2 4 4" xfId="23010"/>
    <cellStyle name="Normal 59 8 2" xfId="23011"/>
    <cellStyle name="Normal 64 8 2" xfId="23012"/>
    <cellStyle name="Normal 59 9" xfId="23013"/>
    <cellStyle name="Normal 64 9" xfId="23014"/>
    <cellStyle name="Normal 6 2" xfId="23015"/>
    <cellStyle name="Normal 6 2 2" xfId="23016"/>
    <cellStyle name="Normal 6 2 2 2 2 2" xfId="23017"/>
    <cellStyle name="Normal 6 2 2 2 5 2" xfId="23018"/>
    <cellStyle name="Normal 6 2 2 3 2" xfId="23019"/>
    <cellStyle name="Normal 78 2 4 2" xfId="23020"/>
    <cellStyle name="Normal 6 2 2 4" xfId="23021"/>
    <cellStyle name="Normal 78 2 5" xfId="23022"/>
    <cellStyle name="常规 4 9 2" xfId="23023"/>
    <cellStyle name="Normal 6 2 2 4 2" xfId="23024"/>
    <cellStyle name="Normal 78 2 5 2" xfId="23025"/>
    <cellStyle name="常规 4 9 2 2" xfId="23026"/>
    <cellStyle name="Normal 6 2 2 5" xfId="23027"/>
    <cellStyle name="Normal 78 2 6" xfId="23028"/>
    <cellStyle name="常规 4 9 3" xfId="23029"/>
    <cellStyle name="Normal 6 2 2 5 2" xfId="23030"/>
    <cellStyle name="Normal 78 2 6 2" xfId="23031"/>
    <cellStyle name="Normal 6 2 3" xfId="23032"/>
    <cellStyle name="Normal 6 2 4 2" xfId="23033"/>
    <cellStyle name="Normal 78 4 3" xfId="23034"/>
    <cellStyle name="Normal 6 2 5" xfId="23035"/>
    <cellStyle name="Normal 6 2 5 2" xfId="23036"/>
    <cellStyle name="Normal 78 5 3" xfId="23037"/>
    <cellStyle name="Normal 6 3" xfId="23038"/>
    <cellStyle name="Normal 6 3 2" xfId="23039"/>
    <cellStyle name="Normal 6 3 2 2" xfId="23040"/>
    <cellStyle name="Normal 6 3 2 2 3 2" xfId="23041"/>
    <cellStyle name="Normal 6 3 2 2 4" xfId="23042"/>
    <cellStyle name="Normal 6 3 2 2 4 2" xfId="23043"/>
    <cellStyle name="Normal 6 3 2 2 5" xfId="23044"/>
    <cellStyle name="输出 2 2 2 4 2 2" xfId="23045"/>
    <cellStyle name="Normal 6 3 2 2 5 2" xfId="23046"/>
    <cellStyle name="常规 6 5 2 8" xfId="23047"/>
    <cellStyle name="输出 2 2 2 4 2 2 2" xfId="23048"/>
    <cellStyle name="Normal 6 3 2 3" xfId="23049"/>
    <cellStyle name="Normal 6 3 2 4" xfId="23050"/>
    <cellStyle name="常规 5 9 2" xfId="23051"/>
    <cellStyle name="Normal 6 3 2 4 2" xfId="23052"/>
    <cellStyle name="常规 5 9 2 2" xfId="23053"/>
    <cellStyle name="Normal 6 3 2 5" xfId="23054"/>
    <cellStyle name="常规 5 9 3" xfId="23055"/>
    <cellStyle name="Normal 6 3 2 5 2" xfId="23056"/>
    <cellStyle name="Normal 6 3 2 6" xfId="23057"/>
    <cellStyle name="常规 5 9 4" xfId="23058"/>
    <cellStyle name="Normal 6 3 3" xfId="23059"/>
    <cellStyle name="Normal 6 3 3 2" xfId="23060"/>
    <cellStyle name="Normal 6 3 3 3" xfId="23061"/>
    <cellStyle name="强调文字颜色 6 3 2 2 2" xfId="23062"/>
    <cellStyle name="Normal 6 3 3 3 2" xfId="23063"/>
    <cellStyle name="强调文字颜色 6 3 2 2 2 2" xfId="23064"/>
    <cellStyle name="Normal 6 3 3 4" xfId="23065"/>
    <cellStyle name="常规 2 3 6 2 2 2" xfId="23066"/>
    <cellStyle name="强调文字颜色 1 2 3 2 2 2 2 2" xfId="23067"/>
    <cellStyle name="强调文字颜色 6 3 2 2 3" xfId="23068"/>
    <cellStyle name="Normal 6 3 3 4 2" xfId="23069"/>
    <cellStyle name="强调文字颜色 6 3 2 2 3 2" xfId="23070"/>
    <cellStyle name="Normal 6 3 3 5" xfId="23071"/>
    <cellStyle name="强调文字颜色 6 3 2 2 4" xfId="23072"/>
    <cellStyle name="Normal 6 3 3 5 2" xfId="23073"/>
    <cellStyle name="常规 6 2 2 2 8" xfId="23074"/>
    <cellStyle name="强调文字颜色 6 3 2 2 4 2" xfId="23075"/>
    <cellStyle name="Normal 6 3 4 2" xfId="23076"/>
    <cellStyle name="Normal 6 3 5" xfId="23077"/>
    <cellStyle name="常规 10 3 3 2 2" xfId="23078"/>
    <cellStyle name="Normal 6 3 5 2" xfId="23079"/>
    <cellStyle name="Normal 6 4" xfId="23080"/>
    <cellStyle name="Normal 6 4 2" xfId="23081"/>
    <cellStyle name="Normal 6 4 2 2" xfId="23082"/>
    <cellStyle name="适中 4" xfId="23083"/>
    <cellStyle name="Normal 6 4 2 3" xfId="23084"/>
    <cellStyle name="适中 5" xfId="23085"/>
    <cellStyle name="Normal 6 4 2 3 2" xfId="23086"/>
    <cellStyle name="适中 5 2" xfId="23087"/>
    <cellStyle name="Normal 6 4 2 4" xfId="23088"/>
    <cellStyle name="常规 6 9 2" xfId="23089"/>
    <cellStyle name="适中 6" xfId="23090"/>
    <cellStyle name="Normal 6 4 2 4 2" xfId="23091"/>
    <cellStyle name="适中 6 2" xfId="23092"/>
    <cellStyle name="Normal 6 4 2 5" xfId="23093"/>
    <cellStyle name="适中 7" xfId="23094"/>
    <cellStyle name="Normal 6 4 2 5 2" xfId="23095"/>
    <cellStyle name="适中 7 2" xfId="23096"/>
    <cellStyle name="Normal 6 4 3" xfId="23097"/>
    <cellStyle name="Normal 6 4 3 2" xfId="23098"/>
    <cellStyle name="Normal 6 4 4" xfId="23099"/>
    <cellStyle name="Normal 6 4 4 2" xfId="23100"/>
    <cellStyle name="Normal 6 4 5" xfId="23101"/>
    <cellStyle name="Normal 6 4 5 2" xfId="23102"/>
    <cellStyle name="超链接 11" xfId="23103"/>
    <cellStyle name="Normal 6 5" xfId="23104"/>
    <cellStyle name="Normal 6 6" xfId="23105"/>
    <cellStyle name="Normal 6 7" xfId="23106"/>
    <cellStyle name="差 2 3 5 2" xfId="23107"/>
    <cellStyle name="Normal 6 8" xfId="23108"/>
    <cellStyle name="差 2 3 5 3" xfId="23109"/>
    <cellStyle name="Normal 6 9" xfId="23110"/>
    <cellStyle name="Normal 65" xfId="23111"/>
    <cellStyle name="Normal 70" xfId="23112"/>
    <cellStyle name="Normal 65 10" xfId="23113"/>
    <cellStyle name="Normal 70 10" xfId="23114"/>
    <cellStyle name="Normal 65 10 2" xfId="23115"/>
    <cellStyle name="Normal 70 10 2" xfId="23116"/>
    <cellStyle name="超链接 2 2 2 2 3" xfId="23117"/>
    <cellStyle name="Normal 65 11" xfId="23118"/>
    <cellStyle name="Normal 70 11" xfId="23119"/>
    <cellStyle name="Normal 65 2" xfId="23120"/>
    <cellStyle name="Normal 70 2" xfId="23121"/>
    <cellStyle name="Normal 65 2 2" xfId="23122"/>
    <cellStyle name="Normal 70 2 2" xfId="23123"/>
    <cellStyle name="Normal 65 2 3" xfId="23124"/>
    <cellStyle name="Normal 70 2 3" xfId="23125"/>
    <cellStyle name="标题 6 4 2 2" xfId="23126"/>
    <cellStyle name="Normal 65 3" xfId="23127"/>
    <cellStyle name="Normal 70 3" xfId="23128"/>
    <cellStyle name="Normal 65 3 2" xfId="23129"/>
    <cellStyle name="Normal 70 3 2" xfId="23130"/>
    <cellStyle name="Normal 65 3 2 2" xfId="23131"/>
    <cellStyle name="Normal 69 3" xfId="23132"/>
    <cellStyle name="Normal 70 3 2 2" xfId="23133"/>
    <cellStyle name="Normal 74 3" xfId="23134"/>
    <cellStyle name="检查单元格 2 2 3 3" xfId="23135"/>
    <cellStyle name="Normal 65 3 2 3" xfId="23136"/>
    <cellStyle name="Normal 69 4" xfId="23137"/>
    <cellStyle name="Normal 70 3 2 3" xfId="23138"/>
    <cellStyle name="Normal 74 4" xfId="23139"/>
    <cellStyle name="检查单元格 2 2 3 4" xfId="23140"/>
    <cellStyle name="Normal 65 3 2 4" xfId="23141"/>
    <cellStyle name="Normal 69 5" xfId="23142"/>
    <cellStyle name="Normal 70 3 2 4" xfId="23143"/>
    <cellStyle name="Normal 74 5" xfId="23144"/>
    <cellStyle name="检查单元格 2 2 3 5" xfId="23145"/>
    <cellStyle name="Normal 65 3 2 5" xfId="23146"/>
    <cellStyle name="Normal 69 6" xfId="23147"/>
    <cellStyle name="Normal 70 3 2 5" xfId="23148"/>
    <cellStyle name="Normal 74 6" xfId="23149"/>
    <cellStyle name="Normal 65 3 2 6" xfId="23150"/>
    <cellStyle name="Normal 69 7" xfId="23151"/>
    <cellStyle name="Normal 70 3 2 6" xfId="23152"/>
    <cellStyle name="Normal 74 7" xfId="23153"/>
    <cellStyle name="Normal 65 3 3" xfId="23154"/>
    <cellStyle name="Normal 70 3 3" xfId="23155"/>
    <cellStyle name="标题 6 4 3 2" xfId="23156"/>
    <cellStyle name="Normal 65 3 3 5" xfId="23157"/>
    <cellStyle name="Normal 70 3 3 5" xfId="23158"/>
    <cellStyle name="Normal 75 6" xfId="23159"/>
    <cellStyle name="Normal 65 3 3 5 2" xfId="23160"/>
    <cellStyle name="Normal 70 3 3 5 2" xfId="23161"/>
    <cellStyle name="Normal 75 6 2" xfId="23162"/>
    <cellStyle name="Normal 65 3 5 2" xfId="23163"/>
    <cellStyle name="Normal 70 3 5 2" xfId="23164"/>
    <cellStyle name="Normal 77 3" xfId="23165"/>
    <cellStyle name="S1-4 4 2 3" xfId="23166"/>
    <cellStyle name="输出 2 6 2 2" xfId="23167"/>
    <cellStyle name="Normal 65 3 6" xfId="23168"/>
    <cellStyle name="Normal 70 3 6" xfId="23169"/>
    <cellStyle name="输出 2 6 2 2 2" xfId="23170"/>
    <cellStyle name="Normal 65 3 6 2" xfId="23171"/>
    <cellStyle name="Normal 70 3 6 2" xfId="23172"/>
    <cellStyle name="Normal 78 3" xfId="23173"/>
    <cellStyle name="输出 2 6 2 3" xfId="23174"/>
    <cellStyle name="Normal 65 3 7" xfId="23175"/>
    <cellStyle name="Normal 70 3 7" xfId="23176"/>
    <cellStyle name="输出 2 6 2 3 2" xfId="23177"/>
    <cellStyle name="Normal 65 3 7 2" xfId="23178"/>
    <cellStyle name="Normal 70 3 7 2" xfId="23179"/>
    <cellStyle name="Normal 65 4" xfId="23180"/>
    <cellStyle name="Normal 70 4" xfId="23181"/>
    <cellStyle name="Normal 65 4 2" xfId="23182"/>
    <cellStyle name="Normal 70 4 2" xfId="23183"/>
    <cellStyle name="Normal 65 4 3" xfId="23184"/>
    <cellStyle name="Normal 70 4 3" xfId="23185"/>
    <cellStyle name="Normal 65 4 5" xfId="23186"/>
    <cellStyle name="Normal 70 4 5" xfId="23187"/>
    <cellStyle name="常规 4 2 2 2 3 2 2" xfId="23188"/>
    <cellStyle name="Normal 65 4 5 2" xfId="23189"/>
    <cellStyle name="Normal 70 4 5 2" xfId="23190"/>
    <cellStyle name="S1-4 5 2 3" xfId="23191"/>
    <cellStyle name="常规 5 4 2 2 2 4" xfId="23192"/>
    <cellStyle name="输出 2 6 3 2" xfId="23193"/>
    <cellStyle name="Normal 65 4 6" xfId="23194"/>
    <cellStyle name="Normal 70 4 6" xfId="23195"/>
    <cellStyle name="输出 2 6 3 2 2" xfId="23196"/>
    <cellStyle name="Normal 65 4 6 2" xfId="23197"/>
    <cellStyle name="Normal 70 4 6 2" xfId="23198"/>
    <cellStyle name="Normal 65 5" xfId="23199"/>
    <cellStyle name="Normal 70 5" xfId="23200"/>
    <cellStyle name="Normal 65 5 2" xfId="23201"/>
    <cellStyle name="Normal 70 5 2" xfId="23202"/>
    <cellStyle name="Normal 65 5 2 2" xfId="23203"/>
    <cellStyle name="Normal 70 5 2 2" xfId="23204"/>
    <cellStyle name="检查单元格 2 4 3 3" xfId="23205"/>
    <cellStyle name="Normal 65 5 3" xfId="23206"/>
    <cellStyle name="Normal 70 5 3" xfId="23207"/>
    <cellStyle name="Normal 65 5 3 2" xfId="23208"/>
    <cellStyle name="Normal 70 5 3 2" xfId="23209"/>
    <cellStyle name="检查单元格 2 4 4 3" xfId="23210"/>
    <cellStyle name="Normal 65 5 4" xfId="23211"/>
    <cellStyle name="Normal 70 5 4" xfId="23212"/>
    <cellStyle name="Normal 65 5 4 2" xfId="23213"/>
    <cellStyle name="Normal 70 5 4 2" xfId="23214"/>
    <cellStyle name="检查单元格 2 4 5 3" xfId="23215"/>
    <cellStyle name="Normal 65 5 5" xfId="23216"/>
    <cellStyle name="Normal 70 5 5" xfId="23217"/>
    <cellStyle name="Normal 65 5 5 2" xfId="23218"/>
    <cellStyle name="Normal 70 5 5 2" xfId="23219"/>
    <cellStyle name="S1-4 6 2 3" xfId="23220"/>
    <cellStyle name="Normal 65 6" xfId="23221"/>
    <cellStyle name="Normal 70 6" xfId="23222"/>
    <cellStyle name="警告文本 3 6 2" xfId="23223"/>
    <cellStyle name="输入 3 2 2 3 2 4" xfId="23224"/>
    <cellStyle name="Normal 65 6 2" xfId="23225"/>
    <cellStyle name="Normal 70 6 2" xfId="23226"/>
    <cellStyle name="Normal 65 7" xfId="23227"/>
    <cellStyle name="Normal 70 7" xfId="23228"/>
    <cellStyle name="输入 3 2 2 3 3 4" xfId="23229"/>
    <cellStyle name="Normal 65 7 2" xfId="23230"/>
    <cellStyle name="Normal 70 7 2" xfId="23231"/>
    <cellStyle name="Normal 65 8" xfId="23232"/>
    <cellStyle name="Normal 70 8" xfId="23233"/>
    <cellStyle name="Normal 65 8 2" xfId="23234"/>
    <cellStyle name="Normal 70 8 2" xfId="23235"/>
    <cellStyle name="Normal 65 9" xfId="23236"/>
    <cellStyle name="Normal 70 9" xfId="23237"/>
    <cellStyle name="Normal 66" xfId="23238"/>
    <cellStyle name="Normal 71" xfId="23239"/>
    <cellStyle name="Normal 66 10 2" xfId="23240"/>
    <cellStyle name="Normal 71 10 2" xfId="23241"/>
    <cellStyle name="Normal 78 2 2 6 2" xfId="23242"/>
    <cellStyle name="链接单元格 3 6" xfId="23243"/>
    <cellStyle name="Normal 66 2" xfId="23244"/>
    <cellStyle name="Normal 71 2" xfId="23245"/>
    <cellStyle name="Normal 66 2 2" xfId="23246"/>
    <cellStyle name="Normal 71 2 2" xfId="23247"/>
    <cellStyle name="Normal 66 2 2 2 5 2" xfId="23248"/>
    <cellStyle name="Normal 71 2 2 2 5 2" xfId="23249"/>
    <cellStyle name="常规 3 16 2 2" xfId="23250"/>
    <cellStyle name="Normal 66 2 2 5" xfId="23251"/>
    <cellStyle name="Normal 71 2 2 5" xfId="23252"/>
    <cellStyle name="Normal 66 2 2 6" xfId="23253"/>
    <cellStyle name="Normal 71 2 2 6" xfId="23254"/>
    <cellStyle name="Normal 66 2 2 6 2" xfId="23255"/>
    <cellStyle name="Normal 71 2 2 6 2" xfId="23256"/>
    <cellStyle name="检查单元格 4 4" xfId="23257"/>
    <cellStyle name="Normal 66 2 3" xfId="23258"/>
    <cellStyle name="Normal 71 2 3" xfId="23259"/>
    <cellStyle name="标题 6 5 2 2" xfId="23260"/>
    <cellStyle name="Normal 66 2 5 2" xfId="23261"/>
    <cellStyle name="Normal 71 2 5 2" xfId="23262"/>
    <cellStyle name="S1-5 3 2 3" xfId="23263"/>
    <cellStyle name="Normal 66 2 6" xfId="23264"/>
    <cellStyle name="Normal 71 2 6" xfId="23265"/>
    <cellStyle name="Normal 66 2 6 2" xfId="23266"/>
    <cellStyle name="Normal 71 2 6 2" xfId="23267"/>
    <cellStyle name="S1-5 3 3 3" xfId="23268"/>
    <cellStyle name="Normal 66 3" xfId="23269"/>
    <cellStyle name="Normal 71 3" xfId="23270"/>
    <cellStyle name="Normal 66 3 2" xfId="23271"/>
    <cellStyle name="Normal 71 3 2" xfId="23272"/>
    <cellStyle name="Normal 66 3 2 5" xfId="23273"/>
    <cellStyle name="Normal 71 3 2 5" xfId="23274"/>
    <cellStyle name="S1-4 2 2 2 2 2" xfId="23275"/>
    <cellStyle name="Normal 66 3 2 5 2" xfId="23276"/>
    <cellStyle name="Normal 71 3 2 5 2" xfId="23277"/>
    <cellStyle name="Normal 66 3 3" xfId="23278"/>
    <cellStyle name="Normal 71 3 3" xfId="23279"/>
    <cellStyle name="Normal 66 3 3 3" xfId="23280"/>
    <cellStyle name="Normal 71 3 3 3" xfId="23281"/>
    <cellStyle name="检查单元格 3 2 4 4" xfId="23282"/>
    <cellStyle name="Normal 66 3 3 4" xfId="23283"/>
    <cellStyle name="Normal 71 3 3 4" xfId="23284"/>
    <cellStyle name="Normal 66 3 3 5" xfId="23285"/>
    <cellStyle name="Normal 71 3 3 5" xfId="23286"/>
    <cellStyle name="Normal 66 3 3 5 2" xfId="23287"/>
    <cellStyle name="Normal 71 3 3 5 2" xfId="23288"/>
    <cellStyle name="Normal 66 3 5 2" xfId="23289"/>
    <cellStyle name="Normal 71 3 5 2" xfId="23290"/>
    <cellStyle name="S1-5 4 2 3" xfId="23291"/>
    <cellStyle name="输出 2 7 2 2" xfId="23292"/>
    <cellStyle name="Normal 66 3 6" xfId="23293"/>
    <cellStyle name="Normal 71 3 6" xfId="23294"/>
    <cellStyle name="输出 2 7 2 2 2" xfId="23295"/>
    <cellStyle name="Normal 66 3 6 2" xfId="23296"/>
    <cellStyle name="Normal 71 3 6 2" xfId="23297"/>
    <cellStyle name="输出 2 7 2 3" xfId="23298"/>
    <cellStyle name="Normal 66 3 7" xfId="23299"/>
    <cellStyle name="Normal 71 3 7" xfId="23300"/>
    <cellStyle name="Normal 66 3 7 2" xfId="23301"/>
    <cellStyle name="Normal 71 3 7 2" xfId="23302"/>
    <cellStyle name="Normal 66 4" xfId="23303"/>
    <cellStyle name="Normal 71 4" xfId="23304"/>
    <cellStyle name="强调文字颜色 5 2 3 2 2 2 2 2" xfId="23305"/>
    <cellStyle name="Normal 66 4 2" xfId="23306"/>
    <cellStyle name="Normal 71 4 2" xfId="23307"/>
    <cellStyle name="Normal 66 4 6 2" xfId="23308"/>
    <cellStyle name="Normal 71 4 6 2" xfId="23309"/>
    <cellStyle name="Normal 66 5" xfId="23310"/>
    <cellStyle name="Normal 71 5" xfId="23311"/>
    <cellStyle name="Normal 66 5 2" xfId="23312"/>
    <cellStyle name="Normal 71 5 2" xfId="23313"/>
    <cellStyle name="Normal 66 5 2 2" xfId="23314"/>
    <cellStyle name="Normal 71 5 2 2" xfId="23315"/>
    <cellStyle name="Normal 66 5 3" xfId="23316"/>
    <cellStyle name="Normal 71 5 3" xfId="23317"/>
    <cellStyle name="Normal 66 5 3 2" xfId="23318"/>
    <cellStyle name="Normal 71 5 3 2" xfId="23319"/>
    <cellStyle name="Normal 66 6" xfId="23320"/>
    <cellStyle name="Normal 71 6" xfId="23321"/>
    <cellStyle name="输入 3 2 2 4 2 4" xfId="23322"/>
    <cellStyle name="Normal 66 6 2" xfId="23323"/>
    <cellStyle name="Normal 71 6 2" xfId="23324"/>
    <cellStyle name="Normal 66 7" xfId="23325"/>
    <cellStyle name="Normal 71 7" xfId="23326"/>
    <cellStyle name="Normal 66 7 2" xfId="23327"/>
    <cellStyle name="Normal 71 7 2" xfId="23328"/>
    <cellStyle name="Normal 66 8" xfId="23329"/>
    <cellStyle name="Normal 71 8" xfId="23330"/>
    <cellStyle name="Normal 66 8 2" xfId="23331"/>
    <cellStyle name="Normal 71 8 2" xfId="23332"/>
    <cellStyle name="Normal 66 9" xfId="23333"/>
    <cellStyle name="Normal 71 9" xfId="23334"/>
    <cellStyle name="Normal 67 10" xfId="23335"/>
    <cellStyle name="Normal 72 10" xfId="23336"/>
    <cellStyle name="Normal 67 10 2" xfId="23337"/>
    <cellStyle name="Normal 72 10 2" xfId="23338"/>
    <cellStyle name="Normal 67 2" xfId="23339"/>
    <cellStyle name="Normal 72 2" xfId="23340"/>
    <cellStyle name="Normal 67 2 2" xfId="23341"/>
    <cellStyle name="Normal 72 2 2" xfId="23342"/>
    <cellStyle name="Normal 67 2 2 2" xfId="23343"/>
    <cellStyle name="Normal 72 2 2 2" xfId="23344"/>
    <cellStyle name="解释性文本 10" xfId="23345"/>
    <cellStyle name="Normal 67 2 2 2 5 2" xfId="23346"/>
    <cellStyle name="Normal 72 2 2 2 5 2" xfId="23347"/>
    <cellStyle name="Normal 67 2 3" xfId="23348"/>
    <cellStyle name="Normal 72 2 3" xfId="23349"/>
    <cellStyle name="Normal 67 2 3 2" xfId="23350"/>
    <cellStyle name="Normal 72 2 3 2" xfId="23351"/>
    <cellStyle name="Normal 67 2 5 2" xfId="23352"/>
    <cellStyle name="Normal 72 2 5 2" xfId="23353"/>
    <cellStyle name="S1-6 3 2 3" xfId="23354"/>
    <cellStyle name="好 2 3 2 3" xfId="23355"/>
    <cellStyle name="Normal 67 2 6" xfId="23356"/>
    <cellStyle name="Normal 72 2 6" xfId="23357"/>
    <cellStyle name="Normal 67 2 6 2" xfId="23358"/>
    <cellStyle name="Normal 72 2 6 2" xfId="23359"/>
    <cellStyle name="S1-6 3 3 3" xfId="23360"/>
    <cellStyle name="好 2 3 3 3" xfId="23361"/>
    <cellStyle name="Normal 67 3" xfId="23362"/>
    <cellStyle name="Normal 72 3" xfId="23363"/>
    <cellStyle name="Normal 67 3 2" xfId="23364"/>
    <cellStyle name="Normal 72 3 2" xfId="23365"/>
    <cellStyle name="Percent [2]" xfId="23366"/>
    <cellStyle name="Normal 67 3 2 2" xfId="23367"/>
    <cellStyle name="Normal 72 3 2 2" xfId="23368"/>
    <cellStyle name="Normal 67 3 2 3" xfId="23369"/>
    <cellStyle name="Normal 72 3 2 3" xfId="23370"/>
    <cellStyle name="Normal 67 3 2 4" xfId="23371"/>
    <cellStyle name="Normal 72 3 2 4" xfId="23372"/>
    <cellStyle name="Normal 67 3 2 5" xfId="23373"/>
    <cellStyle name="Normal 72 3 2 5" xfId="23374"/>
    <cellStyle name="Normal 67 3 2 5 2" xfId="23375"/>
    <cellStyle name="Normal 72 3 2 5 2" xfId="23376"/>
    <cellStyle name="Normal 67 3 3" xfId="23377"/>
    <cellStyle name="Normal 72 3 3" xfId="23378"/>
    <cellStyle name="Normal 67 3 3 2" xfId="23379"/>
    <cellStyle name="Normal 72 3 3 2" xfId="23380"/>
    <cellStyle name="Normal 67 3 3 3" xfId="23381"/>
    <cellStyle name="Normal 72 3 3 3" xfId="23382"/>
    <cellStyle name="Normal 67 3 3 4" xfId="23383"/>
    <cellStyle name="Normal 72 3 3 4" xfId="23384"/>
    <cellStyle name="Normal 67 3 5 2" xfId="23385"/>
    <cellStyle name="Normal 72 3 5 2" xfId="23386"/>
    <cellStyle name="S1-6 4 2 3" xfId="23387"/>
    <cellStyle name="好 2 4 2 3" xfId="23388"/>
    <cellStyle name="输出 2 8 2 2" xfId="23389"/>
    <cellStyle name="Normal 67 3 6" xfId="23390"/>
    <cellStyle name="Normal 72 3 6" xfId="23391"/>
    <cellStyle name="输出 2 8 2 2 2" xfId="23392"/>
    <cellStyle name="Normal 67 3 6 2" xfId="23393"/>
    <cellStyle name="Normal 72 3 6 2" xfId="23394"/>
    <cellStyle name="好 2 4 3 3" xfId="23395"/>
    <cellStyle name="输出 2 8 2 3" xfId="23396"/>
    <cellStyle name="Normal 67 3 7" xfId="23397"/>
    <cellStyle name="Normal 72 3 7" xfId="23398"/>
    <cellStyle name="Normal 67 3 7 2" xfId="23399"/>
    <cellStyle name="Normal 72 3 7 2" xfId="23400"/>
    <cellStyle name="好 2 4 4 3" xfId="23401"/>
    <cellStyle name="Normal 67 4 3" xfId="23402"/>
    <cellStyle name="Normal 72 4 3" xfId="23403"/>
    <cellStyle name="Normal 67 4 5" xfId="23404"/>
    <cellStyle name="Normal 72 4 5" xfId="23405"/>
    <cellStyle name="Normal 67 4 5 2" xfId="23406"/>
    <cellStyle name="Normal 72 4 5 2" xfId="23407"/>
    <cellStyle name="S1-6 5 2 3" xfId="23408"/>
    <cellStyle name="常规 3 4 2 2 2 8" xfId="23409"/>
    <cellStyle name="好 2 5 2 3" xfId="23410"/>
    <cellStyle name="警告文本 2 2 6" xfId="23411"/>
    <cellStyle name="输出 2 8 3 2" xfId="23412"/>
    <cellStyle name="Normal 67 4 6" xfId="23413"/>
    <cellStyle name="Normal 72 4 6" xfId="23414"/>
    <cellStyle name="Normal 67 5 2" xfId="23415"/>
    <cellStyle name="Normal 72 5 2" xfId="23416"/>
    <cellStyle name="Normal 67 5 2 2" xfId="23417"/>
    <cellStyle name="Normal 72 5 2 2" xfId="23418"/>
    <cellStyle name="Normal 67 5 3" xfId="23419"/>
    <cellStyle name="Normal 72 5 3" xfId="23420"/>
    <cellStyle name="Normal 67 5 3 2" xfId="23421"/>
    <cellStyle name="Normal 72 5 3 2" xfId="23422"/>
    <cellStyle name="好_Book1 4" xfId="23423"/>
    <cellStyle name="Normal 67 5 5 2" xfId="23424"/>
    <cellStyle name="Normal 72 5 5 2" xfId="23425"/>
    <cellStyle name="S1-6 6 2 3" xfId="23426"/>
    <cellStyle name="警告文本 3 2 6" xfId="23427"/>
    <cellStyle name="Normal 67 5 6" xfId="23428"/>
    <cellStyle name="Normal 72 5 6" xfId="23429"/>
    <cellStyle name="常规 2 7 2 2" xfId="23430"/>
    <cellStyle name="Normal 67 6" xfId="23431"/>
    <cellStyle name="Normal 72 6" xfId="23432"/>
    <cellStyle name="Normal 67 6 2" xfId="23433"/>
    <cellStyle name="Normal 72 6 2" xfId="23434"/>
    <cellStyle name="Normal 67 8 2" xfId="23435"/>
    <cellStyle name="Normal 72 8 2" xfId="23436"/>
    <cellStyle name="Normal 67 9" xfId="23437"/>
    <cellStyle name="Normal 72 9" xfId="23438"/>
    <cellStyle name="Normal 68" xfId="23439"/>
    <cellStyle name="Normal 73" xfId="23440"/>
    <cellStyle name="检查单元格 2 2 2" xfId="23441"/>
    <cellStyle name="Normal 68 2" xfId="23442"/>
    <cellStyle name="Normal 73 2" xfId="23443"/>
    <cellStyle name="检查单元格 2 2 2 2" xfId="23444"/>
    <cellStyle name="Normal 68 2 2" xfId="23445"/>
    <cellStyle name="Normal 73 2 2" xfId="23446"/>
    <cellStyle name="检查单元格 2 2 2 2 2" xfId="23447"/>
    <cellStyle name="Normal 68 2 2 2" xfId="23448"/>
    <cellStyle name="Normal 73 2 2 2" xfId="23449"/>
    <cellStyle name="检查单元格 2 2 2 2 2 2" xfId="23450"/>
    <cellStyle name="Normal 68 2 2 2 5 2" xfId="23451"/>
    <cellStyle name="Normal 73 2 2 2 5 2" xfId="23452"/>
    <cellStyle name="Normal 68 2 3" xfId="23453"/>
    <cellStyle name="Normal 73 2 3" xfId="23454"/>
    <cellStyle name="检查单元格 2 2 2 2 3" xfId="23455"/>
    <cellStyle name="Normal 68 2 3 2" xfId="23456"/>
    <cellStyle name="Normal 73 2 3 2" xfId="23457"/>
    <cellStyle name="检查单元格 2 2 2 2 3 2" xfId="23458"/>
    <cellStyle name="Normal 68 2 4" xfId="23459"/>
    <cellStyle name="Normal 73 2 4" xfId="23460"/>
    <cellStyle name="检查单元格 2 2 2 2 4" xfId="23461"/>
    <cellStyle name="Normal 68 2 4 2" xfId="23462"/>
    <cellStyle name="Normal 73 2 4 2" xfId="23463"/>
    <cellStyle name="检查单元格 2 2 2 2 4 2" xfId="23464"/>
    <cellStyle name="Normal 68 2 5" xfId="23465"/>
    <cellStyle name="Normal 73 2 5" xfId="23466"/>
    <cellStyle name="检查单元格 2 2 2 2 5" xfId="23467"/>
    <cellStyle name="Normal 68 2 5 2" xfId="23468"/>
    <cellStyle name="Normal 73 2 5 2" xfId="23469"/>
    <cellStyle name="好 3 3 2 3" xfId="23470"/>
    <cellStyle name="Normal 68 2 6" xfId="23471"/>
    <cellStyle name="Normal 73 2 6" xfId="23472"/>
    <cellStyle name="Normal 68 2 6 2" xfId="23473"/>
    <cellStyle name="Normal 73 2 6 2" xfId="23474"/>
    <cellStyle name="好 3 3 3 3" xfId="23475"/>
    <cellStyle name="Normal 68 3" xfId="23476"/>
    <cellStyle name="Normal 73 3" xfId="23477"/>
    <cellStyle name="检查单元格 2 2 2 3" xfId="23478"/>
    <cellStyle name="Normal 68 3 2 5" xfId="23479"/>
    <cellStyle name="Normal 73 3 2 5" xfId="23480"/>
    <cellStyle name="Normal 68 3 2 5 2" xfId="23481"/>
    <cellStyle name="Normal 73 3 2 5 2" xfId="23482"/>
    <cellStyle name="Normal 68 3 2 6 2" xfId="23483"/>
    <cellStyle name="Normal 73 3 2 6 2" xfId="23484"/>
    <cellStyle name="输出 2 9 2 2" xfId="23485"/>
    <cellStyle name="Normal 68 3 6" xfId="23486"/>
    <cellStyle name="Normal 73 3 6" xfId="23487"/>
    <cellStyle name="输出 2 9 2 2 2" xfId="23488"/>
    <cellStyle name="Normal 68 3 6 2" xfId="23489"/>
    <cellStyle name="Normal 73 3 6 2" xfId="23490"/>
    <cellStyle name="输出 2 9 2 3" xfId="23491"/>
    <cellStyle name="Normal 68 3 7" xfId="23492"/>
    <cellStyle name="Normal 73 3 7" xfId="23493"/>
    <cellStyle name="Normal 68 3 7 2" xfId="23494"/>
    <cellStyle name="Normal 73 3 7 2" xfId="23495"/>
    <cellStyle name="Normal 68 4 2 3 2" xfId="23496"/>
    <cellStyle name="Normal 73 4 2 3 2" xfId="23497"/>
    <cellStyle name="Normal 68 4 2 4" xfId="23498"/>
    <cellStyle name="Normal 73 4 2 4" xfId="23499"/>
    <cellStyle name="Normal 68 4 2 4 2" xfId="23500"/>
    <cellStyle name="Normal 73 4 2 4 2" xfId="23501"/>
    <cellStyle name="Normal 68 4 2 5" xfId="23502"/>
    <cellStyle name="Normal 73 4 2 5" xfId="23503"/>
    <cellStyle name="Normal 68 4 2 5 2" xfId="23504"/>
    <cellStyle name="Normal 73 4 2 5 2" xfId="23505"/>
    <cellStyle name="Normal 68 4 4 2" xfId="23506"/>
    <cellStyle name="Normal 73 4 4 2" xfId="23507"/>
    <cellStyle name="Normal 68 4 5" xfId="23508"/>
    <cellStyle name="Normal 73 4 5" xfId="23509"/>
    <cellStyle name="Normal 68 4 5 2" xfId="23510"/>
    <cellStyle name="Normal 73 4 5 2" xfId="23511"/>
    <cellStyle name="输出 2 9 3 2" xfId="23512"/>
    <cellStyle name="Normal 68 4 6" xfId="23513"/>
    <cellStyle name="Normal 73 4 6" xfId="23514"/>
    <cellStyle name="Normal 68 4 6 2" xfId="23515"/>
    <cellStyle name="Normal 73 4 6 2" xfId="23516"/>
    <cellStyle name="常规 4 2 2 2 5" xfId="23517"/>
    <cellStyle name="Normal 68 5" xfId="23518"/>
    <cellStyle name="Normal 73 5" xfId="23519"/>
    <cellStyle name="检查单元格 2 2 2 5" xfId="23520"/>
    <cellStyle name="Normal 68 5 3 2" xfId="23521"/>
    <cellStyle name="Normal 73 5 3 2" xfId="23522"/>
    <cellStyle name="Normal 68 5 4 2" xfId="23523"/>
    <cellStyle name="Normal 73 5 4 2" xfId="23524"/>
    <cellStyle name="Normal 68 5 5" xfId="23525"/>
    <cellStyle name="Normal 73 5 5" xfId="23526"/>
    <cellStyle name="好 6 2 2 2" xfId="23527"/>
    <cellStyle name="Normal 68 5 5 2" xfId="23528"/>
    <cellStyle name="Normal 73 5 5 2" xfId="23529"/>
    <cellStyle name="Normal 68 5 6" xfId="23530"/>
    <cellStyle name="Normal 73 5 6" xfId="23531"/>
    <cellStyle name="常规 2 8 2 2" xfId="23532"/>
    <cellStyle name="Normal 68 6" xfId="23533"/>
    <cellStyle name="Normal 73 6" xfId="23534"/>
    <cellStyle name="检查单元格 2 2 2 6" xfId="23535"/>
    <cellStyle name="Normal 68 7" xfId="23536"/>
    <cellStyle name="Normal 73 7" xfId="23537"/>
    <cellStyle name="Normal 68 7 2" xfId="23538"/>
    <cellStyle name="Normal 73 7 2" xfId="23539"/>
    <cellStyle name="Normal 68 8" xfId="23540"/>
    <cellStyle name="Normal 73 8" xfId="23541"/>
    <cellStyle name="Normal 68 8 2" xfId="23542"/>
    <cellStyle name="Normal 73 8 2" xfId="23543"/>
    <cellStyle name="Normal 68 9" xfId="23544"/>
    <cellStyle name="Normal 73 9" xfId="23545"/>
    <cellStyle name="Normal 69" xfId="23546"/>
    <cellStyle name="Normal 74" xfId="23547"/>
    <cellStyle name="检查单元格 2 2 3" xfId="23548"/>
    <cellStyle name="Normal 69 10" xfId="23549"/>
    <cellStyle name="Normal 74 10" xfId="23550"/>
    <cellStyle name="Normal 69 10 2" xfId="23551"/>
    <cellStyle name="Normal 74 10 2" xfId="23552"/>
    <cellStyle name="Normal 69 11" xfId="23553"/>
    <cellStyle name="Normal 74 11" xfId="23554"/>
    <cellStyle name="Normal 69 2" xfId="23555"/>
    <cellStyle name="Normal 74 2" xfId="23556"/>
    <cellStyle name="检查单元格 2 2 3 2" xfId="23557"/>
    <cellStyle name="Normal 69 2 2" xfId="23558"/>
    <cellStyle name="Normal 74 2 2" xfId="23559"/>
    <cellStyle name="检查单元格 2 2 3 2 2" xfId="23560"/>
    <cellStyle name="Normal 69 2 2 2" xfId="23561"/>
    <cellStyle name="Normal 74 2 2 2" xfId="23562"/>
    <cellStyle name="检查单元格 2 2 3 2 2 2" xfId="23563"/>
    <cellStyle name="Normal 69 2 2 2 5 2" xfId="23564"/>
    <cellStyle name="Normal 74 2 2 2 5 2" xfId="23565"/>
    <cellStyle name="汇总 2 3 3 3 4" xfId="23566"/>
    <cellStyle name="Normal 69 2 3" xfId="23567"/>
    <cellStyle name="Normal 74 2 3" xfId="23568"/>
    <cellStyle name="检查单元格 2 2 3 2 3" xfId="23569"/>
    <cellStyle name="Normal 69 2 3 2" xfId="23570"/>
    <cellStyle name="Normal 74 2 3 2" xfId="23571"/>
    <cellStyle name="检查单元格 2 2 3 2 3 2" xfId="23572"/>
    <cellStyle name="Normal 69 2 4" xfId="23573"/>
    <cellStyle name="Normal 74 2 4" xfId="23574"/>
    <cellStyle name="检查单元格 2 2 3 2 4" xfId="23575"/>
    <cellStyle name="Normal 69 2 4 2" xfId="23576"/>
    <cellStyle name="Normal 74 2 4 2" xfId="23577"/>
    <cellStyle name="Normal 69 2 5" xfId="23578"/>
    <cellStyle name="Normal 74 2 5" xfId="23579"/>
    <cellStyle name="Normal 69 2 5 2" xfId="23580"/>
    <cellStyle name="Normal 74 2 5 2" xfId="23581"/>
    <cellStyle name="Normal 69 2 6" xfId="23582"/>
    <cellStyle name="Normal 74 2 6" xfId="23583"/>
    <cellStyle name="Normal 76 2 2 2" xfId="23584"/>
    <cellStyle name="Normal 69 2 6 2" xfId="23585"/>
    <cellStyle name="Normal 74 2 6 2" xfId="23586"/>
    <cellStyle name="Normal 76 2 2 2 2" xfId="23587"/>
    <cellStyle name="Normal 69 3 2 4" xfId="23588"/>
    <cellStyle name="Normal 74 3 2 4" xfId="23589"/>
    <cellStyle name="Normal 69 3 2 5" xfId="23590"/>
    <cellStyle name="Normal 74 3 2 5" xfId="23591"/>
    <cellStyle name="Normal 69 3 2 5 2" xfId="23592"/>
    <cellStyle name="Normal 74 3 2 5 2" xfId="23593"/>
    <cellStyle name="Normal 69 3 2 6 2" xfId="23594"/>
    <cellStyle name="Normal 74 3 2 6 2" xfId="23595"/>
    <cellStyle name="Normal 69 3 3 3" xfId="23596"/>
    <cellStyle name="Normal 74 3 3 3" xfId="23597"/>
    <cellStyle name="Normal 69 3 3 4" xfId="23598"/>
    <cellStyle name="Normal 74 3 3 4" xfId="23599"/>
    <cellStyle name="Normal 69 3 3 5 2" xfId="23600"/>
    <cellStyle name="Normal 74 3 3 5 2" xfId="23601"/>
    <cellStyle name="Normal 69 3 6" xfId="23602"/>
    <cellStyle name="Normal 74 3 6" xfId="23603"/>
    <cellStyle name="Normal 76 2 3 2" xfId="23604"/>
    <cellStyle name="Normal 69 3 6 2" xfId="23605"/>
    <cellStyle name="Normal 74 3 6 2" xfId="23606"/>
    <cellStyle name="Normal 69 4 2 2 2" xfId="23607"/>
    <cellStyle name="Normal 74 4 2 2 2" xfId="23608"/>
    <cellStyle name="Normal 78 6" xfId="23609"/>
    <cellStyle name="Normal 69 4 2 3" xfId="23610"/>
    <cellStyle name="Normal 74 4 2 3" xfId="23611"/>
    <cellStyle name="Normal 69 4 2 3 2" xfId="23612"/>
    <cellStyle name="Normal 74 4 2 3 2" xfId="23613"/>
    <cellStyle name="Normal 69 4 2 4" xfId="23614"/>
    <cellStyle name="Normal 74 4 2 4" xfId="23615"/>
    <cellStyle name="Normal 69 4 2 4 2" xfId="23616"/>
    <cellStyle name="Normal 74 4 2 4 2" xfId="23617"/>
    <cellStyle name="Normal 69 4 2 5" xfId="23618"/>
    <cellStyle name="Normal 74 4 2 5" xfId="23619"/>
    <cellStyle name="Normal 69 4 2 5 2" xfId="23620"/>
    <cellStyle name="Normal 74 4 2 5 2" xfId="23621"/>
    <cellStyle name="Normal 69 4 5" xfId="23622"/>
    <cellStyle name="Normal 74 4 5" xfId="23623"/>
    <cellStyle name="Normal 69 4 5 2" xfId="23624"/>
    <cellStyle name="Normal 74 4 5 2" xfId="23625"/>
    <cellStyle name="Normal 69 4 6" xfId="23626"/>
    <cellStyle name="Normal 74 4 6" xfId="23627"/>
    <cellStyle name="Normal 76 2 4 2" xfId="23628"/>
    <cellStyle name="Normal 69 4 6 2" xfId="23629"/>
    <cellStyle name="Normal 74 4 6 2" xfId="23630"/>
    <cellStyle name="常规 4 3 2 2 5" xfId="23631"/>
    <cellStyle name="Normal 69 5 2 2" xfId="23632"/>
    <cellStyle name="Normal 74 5 2 2" xfId="23633"/>
    <cellStyle name="Normal 69 5 3" xfId="23634"/>
    <cellStyle name="Normal 74 5 3" xfId="23635"/>
    <cellStyle name="Normal 69 5 3 2" xfId="23636"/>
    <cellStyle name="Normal 74 5 3 2" xfId="23637"/>
    <cellStyle name="Normal 69 5 5" xfId="23638"/>
    <cellStyle name="Normal 74 5 5" xfId="23639"/>
    <cellStyle name="Normal 69 5 5 2" xfId="23640"/>
    <cellStyle name="Normal 74 5 5 2" xfId="23641"/>
    <cellStyle name="Normal 69 5 6" xfId="23642"/>
    <cellStyle name="Normal 74 5 6" xfId="23643"/>
    <cellStyle name="Normal 76 2 5 2" xfId="23644"/>
    <cellStyle name="常规 2 9 2 2" xfId="23645"/>
    <cellStyle name="Normal 69 8" xfId="23646"/>
    <cellStyle name="Normal 74 8" xfId="23647"/>
    <cellStyle name="Normal 69 9" xfId="23648"/>
    <cellStyle name="Normal 74 9" xfId="23649"/>
    <cellStyle name="Normal 7 2" xfId="23650"/>
    <cellStyle name="Normal 7 2 2" xfId="23651"/>
    <cellStyle name="标题 3 3 2 2 3" xfId="23652"/>
    <cellStyle name="Normal 7 2 2 2" xfId="23653"/>
    <cellStyle name="标题 3 3 2 2 3 2" xfId="23654"/>
    <cellStyle name="Normal 7 2 2 2 3 2" xfId="23655"/>
    <cellStyle name="Normal 7 2 2 2 4" xfId="23656"/>
    <cellStyle name="Normal 7 2 2 2 4 2" xfId="23657"/>
    <cellStyle name="Normal 7 2 2 2 5 2" xfId="23658"/>
    <cellStyle name="Normal 7 2 2 3" xfId="23659"/>
    <cellStyle name="标题 3 3 2 2 3 3" xfId="23660"/>
    <cellStyle name="Normal 7 2 2 4" xfId="23661"/>
    <cellStyle name="Note 4 2" xfId="23662"/>
    <cellStyle name="标题 3 3 2 2 3 4" xfId="23663"/>
    <cellStyle name="Normal 7 2 2 5" xfId="23664"/>
    <cellStyle name="Note 4 3" xfId="23665"/>
    <cellStyle name="Normal 7 2 2 5 2" xfId="23666"/>
    <cellStyle name="Note 4 3 2" xfId="23667"/>
    <cellStyle name="Normal 7 2 2 6" xfId="23668"/>
    <cellStyle name="Note 4 4" xfId="23669"/>
    <cellStyle name="Normal 7 2 2 6 2" xfId="23670"/>
    <cellStyle name="Note 4 4 2" xfId="23671"/>
    <cellStyle name="Normal 7 2 3" xfId="23672"/>
    <cellStyle name="标题 3 3 2 2 4" xfId="23673"/>
    <cellStyle name="Normal 7 2 3 2" xfId="23674"/>
    <cellStyle name="标题 3 3 2 2 4 2" xfId="23675"/>
    <cellStyle name="Normal 7 2 4" xfId="23676"/>
    <cellStyle name="标题 3 3 2 2 5" xfId="23677"/>
    <cellStyle name="Normal 7 2 4 2" xfId="23678"/>
    <cellStyle name="标题 3 3 2 2 5 2" xfId="23679"/>
    <cellStyle name="Normal 7 2 5" xfId="23680"/>
    <cellStyle name="标题 3 3 2 2 6" xfId="23681"/>
    <cellStyle name="Normal 7 2 5 2" xfId="23682"/>
    <cellStyle name="Normal 7 3" xfId="23683"/>
    <cellStyle name="Normal 9 3 2 2 2" xfId="23684"/>
    <cellStyle name="Normal 7 3 2" xfId="23685"/>
    <cellStyle name="Normal 9 3 2 2 2 2" xfId="23686"/>
    <cellStyle name="标题 3 3 2 3 3" xfId="23687"/>
    <cellStyle name="Normal 7 3 2 2" xfId="23688"/>
    <cellStyle name="标题 3 3 2 3 3 2" xfId="23689"/>
    <cellStyle name="Normal 7 3 2 3" xfId="23690"/>
    <cellStyle name="标题 3 3 2 3 3 3" xfId="23691"/>
    <cellStyle name="Normal 7 3 2 4" xfId="23692"/>
    <cellStyle name="Normal 7 3 2 5" xfId="23693"/>
    <cellStyle name="Normal 7 3 2 5 2" xfId="23694"/>
    <cellStyle name="Normal 7 3 2 6" xfId="23695"/>
    <cellStyle name="常规 14 8 2" xfId="23696"/>
    <cellStyle name="Normal 7 3 2 6 2" xfId="23697"/>
    <cellStyle name="Normal 7 3 3" xfId="23698"/>
    <cellStyle name="标题 3 3 2 3 4" xfId="23699"/>
    <cellStyle name="Normal 7 3 3 2" xfId="23700"/>
    <cellStyle name="标题 3 3 2 3 4 2" xfId="23701"/>
    <cellStyle name="Normal 7 3 3 3" xfId="23702"/>
    <cellStyle name="强调文字颜色 6 4 2 2 2" xfId="23703"/>
    <cellStyle name="Normal 7 3 3 4" xfId="23704"/>
    <cellStyle name="强调文字颜色 6 4 2 2 3" xfId="23705"/>
    <cellStyle name="Normal 7 3 3 5" xfId="23706"/>
    <cellStyle name="Normal 7 3 4" xfId="23707"/>
    <cellStyle name="标题 3 3 2 3 5" xfId="23708"/>
    <cellStyle name="Normal 7 3 4 2" xfId="23709"/>
    <cellStyle name="Normal 7 3 5" xfId="23710"/>
    <cellStyle name="强调文字颜色 1 3 2 3 2 2 2" xfId="23711"/>
    <cellStyle name="Normal 7 3 5 2" xfId="23712"/>
    <cellStyle name="强调文字颜色 1 3 2 3 2 2 2 2" xfId="23713"/>
    <cellStyle name="Normal 7 3 6 2" xfId="23714"/>
    <cellStyle name="Normal 7 3 7" xfId="23715"/>
    <cellStyle name="Normal 7 3 7 2" xfId="23716"/>
    <cellStyle name="Normal 7 4" xfId="23717"/>
    <cellStyle name="Normal 9 3 2 2 3" xfId="23718"/>
    <cellStyle name="Normal 7 4 2" xfId="23719"/>
    <cellStyle name="Normal 9 3 2 2 3 2" xfId="23720"/>
    <cellStyle name="标题 3 3 2 4 3" xfId="23721"/>
    <cellStyle name="Normal 7 4 2 2" xfId="23722"/>
    <cellStyle name="标题 3 3 2 4 3 2" xfId="23723"/>
    <cellStyle name="Normal 7 4 2 3" xfId="23724"/>
    <cellStyle name="Normal 7 4 2 4" xfId="23725"/>
    <cellStyle name="Normal 7 4 2 5" xfId="23726"/>
    <cellStyle name="Normal 7 4 2 5 2" xfId="23727"/>
    <cellStyle name="Normal 7 4 3" xfId="23728"/>
    <cellStyle name="标题 3 3 2 4 4" xfId="23729"/>
    <cellStyle name="Normal 7 4 3 2" xfId="23730"/>
    <cellStyle name="Normal 7 4 5 2" xfId="23731"/>
    <cellStyle name="检查单元格 3 2 2 2 3 2" xfId="23732"/>
    <cellStyle name="Normal 7 4 6" xfId="23733"/>
    <cellStyle name="常规 4 6 6 2" xfId="23734"/>
    <cellStyle name="检查单元格 3 2 2 2 4" xfId="23735"/>
    <cellStyle name="Normal 7 4 6 2" xfId="23736"/>
    <cellStyle name="检查单元格 3 2 2 2 4 2" xfId="23737"/>
    <cellStyle name="Normal 7 5" xfId="23738"/>
    <cellStyle name="Normal 9 3 2 2 4" xfId="23739"/>
    <cellStyle name="Normal 7 6" xfId="23740"/>
    <cellStyle name="Normal 9 3 2 2 5" xfId="23741"/>
    <cellStyle name="Normal 7 7" xfId="23742"/>
    <cellStyle name="差 2 3 6 2" xfId="23743"/>
    <cellStyle name="链接单元格 3 5 2 2" xfId="23744"/>
    <cellStyle name="Normal 7 7 2" xfId="23745"/>
    <cellStyle name="Normal 7 8" xfId="23746"/>
    <cellStyle name="强调文字颜色 5 3 3 2 2" xfId="23747"/>
    <cellStyle name="Normal 7 8 2" xfId="23748"/>
    <cellStyle name="链接单元格 3 2 2 3 2 3" xfId="23749"/>
    <cellStyle name="强调文字颜色 5 3 3 2 2 2" xfId="23750"/>
    <cellStyle name="Normal 7 9" xfId="23751"/>
    <cellStyle name="强调文字颜色 5 3 3 2 3" xfId="23752"/>
    <cellStyle name="Normal 75 10" xfId="23753"/>
    <cellStyle name="Normal 75 10 2" xfId="23754"/>
    <cellStyle name="标题 2 3 2 2 2 2 4" xfId="23755"/>
    <cellStyle name="Normal 75 11" xfId="23756"/>
    <cellStyle name="Normal 75 2 2 2 5 2" xfId="23757"/>
    <cellStyle name="标题 3 11 2" xfId="23758"/>
    <cellStyle name="Normal 75 2 3" xfId="23759"/>
    <cellStyle name="检查单元格 2 2 4 2 3" xfId="23760"/>
    <cellStyle name="Normal 75 2 4" xfId="23761"/>
    <cellStyle name="Normal 75 2 5" xfId="23762"/>
    <cellStyle name="Normal 75 2 6 2" xfId="23763"/>
    <cellStyle name="Normal 76 3 2 2 2" xfId="23764"/>
    <cellStyle name="Normal 75 3 2 3" xfId="23765"/>
    <cellStyle name="Normal 75 3 2 4" xfId="23766"/>
    <cellStyle name="Normal 75 3 2 5" xfId="23767"/>
    <cellStyle name="Normal 75 3 2 5 2" xfId="23768"/>
    <cellStyle name="Normal 75 3 2 6" xfId="23769"/>
    <cellStyle name="Normal 75 3 3 4" xfId="23770"/>
    <cellStyle name="Normal 75 3 3 5" xfId="23771"/>
    <cellStyle name="Normal 75 3 3 5 2" xfId="23772"/>
    <cellStyle name="Normal 75 3 5" xfId="23773"/>
    <cellStyle name="Normal 75 3 6 2" xfId="23774"/>
    <cellStyle name="Normal 76 3 3 2 2" xfId="23775"/>
    <cellStyle name="Normal 75 3 7" xfId="23776"/>
    <cellStyle name="Normal 76 3 3 3" xfId="23777"/>
    <cellStyle name="Normal 75 3 7 2" xfId="23778"/>
    <cellStyle name="Normal 76 3 3 3 2" xfId="23779"/>
    <cellStyle name="Normal 75 4 2 3" xfId="23780"/>
    <cellStyle name="Normal 75 4 2 3 2" xfId="23781"/>
    <cellStyle name="输出 3 2 2 2 2 2 3 2" xfId="23782"/>
    <cellStyle name="Normal 75 4 2 4" xfId="23783"/>
    <cellStyle name="Normal 75 4 2 4 2" xfId="23784"/>
    <cellStyle name="Normal 75 4 2 5" xfId="23785"/>
    <cellStyle name="Normal 75 4 2 5 2" xfId="23786"/>
    <cellStyle name="Normal 75 4 5" xfId="23787"/>
    <cellStyle name="Normal 75 4 6 2" xfId="23788"/>
    <cellStyle name="常规 4 4 2 2 5" xfId="23789"/>
    <cellStyle name="Normal 75 5 3" xfId="23790"/>
    <cellStyle name="Normal 75 5 4" xfId="23791"/>
    <cellStyle name="Normal 75 5 5" xfId="23792"/>
    <cellStyle name="Normal 75 5 6" xfId="23793"/>
    <cellStyle name="Normal 76 3 5 2" xfId="23794"/>
    <cellStyle name="Normal 75 7" xfId="23795"/>
    <cellStyle name="Normal 75 7 2" xfId="23796"/>
    <cellStyle name="Normal 75 8" xfId="23797"/>
    <cellStyle name="Normal 75 8 2" xfId="23798"/>
    <cellStyle name="Normal 75 9" xfId="23799"/>
    <cellStyle name="计算 5 2 3 2 2" xfId="23800"/>
    <cellStyle name="Normal 76 2 2" xfId="23801"/>
    <cellStyle name="检查单元格 2 2 5 2 2" xfId="23802"/>
    <cellStyle name="Normal 76 2 2 2 2 2" xfId="23803"/>
    <cellStyle name="Normal 76 2 2 2 3 2" xfId="23804"/>
    <cellStyle name="Normal 76 2 2 2 4 2" xfId="23805"/>
    <cellStyle name="Normal 76 2 2 2 5" xfId="23806"/>
    <cellStyle name="Normal 76 2 2 2 5 2" xfId="23807"/>
    <cellStyle name="Normal 76 2 3" xfId="23808"/>
    <cellStyle name="Normal 76 2 4" xfId="23809"/>
    <cellStyle name="Normal 76 2 5" xfId="23810"/>
    <cellStyle name="常规 2 9 2" xfId="23811"/>
    <cellStyle name="Normal 76 2 6" xfId="23812"/>
    <cellStyle name="Normal 76 4 2 2" xfId="23813"/>
    <cellStyle name="常规 2 9 3" xfId="23814"/>
    <cellStyle name="Normal 76 2 6 2" xfId="23815"/>
    <cellStyle name="Normal 76 4 2 2 2" xfId="23816"/>
    <cellStyle name="常规 2 9 3 2" xfId="23817"/>
    <cellStyle name="Normal 76 3 2 2 2 2" xfId="23818"/>
    <cellStyle name="常规 3 3 4 2 5" xfId="23819"/>
    <cellStyle name="Normal 76 3 2 2 3 2" xfId="23820"/>
    <cellStyle name="Normal 76 3 2 2 4" xfId="23821"/>
    <cellStyle name="Normal 76 3 2 2 4 2" xfId="23822"/>
    <cellStyle name="Normal 76 3 2 3" xfId="23823"/>
    <cellStyle name="Normal 76 3 2 3 2" xfId="23824"/>
    <cellStyle name="Normal 76 3 2 6 2" xfId="23825"/>
    <cellStyle name="Normal 76 3 3 5 2" xfId="23826"/>
    <cellStyle name="Normal 76 3 5" xfId="23827"/>
    <cellStyle name="Normal 76 3 6" xfId="23828"/>
    <cellStyle name="Normal 76 4 3 2" xfId="23829"/>
    <cellStyle name="Normal 76 3 6 2" xfId="23830"/>
    <cellStyle name="Normal 76 3 7" xfId="23831"/>
    <cellStyle name="Normal 76 3 7 2" xfId="23832"/>
    <cellStyle name="Normal 76 4" xfId="23833"/>
    <cellStyle name="Normal 76 4 2 3" xfId="23834"/>
    <cellStyle name="常规 2 9 4" xfId="23835"/>
    <cellStyle name="Normal 76 4 2 3 2" xfId="23836"/>
    <cellStyle name="常规 2 9 4 2" xfId="23837"/>
    <cellStyle name="Normal 76 4 3" xfId="23838"/>
    <cellStyle name="Normal 76 4 4" xfId="23839"/>
    <cellStyle name="Normal 76 4 6 2" xfId="23840"/>
    <cellStyle name="注释 4" xfId="23841"/>
    <cellStyle name="输入 7 3" xfId="23842"/>
    <cellStyle name="输入 5 3 2" xfId="23843"/>
    <cellStyle name="常规 4 5 2 2 5" xfId="23844"/>
    <cellStyle name="Normal 76 5" xfId="23845"/>
    <cellStyle name="Normal 76 5 2" xfId="23846"/>
    <cellStyle name="Normal 76 5 2 2" xfId="23847"/>
    <cellStyle name="Normal 77 2 6" xfId="23848"/>
    <cellStyle name="常规 3 9 3" xfId="23849"/>
    <cellStyle name="Normal 76 5 3" xfId="23850"/>
    <cellStyle name="Normal 76 5 3 2" xfId="23851"/>
    <cellStyle name="Normal 77 3 6" xfId="23852"/>
    <cellStyle name="Normal 76 5 4" xfId="23853"/>
    <cellStyle name="Normal 76 5 4 2" xfId="23854"/>
    <cellStyle name="Normal 77 4 6" xfId="23855"/>
    <cellStyle name="Normal 76 5 5" xfId="23856"/>
    <cellStyle name="计算 2 4 2 2 2 2 2" xfId="23857"/>
    <cellStyle name="Normal 76 5 5 2" xfId="23858"/>
    <cellStyle name="Normal 77 5 6" xfId="23859"/>
    <cellStyle name="Normal 76 6" xfId="23860"/>
    <cellStyle name="Normal 76 6 2" xfId="23861"/>
    <cellStyle name="Normal 76 7" xfId="23862"/>
    <cellStyle name="Normal 76 7 2" xfId="23863"/>
    <cellStyle name="Normal 76 8" xfId="23864"/>
    <cellStyle name="Normal 76 8 2" xfId="23865"/>
    <cellStyle name="Normal 76 9" xfId="23866"/>
    <cellStyle name="汇总 3 3 3 2 2" xfId="23867"/>
    <cellStyle name="Normal 77 10" xfId="23868"/>
    <cellStyle name="适中 2 5 2 2 2" xfId="23869"/>
    <cellStyle name="Normal 77 10 2" xfId="23870"/>
    <cellStyle name="Normal 77 2 2" xfId="23871"/>
    <cellStyle name="S1-4 4 2 2 2" xfId="23872"/>
    <cellStyle name="Normal 77 2 2 2" xfId="23873"/>
    <cellStyle name="注释 2 2 2 2 3 2 4" xfId="23874"/>
    <cellStyle name="Normal 77 2 2 2 2" xfId="23875"/>
    <cellStyle name="Normal 77 2 2 2 2 2" xfId="23876"/>
    <cellStyle name="常规 11 2 2 2 5" xfId="23877"/>
    <cellStyle name="Normal 77 2 2 2 3" xfId="23878"/>
    <cellStyle name="Normal 77 2 2 2 3 2" xfId="23879"/>
    <cellStyle name="常规 11 2 2 3 5" xfId="23880"/>
    <cellStyle name="Normal 77 2 2 2 4 2" xfId="23881"/>
    <cellStyle name="Normal 77 2 2 2 5" xfId="23882"/>
    <cellStyle name="Normal 77 2 2 2 5 2" xfId="23883"/>
    <cellStyle name="Normal 77 2 3" xfId="23884"/>
    <cellStyle name="Normal 77 2 3 2" xfId="23885"/>
    <cellStyle name="Normal 77 2 4" xfId="23886"/>
    <cellStyle name="Normal 77 2 4 2" xfId="23887"/>
    <cellStyle name="Normal 77 2 5" xfId="23888"/>
    <cellStyle name="常规 3 9 2" xfId="23889"/>
    <cellStyle name="Normal 77 2 5 2" xfId="23890"/>
    <cellStyle name="常规 3 9 2 2" xfId="23891"/>
    <cellStyle name="Normal 77 2 6 2" xfId="23892"/>
    <cellStyle name="Normal 77 3 2 2" xfId="23893"/>
    <cellStyle name="Normal 77 3 2 2 2 2" xfId="23894"/>
    <cellStyle name="Normal 77 3 2 2 3" xfId="23895"/>
    <cellStyle name="Normal 77 3 2 2 3 2" xfId="23896"/>
    <cellStyle name="Normal 77 3 2 2 4" xfId="23897"/>
    <cellStyle name="Normal 77 3 2 2 4 2" xfId="23898"/>
    <cellStyle name="Normal 77 3 2 2 5 2" xfId="23899"/>
    <cellStyle name="Normal 77 3 2 3" xfId="23900"/>
    <cellStyle name="Normal 77 3 2 3 2" xfId="23901"/>
    <cellStyle name="Normal 77 3 2 4 2" xfId="23902"/>
    <cellStyle name="Normal 77 3 2 5" xfId="23903"/>
    <cellStyle name="Normal 77 3 2 5 2" xfId="23904"/>
    <cellStyle name="Normal 77 3 2 6" xfId="23905"/>
    <cellStyle name="Normal 77 3 2 6 2" xfId="23906"/>
    <cellStyle name="Normal 77 3 3" xfId="23907"/>
    <cellStyle name="Normal 77 3 3 2" xfId="23908"/>
    <cellStyle name="Normal 77 3 3 2 2" xfId="23909"/>
    <cellStyle name="Normal 77 3 3 3" xfId="23910"/>
    <cellStyle name="Normal 77 3 3 3 2" xfId="23911"/>
    <cellStyle name="Normal 77 3 3 4" xfId="23912"/>
    <cellStyle name="Normal 77 3 3 4 2" xfId="23913"/>
    <cellStyle name="Output 2 3 2 2 5" xfId="23914"/>
    <cellStyle name="Normal 77 3 3 5" xfId="23915"/>
    <cellStyle name="Normal 77 3 3 5 2" xfId="23916"/>
    <cellStyle name="Normal 77 3 4" xfId="23917"/>
    <cellStyle name="Normal 77 3 4 2" xfId="23918"/>
    <cellStyle name="Normal 77 3 5" xfId="23919"/>
    <cellStyle name="Normal 77 3 5 2" xfId="23920"/>
    <cellStyle name="Normal 77 3 6 2" xfId="23921"/>
    <cellStyle name="Normal 77 3 7 2" xfId="23922"/>
    <cellStyle name="Note 2 2 2 2 9" xfId="23923"/>
    <cellStyle name="Normal 77 4" xfId="23924"/>
    <cellStyle name="Normal 77 4 2" xfId="23925"/>
    <cellStyle name="Normal 77 4 2 2" xfId="23926"/>
    <cellStyle name="Normal 77 4 2 2 2" xfId="23927"/>
    <cellStyle name="Normal 77 4 2 3" xfId="23928"/>
    <cellStyle name="Normal 77 4 2 3 2" xfId="23929"/>
    <cellStyle name="Normal 77 4 2 4" xfId="23930"/>
    <cellStyle name="Normal 77 4 2 4 2" xfId="23931"/>
    <cellStyle name="Normal 77 4 3" xfId="23932"/>
    <cellStyle name="Normal 77 4 3 2" xfId="23933"/>
    <cellStyle name="Normal 77 4 4" xfId="23934"/>
    <cellStyle name="Normal 77 4 4 2" xfId="23935"/>
    <cellStyle name="Normal 77 4 5" xfId="23936"/>
    <cellStyle name="Normal 77 4 5 2" xfId="23937"/>
    <cellStyle name="Normal 77 4 6 2" xfId="23938"/>
    <cellStyle name="Normal 77 5" xfId="23939"/>
    <cellStyle name="Normal 77 5 2" xfId="23940"/>
    <cellStyle name="Normal 77 5 2 2" xfId="23941"/>
    <cellStyle name="Normal 77 5 3" xfId="23942"/>
    <cellStyle name="Normal 77 5 3 2" xfId="23943"/>
    <cellStyle name="Normal 77 5 4 2" xfId="23944"/>
    <cellStyle name="Normal 77 5 5" xfId="23945"/>
    <cellStyle name="Normal 77 5 5 2" xfId="23946"/>
    <cellStyle name="Normal 77 6" xfId="23947"/>
    <cellStyle name="Normal 77 6 2" xfId="23948"/>
    <cellStyle name="Normal 78 2 2" xfId="23949"/>
    <cellStyle name="Normal 78 2 2 2 2 2" xfId="23950"/>
    <cellStyle name="Normal 78 2 2 2 3" xfId="23951"/>
    <cellStyle name="标题 4 2 2 3 2 3 2" xfId="23952"/>
    <cellStyle name="Normal 78 2 2 2 3 2" xfId="23953"/>
    <cellStyle name="Normal 78 2 2 2 4 2" xfId="23954"/>
    <cellStyle name="Normal 78 2 2 2 5" xfId="23955"/>
    <cellStyle name="Normal 78 2 2 2 5 2" xfId="23956"/>
    <cellStyle name="Normal 78 2 2 3 2" xfId="23957"/>
    <cellStyle name="Normal 78 2 2 5" xfId="23958"/>
    <cellStyle name="Normal 78 2 2 5 2" xfId="23959"/>
    <cellStyle name="链接单元格 2 6" xfId="23960"/>
    <cellStyle name="输出 2 6 2 2 2 2" xfId="23961"/>
    <cellStyle name="Normal 78 3 2" xfId="23962"/>
    <cellStyle name="Normal 78 3 2 2 2" xfId="23963"/>
    <cellStyle name="解释性文本 2 2 4 2" xfId="23964"/>
    <cellStyle name="Normal 78 3 2 2 2 2" xfId="23965"/>
    <cellStyle name="解释性文本 2 2 4 2 2" xfId="23966"/>
    <cellStyle name="Normal 78 3 2 2 3" xfId="23967"/>
    <cellStyle name="解释性文本 2 2 4 3" xfId="23968"/>
    <cellStyle name="Normal 78 3 2 2 3 2" xfId="23969"/>
    <cellStyle name="解释性文本 2 2 4 3 2" xfId="23970"/>
    <cellStyle name="Normal 78 3 2 2 4" xfId="23971"/>
    <cellStyle name="检查单元格 11 2 2" xfId="23972"/>
    <cellStyle name="解释性文本 2 2 4 4" xfId="23973"/>
    <cellStyle name="Normal 78 3 2 2 4 2" xfId="23974"/>
    <cellStyle name="Normal 78 3 2 2 5 2" xfId="23975"/>
    <cellStyle name="常规 7 8 3 2 2" xfId="23976"/>
    <cellStyle name="Normal 78 3 2 3" xfId="23977"/>
    <cellStyle name="解释性文本 2 2 5" xfId="23978"/>
    <cellStyle name="Normal 78 3 2 4 2" xfId="23979"/>
    <cellStyle name="解释性文本 2 2 6 2" xfId="23980"/>
    <cellStyle name="Normal 78 3 2 5" xfId="23981"/>
    <cellStyle name="解释性文本 2 2 7" xfId="23982"/>
    <cellStyle name="Normal 78 3 2 5 2" xfId="23983"/>
    <cellStyle name="Normal 78 3 3 2" xfId="23984"/>
    <cellStyle name="解释性文本 2 3 4" xfId="23985"/>
    <cellStyle name="Normal 78 3 3 3" xfId="23986"/>
    <cellStyle name="解释性文本 2 3 5" xfId="23987"/>
    <cellStyle name="Normal 78 3 3 3 2" xfId="23988"/>
    <cellStyle name="Normal 78 3 3 4 2" xfId="23989"/>
    <cellStyle name="Normal 78 3 3 5" xfId="23990"/>
    <cellStyle name="Normal 78 3 3 5 2" xfId="23991"/>
    <cellStyle name="Normal 78 3 4" xfId="23992"/>
    <cellStyle name="Normal 78 3 4 2" xfId="23993"/>
    <cellStyle name="解释性文本 2 4 4" xfId="23994"/>
    <cellStyle name="Normal 78 3 5" xfId="23995"/>
    <cellStyle name="Normal 78 3 5 2" xfId="23996"/>
    <cellStyle name="Normal 78 3 6" xfId="23997"/>
    <cellStyle name="常规 4 5 2 2 2 2" xfId="23998"/>
    <cellStyle name="Normal 78 3 6 2" xfId="23999"/>
    <cellStyle name="输出 2 6 2 2 3" xfId="24000"/>
    <cellStyle name="Normal 78 4" xfId="24001"/>
    <cellStyle name="Normal 78 4 2" xfId="24002"/>
    <cellStyle name="Normal 78 4 2 2" xfId="24003"/>
    <cellStyle name="解释性文本 3 2 4" xfId="24004"/>
    <cellStyle name="解释性文本 3 2 4 2" xfId="24005"/>
    <cellStyle name="Normal 78 4 2 2 2" xfId="24006"/>
    <cellStyle name="强调文字颜色 3 3 3" xfId="24007"/>
    <cellStyle name="Normal 78 4 2 3" xfId="24008"/>
    <cellStyle name="解释性文本 3 2 5" xfId="24009"/>
    <cellStyle name="解释性文本 3 2 5 2" xfId="24010"/>
    <cellStyle name="Normal 78 4 2 3 2" xfId="24011"/>
    <cellStyle name="强调文字颜色 3 4 3" xfId="24012"/>
    <cellStyle name="解释性文本 3 2 6 2" xfId="24013"/>
    <cellStyle name="Normal 78 4 2 4 2" xfId="24014"/>
    <cellStyle name="强调文字颜色 3 5 3" xfId="24015"/>
    <cellStyle name="Normal 78 4 2 5 2" xfId="24016"/>
    <cellStyle name="强调文字颜色 3 6 3" xfId="24017"/>
    <cellStyle name="Normal 78 4 3 2" xfId="24018"/>
    <cellStyle name="解释性文本 3 3 4" xfId="24019"/>
    <cellStyle name="Normal 78 4 4" xfId="24020"/>
    <cellStyle name="Normal 78 4 4 2" xfId="24021"/>
    <cellStyle name="解释性文本 3 4 4" xfId="24022"/>
    <cellStyle name="Normal 78 4 5" xfId="24023"/>
    <cellStyle name="Normal 78 4 5 2" xfId="24024"/>
    <cellStyle name="Normal 78 4 6" xfId="24025"/>
    <cellStyle name="注释 2 2" xfId="24026"/>
    <cellStyle name="常规 4 5 2 2 3 2" xfId="24027"/>
    <cellStyle name="Normal 78 4 6 2" xfId="24028"/>
    <cellStyle name="Normal 78 5 2" xfId="24029"/>
    <cellStyle name="Normal 78 5 2 2" xfId="24030"/>
    <cellStyle name="解释性文本 4 2 4" xfId="24031"/>
    <cellStyle name="Normal 78 5 3 2" xfId="24032"/>
    <cellStyle name="Normal 78 5 4" xfId="24033"/>
    <cellStyle name="Normal 78 5 4 2" xfId="24034"/>
    <cellStyle name="Normal 78 5 5" xfId="24035"/>
    <cellStyle name="Normal 78 5 5 2" xfId="24036"/>
    <cellStyle name="Normal 78 5 6" xfId="24037"/>
    <cellStyle name="注释 3 2" xfId="24038"/>
    <cellStyle name="输入 7 2 2" xfId="24039"/>
    <cellStyle name="常规 4 5 2 2 4 2" xfId="24040"/>
    <cellStyle name="Normal 78 7 2" xfId="24041"/>
    <cellStyle name="Normal 78 8" xfId="24042"/>
    <cellStyle name="Normal 78 8 2" xfId="24043"/>
    <cellStyle name="Normal 8" xfId="24044"/>
    <cellStyle name="Normal 8 10" xfId="24045"/>
    <cellStyle name="Normal 8 11" xfId="24046"/>
    <cellStyle name="Normal 8 2" xfId="24047"/>
    <cellStyle name="Normal 8 2 2 2 2 2" xfId="24048"/>
    <cellStyle name="Normal 8 2 2 2 3" xfId="24049"/>
    <cellStyle name="Normal 8 2 2 2 3 2" xfId="24050"/>
    <cellStyle name="Normal 8 2 2 2 4" xfId="24051"/>
    <cellStyle name="Normal 8 2 2 2 4 2" xfId="24052"/>
    <cellStyle name="Normal 8 2 2 2 5" xfId="24053"/>
    <cellStyle name="链接单元格 3 2 2 2 2 2 2 2" xfId="24054"/>
    <cellStyle name="Normal 8 2 2 2 5 2" xfId="24055"/>
    <cellStyle name="Normal 8 2 2 3" xfId="24056"/>
    <cellStyle name="解释性文本 5 2 2" xfId="24057"/>
    <cellStyle name="Normal 8 2 2 3 2" xfId="24058"/>
    <cellStyle name="解释性文本 5 2 2 2" xfId="24059"/>
    <cellStyle name="Normal 8 2 2 4 2" xfId="24060"/>
    <cellStyle name="解释性文本 5 2 3 2" xfId="24061"/>
    <cellStyle name="Normal 8 2 2 5" xfId="24062"/>
    <cellStyle name="解释性文本 5 2 4" xfId="24063"/>
    <cellStyle name="Normal 8 2 2 5 2" xfId="24064"/>
    <cellStyle name="Normal 8 2 2 6" xfId="24065"/>
    <cellStyle name="Normal 8 2 2 6 2" xfId="24066"/>
    <cellStyle name="Normal 8 2 4" xfId="24067"/>
    <cellStyle name="Normal 8 2 4 2" xfId="24068"/>
    <cellStyle name="Normal 8 2 5" xfId="24069"/>
    <cellStyle name="Normal 8 2 5 2" xfId="24070"/>
    <cellStyle name="输出 2 2 9" xfId="24071"/>
    <cellStyle name="Normal 8 3" xfId="24072"/>
    <cellStyle name="Normal 9 3 2 3 2" xfId="24073"/>
    <cellStyle name="Normal 8 3 2" xfId="24074"/>
    <cellStyle name="标题 3 3 3 3 3" xfId="24075"/>
    <cellStyle name="Normal 8 3 2 2" xfId="24076"/>
    <cellStyle name="Normal 8 3 2 2 2" xfId="24077"/>
    <cellStyle name="Normal 8 3 2 2 2 2" xfId="24078"/>
    <cellStyle name="Note 4 3 3" xfId="24079"/>
    <cellStyle name="Normal 8 3 2 2 3" xfId="24080"/>
    <cellStyle name="Normal 8 3 2 2 3 2" xfId="24081"/>
    <cellStyle name="Normal 8 3 2 2 4 2" xfId="24082"/>
    <cellStyle name="Normal 8 3 2 2 5" xfId="24083"/>
    <cellStyle name="Normal 8 3 2 2 5 2" xfId="24084"/>
    <cellStyle name="Normal 8 3 2 3" xfId="24085"/>
    <cellStyle name="解释性文本 6 2 2" xfId="24086"/>
    <cellStyle name="Normal 8 3 2 3 2" xfId="24087"/>
    <cellStyle name="解释性文本 6 2 2 2" xfId="24088"/>
    <cellStyle name="Normal 8 3 2 4 2" xfId="24089"/>
    <cellStyle name="Normal 8 3 2 5" xfId="24090"/>
    <cellStyle name="Normal 8 3 2 5 2" xfId="24091"/>
    <cellStyle name="Normal 8 3 2 6" xfId="24092"/>
    <cellStyle name="Normal 8 3 2 6 2" xfId="24093"/>
    <cellStyle name="Normal 8 3 3" xfId="24094"/>
    <cellStyle name="Normal 8 3 3 2" xfId="24095"/>
    <cellStyle name="Normal 8 3 3 2 2" xfId="24096"/>
    <cellStyle name="Normal 8 3 3 3" xfId="24097"/>
    <cellStyle name="解释性文本 6 3 2" xfId="24098"/>
    <cellStyle name="强调文字颜色 6 5 2 2 2" xfId="24099"/>
    <cellStyle name="Normal 8 3 3 3 2" xfId="24100"/>
    <cellStyle name="强调文字颜色 6 5 2 2 2 2" xfId="24101"/>
    <cellStyle name="Normal 8 3 3 4" xfId="24102"/>
    <cellStyle name="强调文字颜色 6 5 2 2 3" xfId="24103"/>
    <cellStyle name="Normal 8 3 3 5" xfId="24104"/>
    <cellStyle name="Normal 8 3 3 5 2" xfId="24105"/>
    <cellStyle name="常规 8 2 2 2 8" xfId="24106"/>
    <cellStyle name="Normal 8 3 4" xfId="24107"/>
    <cellStyle name="Normal 8 3 4 2" xfId="24108"/>
    <cellStyle name="Normal 8 3 5" xfId="24109"/>
    <cellStyle name="强调文字颜色 1 3 2 3 3 2 2" xfId="24110"/>
    <cellStyle name="输出 3 2 9" xfId="24111"/>
    <cellStyle name="Normal 8 3 5 2" xfId="24112"/>
    <cellStyle name="Normal 8 3 6 2" xfId="24113"/>
    <cellStyle name="常规 3 2 7" xfId="24114"/>
    <cellStyle name="Normal 8 3 7" xfId="24115"/>
    <cellStyle name="Normal 8 3 7 2" xfId="24116"/>
    <cellStyle name="常规 3 3 7" xfId="24117"/>
    <cellStyle name="强调文字颜色 1 2 4 2 3" xfId="24118"/>
    <cellStyle name="Normal 8 4" xfId="24119"/>
    <cellStyle name="Normal 8 4 2" xfId="24120"/>
    <cellStyle name="Normal 8 4 2 2" xfId="24121"/>
    <cellStyle name="Normal 8 4 2 2 2" xfId="24122"/>
    <cellStyle name="Normal 8 4 2 3" xfId="24123"/>
    <cellStyle name="超链接 4 2 2 2 2 2" xfId="24124"/>
    <cellStyle name="解释性文本 7 2 2" xfId="24125"/>
    <cellStyle name="计算 2 2 8" xfId="24126"/>
    <cellStyle name="Normal 8 4 2 3 2" xfId="24127"/>
    <cellStyle name="解释性文本 7 2 2 2" xfId="24128"/>
    <cellStyle name="常规 6 2 2 2 2 3 2" xfId="24129"/>
    <cellStyle name="Normal 8 4 2 4" xfId="24130"/>
    <cellStyle name="解释性文本 7 2 3" xfId="24131"/>
    <cellStyle name="Normal 8 4 2 5" xfId="24132"/>
    <cellStyle name="Normal 8 4 2 5 2" xfId="24133"/>
    <cellStyle name="计算 2 4 8" xfId="24134"/>
    <cellStyle name="Normal 8 4 3" xfId="24135"/>
    <cellStyle name="Normal 8 4 3 2" xfId="24136"/>
    <cellStyle name="Normal 8 4 5 2" xfId="24137"/>
    <cellStyle name="检查单元格 3 2 3 2 3 2" xfId="24138"/>
    <cellStyle name="Normal 8 4 6" xfId="24139"/>
    <cellStyle name="检查单元格 3 2 3 2 4" xfId="24140"/>
    <cellStyle name="Normal 8 4 6 2" xfId="24141"/>
    <cellStyle name="常规 4 2 7" xfId="24142"/>
    <cellStyle name="Normal 8 5" xfId="24143"/>
    <cellStyle name="Normal 8 6" xfId="24144"/>
    <cellStyle name="Normal 8 7" xfId="24145"/>
    <cellStyle name="Normal 8 7 2" xfId="24146"/>
    <cellStyle name="Normal 8 8" xfId="24147"/>
    <cellStyle name="强调文字颜色 5 3 3 3 2" xfId="24148"/>
    <cellStyle name="Normal 8 8 2" xfId="24149"/>
    <cellStyle name="强调文字颜色 5 3 3 3 2 2" xfId="24150"/>
    <cellStyle name="Normal 8 9" xfId="24151"/>
    <cellStyle name="强调文字颜色 5 3 3 3 3" xfId="24152"/>
    <cellStyle name="Normal 9" xfId="24153"/>
    <cellStyle name="S1-4 10" xfId="24154"/>
    <cellStyle name="Normal 9 10" xfId="24155"/>
    <cellStyle name="常规 2 7 2 2 2" xfId="24156"/>
    <cellStyle name="Normal 9 10 2" xfId="24157"/>
    <cellStyle name="常规 2 7 2 2 2 2" xfId="24158"/>
    <cellStyle name="Normal 9 11" xfId="24159"/>
    <cellStyle name="常规 2 7 2 2 3" xfId="24160"/>
    <cellStyle name="Normal 9 2" xfId="24161"/>
    <cellStyle name="Normal 9 2 2" xfId="24162"/>
    <cellStyle name="标题 3 3 4 2 3" xfId="24163"/>
    <cellStyle name="Normal 9 2 2 2" xfId="24164"/>
    <cellStyle name="Normal 9 2 2 2 2" xfId="24165"/>
    <cellStyle name="Normal 9 2 2 2 2 2" xfId="24166"/>
    <cellStyle name="标题 2 3 2 3 3" xfId="24167"/>
    <cellStyle name="Normal 9 2 2 2 3" xfId="24168"/>
    <cellStyle name="Normal 9 2 2 2 3 2" xfId="24169"/>
    <cellStyle name="标题 2 3 2 4 3" xfId="24170"/>
    <cellStyle name="Normal 9 2 2 2 4" xfId="24171"/>
    <cellStyle name="Normal 9 2 2 2 4 2" xfId="24172"/>
    <cellStyle name="标题 2 3 2 5 3" xfId="24173"/>
    <cellStyle name="Normal 9 2 2 2 5" xfId="24174"/>
    <cellStyle name="Normal 9 2 2 2 5 2" xfId="24175"/>
    <cellStyle name="Normal 9 2 2 3" xfId="24176"/>
    <cellStyle name="Normal 9 2 2 3 2" xfId="24177"/>
    <cellStyle name="Normal 9 2 2 4" xfId="24178"/>
    <cellStyle name="Normal 9 2 2 4 2" xfId="24179"/>
    <cellStyle name="Normal 9 2 2 5" xfId="24180"/>
    <cellStyle name="Normal 9 2 2 5 2" xfId="24181"/>
    <cellStyle name="Normal 9 2 2 6" xfId="24182"/>
    <cellStyle name="Normal 9 2 2 6 2" xfId="24183"/>
    <cellStyle name="常规 27 2 3" xfId="24184"/>
    <cellStyle name="Normal 9 2 3" xfId="24185"/>
    <cellStyle name="Normal 9 2 3 2" xfId="24186"/>
    <cellStyle name="Normal 9 2 4" xfId="24187"/>
    <cellStyle name="Normal 9 2 4 2" xfId="24188"/>
    <cellStyle name="Normal 9 2 5" xfId="24189"/>
    <cellStyle name="Normal 9 2 5 2" xfId="24190"/>
    <cellStyle name="Normal 9 2 6 2" xfId="24191"/>
    <cellStyle name="Normal 9 3" xfId="24192"/>
    <cellStyle name="Normal 9 3 2 4 2" xfId="24193"/>
    <cellStyle name="Normal 9 3 2" xfId="24194"/>
    <cellStyle name="Normal 9 3 2 2" xfId="24195"/>
    <cellStyle name="Normal 9 3 2 3" xfId="24196"/>
    <cellStyle name="Normal 9 3 2 4" xfId="24197"/>
    <cellStyle name="Normal 9 3 2 5" xfId="24198"/>
    <cellStyle name="Normal 9 3 2 5 2" xfId="24199"/>
    <cellStyle name="Normal 9 3 2 6" xfId="24200"/>
    <cellStyle name="Normal 9 3 2 6 2" xfId="24201"/>
    <cellStyle name="Normal 9 3 3" xfId="24202"/>
    <cellStyle name="Normal 9 3 3 2" xfId="24203"/>
    <cellStyle name="Normal 9 3 3 2 2" xfId="24204"/>
    <cellStyle name="解释性文本 2 2 2 2 5" xfId="24205"/>
    <cellStyle name="Normal 9 3 3 3" xfId="24206"/>
    <cellStyle name="强调文字颜色 6 6 2 2 2" xfId="24207"/>
    <cellStyle name="Normal 9 3 3 3 2" xfId="24208"/>
    <cellStyle name="Normal 9 3 3 4" xfId="24209"/>
    <cellStyle name="Normal 9 3 3 5" xfId="24210"/>
    <cellStyle name="常规 2 2 4 10" xfId="24211"/>
    <cellStyle name="Normal 9 3 4" xfId="24212"/>
    <cellStyle name="Normal 9 3 4 2" xfId="24213"/>
    <cellStyle name="Normal 9 3 5" xfId="24214"/>
    <cellStyle name="Normal 9 3 5 2" xfId="24215"/>
    <cellStyle name="Normal 9 3 6" xfId="24216"/>
    <cellStyle name="Normal 9 3 6 2" xfId="24217"/>
    <cellStyle name="Normal 9 3 7" xfId="24218"/>
    <cellStyle name="常规 12 2 5" xfId="24219"/>
    <cellStyle name="Normal 9 3 7 2" xfId="24220"/>
    <cellStyle name="强调文字颜色 1 3 4 2 3" xfId="24221"/>
    <cellStyle name="Normal 9 4" xfId="24222"/>
    <cellStyle name="Normal 9 4 2" xfId="24223"/>
    <cellStyle name="Normal 9 4 2 2" xfId="24224"/>
    <cellStyle name="Normal 9 4 2 3" xfId="24225"/>
    <cellStyle name="Normal 9 4 2 3 2" xfId="24226"/>
    <cellStyle name="Normal 9 4 2 4" xfId="24227"/>
    <cellStyle name="Normal 9 4 2 5" xfId="24228"/>
    <cellStyle name="Normal 9 4 2 5 2" xfId="24229"/>
    <cellStyle name="Normal 9 4 3" xfId="24230"/>
    <cellStyle name="Normal 9 4 3 2" xfId="24231"/>
    <cellStyle name="Normal 9 4 4 2" xfId="24232"/>
    <cellStyle name="检查单元格 3 2 4 2 2 2" xfId="24233"/>
    <cellStyle name="Normal 9 4 5" xfId="24234"/>
    <cellStyle name="检查单元格 3 2 4 2 3" xfId="24235"/>
    <cellStyle name="Normal 9 4 5 2" xfId="24236"/>
    <cellStyle name="Normal 9 4 6" xfId="24237"/>
    <cellStyle name="Normal 9 4 6 2" xfId="24238"/>
    <cellStyle name="Normal 9 5" xfId="24239"/>
    <cellStyle name="Normal 9 5 2 2" xfId="24240"/>
    <cellStyle name="Normal 9 6 2" xfId="24241"/>
    <cellStyle name="Normal 9 7" xfId="24242"/>
    <cellStyle name="Normal 9 7 2" xfId="24243"/>
    <cellStyle name="Normal 9 8" xfId="24244"/>
    <cellStyle name="强调文字颜色 5 3 3 4 2" xfId="24245"/>
    <cellStyle name="Normal 9 8 2" xfId="24246"/>
    <cellStyle name="Normal 9 9" xfId="24247"/>
    <cellStyle name="Note" xfId="24248"/>
    <cellStyle name="Note 10" xfId="24249"/>
    <cellStyle name="计算 2 3 3 2 2 3" xfId="24250"/>
    <cellStyle name="强调文字颜色 3 2 3 2 4" xfId="24251"/>
    <cellStyle name="Note 10 2" xfId="24252"/>
    <cellStyle name="强调文字颜色 3 2 3 2 4 2" xfId="24253"/>
    <cellStyle name="强调文字颜色 1 8 2 2 2" xfId="24254"/>
    <cellStyle name="Note 11" xfId="24255"/>
    <cellStyle name="计算 2 3 3 2 2 4" xfId="24256"/>
    <cellStyle name="强调文字颜色 3 2 3 2 5" xfId="24257"/>
    <cellStyle name="注释 4 2 3 2" xfId="24258"/>
    <cellStyle name="Note 12" xfId="24259"/>
    <cellStyle name="强调文字颜色 3 2 3 2 6" xfId="24260"/>
    <cellStyle name="Note 2" xfId="24261"/>
    <cellStyle name="Note 2 12" xfId="24262"/>
    <cellStyle name="Note 2 13" xfId="24263"/>
    <cellStyle name="常规 6 3 2 7 2" xfId="24264"/>
    <cellStyle name="Note 2 14" xfId="24265"/>
    <cellStyle name="Note 2 15" xfId="24266"/>
    <cellStyle name="Note 2 2" xfId="24267"/>
    <cellStyle name="Note 2 2 2" xfId="24268"/>
    <cellStyle name="Note 2 2 2 10" xfId="24269"/>
    <cellStyle name="标题 5 2 2 2 3" xfId="24270"/>
    <cellStyle name="Note 2 2 2 2" xfId="24271"/>
    <cellStyle name="Note 2 2 2 2 2" xfId="24272"/>
    <cellStyle name="Note 2 2 2 2 2 2" xfId="24273"/>
    <cellStyle name="Note 2 2 2 2 2 2 2" xfId="24274"/>
    <cellStyle name="计算 2 2 2 2 3 5" xfId="24275"/>
    <cellStyle name="Note 2 2 2 2 2 3" xfId="24276"/>
    <cellStyle name="Note 2 2 2 2 2 4" xfId="24277"/>
    <cellStyle name="Note 2 2 2 2 3" xfId="24278"/>
    <cellStyle name="Note 2 2 2 2 3 2" xfId="24279"/>
    <cellStyle name="强调文字颜色 4 11" xfId="24280"/>
    <cellStyle name="Note 2 2 2 2 4" xfId="24281"/>
    <cellStyle name="标题 3 2 6 2 2" xfId="24282"/>
    <cellStyle name="Note 2 2 2 2 5" xfId="24283"/>
    <cellStyle name="Note 2 2 2 2 5 2" xfId="24284"/>
    <cellStyle name="标题 1 4 2 3" xfId="24285"/>
    <cellStyle name="Note 2 2 2 2 6" xfId="24286"/>
    <cellStyle name="链接单元格 8 3 2" xfId="24287"/>
    <cellStyle name="Note 2 2 2 2 7" xfId="24288"/>
    <cellStyle name="Note 2 2 2 2 8" xfId="24289"/>
    <cellStyle name="Note 2 2 2 3 2" xfId="24290"/>
    <cellStyle name="差 7 2 2" xfId="24291"/>
    <cellStyle name="Note 2 2 2 3 2 2" xfId="24292"/>
    <cellStyle name="Note 8 5" xfId="24293"/>
    <cellStyle name="输入 5 2 2 2 4" xfId="24294"/>
    <cellStyle name="差 7 2 2 2" xfId="24295"/>
    <cellStyle name="Note 2 2 2 3 3" xfId="24296"/>
    <cellStyle name="差 7 2 3" xfId="24297"/>
    <cellStyle name="Note 2 2 2 3 4" xfId="24298"/>
    <cellStyle name="Note 2 2 2 4" xfId="24299"/>
    <cellStyle name="差 7 3" xfId="24300"/>
    <cellStyle name="差 7 3 2" xfId="24301"/>
    <cellStyle name="Note 2 2 2 4 2" xfId="24302"/>
    <cellStyle name="计算 3 2 2 2 2 3" xfId="24303"/>
    <cellStyle name="Note 2 2 2 5" xfId="24304"/>
    <cellStyle name="标题 2 3 4 3 2" xfId="24305"/>
    <cellStyle name="差 7 4" xfId="24306"/>
    <cellStyle name="Note 2 2 2 5 2" xfId="24307"/>
    <cellStyle name="计算 3 2 2 2 3 3" xfId="24308"/>
    <cellStyle name="Note 2 2 2 6" xfId="24309"/>
    <cellStyle name="Note 2 2 2 6 2" xfId="24310"/>
    <cellStyle name="计算 3 2 2 2 4 3" xfId="24311"/>
    <cellStyle name="Note 2 2 2 7" xfId="24312"/>
    <cellStyle name="Note 2 2 2 8" xfId="24313"/>
    <cellStyle name="Note 2 2 2 9" xfId="24314"/>
    <cellStyle name="Note 2 2 3" xfId="24315"/>
    <cellStyle name="Note 2 2 3 2" xfId="24316"/>
    <cellStyle name="Note 2 2 3 2 3" xfId="24317"/>
    <cellStyle name="Note 2 2 3 3" xfId="24318"/>
    <cellStyle name="差 8 2" xfId="24319"/>
    <cellStyle name="Note 2 2 3 4" xfId="24320"/>
    <cellStyle name="差 8 3" xfId="24321"/>
    <cellStyle name="Note 2 2 3 5" xfId="24322"/>
    <cellStyle name="差 8 4" xfId="24323"/>
    <cellStyle name="Note 2 2 3 6" xfId="24324"/>
    <cellStyle name="Note 2 2 3 7" xfId="24325"/>
    <cellStyle name="Note 2 2 4" xfId="24326"/>
    <cellStyle name="Output 2 2 2 3 2 2" xfId="24327"/>
    <cellStyle name="注释 3 2 3 2 4" xfId="24328"/>
    <cellStyle name="Note 2 2 4 2" xfId="24329"/>
    <cellStyle name="注释 3 2 3 2 5" xfId="24330"/>
    <cellStyle name="Note 2 2 4 3" xfId="24331"/>
    <cellStyle name="差 9 2" xfId="24332"/>
    <cellStyle name="Note 2 2 5" xfId="24333"/>
    <cellStyle name="Note 2 2 6" xfId="24334"/>
    <cellStyle name="Note 2 2 7" xfId="24335"/>
    <cellStyle name="Note 2 2 8" xfId="24336"/>
    <cellStyle name="Note 2 2 9" xfId="24337"/>
    <cellStyle name="Note 2 3" xfId="24338"/>
    <cellStyle name="Note 2 3 2" xfId="24339"/>
    <cellStyle name="Note 2 3 2 10" xfId="24340"/>
    <cellStyle name="Note 2 3 2 2" xfId="24341"/>
    <cellStyle name="Note 2 3 2 2 4" xfId="24342"/>
    <cellStyle name="Note 2 3 2 2 4 2" xfId="24343"/>
    <cellStyle name="Note 2 3 2 2 5" xfId="24344"/>
    <cellStyle name="Note 2 3 2 2 5 2" xfId="24345"/>
    <cellStyle name="Note 2 3 2 2 6" xfId="24346"/>
    <cellStyle name="Note 2 3 2 3" xfId="24347"/>
    <cellStyle name="Note 2 3 2 4" xfId="24348"/>
    <cellStyle name="Note 2 3 2 5" xfId="24349"/>
    <cellStyle name="Note 2 3 2 5 2" xfId="24350"/>
    <cellStyle name="计算 3 2 3 2 3 3" xfId="24351"/>
    <cellStyle name="Note 2 3 2 6" xfId="24352"/>
    <cellStyle name="Note 2 3 2 6 2" xfId="24353"/>
    <cellStyle name="Note 2 3 2 7" xfId="24354"/>
    <cellStyle name="Note 2 3 2 8" xfId="24355"/>
    <cellStyle name="输出 2 9 2" xfId="24356"/>
    <cellStyle name="Note 2 3 2 9" xfId="24357"/>
    <cellStyle name="Note 2 3 3" xfId="24358"/>
    <cellStyle name="Note 2 3 3 2" xfId="24359"/>
    <cellStyle name="Note 2 3 3 2 2" xfId="24360"/>
    <cellStyle name="Note 2 3 3 2 3" xfId="24361"/>
    <cellStyle name="Note 2 3 3 3" xfId="24362"/>
    <cellStyle name="Note 2 3 3 3 2" xfId="24363"/>
    <cellStyle name="Note 2 3 3 4 2" xfId="24364"/>
    <cellStyle name="计算 3 2 3 3 2 3" xfId="24365"/>
    <cellStyle name="Note 2 3 3 5" xfId="24366"/>
    <cellStyle name="Note 2 3 3 5 2" xfId="24367"/>
    <cellStyle name="Note 2 3 3 6" xfId="24368"/>
    <cellStyle name="Note 2 3 4" xfId="24369"/>
    <cellStyle name="Note 2 3 5" xfId="24370"/>
    <cellStyle name="Note 2 3 6" xfId="24371"/>
    <cellStyle name="Note 2 3 7" xfId="24372"/>
    <cellStyle name="Note 2 3 9" xfId="24373"/>
    <cellStyle name="Note 2 4" xfId="24374"/>
    <cellStyle name="常规 13 6 2" xfId="24375"/>
    <cellStyle name="Note 2 4 2" xfId="24376"/>
    <cellStyle name="Note 2 4 2 2" xfId="24377"/>
    <cellStyle name="Note 2 4 2 2 2" xfId="24378"/>
    <cellStyle name="Note 2 4 2 2 2 2" xfId="24379"/>
    <cellStyle name="适中 3 2 5 3" xfId="24380"/>
    <cellStyle name="Note 2 4 2 2 3" xfId="24381"/>
    <cellStyle name="常规 6 2 2 3 2" xfId="24382"/>
    <cellStyle name="Note 2 4 2 3" xfId="24383"/>
    <cellStyle name="Note 2 4 2 3 2" xfId="24384"/>
    <cellStyle name="Note 2 4 2 4" xfId="24385"/>
    <cellStyle name="Note 2 4 2 5" xfId="24386"/>
    <cellStyle name="Note 2 4 2 5 2" xfId="24387"/>
    <cellStyle name="Note 2 4 2 6" xfId="24388"/>
    <cellStyle name="Note 2 4 3" xfId="24389"/>
    <cellStyle name="Note 2 4 3 2" xfId="24390"/>
    <cellStyle name="Note 2 4 3 2 2" xfId="24391"/>
    <cellStyle name="Note 2 4 3 3" xfId="24392"/>
    <cellStyle name="Note 2 4 4" xfId="24393"/>
    <cellStyle name="注释 3 2 5 2 4" xfId="24394"/>
    <cellStyle name="Note 2 4 4 2" xfId="24395"/>
    <cellStyle name="Note 2 4 5" xfId="24396"/>
    <cellStyle name="Note 2 4 6" xfId="24397"/>
    <cellStyle name="Note 2 4 6 2" xfId="24398"/>
    <cellStyle name="Note 2 4 7" xfId="24399"/>
    <cellStyle name="Note 2 4 8" xfId="24400"/>
    <cellStyle name="Note 2 4 9" xfId="24401"/>
    <cellStyle name="Note 2 5" xfId="24402"/>
    <cellStyle name="常规 13 6 3" xfId="24403"/>
    <cellStyle name="Note 2 5 2" xfId="24404"/>
    <cellStyle name="Note 2 5 2 2" xfId="24405"/>
    <cellStyle name="Note 2 5 2 2 2" xfId="24406"/>
    <cellStyle name="Note 2 5 2 3" xfId="24407"/>
    <cellStyle name="Note 2 5 3" xfId="24408"/>
    <cellStyle name="Note 2 5 3 2" xfId="24409"/>
    <cellStyle name="Note 2 5 4" xfId="24410"/>
    <cellStyle name="Note 2 5 4 2" xfId="24411"/>
    <cellStyle name="Note 2 5 5" xfId="24412"/>
    <cellStyle name="Note 2 5 6" xfId="24413"/>
    <cellStyle name="Note 2 5 7" xfId="24414"/>
    <cellStyle name="Note 2 6" xfId="24415"/>
    <cellStyle name="Note 2 6 2" xfId="24416"/>
    <cellStyle name="Note 2 6 2 2" xfId="24417"/>
    <cellStyle name="Note 2 6 3" xfId="24418"/>
    <cellStyle name="Note 3" xfId="24419"/>
    <cellStyle name="Note 3 2" xfId="24420"/>
    <cellStyle name="标题 3 3 2 2 2 4" xfId="24421"/>
    <cellStyle name="Note 3 2 2" xfId="24422"/>
    <cellStyle name="标题 3 3 2 2 2 4 2" xfId="24423"/>
    <cellStyle name="Note 3 2 2 2" xfId="24424"/>
    <cellStyle name="Note 3 2 2 2 2" xfId="24425"/>
    <cellStyle name="Note 3 2 2 2 2 2" xfId="24426"/>
    <cellStyle name="Note 3 2 2 2 3" xfId="24427"/>
    <cellStyle name="Note 3 2 2 3" xfId="24428"/>
    <cellStyle name="Note 3 2 2 3 2" xfId="24429"/>
    <cellStyle name="Note 3 2 3" xfId="24430"/>
    <cellStyle name="Note 3 2 3 2" xfId="24431"/>
    <cellStyle name="Note 3 2 3 2 2" xfId="24432"/>
    <cellStyle name="Note 3 2 3 3" xfId="24433"/>
    <cellStyle name="Note 3 2 4" xfId="24434"/>
    <cellStyle name="注释 3 3 3 2 4" xfId="24435"/>
    <cellStyle name="Note 3 2 4 2" xfId="24436"/>
    <cellStyle name="Note 3 2 6" xfId="24437"/>
    <cellStyle name="Note 3 3" xfId="24438"/>
    <cellStyle name="标题 3 3 2 2 2 5" xfId="24439"/>
    <cellStyle name="Note 3 3 2" xfId="24440"/>
    <cellStyle name="Note 3 3 2 2" xfId="24441"/>
    <cellStyle name="Note 3 3 2 2 2" xfId="24442"/>
    <cellStyle name="链接单元格 7 4" xfId="24443"/>
    <cellStyle name="Note 3 3 2 3" xfId="24444"/>
    <cellStyle name="Note 3 3 2 4" xfId="24445"/>
    <cellStyle name="Note 3 3 3" xfId="24446"/>
    <cellStyle name="Note 3 3 3 2" xfId="24447"/>
    <cellStyle name="Note 3 3 4" xfId="24448"/>
    <cellStyle name="Note 3 4" xfId="24449"/>
    <cellStyle name="Note 3 4 2" xfId="24450"/>
    <cellStyle name="Note 3 4 2 2" xfId="24451"/>
    <cellStyle name="Note 3 4 3" xfId="24452"/>
    <cellStyle name="Note 3 4 4" xfId="24453"/>
    <cellStyle name="Note 3 5 2" xfId="24454"/>
    <cellStyle name="Note 3 6" xfId="24455"/>
    <cellStyle name="Note 4" xfId="24456"/>
    <cellStyle name="Note 4 2 2 2" xfId="24457"/>
    <cellStyle name="Note 4 2 2 3" xfId="24458"/>
    <cellStyle name="Note 4 2 2 4" xfId="24459"/>
    <cellStyle name="Note 4 2 3" xfId="24460"/>
    <cellStyle name="Note 4 2 3 2" xfId="24461"/>
    <cellStyle name="Note 4 2 4" xfId="24462"/>
    <cellStyle name="Note 4 2 5" xfId="24463"/>
    <cellStyle name="Note 4 3 2 2" xfId="24464"/>
    <cellStyle name="常规 15 2 2 2 5" xfId="24465"/>
    <cellStyle name="Note 4 3 4" xfId="24466"/>
    <cellStyle name="Note 4 5" xfId="24467"/>
    <cellStyle name="Note 4 6" xfId="24468"/>
    <cellStyle name="Note 5" xfId="24469"/>
    <cellStyle name="Note 5 2" xfId="24470"/>
    <cellStyle name="Note 5 2 2 2 2" xfId="24471"/>
    <cellStyle name="检查单元格 5 3 2" xfId="24472"/>
    <cellStyle name="Note 5 2 2 3" xfId="24473"/>
    <cellStyle name="检查单元格 5 4" xfId="24474"/>
    <cellStyle name="Note 5 2 2 4" xfId="24475"/>
    <cellStyle name="检查单元格 5 5" xfId="24476"/>
    <cellStyle name="Note 5 3" xfId="24477"/>
    <cellStyle name="Note 5 3 2 2" xfId="24478"/>
    <cellStyle name="常规 15 3 2 2 5" xfId="24479"/>
    <cellStyle name="Note 5 3 3" xfId="24480"/>
    <cellStyle name="Note 5 3 4" xfId="24481"/>
    <cellStyle name="Note 5 4" xfId="24482"/>
    <cellStyle name="Note 5 4 2" xfId="24483"/>
    <cellStyle name="Note 5 5" xfId="24484"/>
    <cellStyle name="Note 5 6" xfId="24485"/>
    <cellStyle name="Note 6" xfId="24486"/>
    <cellStyle name="Note 6 2" xfId="24487"/>
    <cellStyle name="Note 6 2 2 2 2" xfId="24488"/>
    <cellStyle name="Note 6 2 2 4" xfId="24489"/>
    <cellStyle name="Note 6 2 3" xfId="24490"/>
    <cellStyle name="常规 8 3 11" xfId="24491"/>
    <cellStyle name="Note 6 2 3 2" xfId="24492"/>
    <cellStyle name="常规 2 5 2 6" xfId="24493"/>
    <cellStyle name="Note 6 3" xfId="24494"/>
    <cellStyle name="Note 6 3 3" xfId="24495"/>
    <cellStyle name="Note 6 3 4" xfId="24496"/>
    <cellStyle name="Note 6 4" xfId="24497"/>
    <cellStyle name="Note 6 4 2" xfId="24498"/>
    <cellStyle name="Note 6 5" xfId="24499"/>
    <cellStyle name="Note 6 6" xfId="24500"/>
    <cellStyle name="Note 7" xfId="24501"/>
    <cellStyle name="Note 7 2" xfId="24502"/>
    <cellStyle name="Note 7 2 2" xfId="24503"/>
    <cellStyle name="标题 4 2 5 3" xfId="24504"/>
    <cellStyle name="Note 7 2 2 2" xfId="24505"/>
    <cellStyle name="标题 4 2 5 3 2" xfId="24506"/>
    <cellStyle name="Note 7 2 3" xfId="24507"/>
    <cellStyle name="标题 4 2 5 4" xfId="24508"/>
    <cellStyle name="Note 7 2 4" xfId="24509"/>
    <cellStyle name="Note 7 3" xfId="24510"/>
    <cellStyle name="Note 7 4" xfId="24511"/>
    <cellStyle name="Note 7 5" xfId="24512"/>
    <cellStyle name="Note 8 2" xfId="24513"/>
    <cellStyle name="Note 8 2 2" xfId="24514"/>
    <cellStyle name="标题 4 3 5 3" xfId="24515"/>
    <cellStyle name="Note 8 2 2 2" xfId="24516"/>
    <cellStyle name="Note 8 2 3" xfId="24517"/>
    <cellStyle name="Note 8 2 4" xfId="24518"/>
    <cellStyle name="Note 8 3" xfId="24519"/>
    <cellStyle name="Note 8 4" xfId="24520"/>
    <cellStyle name="Note 9" xfId="24521"/>
    <cellStyle name="Note 9 2" xfId="24522"/>
    <cellStyle name="Note 9 2 2" xfId="24523"/>
    <cellStyle name="Note 9 3" xfId="24524"/>
    <cellStyle name="Note 9 4" xfId="24525"/>
    <cellStyle name="Output" xfId="24526"/>
    <cellStyle name="好 3 3 4 2" xfId="24527"/>
    <cellStyle name="Output 2" xfId="24528"/>
    <cellStyle name="Output 2 10" xfId="24529"/>
    <cellStyle name="标题 1 10 3" xfId="24530"/>
    <cellStyle name="标题 4 3 3 3 2 2" xfId="24531"/>
    <cellStyle name="Output 2 10 2" xfId="24532"/>
    <cellStyle name="Output 2 11" xfId="24533"/>
    <cellStyle name="Output 2 14" xfId="24534"/>
    <cellStyle name="Output 2 15" xfId="24535"/>
    <cellStyle name="Output 2 2 2" xfId="24536"/>
    <cellStyle name="常规 3 5 3 2 2 4" xfId="24537"/>
    <cellStyle name="Output 2 2 2 2" xfId="24538"/>
    <cellStyle name="Output 2 2 2 2 2" xfId="24539"/>
    <cellStyle name="常规 15 2 2 2 7" xfId="24540"/>
    <cellStyle name="Output 2 2 2 2 2 2" xfId="24541"/>
    <cellStyle name="Output 2 2 2 2 2 2 2" xfId="24542"/>
    <cellStyle name="Output 2 2 2 2 2 3" xfId="24543"/>
    <cellStyle name="Output 2 2 2 2 3" xfId="24544"/>
    <cellStyle name="Output 2 2 2 2 3 2" xfId="24545"/>
    <cellStyle name="Output 2 2 2 2 4" xfId="24546"/>
    <cellStyle name="常规 7 7 2 2 5 2" xfId="24547"/>
    <cellStyle name="Output 2 2 2 2 4 2" xfId="24548"/>
    <cellStyle name="Output 2 2 2 2 5 2" xfId="24549"/>
    <cellStyle name="Output 2 2 2 3 2" xfId="24550"/>
    <cellStyle name="Output 2 2 2 3 3" xfId="24551"/>
    <cellStyle name="Output 2 2 2 4" xfId="24552"/>
    <cellStyle name="Output 2 2 2 4 2" xfId="24553"/>
    <cellStyle name="Output 2 2 2 5" xfId="24554"/>
    <cellStyle name="Output 2 2 2 5 2" xfId="24555"/>
    <cellStyle name="Output 2 2 2 6" xfId="24556"/>
    <cellStyle name="Output 2 2 2 6 2" xfId="24557"/>
    <cellStyle name="Output 2 2 3 2" xfId="24558"/>
    <cellStyle name="常规 5 3 2 4" xfId="24559"/>
    <cellStyle name="Output 2 2 3 2 2" xfId="24560"/>
    <cellStyle name="常规 5 3 2 4 2" xfId="24561"/>
    <cellStyle name="Output 2 2 3 2 2 2" xfId="24562"/>
    <cellStyle name="Output 2 2 3 2 3" xfId="24563"/>
    <cellStyle name="常规 5 3 2 4 3" xfId="24564"/>
    <cellStyle name="Output 2 2 3 3 2" xfId="24565"/>
    <cellStyle name="常规 5 3 2 5 2" xfId="24566"/>
    <cellStyle name="Output 2 2 3 4" xfId="24567"/>
    <cellStyle name="常规 5 3 2 6" xfId="24568"/>
    <cellStyle name="Output 2 2 3 4 2" xfId="24569"/>
    <cellStyle name="常规 5 3 2 6 2" xfId="24570"/>
    <cellStyle name="Output 2 2 3 5" xfId="24571"/>
    <cellStyle name="常规 5 3 2 7" xfId="24572"/>
    <cellStyle name="Output 2 2 3 5 2" xfId="24573"/>
    <cellStyle name="常规 5 3 2 7 2" xfId="24574"/>
    <cellStyle name="Output 2 2 4" xfId="24575"/>
    <cellStyle name="Output 2 2 4 2" xfId="24576"/>
    <cellStyle name="常规 5 3 3 4" xfId="24577"/>
    <cellStyle name="Output 2 2 4 2 2" xfId="24578"/>
    <cellStyle name="常规 5 3 3 4 2" xfId="24579"/>
    <cellStyle name="Output 2 2 5" xfId="24580"/>
    <cellStyle name="汇总 3 7 2" xfId="24581"/>
    <cellStyle name="Output 2 2 6" xfId="24582"/>
    <cellStyle name="Output 2 2 7" xfId="24583"/>
    <cellStyle name="Output 2 3" xfId="24584"/>
    <cellStyle name="Output 2 3 2" xfId="24585"/>
    <cellStyle name="Output 2 3 2 2" xfId="24586"/>
    <cellStyle name="Output 2 3 2 2 2" xfId="24587"/>
    <cellStyle name="Output 2 3 2 2 2 2" xfId="24588"/>
    <cellStyle name="汇总 5 3" xfId="24589"/>
    <cellStyle name="Output 2 3 2 2 2 2 2" xfId="24590"/>
    <cellStyle name="汇总 5 3 2" xfId="24591"/>
    <cellStyle name="Output 2 3 2 2 2 3" xfId="24592"/>
    <cellStyle name="常规 3 2 2 2 2 2 2 2 2" xfId="24593"/>
    <cellStyle name="汇总 5 4" xfId="24594"/>
    <cellStyle name="Output 2 3 2 2 3" xfId="24595"/>
    <cellStyle name="Output 2 3 2 2 3 2" xfId="24596"/>
    <cellStyle name="汇总 6 3" xfId="24597"/>
    <cellStyle name="Output 2 3 2 2 4" xfId="24598"/>
    <cellStyle name="常规 7 7 3 2 5 2" xfId="24599"/>
    <cellStyle name="Output 2 3 2 2 4 2" xfId="24600"/>
    <cellStyle name="汇总 7 3" xfId="24601"/>
    <cellStyle name="Output 2 3 2 2 5 2" xfId="24602"/>
    <cellStyle name="汇总 2 2 2 2 3" xfId="24603"/>
    <cellStyle name="汇总 8 3" xfId="24604"/>
    <cellStyle name="Output 2 3 2 3 2" xfId="24605"/>
    <cellStyle name="Output 2 3 2 3 2 2" xfId="24606"/>
    <cellStyle name="Output 2 3 2 3 3" xfId="24607"/>
    <cellStyle name="Output 2 3 2 4" xfId="24608"/>
    <cellStyle name="Output 2 3 2 4 2" xfId="24609"/>
    <cellStyle name="Output 2 3 2 5" xfId="24610"/>
    <cellStyle name="Output 2 3 2 5 2" xfId="24611"/>
    <cellStyle name="Output 2 3 2 6" xfId="24612"/>
    <cellStyle name="Output 2 3 2 6 2" xfId="24613"/>
    <cellStyle name="Output 2 3 3" xfId="24614"/>
    <cellStyle name="常规 5 2 2 2 2" xfId="24615"/>
    <cellStyle name="Output 2 3 3 2" xfId="24616"/>
    <cellStyle name="常规 5 2 2 2 2 2" xfId="24617"/>
    <cellStyle name="常规 5 4 2 4" xfId="24618"/>
    <cellStyle name="Output 2 3 3 2 2" xfId="24619"/>
    <cellStyle name="常规 5 2 2 2 2 2 2" xfId="24620"/>
    <cellStyle name="常规 5 4 2 4 2" xfId="24621"/>
    <cellStyle name="Output 2 3 3 2 2 2" xfId="24622"/>
    <cellStyle name="Output 2 3 3 2 3" xfId="24623"/>
    <cellStyle name="Output 2 3 3 3 2" xfId="24624"/>
    <cellStyle name="常规 5 2 2 2 2 3 2" xfId="24625"/>
    <cellStyle name="常规 5 4 2 5 2" xfId="24626"/>
    <cellStyle name="Output 2 3 3 4" xfId="24627"/>
    <cellStyle name="常规 5 2 2 2 2 4" xfId="24628"/>
    <cellStyle name="常规 5 4 2 6" xfId="24629"/>
    <cellStyle name="Output 2 3 3 5" xfId="24630"/>
    <cellStyle name="常规 5 2 2 2 2 5" xfId="24631"/>
    <cellStyle name="常规 5 4 2 7" xfId="24632"/>
    <cellStyle name="Output 2 3 4" xfId="24633"/>
    <cellStyle name="常规 5 2 2 2 3" xfId="24634"/>
    <cellStyle name="Output 2 3 4 2" xfId="24635"/>
    <cellStyle name="常规 5 2 2 2 3 2" xfId="24636"/>
    <cellStyle name="常规 5 4 3 4" xfId="24637"/>
    <cellStyle name="Output 2 3 4 2 2" xfId="24638"/>
    <cellStyle name="常规 5 4 3 4 2" xfId="24639"/>
    <cellStyle name="Output 2 3 5" xfId="24640"/>
    <cellStyle name="常规 5 2 2 2 4" xfId="24641"/>
    <cellStyle name="Output 2 3 6" xfId="24642"/>
    <cellStyle name="常规 5 2 2 2 5" xfId="24643"/>
    <cellStyle name="霓付_97MBO" xfId="24644"/>
    <cellStyle name="Output 2 3 6 2" xfId="24645"/>
    <cellStyle name="常规 5 2 2 2 5 2" xfId="24646"/>
    <cellStyle name="Output 2 3 7" xfId="24647"/>
    <cellStyle name="常规 5 2 2 2 6" xfId="24648"/>
    <cellStyle name="Output 2 3 7 2" xfId="24649"/>
    <cellStyle name="常规 5 2 2 2 6 2" xfId="24650"/>
    <cellStyle name="Output 2 4" xfId="24651"/>
    <cellStyle name="Output 2 4 2" xfId="24652"/>
    <cellStyle name="Output 2 4 2 2" xfId="24653"/>
    <cellStyle name="Output 2 4 2 2 2" xfId="24654"/>
    <cellStyle name="Output 2 4 2 2 3" xfId="24655"/>
    <cellStyle name="Output 2 4 2 3" xfId="24656"/>
    <cellStyle name="Output 2 4 2 3 2" xfId="24657"/>
    <cellStyle name="Output 2 4 2 4" xfId="24658"/>
    <cellStyle name="Output 2 4 2 4 2" xfId="24659"/>
    <cellStyle name="Output 2 4 2 5" xfId="24660"/>
    <cellStyle name="Output 2 4 2 5 2" xfId="24661"/>
    <cellStyle name="Output 2 4 3" xfId="24662"/>
    <cellStyle name="常规 5 2 2 3 2" xfId="24663"/>
    <cellStyle name="Output 2 4 3 2" xfId="24664"/>
    <cellStyle name="常规 5 2 2 3 2 2" xfId="24665"/>
    <cellStyle name="常规 5 5 2 4" xfId="24666"/>
    <cellStyle name="Output 2 4 3 2 2" xfId="24667"/>
    <cellStyle name="常规 5 5 2 4 2" xfId="24668"/>
    <cellStyle name="Output 2 4 3 3" xfId="24669"/>
    <cellStyle name="常规 5 5 2 5" xfId="24670"/>
    <cellStyle name="Output 2 4 4" xfId="24671"/>
    <cellStyle name="常规 5 2 2 3 3" xfId="24672"/>
    <cellStyle name="Output 2 4 4 2" xfId="24673"/>
    <cellStyle name="常规 5 2 2 3 3 2" xfId="24674"/>
    <cellStyle name="常规 5 5 3 4" xfId="24675"/>
    <cellStyle name="常规 28 2 2 2" xfId="24676"/>
    <cellStyle name="Output 2 4 5" xfId="24677"/>
    <cellStyle name="常规 5 2 2 3 4" xfId="24678"/>
    <cellStyle name="Output 2 4 5 2" xfId="24679"/>
    <cellStyle name="常规 5 2 2 3 4 2" xfId="24680"/>
    <cellStyle name="Output 2 4 6" xfId="24681"/>
    <cellStyle name="常规 5 2 2 3 5" xfId="24682"/>
    <cellStyle name="Output 2 5" xfId="24683"/>
    <cellStyle name="Output 2 5 2" xfId="24684"/>
    <cellStyle name="Output 2 5 2 2" xfId="24685"/>
    <cellStyle name="Output 2 5 2 3" xfId="24686"/>
    <cellStyle name="常规 7 2 2 4 2" xfId="24687"/>
    <cellStyle name="Output 2 5 3" xfId="24688"/>
    <cellStyle name="常规 5 2 2 4 2" xfId="24689"/>
    <cellStyle name="Output 2 5 3 2" xfId="24690"/>
    <cellStyle name="常规 5 6 2 4" xfId="24691"/>
    <cellStyle name="Output 2 5 4" xfId="24692"/>
    <cellStyle name="Output 2 5 4 2" xfId="24693"/>
    <cellStyle name="常规 5 6 3 4" xfId="24694"/>
    <cellStyle name="Output 2 5 5" xfId="24695"/>
    <cellStyle name="Output 2 5 5 2" xfId="24696"/>
    <cellStyle name="计算 2 2 2 2 3" xfId="24697"/>
    <cellStyle name="Output 2 5 6" xfId="24698"/>
    <cellStyle name="Output 3" xfId="24699"/>
    <cellStyle name="Output 4" xfId="24700"/>
    <cellStyle name="Output 5" xfId="24701"/>
    <cellStyle name="S1-0" xfId="24702"/>
    <cellStyle name="标题 1 2 2 2 3 2 2" xfId="24703"/>
    <cellStyle name="S1-0 2" xfId="24704"/>
    <cellStyle name="标题 1 2 2 2 3 2 2 2" xfId="24705"/>
    <cellStyle name="S1-0 2 2" xfId="24706"/>
    <cellStyle name="强调文字颜色 5 3 4 4" xfId="24707"/>
    <cellStyle name="S1-1 2" xfId="24708"/>
    <cellStyle name="S1-1 2 2" xfId="24709"/>
    <cellStyle name="S1-1 2 2 2 2" xfId="24710"/>
    <cellStyle name="S1-1 2 2 2 2 2" xfId="24711"/>
    <cellStyle name="适中 2 2 3 2 4" xfId="24712"/>
    <cellStyle name="S1-1 2 2 2 3" xfId="24713"/>
    <cellStyle name="警告文本 2 4 2 2 2" xfId="24714"/>
    <cellStyle name="S1-1 2 2 3" xfId="24715"/>
    <cellStyle name="S1-1 2 2 4" xfId="24716"/>
    <cellStyle name="标题 1 2 2 2 3 3 2" xfId="24717"/>
    <cellStyle name="S1-1 2 3" xfId="24718"/>
    <cellStyle name="S1-1 2 3 2" xfId="24719"/>
    <cellStyle name="S1-1 2 3 2 2" xfId="24720"/>
    <cellStyle name="S1-1 2 3 3" xfId="24721"/>
    <cellStyle name="S1-1 2 4 2" xfId="24722"/>
    <cellStyle name="S1-1 2 5" xfId="24723"/>
    <cellStyle name="强调文字颜色 6 2 4 2 2 2 2" xfId="24724"/>
    <cellStyle name="S1-1 3 2" xfId="24725"/>
    <cellStyle name="S1-1 3 2 2" xfId="24726"/>
    <cellStyle name="S1-1 3 2 2 2" xfId="24727"/>
    <cellStyle name="S1-1 3 2 2 2 2" xfId="24728"/>
    <cellStyle name="适中 3 2 3 2 4" xfId="24729"/>
    <cellStyle name="S1-1 3 2 2 3" xfId="24730"/>
    <cellStyle name="S1-1 3 2 3 2" xfId="24731"/>
    <cellStyle name="S1-1 3 2 4" xfId="24732"/>
    <cellStyle name="强调文字颜色 5 2 10 2" xfId="24733"/>
    <cellStyle name="S1-1 3 3" xfId="24734"/>
    <cellStyle name="S1-1 3 3 2" xfId="24735"/>
    <cellStyle name="S1-1 3 3 2 2" xfId="24736"/>
    <cellStyle name="S1-1 3 4" xfId="24737"/>
    <cellStyle name="S1-1 3 5" xfId="24738"/>
    <cellStyle name="S1-1 4" xfId="24739"/>
    <cellStyle name="常规 8 2" xfId="24740"/>
    <cellStyle name="S1-1 4 2" xfId="24741"/>
    <cellStyle name="输出 8 3 4" xfId="24742"/>
    <cellStyle name="常规 8 2 2" xfId="24743"/>
    <cellStyle name="S1-1 4 2 2" xfId="24744"/>
    <cellStyle name="常规 8 2 2 2" xfId="24745"/>
    <cellStyle name="S1-1 4 2 2 2" xfId="24746"/>
    <cellStyle name="常规 8 2 2 2 2" xfId="24747"/>
    <cellStyle name="S1-1 4 3" xfId="24748"/>
    <cellStyle name="常规 8 2 3" xfId="24749"/>
    <cellStyle name="S1-1 4 3 2" xfId="24750"/>
    <cellStyle name="常规 8 2 3 2" xfId="24751"/>
    <cellStyle name="S1-1 4 4" xfId="24752"/>
    <cellStyle name="常规 8 2 4" xfId="24753"/>
    <cellStyle name="S1-1 5" xfId="24754"/>
    <cellStyle name="常规 7 3 2 3 2 2" xfId="24755"/>
    <cellStyle name="常规 8 3" xfId="24756"/>
    <cellStyle name="S1-1 5 2" xfId="24757"/>
    <cellStyle name="常规 8 3 2" xfId="24758"/>
    <cellStyle name="S1-1 5 2 2 2" xfId="24759"/>
    <cellStyle name="常规 8 3 2 2 2" xfId="24760"/>
    <cellStyle name="计算 3 4 2" xfId="24761"/>
    <cellStyle name="S1-1 5 3" xfId="24762"/>
    <cellStyle name="常规 8 3 3" xfId="24763"/>
    <cellStyle name="S1-1 5 3 2" xfId="24764"/>
    <cellStyle name="常规 8 3 3 2" xfId="24765"/>
    <cellStyle name="计算 4 4" xfId="24766"/>
    <cellStyle name="S1-1 6" xfId="24767"/>
    <cellStyle name="常规 8 4" xfId="24768"/>
    <cellStyle name="S1-1 6 2" xfId="24769"/>
    <cellStyle name="标题 1 2 2 3 2 2 3" xfId="24770"/>
    <cellStyle name="常规 8 4 2" xfId="24771"/>
    <cellStyle name="S1-1 6 2 2" xfId="24772"/>
    <cellStyle name="常规 3 2 3 2 2 4" xfId="24773"/>
    <cellStyle name="常规 8 4 2 2" xfId="24774"/>
    <cellStyle name="S1-1 6 2 2 2" xfId="24775"/>
    <cellStyle name="常规 8 4 2 2 2" xfId="24776"/>
    <cellStyle name="S1-1 6 3" xfId="24777"/>
    <cellStyle name="常规 8 4 3" xfId="24778"/>
    <cellStyle name="S1-1 6 3 2" xfId="24779"/>
    <cellStyle name="常规 3 2 3 2 3 4" xfId="24780"/>
    <cellStyle name="常规 8 4 3 2" xfId="24781"/>
    <cellStyle name="S1-1 7" xfId="24782"/>
    <cellStyle name="常规 8 5" xfId="24783"/>
    <cellStyle name="S1-1 7 2" xfId="24784"/>
    <cellStyle name="常规 8 5 2" xfId="24785"/>
    <cellStyle name="S1-1 7 2 2" xfId="24786"/>
    <cellStyle name="常规 3 2 3 3 2 4" xfId="24787"/>
    <cellStyle name="常规 8 5 2 2" xfId="24788"/>
    <cellStyle name="S1-1 7 3" xfId="24789"/>
    <cellStyle name="常规 8 5 3" xfId="24790"/>
    <cellStyle name="S1-1 8 2" xfId="24791"/>
    <cellStyle name="常规 8 6 2" xfId="24792"/>
    <cellStyle name="常规 8 6 2 2" xfId="24793"/>
    <cellStyle name="S1-1 8 2 2" xfId="24794"/>
    <cellStyle name="强调文字颜色 1 2 6" xfId="24795"/>
    <cellStyle name="S1-1 8 3" xfId="24796"/>
    <cellStyle name="常规 8 6 3" xfId="24797"/>
    <cellStyle name="S1-1 9" xfId="24798"/>
    <cellStyle name="常规 8 7" xfId="24799"/>
    <cellStyle name="S1-1 9 2" xfId="24800"/>
    <cellStyle name="常规 8 7 2" xfId="24801"/>
    <cellStyle name="S1-2" xfId="24802"/>
    <cellStyle name="S1-2 10" xfId="24803"/>
    <cellStyle name="S1-2 2" xfId="24804"/>
    <cellStyle name="S1-2 2 2" xfId="24805"/>
    <cellStyle name="S1-2 2 2 2 2" xfId="24806"/>
    <cellStyle name="检查单元格 5 2 3" xfId="24807"/>
    <cellStyle name="S1-2 2 2 2 2 2" xfId="24808"/>
    <cellStyle name="检查单元格 5 2 3 2" xfId="24809"/>
    <cellStyle name="S1-2 2 2 2 3" xfId="24810"/>
    <cellStyle name="检查单元格 5 2 4" xfId="24811"/>
    <cellStyle name="警告文本 3 4 2 2 2" xfId="24812"/>
    <cellStyle name="S1-2 2 2 3" xfId="24813"/>
    <cellStyle name="S1-2 2 2 3 2" xfId="24814"/>
    <cellStyle name="检查单元格 5 3 3" xfId="24815"/>
    <cellStyle name="S1-2 2 3" xfId="24816"/>
    <cellStyle name="S1-2 2 3 2" xfId="24817"/>
    <cellStyle name="S1-2 2 3 2 2" xfId="24818"/>
    <cellStyle name="检查单元格 6 2 3" xfId="24819"/>
    <cellStyle name="S1-2 2 3 3" xfId="24820"/>
    <cellStyle name="S1-2 2 4" xfId="24821"/>
    <cellStyle name="S1-2 2 4 2" xfId="24822"/>
    <cellStyle name="常规 3 16 2 3" xfId="24823"/>
    <cellStyle name="S1-2 2 5" xfId="24824"/>
    <cellStyle name="S1-2 3" xfId="24825"/>
    <cellStyle name="S1-2 3 2" xfId="24826"/>
    <cellStyle name="S1-2 3 2 2" xfId="24827"/>
    <cellStyle name="S1-2 3 2 2 2" xfId="24828"/>
    <cellStyle name="汇总 2 4" xfId="24829"/>
    <cellStyle name="S1-2 3 2 2 2 2" xfId="24830"/>
    <cellStyle name="汇总 2 4 2" xfId="24831"/>
    <cellStyle name="S1-2 3 2 2 3" xfId="24832"/>
    <cellStyle name="汇总 2 5" xfId="24833"/>
    <cellStyle name="标题 6 2 2 4 2 2" xfId="24834"/>
    <cellStyle name="S1-2 3 2 3 2" xfId="24835"/>
    <cellStyle name="汇总 3 4" xfId="24836"/>
    <cellStyle name="S1-2 3 2 4" xfId="24837"/>
    <cellStyle name="标题 6 2 2 4 3" xfId="24838"/>
    <cellStyle name="S1-2 3 3" xfId="24839"/>
    <cellStyle name="S1-2 3 3 2" xfId="24840"/>
    <cellStyle name="超链接 3" xfId="24841"/>
    <cellStyle name="S1-2 3 3 2 2" xfId="24842"/>
    <cellStyle name="超链接 3 2" xfId="24843"/>
    <cellStyle name="S1-2 3 4" xfId="24844"/>
    <cellStyle name="S1-2 3 4 2" xfId="24845"/>
    <cellStyle name="常规 3 17 2 3" xfId="24846"/>
    <cellStyle name="S1-2 3 5" xfId="24847"/>
    <cellStyle name="S1-2 4" xfId="24848"/>
    <cellStyle name="常规 9 2" xfId="24849"/>
    <cellStyle name="S1-2 4 2" xfId="24850"/>
    <cellStyle name="常规 9 2 2" xfId="24851"/>
    <cellStyle name="S1-2 4 2 2" xfId="24852"/>
    <cellStyle name="常规 9 2 2 2" xfId="24853"/>
    <cellStyle name="检查单元格 2 5 3" xfId="24854"/>
    <cellStyle name="S1-2 4 2 2 2" xfId="24855"/>
    <cellStyle name="常规 9 2 2 2 2" xfId="24856"/>
    <cellStyle name="检查单元格 2 5 3 2" xfId="24857"/>
    <cellStyle name="S1-2 4 3" xfId="24858"/>
    <cellStyle name="常规 9 2 3" xfId="24859"/>
    <cellStyle name="S1-2 4 3 2" xfId="24860"/>
    <cellStyle name="常规 9 2 3 2" xfId="24861"/>
    <cellStyle name="检查单元格 2 6 3" xfId="24862"/>
    <cellStyle name="S1-2 4 4" xfId="24863"/>
    <cellStyle name="常规 9 2 4" xfId="24864"/>
    <cellStyle name="S1-2 5 2 2 2" xfId="24865"/>
    <cellStyle name="常规 9 3 2 2 2" xfId="24866"/>
    <cellStyle name="S1-2 5 3" xfId="24867"/>
    <cellStyle name="常规 9 3 3" xfId="24868"/>
    <cellStyle name="S1-2 6 2" xfId="24869"/>
    <cellStyle name="常规 9 4 2" xfId="24870"/>
    <cellStyle name="S1-2 6 3" xfId="24871"/>
    <cellStyle name="常规 9 4 3" xfId="24872"/>
    <cellStyle name="S1-2 6 3 2" xfId="24873"/>
    <cellStyle name="常规 9 4 3 2" xfId="24874"/>
    <cellStyle name="S1-2 7" xfId="24875"/>
    <cellStyle name="常规 9 5" xfId="24876"/>
    <cellStyle name="S1-2 7 2" xfId="24877"/>
    <cellStyle name="常规 9 5 2" xfId="24878"/>
    <cellStyle name="S1-2 7 2 2" xfId="24879"/>
    <cellStyle name="常规 9 5 2 2" xfId="24880"/>
    <cellStyle name="S1-2 7 3" xfId="24881"/>
    <cellStyle name="常规 9 5 3" xfId="24882"/>
    <cellStyle name="S1-2 8 2 2" xfId="24883"/>
    <cellStyle name="S1-2 8 3" xfId="24884"/>
    <cellStyle name="常规 9 6 3" xfId="24885"/>
    <cellStyle name="S1-2 9 2" xfId="24886"/>
    <cellStyle name="常规 9 7 2" xfId="24887"/>
    <cellStyle name="S1-3 2" xfId="24888"/>
    <cellStyle name="S1-3 2 2" xfId="24889"/>
    <cellStyle name="S1-3 3" xfId="24890"/>
    <cellStyle name="S1-4" xfId="24891"/>
    <cellStyle name="S1-4 2" xfId="24892"/>
    <cellStyle name="常规 11 2 3 2 6" xfId="24893"/>
    <cellStyle name="S1-4 2 2" xfId="24894"/>
    <cellStyle name="S1-4 2 2 2" xfId="24895"/>
    <cellStyle name="S1-4 2 2 2 2" xfId="24896"/>
    <cellStyle name="S1-4 2 2 2 3" xfId="24897"/>
    <cellStyle name="S1-4 2 3" xfId="24898"/>
    <cellStyle name="S1-4 2 3 2" xfId="24899"/>
    <cellStyle name="S1-4 2 3 2 2" xfId="24900"/>
    <cellStyle name="常规 3 5 2 5 3" xfId="24901"/>
    <cellStyle name="汇总 3 2 3 2 2 4" xfId="24902"/>
    <cellStyle name="S1-4 2 4" xfId="24903"/>
    <cellStyle name="S1-4 2 4 2" xfId="24904"/>
    <cellStyle name="S1-4 4" xfId="24905"/>
    <cellStyle name="S1-4 5" xfId="24906"/>
    <cellStyle name="常规 7 3 2 3 5 2" xfId="24907"/>
    <cellStyle name="S1-4 5 2 2 2" xfId="24908"/>
    <cellStyle name="常规 5 4 2 2 2 3 2" xfId="24909"/>
    <cellStyle name="S1-4 6" xfId="24910"/>
    <cellStyle name="S1-4 6 2" xfId="24911"/>
    <cellStyle name="检查单元格 2 4 6" xfId="24912"/>
    <cellStyle name="S1-4 6 2 2" xfId="24913"/>
    <cellStyle name="常规 3 2 6 2 2 4" xfId="24914"/>
    <cellStyle name="检查单元格 2 4 6 2" xfId="24915"/>
    <cellStyle name="S1-4 6 2 2 2" xfId="24916"/>
    <cellStyle name="S1-4 6 3 2" xfId="24917"/>
    <cellStyle name="S1-4 6 4" xfId="24918"/>
    <cellStyle name="S1-4 7" xfId="24919"/>
    <cellStyle name="常规 3 2 2 2 2 3 2" xfId="24920"/>
    <cellStyle name="常规 3 2 2 2 2 3 2 2" xfId="24921"/>
    <cellStyle name="S1-4 7 2" xfId="24922"/>
    <cellStyle name="常规 9 2 2 5" xfId="24923"/>
    <cellStyle name="S1-4 7 2 2" xfId="24924"/>
    <cellStyle name="常规 9 2 2 5 2" xfId="24925"/>
    <cellStyle name="S1-4 7 3" xfId="24926"/>
    <cellStyle name="常规 9 2 2 6" xfId="24927"/>
    <cellStyle name="S1-5" xfId="24928"/>
    <cellStyle name="常规 3 3 3 2 5 2" xfId="24929"/>
    <cellStyle name="S1-5 2" xfId="24930"/>
    <cellStyle name="S1-5 2 2 2 2" xfId="24931"/>
    <cellStyle name="S1-5 2 2 2 3" xfId="24932"/>
    <cellStyle name="S1-5 2 2 3 2" xfId="24933"/>
    <cellStyle name="S1-5 2 2 4" xfId="24934"/>
    <cellStyle name="S1-5 2 3 2 2" xfId="24935"/>
    <cellStyle name="S1-5 2 3 3" xfId="24936"/>
    <cellStyle name="S1-5 2 4" xfId="24937"/>
    <cellStyle name="汇总 2 3 2 5 2" xfId="24938"/>
    <cellStyle name="S1-5 2 4 2" xfId="24939"/>
    <cellStyle name="标题 1 2 3 2 3" xfId="24940"/>
    <cellStyle name="汇总 2 3 2 5 2 2" xfId="24941"/>
    <cellStyle name="S1-5 3" xfId="24942"/>
    <cellStyle name="S1-5 3 2 2 2" xfId="24943"/>
    <cellStyle name="S1-5 3 2 2 2 2" xfId="24944"/>
    <cellStyle name="S1-5 3 2 2 3" xfId="24945"/>
    <cellStyle name="S1-5 3 2 4" xfId="24946"/>
    <cellStyle name="S1-5 3 3 2 2" xfId="24947"/>
    <cellStyle name="S1-5 3 4" xfId="24948"/>
    <cellStyle name="汇总 2 3 2 6 2" xfId="24949"/>
    <cellStyle name="S1-5 3 4 2" xfId="24950"/>
    <cellStyle name="标题 1 2 4 2 3" xfId="24951"/>
    <cellStyle name="强调文字颜色 4 2 2 3 2 2 3" xfId="24952"/>
    <cellStyle name="S1-5 3 5" xfId="24953"/>
    <cellStyle name="适中 3 2 3 3 2 2" xfId="24954"/>
    <cellStyle name="S1-5 4" xfId="24955"/>
    <cellStyle name="S1-5 4 2 2 2" xfId="24956"/>
    <cellStyle name="S1-5 4 4" xfId="24957"/>
    <cellStyle name="S1-5 5" xfId="24958"/>
    <cellStyle name="警告文本 3 2 3 2 2" xfId="24959"/>
    <cellStyle name="S1-5 5 2 2 2" xfId="24960"/>
    <cellStyle name="S1-5 5 3 2" xfId="24961"/>
    <cellStyle name="S1-5 5 4" xfId="24962"/>
    <cellStyle name="S1-5 6" xfId="24963"/>
    <cellStyle name="警告文本 3 2 3 2 3" xfId="24964"/>
    <cellStyle name="S1-5 6 2 2" xfId="24965"/>
    <cellStyle name="S1-5 6 2 2 2" xfId="24966"/>
    <cellStyle name="S1-5 6 3" xfId="24967"/>
    <cellStyle name="S1-5 6 3 2" xfId="24968"/>
    <cellStyle name="S1-5 6 4" xfId="24969"/>
    <cellStyle name="S1-5 7" xfId="24970"/>
    <cellStyle name="常规 7 4 2 2 2" xfId="24971"/>
    <cellStyle name="常规 3 2 2 2 2 4 2" xfId="24972"/>
    <cellStyle name="警告文本 3 2 3 2 4" xfId="24973"/>
    <cellStyle name="S1-5 7 2" xfId="24974"/>
    <cellStyle name="常规 7 4 2 2 2 2" xfId="24975"/>
    <cellStyle name="常规 9 3 2 5" xfId="24976"/>
    <cellStyle name="S1-5 7 2 2" xfId="24977"/>
    <cellStyle name="常规 7 4 2 2 2 2 2" xfId="24978"/>
    <cellStyle name="常规 9 3 2 5 2" xfId="24979"/>
    <cellStyle name="S1-5 7 3" xfId="24980"/>
    <cellStyle name="常规 7 4 2 2 2 3" xfId="24981"/>
    <cellStyle name="常规 9 3 2 6" xfId="24982"/>
    <cellStyle name="S1-6" xfId="24983"/>
    <cellStyle name="好 2" xfId="24984"/>
    <cellStyle name="S1-6 10" xfId="24985"/>
    <cellStyle name="S1-6 2" xfId="24986"/>
    <cellStyle name="好 2 2" xfId="24987"/>
    <cellStyle name="S1-6 2 2" xfId="24988"/>
    <cellStyle name="好 2 2 2" xfId="24989"/>
    <cellStyle name="S1-6 2 2 2" xfId="24990"/>
    <cellStyle name="好 2 2 2 2" xfId="24991"/>
    <cellStyle name="S1-6 2 2 2 2" xfId="24992"/>
    <cellStyle name="好 2 2 2 2 2" xfId="24993"/>
    <cellStyle name="S1-6 2 2 2 2 2" xfId="24994"/>
    <cellStyle name="好 2 2 2 2 2 2" xfId="24995"/>
    <cellStyle name="S1-6 2 2 2 3" xfId="24996"/>
    <cellStyle name="好 2 2 2 2 3" xfId="24997"/>
    <cellStyle name="S1-6 2 2 3 2" xfId="24998"/>
    <cellStyle name="好 2 2 2 3 2" xfId="24999"/>
    <cellStyle name="S1-6 2 2 4" xfId="25000"/>
    <cellStyle name="好 2 2 2 4" xfId="25001"/>
    <cellStyle name="S1-6 2 3" xfId="25002"/>
    <cellStyle name="好 2 2 3" xfId="25003"/>
    <cellStyle name="S1-6 2 3 2" xfId="25004"/>
    <cellStyle name="好 2 2 3 2" xfId="25005"/>
    <cellStyle name="S1-6 2 3 2 2" xfId="25006"/>
    <cellStyle name="好 2 2 3 2 2" xfId="25007"/>
    <cellStyle name="S1-6 2 3 3" xfId="25008"/>
    <cellStyle name="好 2 2 3 3" xfId="25009"/>
    <cellStyle name="S1-6 2 4" xfId="25010"/>
    <cellStyle name="好 2 2 4" xfId="25011"/>
    <cellStyle name="S1-6 2 5" xfId="25012"/>
    <cellStyle name="好 2 2 5" xfId="25013"/>
    <cellStyle name="S1-6 3" xfId="25014"/>
    <cellStyle name="好 2 3" xfId="25015"/>
    <cellStyle name="S1-6 3 2" xfId="25016"/>
    <cellStyle name="好 2 3 2" xfId="25017"/>
    <cellStyle name="S1-6 3 2 2" xfId="25018"/>
    <cellStyle name="好 2 3 2 2" xfId="25019"/>
    <cellStyle name="S1-6 3 2 2 2" xfId="25020"/>
    <cellStyle name="常规 3 6 2 9" xfId="25021"/>
    <cellStyle name="好 2 3 2 2 2" xfId="25022"/>
    <cellStyle name="S1-6 3 2 2 3" xfId="25023"/>
    <cellStyle name="好 2 3 2 2 3" xfId="25024"/>
    <cellStyle name="S1-6 3 3" xfId="25025"/>
    <cellStyle name="好 2 3 3" xfId="25026"/>
    <cellStyle name="S1-6 3 3 2" xfId="25027"/>
    <cellStyle name="输出 4 2 2 2 4" xfId="25028"/>
    <cellStyle name="好 2 3 3 2" xfId="25029"/>
    <cellStyle name="S1-6 3 3 2 2" xfId="25030"/>
    <cellStyle name="常规 3 11 8" xfId="25031"/>
    <cellStyle name="好 2 3 3 2 2" xfId="25032"/>
    <cellStyle name="S1-6 3 4" xfId="25033"/>
    <cellStyle name="好 2 3 4" xfId="25034"/>
    <cellStyle name="S1-6 3 4 2" xfId="25035"/>
    <cellStyle name="标题 1 3 4 2 3" xfId="25036"/>
    <cellStyle name="好 2 3 4 2" xfId="25037"/>
    <cellStyle name="S1-6 3 5" xfId="25038"/>
    <cellStyle name="好 2 3 5" xfId="25039"/>
    <cellStyle name="S1-6 4" xfId="25040"/>
    <cellStyle name="好 2 4" xfId="25041"/>
    <cellStyle name="S1-6 4 2" xfId="25042"/>
    <cellStyle name="好 2 4 2" xfId="25043"/>
    <cellStyle name="S1-6 4 2 2" xfId="25044"/>
    <cellStyle name="好 2 4 2 2" xfId="25045"/>
    <cellStyle name="S1-6 4 2 2 2" xfId="25046"/>
    <cellStyle name="好 2 4 2 2 2" xfId="25047"/>
    <cellStyle name="输出 2 2 2 2 3 2 3" xfId="25048"/>
    <cellStyle name="S1-6 4 3" xfId="25049"/>
    <cellStyle name="好 2 4 3" xfId="25050"/>
    <cellStyle name="S1-6 4 3 2" xfId="25051"/>
    <cellStyle name="好 2 4 3 2" xfId="25052"/>
    <cellStyle name="S1-6 4 4" xfId="25053"/>
    <cellStyle name="好 2 4 4" xfId="25054"/>
    <cellStyle name="S1-6 5" xfId="25055"/>
    <cellStyle name="好 2 5" xfId="25056"/>
    <cellStyle name="警告文本 3 2 3 3 2" xfId="25057"/>
    <cellStyle name="S1-6 5 2" xfId="25058"/>
    <cellStyle name="好 2 5 2" xfId="25059"/>
    <cellStyle name="警告文本 3 2 3 3 2 2" xfId="25060"/>
    <cellStyle name="S1-6 5 2 2 2" xfId="25061"/>
    <cellStyle name="好 2 5 2 2 2" xfId="25062"/>
    <cellStyle name="警告文本 2 2 5 2" xfId="25063"/>
    <cellStyle name="S1-6 5 3" xfId="25064"/>
    <cellStyle name="好 2 5 3" xfId="25065"/>
    <cellStyle name="S1-6 5 4" xfId="25066"/>
    <cellStyle name="好 2 5 4" xfId="25067"/>
    <cellStyle name="S1-6 6" xfId="25068"/>
    <cellStyle name="好 2 6" xfId="25069"/>
    <cellStyle name="警告文本 3 2 3 3 3" xfId="25070"/>
    <cellStyle name="S1-6 6 2" xfId="25071"/>
    <cellStyle name="好 2 6 2" xfId="25072"/>
    <cellStyle name="S1-6 6 2 2 2" xfId="25073"/>
    <cellStyle name="警告文本 3 2 5 2" xfId="25074"/>
    <cellStyle name="S1-6 6 3" xfId="25075"/>
    <cellStyle name="好 2 6 3" xfId="25076"/>
    <cellStyle name="S1-6 6 4" xfId="25077"/>
    <cellStyle name="S1-6 7" xfId="25078"/>
    <cellStyle name="常规 7 4 2 3 2" xfId="25079"/>
    <cellStyle name="常规 3 2 2 2 2 5 2" xfId="25080"/>
    <cellStyle name="好 2 7" xfId="25081"/>
    <cellStyle name="S1-6 7 2" xfId="25082"/>
    <cellStyle name="常规 7 4 2 3 2 2" xfId="25083"/>
    <cellStyle name="常规 9 4 2 5" xfId="25084"/>
    <cellStyle name="好 2 7 2" xfId="25085"/>
    <cellStyle name="S1-6 7 2 2" xfId="25086"/>
    <cellStyle name="常规 9 4 2 5 2" xfId="25087"/>
    <cellStyle name="好 2 7 2 2" xfId="25088"/>
    <cellStyle name="S1-6 7 3" xfId="25089"/>
    <cellStyle name="常规 9 4 2 6" xfId="25090"/>
    <cellStyle name="好 2 7 3" xfId="25091"/>
    <cellStyle name="Title" xfId="25092"/>
    <cellStyle name="Title 2" xfId="25093"/>
    <cellStyle name="好 2 2 7" xfId="25094"/>
    <cellStyle name="Title 2 10" xfId="25095"/>
    <cellStyle name="Title 2 10 2" xfId="25096"/>
    <cellStyle name="Title 2 11" xfId="25097"/>
    <cellStyle name="Title 2 2" xfId="25098"/>
    <cellStyle name="Title 2 2 2" xfId="25099"/>
    <cellStyle name="Title 2 2 2 2 2 2" xfId="25100"/>
    <cellStyle name="常规 3 2 2 2 3 2" xfId="25101"/>
    <cellStyle name="Title 2 2 2 2 2 2 2" xfId="25102"/>
    <cellStyle name="常规 3 2 2 2 3 2 2" xfId="25103"/>
    <cellStyle name="Title 2 2 2 2 2 3" xfId="25104"/>
    <cellStyle name="常规 3 2 2 2 3 3" xfId="25105"/>
    <cellStyle name="Title 2 2 2 2 3" xfId="25106"/>
    <cellStyle name="常规 3 2 2 2 4" xfId="25107"/>
    <cellStyle name="Title 2 2 2 2 4 2" xfId="25108"/>
    <cellStyle name="常规 3 2 2 2 5 2" xfId="25109"/>
    <cellStyle name="Title 2 2 2 2 5" xfId="25110"/>
    <cellStyle name="常规 3 2 2 2 6" xfId="25111"/>
    <cellStyle name="Title 2 2 2 2 5 2" xfId="25112"/>
    <cellStyle name="常规 3 2 2 2 6 2" xfId="25113"/>
    <cellStyle name="Title 2 2 2 2 6" xfId="25114"/>
    <cellStyle name="常规 3 2 2 2 7" xfId="25115"/>
    <cellStyle name="Title 2 2 2 3 2" xfId="25116"/>
    <cellStyle name="常规 2 11 2 3" xfId="25117"/>
    <cellStyle name="常规 3 2 2 3 3" xfId="25118"/>
    <cellStyle name="Title 2 2 2 3 2 2" xfId="25119"/>
    <cellStyle name="常规 3 2 2 3 3 2" xfId="25120"/>
    <cellStyle name="Title 2 2 2 3 3" xfId="25121"/>
    <cellStyle name="常规 3 2 2 3 4" xfId="25122"/>
    <cellStyle name="Title 2 2 2 4" xfId="25123"/>
    <cellStyle name="Title 2 2 2 4 2" xfId="25124"/>
    <cellStyle name="常规 3 2 2 4 3" xfId="25125"/>
    <cellStyle name="好 5" xfId="25126"/>
    <cellStyle name="Title 2 2 2 5" xfId="25127"/>
    <cellStyle name="Title 2 2 2 5 2" xfId="25128"/>
    <cellStyle name="常规 3 2 2 5 3" xfId="25129"/>
    <cellStyle name="Title 2 2 2 6" xfId="25130"/>
    <cellStyle name="Title 2 2 2 6 2" xfId="25131"/>
    <cellStyle name="标题 4 2 2 4 2 3" xfId="25132"/>
    <cellStyle name="常规 3 2 2 6 3" xfId="25133"/>
    <cellStyle name="Title 2 2 3" xfId="25134"/>
    <cellStyle name="Title 2 2 3 2 2" xfId="25135"/>
    <cellStyle name="常规 3 2 3 2 3" xfId="25136"/>
    <cellStyle name="Title 2 2 3 3" xfId="25137"/>
    <cellStyle name="Title 2 2 4" xfId="25138"/>
    <cellStyle name="Title 2 2 4 2" xfId="25139"/>
    <cellStyle name="Title 2 2 5" xfId="25140"/>
    <cellStyle name="Title 2 2 5 2" xfId="25141"/>
    <cellStyle name="Title 2 2 6" xfId="25142"/>
    <cellStyle name="Title 2 2 6 2" xfId="25143"/>
    <cellStyle name="Title 2 3" xfId="25144"/>
    <cellStyle name="Title 2 3 2" xfId="25145"/>
    <cellStyle name="Title 2 3 2 2 2" xfId="25146"/>
    <cellStyle name="常规 3 3 2 2 3" xfId="25147"/>
    <cellStyle name="Title 2 3 2 2 2 2" xfId="25148"/>
    <cellStyle name="常规 3 3 2 2 3 2" xfId="25149"/>
    <cellStyle name="输入 10 4" xfId="25150"/>
    <cellStyle name="Title 2 3 2 2 2 2 2" xfId="25151"/>
    <cellStyle name="常规 3 3 6 5" xfId="25152"/>
    <cellStyle name="Title 2 3 2 2 2 3" xfId="25153"/>
    <cellStyle name="常规 3 3 2 2 3 3" xfId="25154"/>
    <cellStyle name="Title 2 3 2 2 4 2" xfId="25155"/>
    <cellStyle name="常规 3 3 2 2 5 2" xfId="25156"/>
    <cellStyle name="Title 2 3 2 2 5 2" xfId="25157"/>
    <cellStyle name="常规 3 3 2 2 6 2" xfId="25158"/>
    <cellStyle name="Title 2 3 2 2 6" xfId="25159"/>
    <cellStyle name="常规 3 3 2 2 7" xfId="25160"/>
    <cellStyle name="Title 2 3 2 3" xfId="25161"/>
    <cellStyle name="Title 2 3 2 3 2" xfId="25162"/>
    <cellStyle name="常规 18 3 2 4" xfId="25163"/>
    <cellStyle name="常规 3 3 2 3 3" xfId="25164"/>
    <cellStyle name="Title 2 3 2 3 2 2" xfId="25165"/>
    <cellStyle name="常规 3 3 2 3 3 2" xfId="25166"/>
    <cellStyle name="Title 2 3 2 4" xfId="25167"/>
    <cellStyle name="Title 2 3 2 4 2" xfId="25168"/>
    <cellStyle name="常规 3 3 2 4 3" xfId="25169"/>
    <cellStyle name="Title 2 3 2 5" xfId="25170"/>
    <cellStyle name="Title 2 3 2 5 2" xfId="25171"/>
    <cellStyle name="常规 3 3 2 5 3" xfId="25172"/>
    <cellStyle name="Title 2 3 2 6" xfId="25173"/>
    <cellStyle name="Title 2 3 2 6 2" xfId="25174"/>
    <cellStyle name="常规 3 3 2 6 3" xfId="25175"/>
    <cellStyle name="Title 2 3 3" xfId="25176"/>
    <cellStyle name="Title 2 3 3 2" xfId="25177"/>
    <cellStyle name="Title 2 3 3 2 2" xfId="25178"/>
    <cellStyle name="常规 3 3 3 2 3" xfId="25179"/>
    <cellStyle name="Title 2 3 3 2 2 2" xfId="25180"/>
    <cellStyle name="常规 3 3 3 2 3 2" xfId="25181"/>
    <cellStyle name="Title 2 3 3 3" xfId="25182"/>
    <cellStyle name="Title 2 3 3 3 2" xfId="25183"/>
    <cellStyle name="常规 3 3 3 3 3" xfId="25184"/>
    <cellStyle name="Title 2 3 3 4" xfId="25185"/>
    <cellStyle name="Title 2 3 3 4 2" xfId="25186"/>
    <cellStyle name="常规 3 3 3 4 3" xfId="25187"/>
    <cellStyle name="Title 2 3 3 5" xfId="25188"/>
    <cellStyle name="Title 2 3 3 5 2" xfId="25189"/>
    <cellStyle name="常规 3 3 3 5 3" xfId="25190"/>
    <cellStyle name="Title 2 3 3 6" xfId="25191"/>
    <cellStyle name="Title 2 3 4" xfId="25192"/>
    <cellStyle name="Title 2 3 4 2" xfId="25193"/>
    <cellStyle name="Title 2 3 4 2 2" xfId="25194"/>
    <cellStyle name="常规 3 3 4 2 3" xfId="25195"/>
    <cellStyle name="Title 2 3 4 3" xfId="25196"/>
    <cellStyle name="Title 2 3 5" xfId="25197"/>
    <cellStyle name="Title 2 3 5 2" xfId="25198"/>
    <cellStyle name="Title 2 3 7 2" xfId="25199"/>
    <cellStyle name="Title 2 4 2 2" xfId="25200"/>
    <cellStyle name="Title 2 4 2 2 2" xfId="25201"/>
    <cellStyle name="常规 3 4 2 2 3" xfId="25202"/>
    <cellStyle name="Title 2 4 2 3" xfId="25203"/>
    <cellStyle name="Title 2 4 2 3 2" xfId="25204"/>
    <cellStyle name="常规 3 4 2 3 3" xfId="25205"/>
    <cellStyle name="Title 2 4 2 4" xfId="25206"/>
    <cellStyle name="Title 2 4 2 4 2" xfId="25207"/>
    <cellStyle name="常规 3 4 2 4 3" xfId="25208"/>
    <cellStyle name="Title 2 4 2 5" xfId="25209"/>
    <cellStyle name="常规 3 4 2 5 3" xfId="25210"/>
    <cellStyle name="Title 2 4 2 5 2" xfId="25211"/>
    <cellStyle name="汇总 3 2 2 2 2 4" xfId="25212"/>
    <cellStyle name="Title 2 4 3" xfId="25213"/>
    <cellStyle name="Title 2 4 3 2" xfId="25214"/>
    <cellStyle name="Title 2 4 3 2 2" xfId="25215"/>
    <cellStyle name="常规 3 4 3 2 3" xfId="25216"/>
    <cellStyle name="链接单元格 2 2 5 3" xfId="25217"/>
    <cellStyle name="Title 2 4 3 3" xfId="25218"/>
    <cellStyle name="Title 2 4 4" xfId="25219"/>
    <cellStyle name="Title 2 4 5" xfId="25220"/>
    <cellStyle name="Title 2 4 5 2" xfId="25221"/>
    <cellStyle name="强调文字颜色 5 2 2 5" xfId="25222"/>
    <cellStyle name="Title 2 4 6 2" xfId="25223"/>
    <cellStyle name="强调文字颜色 5 2 3 5" xfId="25224"/>
    <cellStyle name="Title 2 5 2 2" xfId="25225"/>
    <cellStyle name="Title 2 5 2 2 2" xfId="25226"/>
    <cellStyle name="常规 3 5 2 2 3" xfId="25227"/>
    <cellStyle name="Title 2 5 2 3" xfId="25228"/>
    <cellStyle name="Title 2 5 3" xfId="25229"/>
    <cellStyle name="Title 2 5 3 2" xfId="25230"/>
    <cellStyle name="Title 2 5 4" xfId="25231"/>
    <cellStyle name="Title 2 5 4 2" xfId="25232"/>
    <cellStyle name="Title 2 5 5" xfId="25233"/>
    <cellStyle name="Title 2 5 5 2" xfId="25234"/>
    <cellStyle name="强调文字颜色 5 3 2 5" xfId="25235"/>
    <cellStyle name="Title 2 6 2 2" xfId="25236"/>
    <cellStyle name="Title 2 6 3" xfId="25237"/>
    <cellStyle name="Title 2 8 2" xfId="25238"/>
    <cellStyle name="Title 2 9" xfId="25239"/>
    <cellStyle name="Title 3" xfId="25240"/>
    <cellStyle name="Total" xfId="25241"/>
    <cellStyle name="Total 2" xfId="25242"/>
    <cellStyle name="Total 2 10" xfId="25243"/>
    <cellStyle name="Total 2 10 2" xfId="25244"/>
    <cellStyle name="Total 2 11" xfId="25245"/>
    <cellStyle name="Total 2 2" xfId="25246"/>
    <cellStyle name="Total 2 2 2" xfId="25247"/>
    <cellStyle name="Total 2 2 2 3" xfId="25248"/>
    <cellStyle name="Total 2 2 2 3 2" xfId="25249"/>
    <cellStyle name="Total 2 2 2 3 2 2" xfId="25250"/>
    <cellStyle name="Total 2 2 2 3 3" xfId="25251"/>
    <cellStyle name="Total 2 2 2 4" xfId="25252"/>
    <cellStyle name="Total 2 2 2 4 2" xfId="25253"/>
    <cellStyle name="注释 2 3 2 4 2" xfId="25254"/>
    <cellStyle name="Total 2 2 2 5" xfId="25255"/>
    <cellStyle name="注释 2 3 2 4 2 2" xfId="25256"/>
    <cellStyle name="Total 2 2 2 5 2" xfId="25257"/>
    <cellStyle name="Total 2 2 3 2" xfId="25258"/>
    <cellStyle name="标题 1 5 2 2" xfId="25259"/>
    <cellStyle name="Total 2 2 3 3" xfId="25260"/>
    <cellStyle name="标题 1 5 2 3" xfId="25261"/>
    <cellStyle name="Total 2 2 3 3 2" xfId="25262"/>
    <cellStyle name="标题 1 5 2 3 2" xfId="25263"/>
    <cellStyle name="Total 2 2 3 4" xfId="25264"/>
    <cellStyle name="标题 1 5 2 4" xfId="25265"/>
    <cellStyle name="Total 2 2 3 4 2" xfId="25266"/>
    <cellStyle name="注释 2 3 2 5 2" xfId="25267"/>
    <cellStyle name="Total 2 2 3 5" xfId="25268"/>
    <cellStyle name="差 2" xfId="25269"/>
    <cellStyle name="注释 2 3 2 5 2 2" xfId="25270"/>
    <cellStyle name="Total 2 2 3 5 2" xfId="25271"/>
    <cellStyle name="差 2 2" xfId="25272"/>
    <cellStyle name="Total 2 2 4" xfId="25273"/>
    <cellStyle name="标题 1 5 3" xfId="25274"/>
    <cellStyle name="常规 2 4 5 3 2" xfId="25275"/>
    <cellStyle name="Total 2 2 4 2" xfId="25276"/>
    <cellStyle name="标题 1 5 3 2" xfId="25277"/>
    <cellStyle name="Total 2 2 4 3" xfId="25278"/>
    <cellStyle name="标题 1 5 3 3" xfId="25279"/>
    <cellStyle name="Total 2 2 5" xfId="25280"/>
    <cellStyle name="标题 1 5 4" xfId="25281"/>
    <cellStyle name="强调文字颜色 4 2 2 6 2" xfId="25282"/>
    <cellStyle name="Total 2 2 5 2" xfId="25283"/>
    <cellStyle name="标题 1 5 4 2" xfId="25284"/>
    <cellStyle name="Total 2 2 6 2" xfId="25285"/>
    <cellStyle name="Total 2 2 7" xfId="25286"/>
    <cellStyle name="Total 2 2 7 2" xfId="25287"/>
    <cellStyle name="Total 2 3" xfId="25288"/>
    <cellStyle name="Total 2 3 2" xfId="25289"/>
    <cellStyle name="汇总 2 2 4 2 3" xfId="25290"/>
    <cellStyle name="Total 2 3 2 2 2 3" xfId="25291"/>
    <cellStyle name="Total 2 3 2 2 3 2" xfId="25292"/>
    <cellStyle name="Total 2 3 2 2 4" xfId="25293"/>
    <cellStyle name="Total 2 3 2 2 4 2" xfId="25294"/>
    <cellStyle name="Total 2 3 2 2 5" xfId="25295"/>
    <cellStyle name="常规 15 3 2 5 2" xfId="25296"/>
    <cellStyle name="Total 2 3 2 2 5 2" xfId="25297"/>
    <cellStyle name="Total 2 3 2 4 2" xfId="25298"/>
    <cellStyle name="注释 2 3 3 4 2" xfId="25299"/>
    <cellStyle name="Total 2 3 2 5" xfId="25300"/>
    <cellStyle name="Total 2 3 2 5 2" xfId="25301"/>
    <cellStyle name="Total 2 3 3 2 2 2" xfId="25302"/>
    <cellStyle name="常规 2 2 2 2 3 3" xfId="25303"/>
    <cellStyle name="Total 2 3 3 2 3" xfId="25304"/>
    <cellStyle name="Total 2 3 3 3 2" xfId="25305"/>
    <cellStyle name="Total 2 3 3 4" xfId="25306"/>
    <cellStyle name="Total 2 3 3 4 2" xfId="25307"/>
    <cellStyle name="Total 2 3 3 5" xfId="25308"/>
    <cellStyle name="Total 2 3 3 5 2" xfId="25309"/>
    <cellStyle name="Total 2 3 4" xfId="25310"/>
    <cellStyle name="标题 1 6 3" xfId="25311"/>
    <cellStyle name="汇总 2 2 4 2 5" xfId="25312"/>
    <cellStyle name="Total 2 3 4 2 2" xfId="25313"/>
    <cellStyle name="Total 2 3 4 3" xfId="25314"/>
    <cellStyle name="输出 11 5" xfId="25315"/>
    <cellStyle name="Total 2 3 5" xfId="25316"/>
    <cellStyle name="标题 1 6 4" xfId="25317"/>
    <cellStyle name="Total 2 3 5 2" xfId="25318"/>
    <cellStyle name="Total 2 3 6 2" xfId="25319"/>
    <cellStyle name="Total 2 3 7 2" xfId="25320"/>
    <cellStyle name="Total 2 4" xfId="25321"/>
    <cellStyle name="Total 2 4 2" xfId="25322"/>
    <cellStyle name="汇总 2 2 4 3 3" xfId="25323"/>
    <cellStyle name="Total 2 4 3 2 2" xfId="25324"/>
    <cellStyle name="标题 1 7 2 2 2" xfId="25325"/>
    <cellStyle name="Total 2 4 3 3" xfId="25326"/>
    <cellStyle name="标题 1 7 2 3" xfId="25327"/>
    <cellStyle name="Total 2 4 4" xfId="25328"/>
    <cellStyle name="标题 1 7 3" xfId="25329"/>
    <cellStyle name="Total 2 4 4 2" xfId="25330"/>
    <cellStyle name="标题 1 7 3 2" xfId="25331"/>
    <cellStyle name="Total 2 4 5" xfId="25332"/>
    <cellStyle name="标题 1 7 4" xfId="25333"/>
    <cellStyle name="Total 2 4 5 2" xfId="25334"/>
    <cellStyle name="Total 2 4 6 2" xfId="25335"/>
    <cellStyle name="Total 2 5" xfId="25336"/>
    <cellStyle name="Total 2 5 2" xfId="25337"/>
    <cellStyle name="标题 3 2 2 2 5" xfId="25338"/>
    <cellStyle name="Total 2 5 2 2 2" xfId="25339"/>
    <cellStyle name="链接单元格 4 3 3" xfId="25340"/>
    <cellStyle name="Total 2 5 2 3" xfId="25341"/>
    <cellStyle name="Total 2 5 4" xfId="25342"/>
    <cellStyle name="标题 1 8 3" xfId="25343"/>
    <cellStyle name="Total 2 5 4 2" xfId="25344"/>
    <cellStyle name="标题 1 8 3 2" xfId="25345"/>
    <cellStyle name="Total 2 5 5" xfId="25346"/>
    <cellStyle name="标题 1 8 4" xfId="25347"/>
    <cellStyle name="Total 2 5 5 2" xfId="25348"/>
    <cellStyle name="Total 2 5 6" xfId="25349"/>
    <cellStyle name="Total 2 6" xfId="25350"/>
    <cellStyle name="Total 2 6 2" xfId="25351"/>
    <cellStyle name="常规 5 14" xfId="25352"/>
    <cellStyle name="Total 2 6 2 2" xfId="25353"/>
    <cellStyle name="Total 2 6 3" xfId="25354"/>
    <cellStyle name="标题 1 9 2" xfId="25355"/>
    <cellStyle name="常规 5 15" xfId="25356"/>
    <cellStyle name="汇总 3 2 2 2 2 2 2 2" xfId="25357"/>
    <cellStyle name="Total 2 7 2" xfId="25358"/>
    <cellStyle name="Total 2 8" xfId="25359"/>
    <cellStyle name="Total 2 8 2" xfId="25360"/>
    <cellStyle name="Total 2 9" xfId="25361"/>
    <cellStyle name="Total 3" xfId="25362"/>
    <cellStyle name="Warning Text 2" xfId="25363"/>
    <cellStyle name="标题 4 2 4 4" xfId="25364"/>
    <cellStyle name="Warning Text 2 10" xfId="25365"/>
    <cellStyle name="Warning Text 2 10 2" xfId="25366"/>
    <cellStyle name="Warning Text 2 11" xfId="25367"/>
    <cellStyle name="常规 5 8 2" xfId="25368"/>
    <cellStyle name="Warning Text 2 2 2 2 2" xfId="25369"/>
    <cellStyle name="Warning Text 2 2 2 2 2 2" xfId="25370"/>
    <cellStyle name="Warning Text 2 2 2 2 2 2 2" xfId="25371"/>
    <cellStyle name="Warning Text 2 2 2 2 3" xfId="25372"/>
    <cellStyle name="Warning Text 2 2 2 2 3 2" xfId="25373"/>
    <cellStyle name="Warning Text 2 2 2 2 4" xfId="25374"/>
    <cellStyle name="Warning Text 2 2 2 2 4 2" xfId="25375"/>
    <cellStyle name="Warning Text 2 2 2 2 5" xfId="25376"/>
    <cellStyle name="Warning Text 2 2 2 2 5 2" xfId="25377"/>
    <cellStyle name="Warning Text 2 2 2 2 6" xfId="25378"/>
    <cellStyle name="Warning Text 2 2 3 2 3" xfId="25379"/>
    <cellStyle name="Warning Text 2 2 4 2" xfId="25380"/>
    <cellStyle name="Warning Text 2 2 5" xfId="25381"/>
    <cellStyle name="Warning Text 2 2 5 2" xfId="25382"/>
    <cellStyle name="Warning Text 2 2 6" xfId="25383"/>
    <cellStyle name="Warning Text 2 2 6 2" xfId="25384"/>
    <cellStyle name="Warning Text 2 2 7" xfId="25385"/>
    <cellStyle name="Warning Text 2 2 7 2" xfId="25386"/>
    <cellStyle name="Warning Text 2 3" xfId="25387"/>
    <cellStyle name="标题 4 2 4 4 3" xfId="25388"/>
    <cellStyle name="常规 3 4 2 7" xfId="25389"/>
    <cellStyle name="Warning Text 2 3 2 2 2" xfId="25390"/>
    <cellStyle name="Warning Text 2 3 2 2 2 2" xfId="25391"/>
    <cellStyle name="Warning Text 2 3 2 2 2 2 2" xfId="25392"/>
    <cellStyle name="Warning Text 2 3 2 2 3" xfId="25393"/>
    <cellStyle name="Warning Text 2 3 2 2 3 2" xfId="25394"/>
    <cellStyle name="Warning Text 2 3 2 2 4" xfId="25395"/>
    <cellStyle name="Warning Text 2 3 2 2 4 2" xfId="25396"/>
    <cellStyle name="Warning Text 2 3 2 3 2" xfId="25397"/>
    <cellStyle name="Warning Text 2 3 2 3 2 2" xfId="25398"/>
    <cellStyle name="Warning Text 2 3 2 3 3" xfId="25399"/>
    <cellStyle name="Warning Text 2 3 2 4" xfId="25400"/>
    <cellStyle name="警告文本 7 2 2" xfId="25401"/>
    <cellStyle name="Warning Text 2 3 2 4 2" xfId="25402"/>
    <cellStyle name="常规 7 7 2 2 6" xfId="25403"/>
    <cellStyle name="警告文本 7 2 2 2" xfId="25404"/>
    <cellStyle name="Warning Text 2 3 2 5 2" xfId="25405"/>
    <cellStyle name="Warning Text 2 3 2 6" xfId="25406"/>
    <cellStyle name="汇总 3 2 7 2" xfId="25407"/>
    <cellStyle name="Warning Text 2 3 2 6 2" xfId="25408"/>
    <cellStyle name="Warning Text 2 3 3" xfId="25409"/>
    <cellStyle name="汇总 3 2 2 2 4 4" xfId="25410"/>
    <cellStyle name="Warning Text 2 3 3 2" xfId="25411"/>
    <cellStyle name="Warning Text 2 3 3 2 2" xfId="25412"/>
    <cellStyle name="Warning Text 2 3 3 3" xfId="25413"/>
    <cellStyle name="Warning Text 2 3 4 2" xfId="25414"/>
    <cellStyle name="Warning Text 2 3 5" xfId="25415"/>
    <cellStyle name="Warning Text 2 3 5 2" xfId="25416"/>
    <cellStyle name="Warning Text 2 3 6" xfId="25417"/>
    <cellStyle name="Warning Text 2 3 6 2" xfId="25418"/>
    <cellStyle name="常规 3 4 2 8" xfId="25419"/>
    <cellStyle name="Warning Text 2 4" xfId="25420"/>
    <cellStyle name="常规 7 2 2 2 2 2" xfId="25421"/>
    <cellStyle name="Warning Text 2 4 2" xfId="25422"/>
    <cellStyle name="常规 7 2 2 2 2 2 2" xfId="25423"/>
    <cellStyle name="Warning Text 2 4 2 2" xfId="25424"/>
    <cellStyle name="Warning Text 2 4 2 2 2" xfId="25425"/>
    <cellStyle name="Warning Text 2 4 2 2 2 2" xfId="25426"/>
    <cellStyle name="Warning Text 2 4 2 2 3" xfId="25427"/>
    <cellStyle name="Warning Text 2 4 2 3 2" xfId="25428"/>
    <cellStyle name="Warning Text 2 4 2 4 2" xfId="25429"/>
    <cellStyle name="常规 7 8 2 2 6" xfId="25430"/>
    <cellStyle name="警告文本 8 2 2 2" xfId="25431"/>
    <cellStyle name="Warning Text 2 4 2 5" xfId="25432"/>
    <cellStyle name="警告文本 8 2 3" xfId="25433"/>
    <cellStyle name="Warning Text 2 4 2 5 2" xfId="25434"/>
    <cellStyle name="常规 4 3 2 2 2 5" xfId="25435"/>
    <cellStyle name="Warning Text 2 4 2 6" xfId="25436"/>
    <cellStyle name="Warning Text 2 4 3" xfId="25437"/>
    <cellStyle name="常规 7 2 2 2 2 2 3" xfId="25438"/>
    <cellStyle name="Warning Text 2 4 3 2" xfId="25439"/>
    <cellStyle name="常规 8 4 2 2 6" xfId="25440"/>
    <cellStyle name="Warning Text 2 4 3 2 2" xfId="25441"/>
    <cellStyle name="Warning Text 2 4 3 3" xfId="25442"/>
    <cellStyle name="普通_ 白土" xfId="25443"/>
    <cellStyle name="Warning Text 2 4 4 2" xfId="25444"/>
    <cellStyle name="Warning Text 2 4 5" xfId="25445"/>
    <cellStyle name="链接单元格 10 2" xfId="25446"/>
    <cellStyle name="Warning Text 2 4 5 2" xfId="25447"/>
    <cellStyle name="链接单元格 10 2 2" xfId="25448"/>
    <cellStyle name="Warning Text 2 4 6" xfId="25449"/>
    <cellStyle name="链接单元格 10 3" xfId="25450"/>
    <cellStyle name="Warning Text 2 4 6 2" xfId="25451"/>
    <cellStyle name="常规 3 4 2 9" xfId="25452"/>
    <cellStyle name="Warning Text 2 5" xfId="25453"/>
    <cellStyle name="常规 7 2 2 2 2 3" xfId="25454"/>
    <cellStyle name="Warning Text 2 5 2 2 2" xfId="25455"/>
    <cellStyle name="Warning Text 2 5 2 3" xfId="25456"/>
    <cellStyle name="Warning Text 2 5 3" xfId="25457"/>
    <cellStyle name="Warning Text 2 5 3 2" xfId="25458"/>
    <cellStyle name="常规 2 2 2 2 2 6" xfId="25459"/>
    <cellStyle name="Warning Text 2 5 4 2" xfId="25460"/>
    <cellStyle name="常规 4 2 4 2 2 2" xfId="25461"/>
    <cellStyle name="Warning Text 2 5 5 2" xfId="25462"/>
    <cellStyle name="常规 4 2 4 2 3 2" xfId="25463"/>
    <cellStyle name="常规 2 2 2 2 3 6" xfId="25464"/>
    <cellStyle name="链接单元格 11 2 2" xfId="25465"/>
    <cellStyle name="Warning Text 2 5 6" xfId="25466"/>
    <cellStyle name="常规 4 2 4 2 4" xfId="25467"/>
    <cellStyle name="链接单元格 11 3" xfId="25468"/>
    <cellStyle name="Warning Text 2 6" xfId="25469"/>
    <cellStyle name="常规 7 2 2 2 2 4" xfId="25470"/>
    <cellStyle name="Warning Text 2 6 2" xfId="25471"/>
    <cellStyle name="常规 7 2 2 2 2 4 2" xfId="25472"/>
    <cellStyle name="Warning Text 2 6 2 2" xfId="25473"/>
    <cellStyle name="Warning Text 2 6 3" xfId="25474"/>
    <cellStyle name="差_Book1 2 5 2 2" xfId="25475"/>
    <cellStyle name="Warning Text 2 7" xfId="25476"/>
    <cellStyle name="常规 7 2 2 2 2 5" xfId="25477"/>
    <cellStyle name="Warning Text 2 7 2" xfId="25478"/>
    <cellStyle name="常规 7 2 2 2 2 5 2" xfId="25479"/>
    <cellStyle name="Warning Text 2 8 2" xfId="25480"/>
    <cellStyle name="Warning Text 2 9" xfId="25481"/>
    <cellStyle name="常规 7 2 2 2 2 7" xfId="25482"/>
    <cellStyle name="Warning Text 3" xfId="25483"/>
    <cellStyle name="标题 4 2 4 5" xfId="25484"/>
    <cellStyle name="标题 1 10" xfId="25485"/>
    <cellStyle name="标题 1 11" xfId="25486"/>
    <cellStyle name="标题 1 11 2" xfId="25487"/>
    <cellStyle name="标题 1 11 3" xfId="25488"/>
    <cellStyle name="标题 1 2" xfId="25489"/>
    <cellStyle name="标题 1 2 2" xfId="25490"/>
    <cellStyle name="标题 1 2 2 2" xfId="25491"/>
    <cellStyle name="标题 1 2 2 2 2" xfId="25492"/>
    <cellStyle name="标题 1 2 2 2 2 2" xfId="25493"/>
    <cellStyle name="标题 1 2 2 2 2 2 2" xfId="25494"/>
    <cellStyle name="标题 1 2 2 2 2 2 2 2" xfId="25495"/>
    <cellStyle name="标题 1 2 2 2 2 2 2 2 2" xfId="25496"/>
    <cellStyle name="标题 1 2 2 2 2 2 3" xfId="25497"/>
    <cellStyle name="常规 7 3 2 2 2 3 2" xfId="25498"/>
    <cellStyle name="标题 1 2 2 2 2 2 4" xfId="25499"/>
    <cellStyle name="标题 1 2 2 2 2 3" xfId="25500"/>
    <cellStyle name="标题 1 2 2 2 2 3 2" xfId="25501"/>
    <cellStyle name="标题 1 2 2 2 2 3 2 2" xfId="25502"/>
    <cellStyle name="标题 1 2 2 2 2 3 3" xfId="25503"/>
    <cellStyle name="常规 7 3 2 2 2 4 2" xfId="25504"/>
    <cellStyle name="输入 4 2 4 2" xfId="25505"/>
    <cellStyle name="标题 1 2 2 2 2 4" xfId="25506"/>
    <cellStyle name="标题 1 2 2 2 2 4 2" xfId="25507"/>
    <cellStyle name="常规 3 6 6 2 5" xfId="25508"/>
    <cellStyle name="标题 1 2 2 2 2 5" xfId="25509"/>
    <cellStyle name="汇总 6 3 2" xfId="25510"/>
    <cellStyle name="标题 1 2 2 2 3" xfId="25511"/>
    <cellStyle name="汇总 2 3 2 4 2 2" xfId="25512"/>
    <cellStyle name="标题 1 2 2 2 3 2" xfId="25513"/>
    <cellStyle name="汇总 2 3 2 4 2 2 2" xfId="25514"/>
    <cellStyle name="标题 1 2 2 2 3 3" xfId="25515"/>
    <cellStyle name="标题 1 2 2 2 3 4" xfId="25516"/>
    <cellStyle name="标题 1 2 2 2 4 3" xfId="25517"/>
    <cellStyle name="强调文字颜色 5 2 10" xfId="25518"/>
    <cellStyle name="标题 1 2 2 2 5" xfId="25519"/>
    <cellStyle name="汇总 2 3 2 4 2 4" xfId="25520"/>
    <cellStyle name="标题 1 2 2 2 5 2" xfId="25521"/>
    <cellStyle name="标题 1 2 2 2 6" xfId="25522"/>
    <cellStyle name="标题 1 2 2 3" xfId="25523"/>
    <cellStyle name="标题 1 2 2 3 2" xfId="25524"/>
    <cellStyle name="标题 1 2 2 3 2 2 2" xfId="25525"/>
    <cellStyle name="标题 1 2 2 3 2 2 2 2" xfId="25526"/>
    <cellStyle name="标题 1 2 2 3 3" xfId="25527"/>
    <cellStyle name="汇总 2 3 2 4 3 2" xfId="25528"/>
    <cellStyle name="标题 1 2 2 3 3 2" xfId="25529"/>
    <cellStyle name="标题 1 2 2 3 3 2 2" xfId="25530"/>
    <cellStyle name="标题 1 2 2 3 4" xfId="25531"/>
    <cellStyle name="标题 1 2 2 3 4 2" xfId="25532"/>
    <cellStyle name="标题 1 2 2 3 5" xfId="25533"/>
    <cellStyle name="标题 1 2 2 4 2" xfId="25534"/>
    <cellStyle name="强调文字颜色 6 2 2 7" xfId="25535"/>
    <cellStyle name="标题 1 2 2 4 2 2" xfId="25536"/>
    <cellStyle name="标题 1 2 2 4 2 2 2" xfId="25537"/>
    <cellStyle name="标题 1 2 2 4 2 3" xfId="25538"/>
    <cellStyle name="标题 1 2 2 4 3" xfId="25539"/>
    <cellStyle name="标题 1 2 2 4 3 2" xfId="25540"/>
    <cellStyle name="标题 1 2 2 4 4" xfId="25541"/>
    <cellStyle name="标题 1 2 2 5" xfId="25542"/>
    <cellStyle name="标题 1 2 2 5 2" xfId="25543"/>
    <cellStyle name="强调文字颜色 6 2 3 7" xfId="25544"/>
    <cellStyle name="标题 1 2 2 5 3" xfId="25545"/>
    <cellStyle name="标题 1 2 3" xfId="25546"/>
    <cellStyle name="标题 1 2 3 2" xfId="25547"/>
    <cellStyle name="标题 1 2 3 2 2 2" xfId="25548"/>
    <cellStyle name="标题 1 2 3 2 2 2 2" xfId="25549"/>
    <cellStyle name="标题 1 2 3 2 2 2 3" xfId="25550"/>
    <cellStyle name="标题 1 2 3 2 2 3" xfId="25551"/>
    <cellStyle name="标题 1 2 3 2 2 3 2" xfId="25552"/>
    <cellStyle name="标题 1 2 3 2 3 2" xfId="25553"/>
    <cellStyle name="标题 1 2 3 2 3 2 2" xfId="25554"/>
    <cellStyle name="标题 1 2 3 2 3 3" xfId="25555"/>
    <cellStyle name="标题 1 2 3 2 4" xfId="25556"/>
    <cellStyle name="标题 1 2 3 2 4 2" xfId="25557"/>
    <cellStyle name="标题 1 2 3 2 4 2 2" xfId="25558"/>
    <cellStyle name="标题 1 2 3 2 4 3" xfId="25559"/>
    <cellStyle name="标题 1 2 3 2 5" xfId="25560"/>
    <cellStyle name="标题 1 2 3 2 5 2" xfId="25561"/>
    <cellStyle name="标题 1 2 3 2 6" xfId="25562"/>
    <cellStyle name="标题 1 2 3 3" xfId="25563"/>
    <cellStyle name="标题 1 2 3 3 2" xfId="25564"/>
    <cellStyle name="标题 1 2 3 3 2 2" xfId="25565"/>
    <cellStyle name="标题 1 2 3 3 2 2 2" xfId="25566"/>
    <cellStyle name="标题 1 2 3 3 2 3" xfId="25567"/>
    <cellStyle name="标题 1 2 3 3 3" xfId="25568"/>
    <cellStyle name="标题 1 2 3 3 3 2" xfId="25569"/>
    <cellStyle name="标题 1 2 3 3 4" xfId="25570"/>
    <cellStyle name="标题 1 2 3 4 2" xfId="25571"/>
    <cellStyle name="强调文字颜色 6 3 2 7" xfId="25572"/>
    <cellStyle name="标题 1 2 3 4 2 2" xfId="25573"/>
    <cellStyle name="标题 1 2 3 4 3" xfId="25574"/>
    <cellStyle name="标题 1 2 3 5" xfId="25575"/>
    <cellStyle name="强调文字颜色 3 2 3 2 3 2 2" xfId="25576"/>
    <cellStyle name="标题 1 2 3 5 2" xfId="25577"/>
    <cellStyle name="标题 1 2 3 5 3" xfId="25578"/>
    <cellStyle name="标题 1 2 3 6 2" xfId="25579"/>
    <cellStyle name="标题 1 2 3 7" xfId="25580"/>
    <cellStyle name="标题 1 2 4" xfId="25581"/>
    <cellStyle name="强调文字颜色 4 2 2 3 2" xfId="25582"/>
    <cellStyle name="标题 1 2 4 2 2" xfId="25583"/>
    <cellStyle name="强调文字颜色 4 2 2 3 2 2 2" xfId="25584"/>
    <cellStyle name="标题 1 2 4 2 2 2" xfId="25585"/>
    <cellStyle name="强调文字颜色 4 2 2 3 2 2 2 2" xfId="25586"/>
    <cellStyle name="注释 2 2 3 2 3 4" xfId="25587"/>
    <cellStyle name="标题 1 2 4 2 2 2 2" xfId="25588"/>
    <cellStyle name="标题 1 2 4 2 2 3" xfId="25589"/>
    <cellStyle name="标题 1 2 4 2 3 2" xfId="25590"/>
    <cellStyle name="标题 1 2 4 2 4" xfId="25591"/>
    <cellStyle name="标题 1 2 4 3" xfId="25592"/>
    <cellStyle name="强调文字颜色 4 2 2 3 2 3" xfId="25593"/>
    <cellStyle name="标题 1 2 4 3 2" xfId="25594"/>
    <cellStyle name="强调文字颜色 4 2 2 3 2 3 2" xfId="25595"/>
    <cellStyle name="标题 1 2 4 3 2 2" xfId="25596"/>
    <cellStyle name="标题 1 2 4 3 2 2 2" xfId="25597"/>
    <cellStyle name="标题 1 2 4 3 2 3" xfId="25598"/>
    <cellStyle name="标题 1 2 4 3 3" xfId="25599"/>
    <cellStyle name="标题 1 2 4 3 3 2" xfId="25600"/>
    <cellStyle name="标题 1 2 4 3 4" xfId="25601"/>
    <cellStyle name="标题 1 2 4 4 2" xfId="25602"/>
    <cellStyle name="标题 1 2 4 4 2 2" xfId="25603"/>
    <cellStyle name="标题 1 2 4 4 3" xfId="25604"/>
    <cellStyle name="标题 1 2 4 5" xfId="25605"/>
    <cellStyle name="标题 1 2 4 5 2" xfId="25606"/>
    <cellStyle name="标题 1 2 4 5 3" xfId="25607"/>
    <cellStyle name="标题 1 2 4 6 2" xfId="25608"/>
    <cellStyle name="强调文字颜色 6 2 4 3 2 2 2" xfId="25609"/>
    <cellStyle name="标题 1 2 4 7" xfId="25610"/>
    <cellStyle name="强调文字颜色 6 2 4 3 2 3" xfId="25611"/>
    <cellStyle name="标题 1 2 5" xfId="25612"/>
    <cellStyle name="常规 7 7 3 4 2" xfId="25613"/>
    <cellStyle name="强调文字颜色 4 2 2 3 3" xfId="25614"/>
    <cellStyle name="标题 1 2 5 2" xfId="25615"/>
    <cellStyle name="强调文字颜色 4 2 2 3 3 2" xfId="25616"/>
    <cellStyle name="标题 1 2 5 2 2" xfId="25617"/>
    <cellStyle name="强调文字颜色 4 2 2 3 3 2 2" xfId="25618"/>
    <cellStyle name="标题 1 2 5 2 3" xfId="25619"/>
    <cellStyle name="标题 1 2 5 3" xfId="25620"/>
    <cellStyle name="强调文字颜色 4 2 2 3 3 3" xfId="25621"/>
    <cellStyle name="标题 1 2 5 3 2" xfId="25622"/>
    <cellStyle name="标题 1 2 6" xfId="25623"/>
    <cellStyle name="强调文字颜色 4 2 2 3 4" xfId="25624"/>
    <cellStyle name="标题 1 2 6 3" xfId="25625"/>
    <cellStyle name="常规 5 4 3 2 5" xfId="25626"/>
    <cellStyle name="标题 1 2 7" xfId="25627"/>
    <cellStyle name="强调文字颜色 4 2 2 3 5" xfId="25628"/>
    <cellStyle name="标题 1 2 7 2 2" xfId="25629"/>
    <cellStyle name="标题 1 2 8" xfId="25630"/>
    <cellStyle name="标题 1 2 8 2" xfId="25631"/>
    <cellStyle name="标题 1 3 2 2 2 3" xfId="25632"/>
    <cellStyle name="标题 1 2 9" xfId="25633"/>
    <cellStyle name="标题 1 3 2 2 2 2" xfId="25634"/>
    <cellStyle name="标题 1 3 2 2 2 2 2" xfId="25635"/>
    <cellStyle name="标题 1 3 2 2 2 2 2 2" xfId="25636"/>
    <cellStyle name="标题 1 3 2 2 2 2 2 2 2" xfId="25637"/>
    <cellStyle name="标题 1 3 2 2 2 2 2 3" xfId="25638"/>
    <cellStyle name="标题 1 3 2 2 2 2 3" xfId="25639"/>
    <cellStyle name="常规 7 4 2 2 2 3 2" xfId="25640"/>
    <cellStyle name="常规 9 3 2 6 2" xfId="25641"/>
    <cellStyle name="标题 1 3 2 2 2 2 3 2" xfId="25642"/>
    <cellStyle name="标题 1 3 2 2 2 2 4" xfId="25643"/>
    <cellStyle name="常规 2 6 3 2 2" xfId="25644"/>
    <cellStyle name="标题 1 3 2 2 2 3 2 2" xfId="25645"/>
    <cellStyle name="常规 3 5 13" xfId="25646"/>
    <cellStyle name="标题 1 3 2 2 2 3 3" xfId="25647"/>
    <cellStyle name="常规 7 4 2 2 2 4 2" xfId="25648"/>
    <cellStyle name="标题 1 3 2 2 2 4" xfId="25649"/>
    <cellStyle name="标题 1 3 2 2 2 4 2" xfId="25650"/>
    <cellStyle name="汇总 2 4 2 2 3" xfId="25651"/>
    <cellStyle name="标题 1 3 2 2 2 5" xfId="25652"/>
    <cellStyle name="标题 1 3 2 2 3" xfId="25653"/>
    <cellStyle name="标题 1 3 2 2 3 2" xfId="25654"/>
    <cellStyle name="标题 1 3 2 2 3 2 2" xfId="25655"/>
    <cellStyle name="适中 2 2 7" xfId="25656"/>
    <cellStyle name="标题 1 3 2 2 3 2 2 2" xfId="25657"/>
    <cellStyle name="强调文字颜色 6 5 4" xfId="25658"/>
    <cellStyle name="标题 1 3 2 2 3 3" xfId="25659"/>
    <cellStyle name="标题 1 3 2 2 3 3 2" xfId="25660"/>
    <cellStyle name="适中 2 3 7" xfId="25661"/>
    <cellStyle name="标题 1 3 2 2 3 4" xfId="25662"/>
    <cellStyle name="标题 1 3 2 2 4" xfId="25663"/>
    <cellStyle name="标题 1 3 2 2 4 3" xfId="25664"/>
    <cellStyle name="标题 1 3 2 2 5" xfId="25665"/>
    <cellStyle name="标题 1 3 2 2 5 2" xfId="25666"/>
    <cellStyle name="汇总 2 2 8" xfId="25667"/>
    <cellStyle name="注释 3 2 5 3 2" xfId="25668"/>
    <cellStyle name="标题 1 3 2 2 6" xfId="25669"/>
    <cellStyle name="标题 1 3 2 3 2" xfId="25670"/>
    <cellStyle name="标题 1 3 2 3 2 2" xfId="25671"/>
    <cellStyle name="标题 1 3 2 3 2 2 2" xfId="25672"/>
    <cellStyle name="标题 1 3 2 3 2 2 3" xfId="25673"/>
    <cellStyle name="标题 1 3 2 3 2 3" xfId="25674"/>
    <cellStyle name="标题 1 3 2 3 2 3 2" xfId="25675"/>
    <cellStyle name="常规 8 3 3 2 2 2 3" xfId="25676"/>
    <cellStyle name="标题 1 3 2 3 2 4" xfId="25677"/>
    <cellStyle name="标题 1 3 2 3 3" xfId="25678"/>
    <cellStyle name="标题 1 3 2 3 3 2" xfId="25679"/>
    <cellStyle name="标题 1 3 2 3 3 3" xfId="25680"/>
    <cellStyle name="标题 1 3 2 3 4" xfId="25681"/>
    <cellStyle name="标题 1 3 2 3 4 2" xfId="25682"/>
    <cellStyle name="标题 1 3 2 3 5" xfId="25683"/>
    <cellStyle name="标题 1 3 2 4" xfId="25684"/>
    <cellStyle name="标题 1 3 2 4 4" xfId="25685"/>
    <cellStyle name="标题 1 3 2 5" xfId="25686"/>
    <cellStyle name="标题 1 3 2 5 2" xfId="25687"/>
    <cellStyle name="标题 1 3 2 5 2 2" xfId="25688"/>
    <cellStyle name="标题 1 3 2 5 3" xfId="25689"/>
    <cellStyle name="标题 1 3 2 6 2" xfId="25690"/>
    <cellStyle name="标题 1 3 2 7" xfId="25691"/>
    <cellStyle name="标题 1 3 3 2 2 2 2" xfId="25692"/>
    <cellStyle name="标题 1 3 3 2 2 3" xfId="25693"/>
    <cellStyle name="标题 2 2 8 2" xfId="25694"/>
    <cellStyle name="标题 1 3 3 3" xfId="25695"/>
    <cellStyle name="链接单元格 8 2 2 2" xfId="25696"/>
    <cellStyle name="标题 1 3 3 3 2" xfId="25697"/>
    <cellStyle name="标题 1 3 3 3 2 2" xfId="25698"/>
    <cellStyle name="标题 1 3 3 3 3" xfId="25699"/>
    <cellStyle name="好 2 2 5 2" xfId="25700"/>
    <cellStyle name="标题 1 3 3 4" xfId="25701"/>
    <cellStyle name="标题 1 3 3 4 2" xfId="25702"/>
    <cellStyle name="标题 1 3 3 5" xfId="25703"/>
    <cellStyle name="强调文字颜色 3 2 3 2 4 2 2" xfId="25704"/>
    <cellStyle name="标题 1 3 4 2" xfId="25705"/>
    <cellStyle name="强调文字颜色 4 2 2 4 2 2" xfId="25706"/>
    <cellStyle name="标题 1 3 4 2 2" xfId="25707"/>
    <cellStyle name="强调文字颜色 4 2 2 4 2 2 2" xfId="25708"/>
    <cellStyle name="标题 1 3 4 2 2 2" xfId="25709"/>
    <cellStyle name="标题 1 3 4 3" xfId="25710"/>
    <cellStyle name="强调文字颜色 4 2 2 4 2 3" xfId="25711"/>
    <cellStyle name="标题 1 3 4 3 2" xfId="25712"/>
    <cellStyle name="标题 1 3 4 4" xfId="25713"/>
    <cellStyle name="标题 1 3 5" xfId="25714"/>
    <cellStyle name="常规 7 7 3 5 2" xfId="25715"/>
    <cellStyle name="强调文字颜色 4 2 2 4 3" xfId="25716"/>
    <cellStyle name="标题 1 3 5 2" xfId="25717"/>
    <cellStyle name="强调文字颜色 4 2 2 4 3 2" xfId="25718"/>
    <cellStyle name="标题 1 3 5 2 2" xfId="25719"/>
    <cellStyle name="标题 1 3 5 3" xfId="25720"/>
    <cellStyle name="标题 1 3 6" xfId="25721"/>
    <cellStyle name="强调文字颜色 4 2 2 4 4" xfId="25722"/>
    <cellStyle name="标题 1 3 7" xfId="25723"/>
    <cellStyle name="标题 1 4 2 2 2" xfId="25724"/>
    <cellStyle name="标题 1 4 2 2 2 2" xfId="25725"/>
    <cellStyle name="标题 1 4 2 2 3" xfId="25726"/>
    <cellStyle name="标题 1 4 2 3 2" xfId="25727"/>
    <cellStyle name="标题 1 4 2 4" xfId="25728"/>
    <cellStyle name="标题 1 4 3 3" xfId="25729"/>
    <cellStyle name="标题 1 8 2 3" xfId="25730"/>
    <cellStyle name="标题 1 9" xfId="25731"/>
    <cellStyle name="汇总 3 2 2 2 2 2 2" xfId="25732"/>
    <cellStyle name="标题 1 9 2 2" xfId="25733"/>
    <cellStyle name="汇总 3 2 2 2 2 2 2 2 2" xfId="25734"/>
    <cellStyle name="标题 1 9 3" xfId="25735"/>
    <cellStyle name="汇总 3 2 2 2 2 2 2 3" xfId="25736"/>
    <cellStyle name="标题 10" xfId="25737"/>
    <cellStyle name="标题 10 2" xfId="25738"/>
    <cellStyle name="常规 7 5 6" xfId="25739"/>
    <cellStyle name="标题 10 2 2" xfId="25740"/>
    <cellStyle name="常规 7 5 6 2" xfId="25741"/>
    <cellStyle name="输出 3 6" xfId="25742"/>
    <cellStyle name="标题 10 2 2 2" xfId="25743"/>
    <cellStyle name="标题 10 2 3" xfId="25744"/>
    <cellStyle name="标题 10 3 2" xfId="25745"/>
    <cellStyle name="标题 10 4" xfId="25746"/>
    <cellStyle name="常规 7 5 8" xfId="25747"/>
    <cellStyle name="标题 11" xfId="25748"/>
    <cellStyle name="标题 11 2" xfId="25749"/>
    <cellStyle name="常规 7 6 6" xfId="25750"/>
    <cellStyle name="常规 7 6 6 2" xfId="25751"/>
    <cellStyle name="标题 11 2 2" xfId="25752"/>
    <cellStyle name="好 8 4" xfId="25753"/>
    <cellStyle name="标题 11 2 2 2" xfId="25754"/>
    <cellStyle name="标题 11 2 3" xfId="25755"/>
    <cellStyle name="计算 2 4 2 4 2" xfId="25756"/>
    <cellStyle name="标题 11 3 2" xfId="25757"/>
    <cellStyle name="标题 11 4" xfId="25758"/>
    <cellStyle name="常规 7 6 8" xfId="25759"/>
    <cellStyle name="标题 2 10" xfId="25760"/>
    <cellStyle name="标题 2 10 3" xfId="25761"/>
    <cellStyle name="标题 2 11" xfId="25762"/>
    <cellStyle name="标题 2 11 2" xfId="25763"/>
    <cellStyle name="标题 2 11 3" xfId="25764"/>
    <cellStyle name="标题 2 2" xfId="25765"/>
    <cellStyle name="链接单元格 3 2 2 2 2 2 3" xfId="25766"/>
    <cellStyle name="标题 2 2 2" xfId="25767"/>
    <cellStyle name="标题 2 2 2 2" xfId="25768"/>
    <cellStyle name="标题 2 2 2 2 2" xfId="25769"/>
    <cellStyle name="标题 2 2 2 2 2 2" xfId="25770"/>
    <cellStyle name="常规 16 5 3" xfId="25771"/>
    <cellStyle name="标题 2 2 2 2 2 2 2" xfId="25772"/>
    <cellStyle name="标题 2 2 2 2 2 2 2 2" xfId="25773"/>
    <cellStyle name="标题 2 2 2 2 2 2 2 3" xfId="25774"/>
    <cellStyle name="标题 2 2 2 2 2 2 3" xfId="25775"/>
    <cellStyle name="常规 8 3 2 2 2 3 2" xfId="25776"/>
    <cellStyle name="计算 3 4 2 3 2" xfId="25777"/>
    <cellStyle name="标题 2 2 2 2 2 2 3 2" xfId="25778"/>
    <cellStyle name="标题 2 2 2 2 2 2 4" xfId="25779"/>
    <cellStyle name="常规 16 5 4" xfId="25780"/>
    <cellStyle name="标题 2 2 2 2 2 3" xfId="25781"/>
    <cellStyle name="常规 2 2 4 2 3 5 2" xfId="25782"/>
    <cellStyle name="标题 2 2 2 2 2 3 2" xfId="25783"/>
    <cellStyle name="标题 2 2 2 2 2 3 2 2" xfId="25784"/>
    <cellStyle name="标题 2 2 2 2 2 3 3" xfId="25785"/>
    <cellStyle name="常规 8 3 2 2 2 4 2" xfId="25786"/>
    <cellStyle name="标题 2 2 2 2 2 4 2" xfId="25787"/>
    <cellStyle name="标题 2 2 2 2 2 5" xfId="25788"/>
    <cellStyle name="标题 2 2 2 2 3" xfId="25789"/>
    <cellStyle name="标题 2 2 2 2 3 2" xfId="25790"/>
    <cellStyle name="常规 16 6 3" xfId="25791"/>
    <cellStyle name="标题 2 2 2 2 3 2 2" xfId="25792"/>
    <cellStyle name="标题 2 2 2 2 3 2 2 2" xfId="25793"/>
    <cellStyle name="标题 2 2 2 2 3 2 3" xfId="25794"/>
    <cellStyle name="标题 2 2 2 2 3 3 2" xfId="25795"/>
    <cellStyle name="标题 2 2 2 2 3 4" xfId="25796"/>
    <cellStyle name="标题 2 2 2 2 4" xfId="25797"/>
    <cellStyle name="标题 2 2 2 2 4 2" xfId="25798"/>
    <cellStyle name="标题 2 2 2 2 4 2 2" xfId="25799"/>
    <cellStyle name="标题 2 2 2 2 4 3" xfId="25800"/>
    <cellStyle name="标题 2 2 2 2 5" xfId="25801"/>
    <cellStyle name="标题 2 2 2 2 5 2" xfId="25802"/>
    <cellStyle name="标题 2 2 2 2 6" xfId="25803"/>
    <cellStyle name="标题 2 2 2 3" xfId="25804"/>
    <cellStyle name="标题 2 2 2 3 2" xfId="25805"/>
    <cellStyle name="标题 2 2 2 3 2 2" xfId="25806"/>
    <cellStyle name="常规 17 5 3" xfId="25807"/>
    <cellStyle name="标题 2 2 2 3 2 2 2" xfId="25808"/>
    <cellStyle name="标题 2 2 2 3 2 2 2 2" xfId="25809"/>
    <cellStyle name="标题 2 2 2 3 2 2 3" xfId="25810"/>
    <cellStyle name="常规 3 2 4 4 2" xfId="25811"/>
    <cellStyle name="标题 2 2 2 3 2 3" xfId="25812"/>
    <cellStyle name="常规 17 5 4" xfId="25813"/>
    <cellStyle name="标题 2 2 2 3 2 3 2" xfId="25814"/>
    <cellStyle name="标题 2 2 2 3 2 4" xfId="25815"/>
    <cellStyle name="标题 2 2 2 3 3" xfId="25816"/>
    <cellStyle name="标题 2 2 2 3 3 2" xfId="25817"/>
    <cellStyle name="常规 17 6 3" xfId="25818"/>
    <cellStyle name="标题 2 2 2 3 3 2 2" xfId="25819"/>
    <cellStyle name="标题 2 2 2 3 3 3" xfId="25820"/>
    <cellStyle name="标题 2 2 2 3 4" xfId="25821"/>
    <cellStyle name="标题 2 2 2 3 4 2" xfId="25822"/>
    <cellStyle name="标题 2 2 2 3 5" xfId="25823"/>
    <cellStyle name="标题 2 2 2 4 2" xfId="25824"/>
    <cellStyle name="标题 2 2 2 4 2 2" xfId="25825"/>
    <cellStyle name="常规 18 5 3" xfId="25826"/>
    <cellStyle name="标题 2 2 2 4 2 2 2" xfId="25827"/>
    <cellStyle name="标题 2 2 2 4 3" xfId="25828"/>
    <cellStyle name="标题 2 2 2 4 3 2" xfId="25829"/>
    <cellStyle name="标题 2 2 2 4 4" xfId="25830"/>
    <cellStyle name="输入 2 2 2 2 2 2 2 2 2" xfId="25831"/>
    <cellStyle name="标题 2 2 2 5" xfId="25832"/>
    <cellStyle name="标题 2 2 2 5 2" xfId="25833"/>
    <cellStyle name="标题 2 2 2 5 3" xfId="25834"/>
    <cellStyle name="标题 2 2 3 2" xfId="25835"/>
    <cellStyle name="标题 2 2 3 2 2" xfId="25836"/>
    <cellStyle name="标题 2 2 3 2 2 2" xfId="25837"/>
    <cellStyle name="警告文本 4 5" xfId="25838"/>
    <cellStyle name="标题 2 2 3 2 2 2 2" xfId="25839"/>
    <cellStyle name="标题 2 2 3 2 2 2 2 2" xfId="25840"/>
    <cellStyle name="标题 2 2 3 2 2 2 3" xfId="25841"/>
    <cellStyle name="常规 8 3 3 2 2 3 2" xfId="25842"/>
    <cellStyle name="汇总 2 5 2 2 2" xfId="25843"/>
    <cellStyle name="标题 2 2 3 2 2 3" xfId="25844"/>
    <cellStyle name="标题 2 2 3 2 2 3 2" xfId="25845"/>
    <cellStyle name="标题 2 2 3 2 3" xfId="25846"/>
    <cellStyle name="标题 2 2 3 2 3 2" xfId="25847"/>
    <cellStyle name="警告文本 5 5" xfId="25848"/>
    <cellStyle name="标题 2 2 3 2 3 2 2" xfId="25849"/>
    <cellStyle name="标题 2 2 3 2 3 3" xfId="25850"/>
    <cellStyle name="标题 2 2 3 2 4" xfId="25851"/>
    <cellStyle name="标题 2 2 3 2 4 2" xfId="25852"/>
    <cellStyle name="标题 2 2 3 2 4 2 2" xfId="25853"/>
    <cellStyle name="标题 2 2 3 2 4 3" xfId="25854"/>
    <cellStyle name="标题 2 2 3 2 5" xfId="25855"/>
    <cellStyle name="标题 2 2 3 2 5 2" xfId="25856"/>
    <cellStyle name="标题 2 2 3 2 6" xfId="25857"/>
    <cellStyle name="标题 2 2 3 3" xfId="25858"/>
    <cellStyle name="标题 2 2 3 3 2" xfId="25859"/>
    <cellStyle name="标题 2 2 3 3 2 2" xfId="25860"/>
    <cellStyle name="标题 2 2 3 3 2 2 2" xfId="25861"/>
    <cellStyle name="标题 2 2 3 3 2 3" xfId="25862"/>
    <cellStyle name="标题 2 2 3 3 3" xfId="25863"/>
    <cellStyle name="标题 2 2 3 3 3 2" xfId="25864"/>
    <cellStyle name="标题 2 2 3 3 4" xfId="25865"/>
    <cellStyle name="标题 2 2 3 4 2" xfId="25866"/>
    <cellStyle name="标题 2 2 3 4 2 2" xfId="25867"/>
    <cellStyle name="标题 2 2 3 4 3" xfId="25868"/>
    <cellStyle name="标题 2 2 3 5" xfId="25869"/>
    <cellStyle name="标题 2 2 3 5 2" xfId="25870"/>
    <cellStyle name="标题 2 2 3 5 3" xfId="25871"/>
    <cellStyle name="标题 2 2 3 6 2" xfId="25872"/>
    <cellStyle name="标题 2 2 4" xfId="25873"/>
    <cellStyle name="强调文字颜色 4 2 3 3 2" xfId="25874"/>
    <cellStyle name="标题 2 2 4 2 2" xfId="25875"/>
    <cellStyle name="强调文字颜色 4 2 3 3 2 2 2" xfId="25876"/>
    <cellStyle name="标题 2 2 4 2 2 2" xfId="25877"/>
    <cellStyle name="标题 2 2 4 2 2 2 2" xfId="25878"/>
    <cellStyle name="标题 2 2 4 2 2 3" xfId="25879"/>
    <cellStyle name="标题 2 2 4 2 3" xfId="25880"/>
    <cellStyle name="标题 2 2 4 2 3 2" xfId="25881"/>
    <cellStyle name="标题 2 2 4 2 4" xfId="25882"/>
    <cellStyle name="标题 2 2 4 3" xfId="25883"/>
    <cellStyle name="强调文字颜色 4 2 3 3 2 3" xfId="25884"/>
    <cellStyle name="标题 2 2 4 3 2" xfId="25885"/>
    <cellStyle name="标题 2 2 4 3 2 2" xfId="25886"/>
    <cellStyle name="标题 2 2 4 3 2 2 2" xfId="25887"/>
    <cellStyle name="标题 2 2 4 3 3" xfId="25888"/>
    <cellStyle name="标题 2 2 4 3 3 2" xfId="25889"/>
    <cellStyle name="标题 2 2 4 3 4" xfId="25890"/>
    <cellStyle name="标题 2 2 4 4 2" xfId="25891"/>
    <cellStyle name="标题 2 2 4 4 2 2" xfId="25892"/>
    <cellStyle name="标题 2 2 4 4 3" xfId="25893"/>
    <cellStyle name="标题 2 2 4 5" xfId="25894"/>
    <cellStyle name="标题 2 2 4 5 2" xfId="25895"/>
    <cellStyle name="标题 2 2 4 5 2 2" xfId="25896"/>
    <cellStyle name="标题 2 2 4 5 3" xfId="25897"/>
    <cellStyle name="标题 2 2 4 6 2" xfId="25898"/>
    <cellStyle name="标题 2 2 4 7" xfId="25899"/>
    <cellStyle name="标题 2 2 5" xfId="25900"/>
    <cellStyle name="计算 2 4 3 2 3 2" xfId="25901"/>
    <cellStyle name="强调文字颜色 4 2 3 3 3" xfId="25902"/>
    <cellStyle name="标题 2 2 5 2" xfId="25903"/>
    <cellStyle name="强调文字颜色 4 2 3 3 3 2" xfId="25904"/>
    <cellStyle name="标题 2 2 5 2 2" xfId="25905"/>
    <cellStyle name="标题 2 2 5 2 3" xfId="25906"/>
    <cellStyle name="标题 2 2 5 3" xfId="25907"/>
    <cellStyle name="标题 2 2 5 3 2" xfId="25908"/>
    <cellStyle name="标题 2 2 7 2" xfId="25909"/>
    <cellStyle name="警告文本 10" xfId="25910"/>
    <cellStyle name="标题 2 2 7 2 2" xfId="25911"/>
    <cellStyle name="警告文本 10 2" xfId="25912"/>
    <cellStyle name="标题 2 2 7 3" xfId="25913"/>
    <cellStyle name="警告文本 11" xfId="25914"/>
    <cellStyle name="标题 2 2 8" xfId="25915"/>
    <cellStyle name="标题 2 2 9" xfId="25916"/>
    <cellStyle name="标题 2 3 2 2 2" xfId="25917"/>
    <cellStyle name="标题 2 3 2 2 2 2" xfId="25918"/>
    <cellStyle name="标题 2 3 2 2 2 2 2" xfId="25919"/>
    <cellStyle name="标题 2 3 2 2 2 2 2 2" xfId="25920"/>
    <cellStyle name="标题 2 3 2 2 2 2 2 2 2" xfId="25921"/>
    <cellStyle name="计算 3 2 2 2 3 2 4" xfId="25922"/>
    <cellStyle name="标题 2 3 2 2 2 2 2 3" xfId="25923"/>
    <cellStyle name="标题 2 3 2 2 2 2 3" xfId="25924"/>
    <cellStyle name="超链接 2 3 2 2 2" xfId="25925"/>
    <cellStyle name="标题 2 3 2 2 2 2 3 2" xfId="25926"/>
    <cellStyle name="标题 2 3 2 2 2 3" xfId="25927"/>
    <cellStyle name="标题 2 3 2 2 2 3 2" xfId="25928"/>
    <cellStyle name="标题 2 3 2 2 2 3 2 2" xfId="25929"/>
    <cellStyle name="标题 2 3 2 2 2 3 3" xfId="25930"/>
    <cellStyle name="标题 2 3 2 2 3" xfId="25931"/>
    <cellStyle name="标题 2 3 2 2 3 2" xfId="25932"/>
    <cellStyle name="常规 4 2 12" xfId="25933"/>
    <cellStyle name="标题 2 3 2 2 3 2 2" xfId="25934"/>
    <cellStyle name="标题 2 3 2 2 3 2 2 2" xfId="25935"/>
    <cellStyle name="标题 2 3 2 2 3 2 3" xfId="25936"/>
    <cellStyle name="标题 2 3 2 2 3 3 2" xfId="25937"/>
    <cellStyle name="标题 2 3 2 2 4" xfId="25938"/>
    <cellStyle name="标题 2 3 2 2 4 2" xfId="25939"/>
    <cellStyle name="标题 2 3 2 2 4 2 2" xfId="25940"/>
    <cellStyle name="标题 2 3 2 2 4 3" xfId="25941"/>
    <cellStyle name="标题 2 3 2 2 5" xfId="25942"/>
    <cellStyle name="标题 2 3 2 2 5 2" xfId="25943"/>
    <cellStyle name="标题 2 3 2 2 6" xfId="25944"/>
    <cellStyle name="标题 2 3 2 3" xfId="25945"/>
    <cellStyle name="标题 2 3 2 3 2" xfId="25946"/>
    <cellStyle name="标题 2 3 2 3 2 2" xfId="25947"/>
    <cellStyle name="标题 2 3 2 3 2 2 2" xfId="25948"/>
    <cellStyle name="标题 2 3 2 3 2 2 2 2" xfId="25949"/>
    <cellStyle name="标题 2 3 2 3 2 2 3" xfId="25950"/>
    <cellStyle name="标题 2 3 2 3 2 3" xfId="25951"/>
    <cellStyle name="标题 2 3 2 3 2 3 2" xfId="25952"/>
    <cellStyle name="标题 2 3 2 3 3 2" xfId="25953"/>
    <cellStyle name="标题 2 3 2 3 3 3" xfId="25954"/>
    <cellStyle name="标题 2 3 2 3 4" xfId="25955"/>
    <cellStyle name="标题 2 3 2 3 4 2" xfId="25956"/>
    <cellStyle name="标题 2 3 2 3 5" xfId="25957"/>
    <cellStyle name="标题 2 3 2 4 2" xfId="25958"/>
    <cellStyle name="标题 2 3 2 4 2 2" xfId="25959"/>
    <cellStyle name="标题 2 3 2 4 2 2 2" xfId="25960"/>
    <cellStyle name="标题 2 3 2 4 3 2" xfId="25961"/>
    <cellStyle name="标题 2 3 2 4 4" xfId="25962"/>
    <cellStyle name="标题 2 3 2 5" xfId="25963"/>
    <cellStyle name="标题 2 3 2 5 2" xfId="25964"/>
    <cellStyle name="标题 2 3 3 2" xfId="25965"/>
    <cellStyle name="标题 2 3 3 2 2 3" xfId="25966"/>
    <cellStyle name="标题 2 3 3 3" xfId="25967"/>
    <cellStyle name="常规 4 6 2 2 2 2" xfId="25968"/>
    <cellStyle name="标题 2 3 3 3 2" xfId="25969"/>
    <cellStyle name="标题 2 3 3 3 2 2" xfId="25970"/>
    <cellStyle name="标题 2 3 3 3 3" xfId="25971"/>
    <cellStyle name="标题 2 3 3 4 2" xfId="25972"/>
    <cellStyle name="标题 2 3 3 5" xfId="25973"/>
    <cellStyle name="标题 2 3 4" xfId="25974"/>
    <cellStyle name="强调文字颜色 4 2 3 4 2" xfId="25975"/>
    <cellStyle name="标题 2 3 4 2" xfId="25976"/>
    <cellStyle name="注释 2 7 3" xfId="25977"/>
    <cellStyle name="强调文字颜色 4 2 3 4 2 2" xfId="25978"/>
    <cellStyle name="标题 2 3 4 2 2" xfId="25979"/>
    <cellStyle name="注释 2 7 3 2" xfId="25980"/>
    <cellStyle name="差 6 4" xfId="25981"/>
    <cellStyle name="标题 2 3 4 2 3" xfId="25982"/>
    <cellStyle name="标题 2 3 4 3" xfId="25983"/>
    <cellStyle name="标题 2 3 5" xfId="25984"/>
    <cellStyle name="强调文字颜色 4 2 3 4 3" xfId="25985"/>
    <cellStyle name="标题 2 3 5 2" xfId="25986"/>
    <cellStyle name="标题 2 3 5 2 2" xfId="25987"/>
    <cellStyle name="标题 2 3 5 3" xfId="25988"/>
    <cellStyle name="标题 2 3 6" xfId="25989"/>
    <cellStyle name="标题 2 3 6 2" xfId="25990"/>
    <cellStyle name="标题 2 3 7" xfId="25991"/>
    <cellStyle name="标题 2 4 2 2" xfId="25992"/>
    <cellStyle name="标题 2 4 2 2 2" xfId="25993"/>
    <cellStyle name="标题 2 4 2 2 2 2" xfId="25994"/>
    <cellStyle name="标题 2 4 2 2 3" xfId="25995"/>
    <cellStyle name="标题 2 4 2 3" xfId="25996"/>
    <cellStyle name="标题 2 4 2 3 2" xfId="25997"/>
    <cellStyle name="标题 2 4 2 4" xfId="25998"/>
    <cellStyle name="标题 2 4 3" xfId="25999"/>
    <cellStyle name="常规 2 4 6 2 2" xfId="26000"/>
    <cellStyle name="强调文字颜色 1 2 3 3 2 2 2" xfId="26001"/>
    <cellStyle name="标题 2 4 3 2" xfId="26002"/>
    <cellStyle name="标题 2 4 3 3" xfId="26003"/>
    <cellStyle name="标题 2 4 4" xfId="26004"/>
    <cellStyle name="强调文字颜色 4 2 3 5 2" xfId="26005"/>
    <cellStyle name="标题 2 4 5" xfId="26006"/>
    <cellStyle name="强调文字颜色 4 2 3 5 3" xfId="26007"/>
    <cellStyle name="标题 2 5 2 2" xfId="26008"/>
    <cellStyle name="标题 2 5 2 2 2" xfId="26009"/>
    <cellStyle name="标题 2 5 2 2 2 2" xfId="26010"/>
    <cellStyle name="标题 2 5 2 2 3" xfId="26011"/>
    <cellStyle name="标题 2 5 2 3" xfId="26012"/>
    <cellStyle name="标题 2 5 2 3 2" xfId="26013"/>
    <cellStyle name="标题 2 5 2 4" xfId="26014"/>
    <cellStyle name="标题 2 5 3" xfId="26015"/>
    <cellStyle name="常规 2 4 6 3 2" xfId="26016"/>
    <cellStyle name="注释 2 2 2 2 2 3" xfId="26017"/>
    <cellStyle name="标题 2 5 3 2" xfId="26018"/>
    <cellStyle name="注释 2 2 2 2 2 3 2" xfId="26019"/>
    <cellStyle name="标题 2 5 3 2 2" xfId="26020"/>
    <cellStyle name="注释 2 2 2 2 2 4" xfId="26021"/>
    <cellStyle name="标题 2 5 3 3" xfId="26022"/>
    <cellStyle name="标题 2 5 4" xfId="26023"/>
    <cellStyle name="强调文字颜色 4 2 3 6 2" xfId="26024"/>
    <cellStyle name="注释 2 2 2 2 3 3" xfId="26025"/>
    <cellStyle name="标题 2 5 4 2" xfId="26026"/>
    <cellStyle name="标题 2 5 5" xfId="26027"/>
    <cellStyle name="标题 2 6 3" xfId="26028"/>
    <cellStyle name="标题 2 6 4" xfId="26029"/>
    <cellStyle name="标题 2 7 2 2" xfId="26030"/>
    <cellStyle name="标题 2 7 2 2 2" xfId="26031"/>
    <cellStyle name="标题 2 7 2 3" xfId="26032"/>
    <cellStyle name="标题 2 7 3" xfId="26033"/>
    <cellStyle name="注释 2 2 2 4 2 3" xfId="26034"/>
    <cellStyle name="标题 2 7 3 2" xfId="26035"/>
    <cellStyle name="标题 2 7 4" xfId="26036"/>
    <cellStyle name="标题 2 8" xfId="26037"/>
    <cellStyle name="标题 2 8 2" xfId="26038"/>
    <cellStyle name="标题 2 8 2 2" xfId="26039"/>
    <cellStyle name="标题 2 8 2 2 2" xfId="26040"/>
    <cellStyle name="标题 4 2 3 2 5" xfId="26041"/>
    <cellStyle name="标题 2 8 3" xfId="26042"/>
    <cellStyle name="标题 2 8 3 2" xfId="26043"/>
    <cellStyle name="标题 2 9" xfId="26044"/>
    <cellStyle name="汇总 3 2 2 2 2 3 2" xfId="26045"/>
    <cellStyle name="标题 3 10 3" xfId="26046"/>
    <cellStyle name="常规 11 4 2 4 2" xfId="26047"/>
    <cellStyle name="标题 3 11 3" xfId="26048"/>
    <cellStyle name="常规 11 4 2 5 2" xfId="26049"/>
    <cellStyle name="标题 3 2" xfId="26050"/>
    <cellStyle name="标题 3 2 2" xfId="26051"/>
    <cellStyle name="计算 2 2 6 4" xfId="26052"/>
    <cellStyle name="标题 3 2 2 2" xfId="26053"/>
    <cellStyle name="标题 3 2 2 2 2 3" xfId="26054"/>
    <cellStyle name="标题 3 2 2 2 2 4" xfId="26055"/>
    <cellStyle name="输入 2 2 4 6" xfId="26056"/>
    <cellStyle name="强调文字颜色 4 2 5 2" xfId="26057"/>
    <cellStyle name="标题 3 2 2 2 2 5" xfId="26058"/>
    <cellStyle name="强调文字颜色 4 2 5 3" xfId="26059"/>
    <cellStyle name="标题 3 2 2 2 3 3" xfId="26060"/>
    <cellStyle name="标题 3 2 2 2 3 4" xfId="26061"/>
    <cellStyle name="强调文字颜色 4 2 6 2" xfId="26062"/>
    <cellStyle name="标题 3 2 2 2 4 3" xfId="26063"/>
    <cellStyle name="标题 3 2 2 2 5 2" xfId="26064"/>
    <cellStyle name="标题 3 2 2 2 6" xfId="26065"/>
    <cellStyle name="标题 3 2 2 3" xfId="26066"/>
    <cellStyle name="标题 3 2 2 3 2" xfId="26067"/>
    <cellStyle name="差 3 2 4" xfId="26068"/>
    <cellStyle name="标题 3 2 2 3 2 2" xfId="26069"/>
    <cellStyle name="输入 2 3 4 4" xfId="26070"/>
    <cellStyle name="差 3 2 4 2" xfId="26071"/>
    <cellStyle name="标题 3 2 2 3 2 3" xfId="26072"/>
    <cellStyle name="输入 2 3 4 5" xfId="26073"/>
    <cellStyle name="差 3 2 4 3" xfId="26074"/>
    <cellStyle name="标题 3 2 2 3 2 4" xfId="26075"/>
    <cellStyle name="差 3 2 4 4" xfId="26076"/>
    <cellStyle name="强调文字颜色 4 3 5 2" xfId="26077"/>
    <cellStyle name="标题 3 2 2 3 3" xfId="26078"/>
    <cellStyle name="差 3 2 5" xfId="26079"/>
    <cellStyle name="标题 3 2 2 3 3 2" xfId="26080"/>
    <cellStyle name="输入 2 3 5 4" xfId="26081"/>
    <cellStyle name="差 3 2 5 2" xfId="26082"/>
    <cellStyle name="标题 3 2 2 3 3 3" xfId="26083"/>
    <cellStyle name="输入 2 3 5 5" xfId="26084"/>
    <cellStyle name="差 3 2 5 3" xfId="26085"/>
    <cellStyle name="标题 3 2 2 3 4" xfId="26086"/>
    <cellStyle name="差 3 2 6" xfId="26087"/>
    <cellStyle name="链接单元格 4 4 2" xfId="26088"/>
    <cellStyle name="标题 3 2 2 3 4 2" xfId="26089"/>
    <cellStyle name="输入 2 3 6 4" xfId="26090"/>
    <cellStyle name="差 3 2 6 2" xfId="26091"/>
    <cellStyle name="标题 3 2 2 3 5" xfId="26092"/>
    <cellStyle name="差 3 2 7" xfId="26093"/>
    <cellStyle name="标题 3 2 2 4 2" xfId="26094"/>
    <cellStyle name="差 3 3 4" xfId="26095"/>
    <cellStyle name="标题 3 2 2 4 2 2" xfId="26096"/>
    <cellStyle name="输入 2 4 4 4" xfId="26097"/>
    <cellStyle name="差 3 3 4 2" xfId="26098"/>
    <cellStyle name="标题 3 2 2 4 2 2 2" xfId="26099"/>
    <cellStyle name="汇总 2 4 3 5" xfId="26100"/>
    <cellStyle name="标题 3 2 2 4 2 3" xfId="26101"/>
    <cellStyle name="标题 3 2 2 4 3" xfId="26102"/>
    <cellStyle name="差 3 3 5" xfId="26103"/>
    <cellStyle name="标题 3 2 2 4 3 2" xfId="26104"/>
    <cellStyle name="标题 3 2 2 4 4" xfId="26105"/>
    <cellStyle name="标题 3 2 3 3" xfId="26106"/>
    <cellStyle name="标题 3 2 3 3 2" xfId="26107"/>
    <cellStyle name="差 4 2 4" xfId="26108"/>
    <cellStyle name="标题 3 2 3 3 2 2" xfId="26109"/>
    <cellStyle name="标题 3 2 3 3 2 3" xfId="26110"/>
    <cellStyle name="标题 3 2 3 3 3" xfId="26111"/>
    <cellStyle name="标题 3 2 3 3 3 2" xfId="26112"/>
    <cellStyle name="标题 3 2 3 3 4" xfId="26113"/>
    <cellStyle name="链接单元格 5 4 2" xfId="26114"/>
    <cellStyle name="标题 3 2 3 4 2" xfId="26115"/>
    <cellStyle name="标题 3 2 3 4 2 2" xfId="26116"/>
    <cellStyle name="标题 3 2 3 4 3" xfId="26117"/>
    <cellStyle name="标题 3 2 4 2" xfId="26118"/>
    <cellStyle name="强调文字颜色 4 2 4 3 2 2" xfId="26119"/>
    <cellStyle name="标题 3 2 4 2 2" xfId="26120"/>
    <cellStyle name="强调文字颜色 4 2 4 3 2 2 2" xfId="26121"/>
    <cellStyle name="标题 3 2 4 2 2 2" xfId="26122"/>
    <cellStyle name="汇总 6 3 3" xfId="26123"/>
    <cellStyle name="标题 3 2 4 2 2 3" xfId="26124"/>
    <cellStyle name="汇总 6 3 4" xfId="26125"/>
    <cellStyle name="标题 3 2 4 2 3" xfId="26126"/>
    <cellStyle name="标题 3 2 4 2 3 2" xfId="26127"/>
    <cellStyle name="标题 3 2 4 2 4" xfId="26128"/>
    <cellStyle name="链接单元格 6 3 2" xfId="26129"/>
    <cellStyle name="标题 3 2 4 3" xfId="26130"/>
    <cellStyle name="强调文字颜色 4 2 4 3 2 3" xfId="26131"/>
    <cellStyle name="标题 3 2 4 3 2" xfId="26132"/>
    <cellStyle name="差 5 2 4" xfId="26133"/>
    <cellStyle name="标题 3 2 4 3 2 2" xfId="26134"/>
    <cellStyle name="汇总 7 3 3" xfId="26135"/>
    <cellStyle name="标题 3 2 4 3 2 3" xfId="26136"/>
    <cellStyle name="汇总 7 3 4" xfId="26137"/>
    <cellStyle name="标题 3 2 4 3 3" xfId="26138"/>
    <cellStyle name="标题 3 2 4 3 3 2" xfId="26139"/>
    <cellStyle name="标题 3 2 5" xfId="26140"/>
    <cellStyle name="强调文字颜色 4 2 4 3 3" xfId="26141"/>
    <cellStyle name="标题 3 2 5 2" xfId="26142"/>
    <cellStyle name="强调文字颜色 4 2 4 3 3 2" xfId="26143"/>
    <cellStyle name="标题 3 2 5 3" xfId="26144"/>
    <cellStyle name="标题 3 2 6" xfId="26145"/>
    <cellStyle name="强调文字颜色 4 2 4 3 4" xfId="26146"/>
    <cellStyle name="标题 3 2 6 2" xfId="26147"/>
    <cellStyle name="标题 3 2 6 3" xfId="26148"/>
    <cellStyle name="标题 3 2 7" xfId="26149"/>
    <cellStyle name="标题 3 2 7 2" xfId="26150"/>
    <cellStyle name="标题 3 2 7 2 2" xfId="26151"/>
    <cellStyle name="标题 3 2 7 3" xfId="26152"/>
    <cellStyle name="标题 3 2 8" xfId="26153"/>
    <cellStyle name="标题 3 2 8 2" xfId="26154"/>
    <cellStyle name="标题 3 2 9" xfId="26155"/>
    <cellStyle name="标题 3 3 2 2" xfId="26156"/>
    <cellStyle name="标题 3 3 2 2 2 2" xfId="26157"/>
    <cellStyle name="标题 3 3 2 2 2 2 2" xfId="26158"/>
    <cellStyle name="计算 2 3 2 5 3" xfId="26159"/>
    <cellStyle name="标题 3 3 2 2 2 2 2 2" xfId="26160"/>
    <cellStyle name="标题 3 3 2 2 2 2 2 2 2" xfId="26161"/>
    <cellStyle name="标题 3 3 2 2 2 2 2 3" xfId="26162"/>
    <cellStyle name="标题 4 3 2 2 3 3 2" xfId="26163"/>
    <cellStyle name="标题 3 3 2 2 2 2 3" xfId="26164"/>
    <cellStyle name="计算 2 3 2 5 4" xfId="26165"/>
    <cellStyle name="标题 3 3 2 2 2 2 3 2" xfId="26166"/>
    <cellStyle name="标题 3 3 2 2 2 2 4" xfId="26167"/>
    <cellStyle name="标题 3 3 2 2 2 3" xfId="26168"/>
    <cellStyle name="标题 3 3 2 2 2 3 2" xfId="26169"/>
    <cellStyle name="标题 3 3 2 2 2 3 2 2" xfId="26170"/>
    <cellStyle name="标题 3 3 2 2 2 3 3" xfId="26171"/>
    <cellStyle name="标题 3 3 2 2 4 3" xfId="26172"/>
    <cellStyle name="标题 3 3 2 3" xfId="26173"/>
    <cellStyle name="标题 3 3 2 3 2" xfId="26174"/>
    <cellStyle name="标题 3 3 2 3 2 2" xfId="26175"/>
    <cellStyle name="标题 3 3 2 3 2 2 2" xfId="26176"/>
    <cellStyle name="标题 3 3 2 3 2 2 2 2" xfId="26177"/>
    <cellStyle name="标题 3 3 2 3 2 2 3" xfId="26178"/>
    <cellStyle name="标题 3 3 2 3 2 3" xfId="26179"/>
    <cellStyle name="标题 3 3 2 3 2 3 2" xfId="26180"/>
    <cellStyle name="标题 3 3 2 3 2 4" xfId="26181"/>
    <cellStyle name="标题 3 3 2 4" xfId="26182"/>
    <cellStyle name="标题 3 3 2 4 2" xfId="26183"/>
    <cellStyle name="标题 3 3 2 4 2 2" xfId="26184"/>
    <cellStyle name="标题 3 3 2 4 2 3" xfId="26185"/>
    <cellStyle name="标题 3 3 3 2" xfId="26186"/>
    <cellStyle name="标题 3 3 3 2 2 3" xfId="26187"/>
    <cellStyle name="标题 3 3 3 3" xfId="26188"/>
    <cellStyle name="标题 3 3 3 3 2" xfId="26189"/>
    <cellStyle name="标题 3 3 3 3 2 2" xfId="26190"/>
    <cellStyle name="标题 3 3 3 4" xfId="26191"/>
    <cellStyle name="标题 3 3 3 4 2" xfId="26192"/>
    <cellStyle name="标题 3 3 4" xfId="26193"/>
    <cellStyle name="强调文字颜色 4 2 4 4 2" xfId="26194"/>
    <cellStyle name="标题 3 3 4 2" xfId="26195"/>
    <cellStyle name="强调文字颜色 4 2 4 4 2 2" xfId="26196"/>
    <cellStyle name="标题 3 3 4 2 2" xfId="26197"/>
    <cellStyle name="标题 3 3 4 2 2 2" xfId="26198"/>
    <cellStyle name="标题 3 3 4 3" xfId="26199"/>
    <cellStyle name="标题 3 3 4 3 2" xfId="26200"/>
    <cellStyle name="标题 3 3 4 4" xfId="26201"/>
    <cellStyle name="标题 3 3 5 2" xfId="26202"/>
    <cellStyle name="标题 3 3 5 3" xfId="26203"/>
    <cellStyle name="标题 3 3 6" xfId="26204"/>
    <cellStyle name="标题 3 3 6 2" xfId="26205"/>
    <cellStyle name="标题 3 3 7" xfId="26206"/>
    <cellStyle name="标题 3 4 2" xfId="26207"/>
    <cellStyle name="标题 3 4 2 2" xfId="26208"/>
    <cellStyle name="标题 3 4 2 2 2" xfId="26209"/>
    <cellStyle name="标题 3 4 2 2 2 2" xfId="26210"/>
    <cellStyle name="标题 3 4 2 2 3" xfId="26211"/>
    <cellStyle name="解释性文本 2 2 2 2 4 2" xfId="26212"/>
    <cellStyle name="标题 3 4 2 3" xfId="26213"/>
    <cellStyle name="标题 3 4 2 3 2" xfId="26214"/>
    <cellStyle name="标题 3 4 2 4" xfId="26215"/>
    <cellStyle name="标题 3 4 3" xfId="26216"/>
    <cellStyle name="标题 3 4 3 2" xfId="26217"/>
    <cellStyle name="标题 3 4 3 3" xfId="26218"/>
    <cellStyle name="标题 3 4 4" xfId="26219"/>
    <cellStyle name="强调文字颜色 4 2 4 5 2" xfId="26220"/>
    <cellStyle name="标题 3 4 5" xfId="26221"/>
    <cellStyle name="强调文字颜色 4 2 4 5 3" xfId="26222"/>
    <cellStyle name="标题 3 5" xfId="26223"/>
    <cellStyle name="标题 3 5 2" xfId="26224"/>
    <cellStyle name="标题 3 5 2 2" xfId="26225"/>
    <cellStyle name="标题 3 5 2 2 3" xfId="26226"/>
    <cellStyle name="标题 3 5 2 3" xfId="26227"/>
    <cellStyle name="标题 3 5 2 3 2" xfId="26228"/>
    <cellStyle name="标题 3 5 2 4" xfId="26229"/>
    <cellStyle name="常规 5 3 2 2 2 5 2" xfId="26230"/>
    <cellStyle name="标题 3 5 3" xfId="26231"/>
    <cellStyle name="注释 2 2 3 2 2 3" xfId="26232"/>
    <cellStyle name="标题 3 5 3 2" xfId="26233"/>
    <cellStyle name="注释 2 2 3 2 2 3 2" xfId="26234"/>
    <cellStyle name="标题 3 5 3 2 2" xfId="26235"/>
    <cellStyle name="注释 2 2 3 2 2 4" xfId="26236"/>
    <cellStyle name="标题 3 5 3 3" xfId="26237"/>
    <cellStyle name="标题 3 5 4" xfId="26238"/>
    <cellStyle name="强调文字颜色 4 2 4 6 2" xfId="26239"/>
    <cellStyle name="注释 2 2 3 2 3 3" xfId="26240"/>
    <cellStyle name="标题 3 5 4 2" xfId="26241"/>
    <cellStyle name="标题 3 5 5" xfId="26242"/>
    <cellStyle name="标题 3 6 2 3" xfId="26243"/>
    <cellStyle name="标题 3 7 2 2" xfId="26244"/>
    <cellStyle name="标题 3 7 2 3" xfId="26245"/>
    <cellStyle name="标题 3 7 3" xfId="26246"/>
    <cellStyle name="标题 3 7 3 2" xfId="26247"/>
    <cellStyle name="标题 3 8 2 2" xfId="26248"/>
    <cellStyle name="标题 3 8 2 3" xfId="26249"/>
    <cellStyle name="标题 3 8 3" xfId="26250"/>
    <cellStyle name="标题 3 8 3 2" xfId="26251"/>
    <cellStyle name="标题 4 10 3" xfId="26252"/>
    <cellStyle name="标题 4 11 3" xfId="26253"/>
    <cellStyle name="强调文字颜色 2 3 2 2 2 4" xfId="26254"/>
    <cellStyle name="标题 4 2" xfId="26255"/>
    <cellStyle name="标题 4 2 2" xfId="26256"/>
    <cellStyle name="计算 2 3 6 4" xfId="26257"/>
    <cellStyle name="标题 4 2 2 2" xfId="26258"/>
    <cellStyle name="标题 4 2 2 2 2 2 2" xfId="26259"/>
    <cellStyle name="标题 4 2 2 2 2 2 3" xfId="26260"/>
    <cellStyle name="标题 4 2 2 2 2 2 4" xfId="26261"/>
    <cellStyle name="常规 5 8 2 2" xfId="26262"/>
    <cellStyle name="标题 4 2 2 2 2 3" xfId="26263"/>
    <cellStyle name="标题 4 2 2 2 2 3 2" xfId="26264"/>
    <cellStyle name="标题 4 2 2 2 2 3 3" xfId="26265"/>
    <cellStyle name="标题 4 2 2 2 2 4" xfId="26266"/>
    <cellStyle name="标题 4 2 2 2 3" xfId="26267"/>
    <cellStyle name="标题 4 2 2 2 3 2" xfId="26268"/>
    <cellStyle name="标题 4 2 2 2 3 2 2" xfId="26269"/>
    <cellStyle name="标题 4 2 2 2 3 3" xfId="26270"/>
    <cellStyle name="标题 4 2 2 2 3 3 2" xfId="26271"/>
    <cellStyle name="标题 4 2 2 2 3 4" xfId="26272"/>
    <cellStyle name="标题 4 2 2 2 4" xfId="26273"/>
    <cellStyle name="标题 4 2 2 2 4 2" xfId="26274"/>
    <cellStyle name="标题 4 2 2 2 4 2 2" xfId="26275"/>
    <cellStyle name="标题 4 2 2 2 4 3" xfId="26276"/>
    <cellStyle name="标题 4 2 2 2 5" xfId="26277"/>
    <cellStyle name="标题 4 2 2 2 5 2" xfId="26278"/>
    <cellStyle name="标题 4 2 2 2 6" xfId="26279"/>
    <cellStyle name="标题 4 2 2 3" xfId="26280"/>
    <cellStyle name="标题 4 2 2 3 2" xfId="26281"/>
    <cellStyle name="常规 2 10 5" xfId="26282"/>
    <cellStyle name="标题 4 2 2 3 2 2" xfId="26283"/>
    <cellStyle name="常规 17 2 5 3" xfId="26284"/>
    <cellStyle name="标题 4 2 2 3 2 2 2 2" xfId="26285"/>
    <cellStyle name="标题 4 2 2 3 2 3" xfId="26286"/>
    <cellStyle name="标题 4 2 2 3 2 4" xfId="26287"/>
    <cellStyle name="标题 4 2 2 3 3" xfId="26288"/>
    <cellStyle name="标题 4 2 2 3 3 2" xfId="26289"/>
    <cellStyle name="标题 4 2 2 3 3 2 2" xfId="26290"/>
    <cellStyle name="常规 7 8 2 2 2 4" xfId="26291"/>
    <cellStyle name="标题 4 2 2 3 3 3" xfId="26292"/>
    <cellStyle name="标题 4 2 2 3 4" xfId="26293"/>
    <cellStyle name="标题 4 2 2 3 4 2" xfId="26294"/>
    <cellStyle name="标题 4 2 2 3 5" xfId="26295"/>
    <cellStyle name="标题 4 2 2 4" xfId="26296"/>
    <cellStyle name="标题 4 2 2 4 2" xfId="26297"/>
    <cellStyle name="常规 2 11 5" xfId="26298"/>
    <cellStyle name="常规 3 2 2 6" xfId="26299"/>
    <cellStyle name="标题 4 2 2 4 2 2" xfId="26300"/>
    <cellStyle name="常规 3 2 2 6 2" xfId="26301"/>
    <cellStyle name="常规 3 2 2 6 2 2" xfId="26302"/>
    <cellStyle name="标题 4 2 2 4 2 2 2" xfId="26303"/>
    <cellStyle name="解释性文本 2 2 3 3" xfId="26304"/>
    <cellStyle name="标题 4 2 2 4 3" xfId="26305"/>
    <cellStyle name="常规 3 2 2 7" xfId="26306"/>
    <cellStyle name="标题 4 2 2 4 3 2" xfId="26307"/>
    <cellStyle name="常规 3 2 2 7 2" xfId="26308"/>
    <cellStyle name="标题 4 2 2 4 4" xfId="26309"/>
    <cellStyle name="常规 3 2 2 8" xfId="26310"/>
    <cellStyle name="标题 4 2 2 5" xfId="26311"/>
    <cellStyle name="标题 4 2 2 5 2" xfId="26312"/>
    <cellStyle name="常规 3 2 3 6" xfId="26313"/>
    <cellStyle name="标题 4 2 2 5 2 2" xfId="26314"/>
    <cellStyle name="常规 3 2 3 6 2" xfId="26315"/>
    <cellStyle name="标题 4 2 2 5 3" xfId="26316"/>
    <cellStyle name="输入 2 3 6 2 2" xfId="26317"/>
    <cellStyle name="常规 3 2 3 7" xfId="26318"/>
    <cellStyle name="标题 4 2 3 2 2" xfId="26319"/>
    <cellStyle name="标题 4 2 3 2 2 2" xfId="26320"/>
    <cellStyle name="常规 7 6 9" xfId="26321"/>
    <cellStyle name="标题 4 2 3 2 2 2 2" xfId="26322"/>
    <cellStyle name="标题 4 2 3 2 2 2 2 2" xfId="26323"/>
    <cellStyle name="标题 4 2 3 2 2 3" xfId="26324"/>
    <cellStyle name="标题 4 2 3 2 2 3 2" xfId="26325"/>
    <cellStyle name="标题 4 2 3 2 3" xfId="26326"/>
    <cellStyle name="标题 4 2 3 2 4" xfId="26327"/>
    <cellStyle name="标题 4 2 3 2 6" xfId="26328"/>
    <cellStyle name="标题 4 2 3 3" xfId="26329"/>
    <cellStyle name="标题 4 2 3 3 2" xfId="26330"/>
    <cellStyle name="标题 4 2 3 3 3" xfId="26331"/>
    <cellStyle name="标题 4 2 3 3 4" xfId="26332"/>
    <cellStyle name="标题 4 2 3 4" xfId="26333"/>
    <cellStyle name="标题 4 2 3 4 2" xfId="26334"/>
    <cellStyle name="常规 3 3 2 6" xfId="26335"/>
    <cellStyle name="标题 4 2 3 4 2 2" xfId="26336"/>
    <cellStyle name="常规 3 3 2 6 2" xfId="26337"/>
    <cellStyle name="标题 4 2 3 4 3" xfId="26338"/>
    <cellStyle name="常规 3 3 2 7" xfId="26339"/>
    <cellStyle name="标题 4 2 3 5" xfId="26340"/>
    <cellStyle name="标题 4 2 3 5 2" xfId="26341"/>
    <cellStyle name="常规 3 3 3 6" xfId="26342"/>
    <cellStyle name="标题 4 2 3 5 2 2" xfId="26343"/>
    <cellStyle name="常规 3 3 3 6 2" xfId="26344"/>
    <cellStyle name="标题 4 2 3 5 3" xfId="26345"/>
    <cellStyle name="常规 3 3 3 7" xfId="26346"/>
    <cellStyle name="标题 4 2 3 6 2" xfId="26347"/>
    <cellStyle name="常规 3 3 4 6" xfId="26348"/>
    <cellStyle name="标题 4 2 4 2" xfId="26349"/>
    <cellStyle name="标题 4 2 4 2 2" xfId="26350"/>
    <cellStyle name="标题 4 2 4 2 2 2" xfId="26351"/>
    <cellStyle name="标题 4 2 4 2 2 2 2" xfId="26352"/>
    <cellStyle name="标题 4 2 4 3" xfId="26353"/>
    <cellStyle name="标题 4 2 4 3 2" xfId="26354"/>
    <cellStyle name="标题 4 2 4 3 2 2" xfId="26355"/>
    <cellStyle name="标题 4 2 4 3 2 2 2" xfId="26356"/>
    <cellStyle name="标题 4 2 4 3 3 2" xfId="26357"/>
    <cellStyle name="标题 4 2 4 3 4" xfId="26358"/>
    <cellStyle name="标题 4 2 4 5 2" xfId="26359"/>
    <cellStyle name="常规 3 4 3 6" xfId="26360"/>
    <cellStyle name="标题 4 2 4 5 3" xfId="26361"/>
    <cellStyle name="常规 3 4 3 7" xfId="26362"/>
    <cellStyle name="标题 4 2 4 6 2" xfId="26363"/>
    <cellStyle name="常规 3 4 4 6" xfId="26364"/>
    <cellStyle name="标题 4 2 5 2" xfId="26365"/>
    <cellStyle name="标题 4 2 5 2 2" xfId="26366"/>
    <cellStyle name="标题 4 2 6" xfId="26367"/>
    <cellStyle name="标题 4 2 8" xfId="26368"/>
    <cellStyle name="标题 4 2 9" xfId="26369"/>
    <cellStyle name="标题 4 3 2" xfId="26370"/>
    <cellStyle name="标题 4 3 2 2" xfId="26371"/>
    <cellStyle name="标题 4 3 2 2 2 2 2" xfId="26372"/>
    <cellStyle name="计算 2 3 2 4 2 3" xfId="26373"/>
    <cellStyle name="标题 4 3 2 2 2 2 2 2" xfId="26374"/>
    <cellStyle name="标题 4 3 2 2 2 2 2 2 2" xfId="26375"/>
    <cellStyle name="标题 4 3 2 2 2 2 2 3" xfId="26376"/>
    <cellStyle name="标题 4 3 2 2 2 2 3" xfId="26377"/>
    <cellStyle name="计算 2 3 2 4 2 4" xfId="26378"/>
    <cellStyle name="标题 4 3 2 2 2 2 3 2" xfId="26379"/>
    <cellStyle name="注释 3 4 3 2" xfId="26380"/>
    <cellStyle name="标题 4 3 2 2 2 2 4" xfId="26381"/>
    <cellStyle name="标题 4 3 2 2 2 3" xfId="26382"/>
    <cellStyle name="标题 4 3 2 2 2 3 2" xfId="26383"/>
    <cellStyle name="标题 4 3 2 2 2 3 2 2" xfId="26384"/>
    <cellStyle name="常规 15 2 2 2 3" xfId="26385"/>
    <cellStyle name="标题 4 3 2 2 2 3 3" xfId="26386"/>
    <cellStyle name="标题 4 3 2 2 2 4 2" xfId="26387"/>
    <cellStyle name="标题 4 3 2 2 2 5" xfId="26388"/>
    <cellStyle name="标题 4 3 2 2 3 2" xfId="26389"/>
    <cellStyle name="标题 4 3 2 2 3 2 2" xfId="26390"/>
    <cellStyle name="标题 4 3 2 2 3 2 2 2" xfId="26391"/>
    <cellStyle name="标题 4 3 2 2 3 3" xfId="26392"/>
    <cellStyle name="标题 4 3 2 2 4" xfId="26393"/>
    <cellStyle name="标题 4 3 2 2 4 2" xfId="26394"/>
    <cellStyle name="标题 4 3 2 2 4 2 2" xfId="26395"/>
    <cellStyle name="标题 4 3 2 2 4 3" xfId="26396"/>
    <cellStyle name="标题 4 3 2 3 2 2" xfId="26397"/>
    <cellStyle name="标题 4 3 2 3 2 2 2" xfId="26398"/>
    <cellStyle name="标题 4 3 2 3 2 2 2 2" xfId="26399"/>
    <cellStyle name="标题 7 2 3" xfId="26400"/>
    <cellStyle name="标题 4 3 2 3 2 3" xfId="26401"/>
    <cellStyle name="标题 4 3 2 3 2 3 2" xfId="26402"/>
    <cellStyle name="标题 4 3 2 3 3" xfId="26403"/>
    <cellStyle name="标题 4 3 2 3 3 2" xfId="26404"/>
    <cellStyle name="标题 4 3 2 3 3 3" xfId="26405"/>
    <cellStyle name="标题 4 3 2 3 4" xfId="26406"/>
    <cellStyle name="标题 4 3 2 3 4 2" xfId="26407"/>
    <cellStyle name="标题 4 3 2 4 2" xfId="26408"/>
    <cellStyle name="常规 4 2 2 6" xfId="26409"/>
    <cellStyle name="标题 4 3 2 4 2 2" xfId="26410"/>
    <cellStyle name="常规 4 2 2 6 2" xfId="26411"/>
    <cellStyle name="标题 4 3 2 4 2 2 2" xfId="26412"/>
    <cellStyle name="标题 4 3 2 4 2 3" xfId="26413"/>
    <cellStyle name="标题 4 3 2 4 3" xfId="26414"/>
    <cellStyle name="常规 4 2 2 7" xfId="26415"/>
    <cellStyle name="标题 4 3 2 4 3 2" xfId="26416"/>
    <cellStyle name="常规 4 2 2 7 2" xfId="26417"/>
    <cellStyle name="标题 4 3 2 4 4" xfId="26418"/>
    <cellStyle name="常规 4 2 2 8" xfId="26419"/>
    <cellStyle name="标题 4 3 2 5" xfId="26420"/>
    <cellStyle name="标题 4 3 2 5 2" xfId="26421"/>
    <cellStyle name="常规 4 2 3 6" xfId="26422"/>
    <cellStyle name="标题 4 3 2 5 2 2" xfId="26423"/>
    <cellStyle name="常规 4 2 3 6 2" xfId="26424"/>
    <cellStyle name="标题 4 3 2 5 3" xfId="26425"/>
    <cellStyle name="输入 2 4 6 2 2" xfId="26426"/>
    <cellStyle name="常规 4 2 3 7" xfId="26427"/>
    <cellStyle name="标题 4 3 2 6 2" xfId="26428"/>
    <cellStyle name="汇总 2 6 2 4" xfId="26429"/>
    <cellStyle name="标题 4 3 3 2" xfId="26430"/>
    <cellStyle name="标题 4 3 3 2 2 2 2" xfId="26431"/>
    <cellStyle name="标题 4 3 3 2 2 3" xfId="26432"/>
    <cellStyle name="标题 4 3 3 3" xfId="26433"/>
    <cellStyle name="标题 4 3 3 3 2" xfId="26434"/>
    <cellStyle name="标题 4 3 3 3 3" xfId="26435"/>
    <cellStyle name="标题 4 3 3 4" xfId="26436"/>
    <cellStyle name="标题 4 3 3 4 2" xfId="26437"/>
    <cellStyle name="常规 4 3 2 6" xfId="26438"/>
    <cellStyle name="标题 4 3 3 5" xfId="26439"/>
    <cellStyle name="标题 4 3 4" xfId="26440"/>
    <cellStyle name="标题 4 3 4 2" xfId="26441"/>
    <cellStyle name="标题 4 3 4 2 2" xfId="26442"/>
    <cellStyle name="标题 4 3 4 2 2 2" xfId="26443"/>
    <cellStyle name="标题 4 3 4 3" xfId="26444"/>
    <cellStyle name="标题 4 3 4 3 2" xfId="26445"/>
    <cellStyle name="标题 4 3 4 4" xfId="26446"/>
    <cellStyle name="标题 4 3 5 2" xfId="26447"/>
    <cellStyle name="标题 4 3 5 2 2" xfId="26448"/>
    <cellStyle name="标题 4 3 6" xfId="26449"/>
    <cellStyle name="标题 4 3 7" xfId="26450"/>
    <cellStyle name="标题 4 4 2" xfId="26451"/>
    <cellStyle name="标题 4 4 2 2" xfId="26452"/>
    <cellStyle name="标题 4 4 2 3" xfId="26453"/>
    <cellStyle name="标题 4 4 2 3 2" xfId="26454"/>
    <cellStyle name="标题 4 4 2 4" xfId="26455"/>
    <cellStyle name="标题 4 4 3" xfId="26456"/>
    <cellStyle name="标题 4 4 3 2" xfId="26457"/>
    <cellStyle name="标题 4 4 3 3" xfId="26458"/>
    <cellStyle name="标题 4 5" xfId="26459"/>
    <cellStyle name="标题 4 5 2" xfId="26460"/>
    <cellStyle name="常规 6 2 3 2 2 3" xfId="26461"/>
    <cellStyle name="标题 4 5 2 2" xfId="26462"/>
    <cellStyle name="标题 4 5 2 3" xfId="26463"/>
    <cellStyle name="标题 4 5 2 3 2" xfId="26464"/>
    <cellStyle name="标题 4 5 2 4" xfId="26465"/>
    <cellStyle name="标题 4 5 3" xfId="26466"/>
    <cellStyle name="注释 2 2 4 2 2 3" xfId="26467"/>
    <cellStyle name="标题 4 5 3 2" xfId="26468"/>
    <cellStyle name="标题 4 5 3 2 2" xfId="26469"/>
    <cellStyle name="注释 2 2 4 2 2 4" xfId="26470"/>
    <cellStyle name="标题 4 5 3 3" xfId="26471"/>
    <cellStyle name="标题 4 5 4 2" xfId="26472"/>
    <cellStyle name="标题 4 5 5" xfId="26473"/>
    <cellStyle name="标题 4 6 2 2" xfId="26474"/>
    <cellStyle name="标题 4 6 2 3" xfId="26475"/>
    <cellStyle name="标题 4 6 3" xfId="26476"/>
    <cellStyle name="标题 4 6 3 2" xfId="26477"/>
    <cellStyle name="标题 4 6 4" xfId="26478"/>
    <cellStyle name="标题 4 7 2 2" xfId="26479"/>
    <cellStyle name="标题 4 7 2 3" xfId="26480"/>
    <cellStyle name="标题 4 7 3" xfId="26481"/>
    <cellStyle name="标题 8 2 2 2" xfId="26482"/>
    <cellStyle name="常规 16 2 2 2 2 2" xfId="26483"/>
    <cellStyle name="标题 4 7 3 2" xfId="26484"/>
    <cellStyle name="标题 8 2 2 2 2" xfId="26485"/>
    <cellStyle name="常规 16 2 2 2 2 2 2" xfId="26486"/>
    <cellStyle name="标题 4 7 4" xfId="26487"/>
    <cellStyle name="标题 8 2 2 3" xfId="26488"/>
    <cellStyle name="常规 16 2 2 2 2 3" xfId="26489"/>
    <cellStyle name="标题 4 8 2 2" xfId="26490"/>
    <cellStyle name="标题 4 8 3" xfId="26491"/>
    <cellStyle name="标题 8 2 3 2" xfId="26492"/>
    <cellStyle name="常规 16 2 2 2 3 2" xfId="26493"/>
    <cellStyle name="标题 4 8 3 2" xfId="26494"/>
    <cellStyle name="标题 4 8 4" xfId="26495"/>
    <cellStyle name="常规 16 2 2 2 3 3" xfId="26496"/>
    <cellStyle name="标题 4 9 2 2" xfId="26497"/>
    <cellStyle name="标题 4 9 3" xfId="26498"/>
    <cellStyle name="常规 16 2 2 2 4 2" xfId="26499"/>
    <cellStyle name="标题 5" xfId="26500"/>
    <cellStyle name="标题 5 2" xfId="26501"/>
    <cellStyle name="标题 5 2 2" xfId="26502"/>
    <cellStyle name="计算 2 4 6 4" xfId="26503"/>
    <cellStyle name="标题 5 2 2 2 4" xfId="26504"/>
    <cellStyle name="标题 5 2 2 2 5" xfId="26505"/>
    <cellStyle name="标题 5 2 2 3 2 2" xfId="26506"/>
    <cellStyle name="标题 5 2 2 3 2 3" xfId="26507"/>
    <cellStyle name="标题 5 2 2 3 3" xfId="26508"/>
    <cellStyle name="标题 5 2 2 3 3 2" xfId="26509"/>
    <cellStyle name="标题 5 2 2 3 4" xfId="26510"/>
    <cellStyle name="标题 5 2 2 4 2 2" xfId="26511"/>
    <cellStyle name="标题 5 2 2 4 3" xfId="26512"/>
    <cellStyle name="标题 5 2 3 2 2 3" xfId="26513"/>
    <cellStyle name="标题 5 2 3 3 2 2" xfId="26514"/>
    <cellStyle name="标题 5 2 3 3 3" xfId="26515"/>
    <cellStyle name="标题 5 2 6" xfId="26516"/>
    <cellStyle name="标题 5 2 6 2" xfId="26517"/>
    <cellStyle name="警告文本 2 4 2 3" xfId="26518"/>
    <cellStyle name="标题 5 2 7" xfId="26519"/>
    <cellStyle name="标题 5 3 2" xfId="26520"/>
    <cellStyle name="标题 5 3 2 3 2 2" xfId="26521"/>
    <cellStyle name="标题 5 3 2 3 3" xfId="26522"/>
    <cellStyle name="标题 5 3 2 4 2 2" xfId="26523"/>
    <cellStyle name="标题 5 3 2 4 3" xfId="26524"/>
    <cellStyle name="标题 5 3 4" xfId="26525"/>
    <cellStyle name="标题 5 3 6" xfId="26526"/>
    <cellStyle name="标题 5 3 6 2" xfId="26527"/>
    <cellStyle name="标题 5 3 7" xfId="26528"/>
    <cellStyle name="标题 5 4 2" xfId="26529"/>
    <cellStyle name="标题 5 4 2 2 2 2" xfId="26530"/>
    <cellStyle name="标题 5 4 2 2 3" xfId="26531"/>
    <cellStyle name="标题 5 4 3" xfId="26532"/>
    <cellStyle name="标题 5 4 6" xfId="26533"/>
    <cellStyle name="标题 5 4 6 2" xfId="26534"/>
    <cellStyle name="标题 5 4 7" xfId="26535"/>
    <cellStyle name="标题 5 5" xfId="26536"/>
    <cellStyle name="标题 5 5 2" xfId="26537"/>
    <cellStyle name="标题 5 5 3" xfId="26538"/>
    <cellStyle name="标题 5 5 4" xfId="26539"/>
    <cellStyle name="标题 5 6 2" xfId="26540"/>
    <cellStyle name="标题 5 6 3" xfId="26541"/>
    <cellStyle name="标题 5 7" xfId="26542"/>
    <cellStyle name="标题 5 7 2" xfId="26543"/>
    <cellStyle name="标题 5 7 3" xfId="26544"/>
    <cellStyle name="输出 3 2 3 3 2 2 2" xfId="26545"/>
    <cellStyle name="标题 8 3 2 2" xfId="26546"/>
    <cellStyle name="常规 16 2 2 3 2 2" xfId="26547"/>
    <cellStyle name="标题 5 8" xfId="26548"/>
    <cellStyle name="标题 5 8 2" xfId="26549"/>
    <cellStyle name="标题 6" xfId="26550"/>
    <cellStyle name="标题 6 2" xfId="26551"/>
    <cellStyle name="标题 6 2 2" xfId="26552"/>
    <cellStyle name="标题 6 2 2 2 4" xfId="26553"/>
    <cellStyle name="标题 6 2 2 2 5" xfId="26554"/>
    <cellStyle name="标题 6 2 2 3 2 2" xfId="26555"/>
    <cellStyle name="标题 6 2 2 3 3" xfId="26556"/>
    <cellStyle name="标题 6 2 2 3 3 2" xfId="26557"/>
    <cellStyle name="标题 6 2 2 3 4" xfId="26558"/>
    <cellStyle name="标题 6 2 3 3 2 2" xfId="26559"/>
    <cellStyle name="检查单元格 2 4 4 2" xfId="26560"/>
    <cellStyle name="标题 6 2 3 3 3" xfId="26561"/>
    <cellStyle name="检查单元格 2 4 5" xfId="26562"/>
    <cellStyle name="标题 6 2 4" xfId="26563"/>
    <cellStyle name="汇总 11 3" xfId="26564"/>
    <cellStyle name="标题 6 2 6" xfId="26565"/>
    <cellStyle name="汇总 11 5" xfId="26566"/>
    <cellStyle name="标题 6 2 6 2" xfId="26567"/>
    <cellStyle name="警告文本 3 4 2 3" xfId="26568"/>
    <cellStyle name="标题 6 3" xfId="26569"/>
    <cellStyle name="标题 6 3 2" xfId="26570"/>
    <cellStyle name="标题 6 3 2 2 2 2" xfId="26571"/>
    <cellStyle name="标题 6 3 2 2 3" xfId="26572"/>
    <cellStyle name="标题 6 3 3" xfId="26573"/>
    <cellStyle name="标题 6 3 4" xfId="26574"/>
    <cellStyle name="标题 6 4 2" xfId="26575"/>
    <cellStyle name="标题 6 4 3" xfId="26576"/>
    <cellStyle name="标题 6 4 4" xfId="26577"/>
    <cellStyle name="标题 6 5" xfId="26578"/>
    <cellStyle name="标题 6 5 2" xfId="26579"/>
    <cellStyle name="标题 6 5 3" xfId="26580"/>
    <cellStyle name="标题 6 6 2" xfId="26581"/>
    <cellStyle name="标题 6 7" xfId="26582"/>
    <cellStyle name="常规 3 5 3 10" xfId="26583"/>
    <cellStyle name="标题 7" xfId="26584"/>
    <cellStyle name="标题 7 2" xfId="26585"/>
    <cellStyle name="标题 7 2 2" xfId="26586"/>
    <cellStyle name="标题 7 2 2 2" xfId="26587"/>
    <cellStyle name="标题 7 2 2 2 2" xfId="26588"/>
    <cellStyle name="标题 7 2 2 3" xfId="26589"/>
    <cellStyle name="标题 7 2 3 2" xfId="26590"/>
    <cellStyle name="标题 7 2 4" xfId="26591"/>
    <cellStyle name="输出 3 2 3 2 2" xfId="26592"/>
    <cellStyle name="标题 7 3" xfId="26593"/>
    <cellStyle name="输出 3 2 3 2 2 2" xfId="26594"/>
    <cellStyle name="标题 7 3 2" xfId="26595"/>
    <cellStyle name="输出 3 2 3 2 2 2 2" xfId="26596"/>
    <cellStyle name="标题 7 3 2 2" xfId="26597"/>
    <cellStyle name="输出 3 2 3 2 2 3" xfId="26598"/>
    <cellStyle name="标题 7 3 3" xfId="26599"/>
    <cellStyle name="输出 3 2 3 2 3" xfId="26600"/>
    <cellStyle name="标题 7 4" xfId="26601"/>
    <cellStyle name="输出 3 2 3 2 3 2" xfId="26602"/>
    <cellStyle name="标题 7 4 2" xfId="26603"/>
    <cellStyle name="输出 3 2 3 2 4" xfId="26604"/>
    <cellStyle name="标题 7 5" xfId="26605"/>
    <cellStyle name="标题 8" xfId="26606"/>
    <cellStyle name="常规 16 2 2" xfId="26607"/>
    <cellStyle name="常规 21 2 2" xfId="26608"/>
    <cellStyle name="标题 8 2" xfId="26609"/>
    <cellStyle name="常规 16 2 2 2" xfId="26610"/>
    <cellStyle name="常规 21 2 2 2" xfId="26611"/>
    <cellStyle name="标题 8 2 2" xfId="26612"/>
    <cellStyle name="常规 16 2 2 2 2" xfId="26613"/>
    <cellStyle name="常规 21 2 2 2 2" xfId="26614"/>
    <cellStyle name="标题 8 2 3" xfId="26615"/>
    <cellStyle name="常规 16 2 2 2 3" xfId="26616"/>
    <cellStyle name="标题 8 2 4" xfId="26617"/>
    <cellStyle name="常规 16 2 2 2 4" xfId="26618"/>
    <cellStyle name="输出 3 2 3 3 2" xfId="26619"/>
    <cellStyle name="标题 8 3" xfId="26620"/>
    <cellStyle name="常规 16 2 2 3" xfId="26621"/>
    <cellStyle name="常规 21 2 2 3" xfId="26622"/>
    <cellStyle name="输出 3 2 3 3 2 2" xfId="26623"/>
    <cellStyle name="标题 8 3 2" xfId="26624"/>
    <cellStyle name="常规 16 2 2 3 2" xfId="26625"/>
    <cellStyle name="输出 3 2 3 3 2 3" xfId="26626"/>
    <cellStyle name="标题 8 3 3" xfId="26627"/>
    <cellStyle name="常规 16 2 2 3 3" xfId="26628"/>
    <cellStyle name="输出 3 2 3 3 3" xfId="26629"/>
    <cellStyle name="标题 8 4" xfId="26630"/>
    <cellStyle name="常规 16 2 2 4" xfId="26631"/>
    <cellStyle name="输出 3 2 3 3 3 2" xfId="26632"/>
    <cellStyle name="标题 8 4 2" xfId="26633"/>
    <cellStyle name="常规 16 2 2 4 2" xfId="26634"/>
    <cellStyle name="输出 3 2 3 3 4" xfId="26635"/>
    <cellStyle name="标题 8 5" xfId="26636"/>
    <cellStyle name="常规 16 2 2 5" xfId="26637"/>
    <cellStyle name="标题 9" xfId="26638"/>
    <cellStyle name="常规 16 2 3" xfId="26639"/>
    <cellStyle name="常规 21 2 3" xfId="26640"/>
    <cellStyle name="标题 9 2" xfId="26641"/>
    <cellStyle name="常规 16 2 3 2" xfId="26642"/>
    <cellStyle name="常规 21 2 3 2" xfId="26643"/>
    <cellStyle name="标题 9 2 2" xfId="26644"/>
    <cellStyle name="常规 16 2 3 2 2" xfId="26645"/>
    <cellStyle name="标题 9 2 2 2" xfId="26646"/>
    <cellStyle name="常规 16 2 3 2 2 2" xfId="26647"/>
    <cellStyle name="标题 9 2 3" xfId="26648"/>
    <cellStyle name="常规 16 2 3 2 3" xfId="26649"/>
    <cellStyle name="输出 3 2 3 4 2" xfId="26650"/>
    <cellStyle name="标题 9 3" xfId="26651"/>
    <cellStyle name="常规 16 2 3 3" xfId="26652"/>
    <cellStyle name="输出 3 2 3 4 2 2" xfId="26653"/>
    <cellStyle name="标题 9 3 2" xfId="26654"/>
    <cellStyle name="常规 16 2 3 3 2" xfId="26655"/>
    <cellStyle name="输出 3 2 3 4 3" xfId="26656"/>
    <cellStyle name="标题 9 4" xfId="26657"/>
    <cellStyle name="常规 16 2 3 4" xfId="26658"/>
    <cellStyle name="差 10" xfId="26659"/>
    <cellStyle name="差 10 2" xfId="26660"/>
    <cellStyle name="差 10 2 2" xfId="26661"/>
    <cellStyle name="差 10 3" xfId="26662"/>
    <cellStyle name="差 11" xfId="26663"/>
    <cellStyle name="差 11 2" xfId="26664"/>
    <cellStyle name="差 11 2 2" xfId="26665"/>
    <cellStyle name="差 11 3" xfId="26666"/>
    <cellStyle name="差 2 2 2" xfId="26667"/>
    <cellStyle name="差 2 2 2 2" xfId="26668"/>
    <cellStyle name="差 2 2 2 2 2" xfId="26669"/>
    <cellStyle name="差 2 2 2 2 2 2" xfId="26670"/>
    <cellStyle name="好 11 3" xfId="26671"/>
    <cellStyle name="差 2 2 2 2 2 2 2" xfId="26672"/>
    <cellStyle name="链接单元格 2 2 2 2 5" xfId="26673"/>
    <cellStyle name="差 2 2 2 2 2 2 2 2" xfId="26674"/>
    <cellStyle name="差 2 2 2 2 2 2 3" xfId="26675"/>
    <cellStyle name="差 2 2 2 2 2 3 2" xfId="26676"/>
    <cellStyle name="差 2 2 2 2 3" xfId="26677"/>
    <cellStyle name="差 2 2 2 2 3 2" xfId="26678"/>
    <cellStyle name="注释 12 4" xfId="26679"/>
    <cellStyle name="差 2 2 2 2 3 2 2" xfId="26680"/>
    <cellStyle name="输出 2 11" xfId="26681"/>
    <cellStyle name="差 2 2 2 2 3 3" xfId="26682"/>
    <cellStyle name="差 2 2 2 2 4" xfId="26683"/>
    <cellStyle name="差 2 2 2 2 4 2" xfId="26684"/>
    <cellStyle name="差 2 2 2 2 5" xfId="26685"/>
    <cellStyle name="差 2 2 2 3" xfId="26686"/>
    <cellStyle name="差 2 2 2 3 2" xfId="26687"/>
    <cellStyle name="差 2 2 2 3 2 2" xfId="26688"/>
    <cellStyle name="常规 16 2 2 2 2 4" xfId="26689"/>
    <cellStyle name="差 2 2 2 3 2 2 2" xfId="26690"/>
    <cellStyle name="差 2 2 2 3 2 3" xfId="26691"/>
    <cellStyle name="常规 16 2 2 2 2 5" xfId="26692"/>
    <cellStyle name="差 2 2 2 3 3" xfId="26693"/>
    <cellStyle name="差 2 2 2 3 3 2" xfId="26694"/>
    <cellStyle name="差 2 2 2 3 4" xfId="26695"/>
    <cellStyle name="解释性文本 3 2 4 2 2" xfId="26696"/>
    <cellStyle name="差 2 2 2 4" xfId="26697"/>
    <cellStyle name="强调文字颜色 3 3 3 2" xfId="26698"/>
    <cellStyle name="解释性文本 3 2 4 2 2 2" xfId="26699"/>
    <cellStyle name="差 2 2 2 4 2" xfId="26700"/>
    <cellStyle name="强调文字颜色 3 3 3 2 2" xfId="26701"/>
    <cellStyle name="输出 2 3 2 4 2 4" xfId="26702"/>
    <cellStyle name="差 2 2 2 4 2 2" xfId="26703"/>
    <cellStyle name="强调文字颜色 3 3 3 2 2 2" xfId="26704"/>
    <cellStyle name="差 2 2 2 4 3" xfId="26705"/>
    <cellStyle name="计算 2 3 4 2 2 2" xfId="26706"/>
    <cellStyle name="强调文字颜色 3 3 3 2 3" xfId="26707"/>
    <cellStyle name="解释性文本 3 2 4 2 3" xfId="26708"/>
    <cellStyle name="差 2 2 2 5" xfId="26709"/>
    <cellStyle name="强调文字颜色 3 3 3 3" xfId="26710"/>
    <cellStyle name="差 2 2 2 5 2" xfId="26711"/>
    <cellStyle name="强调文字颜色 3 3 3 3 2" xfId="26712"/>
    <cellStyle name="差 2 2 2 6" xfId="26713"/>
    <cellStyle name="强调文字颜色 3 3 3 4" xfId="26714"/>
    <cellStyle name="差 2 2 3" xfId="26715"/>
    <cellStyle name="差 2 2 3 2" xfId="26716"/>
    <cellStyle name="差 2 2 3 3" xfId="26717"/>
    <cellStyle name="解释性文本 3 2 4 3 2" xfId="26718"/>
    <cellStyle name="差 2 2 3 4" xfId="26719"/>
    <cellStyle name="强调文字颜色 3 3 4 2" xfId="26720"/>
    <cellStyle name="差 2 2 3 5" xfId="26721"/>
    <cellStyle name="强调文字颜色 3 3 4 3" xfId="26722"/>
    <cellStyle name="差 2 2 4" xfId="26723"/>
    <cellStyle name="差 2 2 4 2" xfId="26724"/>
    <cellStyle name="差 2 2 4 3" xfId="26725"/>
    <cellStyle name="差 2 2 4 4" xfId="26726"/>
    <cellStyle name="强调文字颜色 3 3 5 2" xfId="26727"/>
    <cellStyle name="差 2 2 5" xfId="26728"/>
    <cellStyle name="差 2 2 5 2" xfId="26729"/>
    <cellStyle name="差 2 2 5 3" xfId="26730"/>
    <cellStyle name="差 2 2 6" xfId="26731"/>
    <cellStyle name="链接单元格 3 4 2" xfId="26732"/>
    <cellStyle name="差 2 2 6 2" xfId="26733"/>
    <cellStyle name="链接单元格 3 4 2 2" xfId="26734"/>
    <cellStyle name="差 2 3" xfId="26735"/>
    <cellStyle name="差 2 3 2" xfId="26736"/>
    <cellStyle name="差 2 3 2 2 2 2" xfId="26737"/>
    <cellStyle name="差 2 3 2 2 2 3" xfId="26738"/>
    <cellStyle name="差 2 3 2 3 2 2" xfId="26739"/>
    <cellStyle name="差 2 3 2 4 2" xfId="26740"/>
    <cellStyle name="常规 12" xfId="26741"/>
    <cellStyle name="强调文字颜色 3 4 3 2 2" xfId="26742"/>
    <cellStyle name="差 2 3 2 4 2 2" xfId="26743"/>
    <cellStyle name="常规 12 2" xfId="26744"/>
    <cellStyle name="差 2 3 2 4 3" xfId="26745"/>
    <cellStyle name="常规 13" xfId="26746"/>
    <cellStyle name="计算 2 3 5 2 2 2" xfId="26747"/>
    <cellStyle name="适中 8 3 2" xfId="26748"/>
    <cellStyle name="差 2 3 2 5" xfId="26749"/>
    <cellStyle name="强调文字颜色 3 4 3 3" xfId="26750"/>
    <cellStyle name="差 2 3 2 5 2" xfId="26751"/>
    <cellStyle name="差 2 3 2 6" xfId="26752"/>
    <cellStyle name="差 2 3 3" xfId="26753"/>
    <cellStyle name="差 2 3 3 2 2 2" xfId="26754"/>
    <cellStyle name="差 2 3 3 2 3" xfId="26755"/>
    <cellStyle name="差 2 3 4" xfId="26756"/>
    <cellStyle name="差 2 3 5" xfId="26757"/>
    <cellStyle name="差 2 3 6" xfId="26758"/>
    <cellStyle name="链接单元格 3 5 2" xfId="26759"/>
    <cellStyle name="差 2 3 7" xfId="26760"/>
    <cellStyle name="链接单元格 3 5 3" xfId="26761"/>
    <cellStyle name="差 2 4 2" xfId="26762"/>
    <cellStyle name="差 2 4 2 2" xfId="26763"/>
    <cellStyle name="差 2 4 2 2 2" xfId="26764"/>
    <cellStyle name="差 2 4 2 2 2 2" xfId="26765"/>
    <cellStyle name="差 2 4 2 2 3" xfId="26766"/>
    <cellStyle name="差 2 4 2 3" xfId="26767"/>
    <cellStyle name="差 2 4 2 3 2" xfId="26768"/>
    <cellStyle name="差 2 4 2 4" xfId="26769"/>
    <cellStyle name="强调文字颜色 3 5 3 2" xfId="26770"/>
    <cellStyle name="差 2 4 3" xfId="26771"/>
    <cellStyle name="差 2 4 3 2" xfId="26772"/>
    <cellStyle name="差 2 4 3 2 3" xfId="26773"/>
    <cellStyle name="差 2 4 3 3" xfId="26774"/>
    <cellStyle name="差 2 4 3 4" xfId="26775"/>
    <cellStyle name="强调文字颜色 3 5 4 2" xfId="26776"/>
    <cellStyle name="差 2 5" xfId="26777"/>
    <cellStyle name="差 2 5 2" xfId="26778"/>
    <cellStyle name="常规 8 2 2 2 2 3" xfId="26779"/>
    <cellStyle name="差 2 5 2 2" xfId="26780"/>
    <cellStyle name="常规 8 2 2 2 2 3 2" xfId="26781"/>
    <cellStyle name="差 2 5 2 2 2" xfId="26782"/>
    <cellStyle name="差 2 5 2 3" xfId="26783"/>
    <cellStyle name="差 2 6 2" xfId="26784"/>
    <cellStyle name="常规 8 2 2 2 3 3" xfId="26785"/>
    <cellStyle name="差 2 6 2 2" xfId="26786"/>
    <cellStyle name="差 2 7" xfId="26787"/>
    <cellStyle name="差 2 8" xfId="26788"/>
    <cellStyle name="差 2 9" xfId="26789"/>
    <cellStyle name="输入 2 3 2 4 2 2 2" xfId="26790"/>
    <cellStyle name="差 3 2 2 2 2 2 2" xfId="26791"/>
    <cellStyle name="差 3 2 2 2 2 2 2 2" xfId="26792"/>
    <cellStyle name="差 3 2 2 2 2 2 3" xfId="26793"/>
    <cellStyle name="差 3 2 2 2 2 3 2" xfId="26794"/>
    <cellStyle name="解释性文本 3 2 2 2 2" xfId="26795"/>
    <cellStyle name="输入 2 3 2 4 2 4" xfId="26796"/>
    <cellStyle name="差 3 2 2 2 2 4" xfId="26797"/>
    <cellStyle name="解释性文本 3 2 2 3" xfId="26798"/>
    <cellStyle name="差 3 2 2 2 3 2 2" xfId="26799"/>
    <cellStyle name="强调文字颜色 3 2 2 2" xfId="26800"/>
    <cellStyle name="解释性文本 3 2 3 2" xfId="26801"/>
    <cellStyle name="差 3 2 2 2 3 3" xfId="26802"/>
    <cellStyle name="强调文字颜色 3 2 3" xfId="26803"/>
    <cellStyle name="输入 2 3 2 5" xfId="26804"/>
    <cellStyle name="差 3 2 2 3" xfId="26805"/>
    <cellStyle name="差 3 2 2 3 2 2 2" xfId="26806"/>
    <cellStyle name="链接单元格 2 2 2 2 2 3 2" xfId="26807"/>
    <cellStyle name="解释性文本 3 3 2 2" xfId="26808"/>
    <cellStyle name="差 3 2 2 3 2 3" xfId="26809"/>
    <cellStyle name="链接单元格 2 2 2 2 2 4" xfId="26810"/>
    <cellStyle name="输入 2 3 2 6" xfId="26811"/>
    <cellStyle name="差 3 2 2 4" xfId="26812"/>
    <cellStyle name="强调文字颜色 4 3 3 2" xfId="26813"/>
    <cellStyle name="输入 2 3 2 6 2" xfId="26814"/>
    <cellStyle name="差 3 2 2 4 2" xfId="26815"/>
    <cellStyle name="强调文字颜色 4 3 3 2 2" xfId="26816"/>
    <cellStyle name="差 3 2 2 4 2 2" xfId="26817"/>
    <cellStyle name="链接单元格 2 2 2 3 2 3" xfId="26818"/>
    <cellStyle name="强调文字颜色 4 3 3 2 2 2" xfId="26819"/>
    <cellStyle name="差 3 2 2 4 3" xfId="26820"/>
    <cellStyle name="计算 2 4 4 2 2 2" xfId="26821"/>
    <cellStyle name="强调文字颜色 4 3 3 2 3" xfId="26822"/>
    <cellStyle name="强调文字颜色 5 2" xfId="26823"/>
    <cellStyle name="输入 2 3 2 7" xfId="26824"/>
    <cellStyle name="差 3 2 2 5" xfId="26825"/>
    <cellStyle name="强调文字颜色 4 3 3 3" xfId="26826"/>
    <cellStyle name="差 3 2 2 5 2" xfId="26827"/>
    <cellStyle name="强调文字颜色 4 3 3 3 2" xfId="26828"/>
    <cellStyle name="输入 2 3 3 5" xfId="26829"/>
    <cellStyle name="差 3 2 3 3" xfId="26830"/>
    <cellStyle name="差 3 3 2" xfId="26831"/>
    <cellStyle name="输入 2 4 2 4" xfId="26832"/>
    <cellStyle name="差 3 3 2 2" xfId="26833"/>
    <cellStyle name="输入 2 4 2 5" xfId="26834"/>
    <cellStyle name="差 3 3 2 3" xfId="26835"/>
    <cellStyle name="输入 2 4 2 6" xfId="26836"/>
    <cellStyle name="差 3 3 2 4" xfId="26837"/>
    <cellStyle name="强调文字颜色 4 4 3 2" xfId="26838"/>
    <cellStyle name="输入 2 4 3 4" xfId="26839"/>
    <cellStyle name="差 3 3 3 2" xfId="26840"/>
    <cellStyle name="输入 2 4 3 5" xfId="26841"/>
    <cellStyle name="差 3 3 3 3" xfId="26842"/>
    <cellStyle name="差 3 4 2" xfId="26843"/>
    <cellStyle name="输入 2 5 2 4" xfId="26844"/>
    <cellStyle name="差 3 4 2 2" xfId="26845"/>
    <cellStyle name="输入 2 5 2 5" xfId="26846"/>
    <cellStyle name="差 3 4 2 3" xfId="26847"/>
    <cellStyle name="输入 2 5 3 4" xfId="26848"/>
    <cellStyle name="差 3 4 3 2" xfId="26849"/>
    <cellStyle name="差 3 5" xfId="26850"/>
    <cellStyle name="差 3 5 2" xfId="26851"/>
    <cellStyle name="常规 8 2 2 3 2 3" xfId="26852"/>
    <cellStyle name="输入 2 6 2 4" xfId="26853"/>
    <cellStyle name="差 3 5 2 2" xfId="26854"/>
    <cellStyle name="千位[0]_laroux" xfId="26855"/>
    <cellStyle name="差 3 6 2" xfId="26856"/>
    <cellStyle name="差 3 7" xfId="26857"/>
    <cellStyle name="差 4 2 2" xfId="26858"/>
    <cellStyle name="输入 3 3 2 4" xfId="26859"/>
    <cellStyle name="差 4 2 2 2" xfId="26860"/>
    <cellStyle name="输入 3 3 2 5" xfId="26861"/>
    <cellStyle name="差 4 2 2 3" xfId="26862"/>
    <cellStyle name="输入 3 3 3 4" xfId="26863"/>
    <cellStyle name="差 4 2 3 2" xfId="26864"/>
    <cellStyle name="差 4 3" xfId="26865"/>
    <cellStyle name="差 4 3 2" xfId="26866"/>
    <cellStyle name="输入 3 4 2 4" xfId="26867"/>
    <cellStyle name="差 4 3 2 2" xfId="26868"/>
    <cellStyle name="差 4 4" xfId="26869"/>
    <cellStyle name="差 4 4 2" xfId="26870"/>
    <cellStyle name="差 4 5" xfId="26871"/>
    <cellStyle name="差 5 2" xfId="26872"/>
    <cellStyle name="差 5 2 2" xfId="26873"/>
    <cellStyle name="输入 4 3 2 4" xfId="26874"/>
    <cellStyle name="差 5 2 2 2" xfId="26875"/>
    <cellStyle name="差 5 2 2 2 2" xfId="26876"/>
    <cellStyle name="差 5 2 2 3" xfId="26877"/>
    <cellStyle name="差 5 2 3 2" xfId="26878"/>
    <cellStyle name="汇总 7 2 3" xfId="26879"/>
    <cellStyle name="输出 5 2 2 2 2" xfId="26880"/>
    <cellStyle name="差 5 3" xfId="26881"/>
    <cellStyle name="输出 5 2 2 2 2 2" xfId="26882"/>
    <cellStyle name="差 5 3 2" xfId="26883"/>
    <cellStyle name="差 5 3 2 2" xfId="26884"/>
    <cellStyle name="注释 2 7 2 2" xfId="26885"/>
    <cellStyle name="输出 5 2 2 2 3" xfId="26886"/>
    <cellStyle name="差 5 4" xfId="26887"/>
    <cellStyle name="注释 2 7 2 2 2" xfId="26888"/>
    <cellStyle name="差 5 4 2" xfId="26889"/>
    <cellStyle name="注释 2 7 2 3" xfId="26890"/>
    <cellStyle name="输出 5 2 2 2 4" xfId="26891"/>
    <cellStyle name="差 5 5" xfId="26892"/>
    <cellStyle name="差 6" xfId="26893"/>
    <cellStyle name="差 6 2" xfId="26894"/>
    <cellStyle name="输出 5 2 2 3 2" xfId="26895"/>
    <cellStyle name="差 6 3" xfId="26896"/>
    <cellStyle name="差 8" xfId="26897"/>
    <cellStyle name="差 8 2 2" xfId="26898"/>
    <cellStyle name="注释 4 2 4" xfId="26899"/>
    <cellStyle name="差 8 2 2 2" xfId="26900"/>
    <cellStyle name="差 8 2 3" xfId="26901"/>
    <cellStyle name="差 8 3 2" xfId="26902"/>
    <cellStyle name="计算 3 2 2 3 2 3" xfId="26903"/>
    <cellStyle name="差 9" xfId="26904"/>
    <cellStyle name="差 9 3" xfId="26905"/>
    <cellStyle name="差_Book1" xfId="26906"/>
    <cellStyle name="差_Book1 2" xfId="26907"/>
    <cellStyle name="差_Book1 2 2" xfId="26908"/>
    <cellStyle name="强调文字颜色 1 3 4 4" xfId="26909"/>
    <cellStyle name="差_Book1 2 2 2" xfId="26910"/>
    <cellStyle name="常规 12 4 4" xfId="26911"/>
    <cellStyle name="差_Book1 2 2 2 2" xfId="26912"/>
    <cellStyle name="常规 11 2 3 3 3" xfId="26913"/>
    <cellStyle name="差_Book1 2 2 3" xfId="26914"/>
    <cellStyle name="差_Book1 2 3" xfId="26915"/>
    <cellStyle name="差_Book1 2 3 2" xfId="26916"/>
    <cellStyle name="注释 3 2 2 2 2 2 5" xfId="26917"/>
    <cellStyle name="常规 12 5 4" xfId="26918"/>
    <cellStyle name="差_Book1 2 3 2 2" xfId="26919"/>
    <cellStyle name="差_Book1 2 3 3" xfId="26920"/>
    <cellStyle name="差_Book1 2 4 2" xfId="26921"/>
    <cellStyle name="差_Book1 2 4 2 2" xfId="26922"/>
    <cellStyle name="差_Book1 2 5" xfId="26923"/>
    <cellStyle name="差_Book1 2 5 2" xfId="26924"/>
    <cellStyle name="差_Book1 3" xfId="26925"/>
    <cellStyle name="差_Book1 3 2" xfId="26926"/>
    <cellStyle name="差_Book1 3 2 2" xfId="26927"/>
    <cellStyle name="常规 13 4 4" xfId="26928"/>
    <cellStyle name="差_Book1 3 2 2 2" xfId="26929"/>
    <cellStyle name="差_Book1 3 2 3" xfId="26930"/>
    <cellStyle name="差_Book1 3 3" xfId="26931"/>
    <cellStyle name="差_Book1 3 3 2" xfId="26932"/>
    <cellStyle name="常规 13 5 4" xfId="26933"/>
    <cellStyle name="差_Book1 3 4" xfId="26934"/>
    <cellStyle name="差_Book1 4" xfId="26935"/>
    <cellStyle name="差_Book1 4 2" xfId="26936"/>
    <cellStyle name="差_Book1 4 2 2" xfId="26937"/>
    <cellStyle name="常规 14 4 4" xfId="26938"/>
    <cellStyle name="差_Book1 4 3" xfId="26939"/>
    <cellStyle name="差_Book1 5" xfId="26940"/>
    <cellStyle name="差_Book1 5 2" xfId="26941"/>
    <cellStyle name="常规 2 2 4 2 2 4" xfId="26942"/>
    <cellStyle name="差_Book1 6" xfId="26943"/>
    <cellStyle name="常规 10 10" xfId="26944"/>
    <cellStyle name="常规 10 11" xfId="26945"/>
    <cellStyle name="常规 10 2 10" xfId="26946"/>
    <cellStyle name="常规 4 2 3 5 2" xfId="26947"/>
    <cellStyle name="常规 10 2 11" xfId="26948"/>
    <cellStyle name="汇总 2 3 2 2 2 2 2" xfId="26949"/>
    <cellStyle name="常规 10 2 2" xfId="26950"/>
    <cellStyle name="常规 10 2 2 2" xfId="26951"/>
    <cellStyle name="常规 10 2 2 2 2" xfId="26952"/>
    <cellStyle name="链接单元格 2 4 4" xfId="26953"/>
    <cellStyle name="常规 10 2 2 2 2 3 2" xfId="26954"/>
    <cellStyle name="强调文字颜色 5 2 2 4 2 2" xfId="26955"/>
    <cellStyle name="常规 2 2 5 2 4 2" xfId="26956"/>
    <cellStyle name="常规 10 2 2 2 2 4" xfId="26957"/>
    <cellStyle name="强调文字颜色 5 2 2 4 3" xfId="26958"/>
    <cellStyle name="常规 10 2 2 2 2 4 2" xfId="26959"/>
    <cellStyle name="强调文字颜色 5 2 2 4 3 2" xfId="26960"/>
    <cellStyle name="常规 10 2 2 2 2 5" xfId="26961"/>
    <cellStyle name="强调文字颜色 5 2 2 4 4" xfId="26962"/>
    <cellStyle name="常规 10 2 2 2 2 5 2" xfId="26963"/>
    <cellStyle name="常规 14 3 2 2 4" xfId="26964"/>
    <cellStyle name="常规 10 2 2 2 2 6" xfId="26965"/>
    <cellStyle name="常规 10 2 2 2 2 7" xfId="26966"/>
    <cellStyle name="常规 10 2 2 2 3" xfId="26967"/>
    <cellStyle name="常规 3 4 5 2" xfId="26968"/>
    <cellStyle name="常规 3 4 5 2 3" xfId="26969"/>
    <cellStyle name="常规 10 2 2 2 3 3" xfId="26970"/>
    <cellStyle name="强调文字颜色 5 2 2 5 2" xfId="26971"/>
    <cellStyle name="常规 10 2 2 2 4" xfId="26972"/>
    <cellStyle name="常规 3 4 5 3" xfId="26973"/>
    <cellStyle name="常规 10 2 2 2 4 2" xfId="26974"/>
    <cellStyle name="常规 3 4 5 3 2" xfId="26975"/>
    <cellStyle name="常规 10 2 2 2 5" xfId="26976"/>
    <cellStyle name="常规 3 4 5 4" xfId="26977"/>
    <cellStyle name="常规 10 2 2 2 5 2" xfId="26978"/>
    <cellStyle name="汇总 3 2 4 2 5" xfId="26979"/>
    <cellStyle name="常规 10 2 2 2 6" xfId="26980"/>
    <cellStyle name="常规 3 4 5 5" xfId="26981"/>
    <cellStyle name="常规 10 2 2 2 6 2" xfId="26982"/>
    <cellStyle name="常规 10 2 2 2 8" xfId="26983"/>
    <cellStyle name="常规 3 4 5 7" xfId="26984"/>
    <cellStyle name="强调文字颜色 1 3 2 2 2 2 2 2 2" xfId="26985"/>
    <cellStyle name="常规 10 2 2 3" xfId="26986"/>
    <cellStyle name="常规 10 2 2 4" xfId="26987"/>
    <cellStyle name="常规 10 2 2 5" xfId="26988"/>
    <cellStyle name="常规 10 2 2 7" xfId="26989"/>
    <cellStyle name="常规 10 2 2 7 2" xfId="26990"/>
    <cellStyle name="常规 10 2 2 8" xfId="26991"/>
    <cellStyle name="常规 10 2 2 9" xfId="26992"/>
    <cellStyle name="常规 10 2 3" xfId="26993"/>
    <cellStyle name="常规 10 2 3 2" xfId="26994"/>
    <cellStyle name="常规 10 2 3 2 2" xfId="26995"/>
    <cellStyle name="链接单元格 3 4 4" xfId="26996"/>
    <cellStyle name="常规 10 2 3 2 2 3" xfId="26997"/>
    <cellStyle name="强调文字颜色 5 3 2 4 2" xfId="26998"/>
    <cellStyle name="常规 10 2 3 2 3" xfId="26999"/>
    <cellStyle name="常规 3 5 5 2" xfId="27000"/>
    <cellStyle name="常规 10 2 3 2 3 2" xfId="27001"/>
    <cellStyle name="常规 3 5 5 2 2" xfId="27002"/>
    <cellStyle name="常规 10 2 3 2 4 2" xfId="27003"/>
    <cellStyle name="常规 3 5 5 3 2" xfId="27004"/>
    <cellStyle name="常规 10 2 3 2 5" xfId="27005"/>
    <cellStyle name="常规 3 5 5 4" xfId="27006"/>
    <cellStyle name="常规 10 2 3 2 5 2" xfId="27007"/>
    <cellStyle name="常规 10 2 3 2 6" xfId="27008"/>
    <cellStyle name="常规 3 5 5 5" xfId="27009"/>
    <cellStyle name="常规 10 2 3 2 7" xfId="27010"/>
    <cellStyle name="常规 3 5 5 6" xfId="27011"/>
    <cellStyle name="常规 10 2 3 3" xfId="27012"/>
    <cellStyle name="常规 10 2 3 3 2" xfId="27013"/>
    <cellStyle name="常规 10 2 3 3 3" xfId="27014"/>
    <cellStyle name="常规 3 5 6 2" xfId="27015"/>
    <cellStyle name="强调文字颜色 1 2 4 4 2 2" xfId="27016"/>
    <cellStyle name="常规 10 2 3 4" xfId="27017"/>
    <cellStyle name="常规 10 2 3 5" xfId="27018"/>
    <cellStyle name="常规 10 2 3 5 2" xfId="27019"/>
    <cellStyle name="常规 10 2 3 8" xfId="27020"/>
    <cellStyle name="常规 10 2 4" xfId="27021"/>
    <cellStyle name="强调文字颜色 1 3 2 2 2" xfId="27022"/>
    <cellStyle name="常规 10 2 4 2" xfId="27023"/>
    <cellStyle name="强调文字颜色 1 3 2 2 2 2" xfId="27024"/>
    <cellStyle name="常规 10 2 4 2 2" xfId="27025"/>
    <cellStyle name="强调文字颜色 1 3 2 2 2 2 2" xfId="27026"/>
    <cellStyle name="常规 10 2 4 2 3" xfId="27027"/>
    <cellStyle name="常规 3 6 5 2" xfId="27028"/>
    <cellStyle name="强调文字颜色 1 3 2 2 2 2 3" xfId="27029"/>
    <cellStyle name="常规 10 2 4 3" xfId="27030"/>
    <cellStyle name="强调文字颜色 1 3 2 2 2 3" xfId="27031"/>
    <cellStyle name="常规 10 2 4 4" xfId="27032"/>
    <cellStyle name="强调文字颜色 1 3 2 2 2 4" xfId="27033"/>
    <cellStyle name="常规 10 2 4 5" xfId="27034"/>
    <cellStyle name="强调文字颜色 1 3 2 2 2 5" xfId="27035"/>
    <cellStyle name="常规 10 2 5" xfId="27036"/>
    <cellStyle name="强调文字颜色 1 3 2 2 3" xfId="27037"/>
    <cellStyle name="常规 10 2 5 2" xfId="27038"/>
    <cellStyle name="强调文字颜色 1 3 2 2 3 2" xfId="27039"/>
    <cellStyle name="常规 10 2 5 3" xfId="27040"/>
    <cellStyle name="强调文字颜色 1 3 2 2 3 3" xfId="27041"/>
    <cellStyle name="常规 10 2 6" xfId="27042"/>
    <cellStyle name="强调文字颜色 1 3 2 2 4" xfId="27043"/>
    <cellStyle name="常规 10 2 6 2" xfId="27044"/>
    <cellStyle name="强调文字颜色 1 3 2 2 4 2" xfId="27045"/>
    <cellStyle name="常规 10 2 7" xfId="27046"/>
    <cellStyle name="强调文字颜色 1 3 2 2 5" xfId="27047"/>
    <cellStyle name="常规 10 2 7 2" xfId="27048"/>
    <cellStyle name="强调文字颜色 1 3 2 2 5 2" xfId="27049"/>
    <cellStyle name="常规 10 2 8" xfId="27050"/>
    <cellStyle name="输入 8 2 3 2" xfId="27051"/>
    <cellStyle name="强调文字颜色 1 3 2 2 6" xfId="27052"/>
    <cellStyle name="常规 10 2 9" xfId="27053"/>
    <cellStyle name="常规 10 2 9 2" xfId="27054"/>
    <cellStyle name="常规 10 3" xfId="27055"/>
    <cellStyle name="常规 6 2 4 4" xfId="27056"/>
    <cellStyle name="常规 10 3 2" xfId="27057"/>
    <cellStyle name="注释 5 2 3 4" xfId="27058"/>
    <cellStyle name="常规 10 3 2 2" xfId="27059"/>
    <cellStyle name="常规 10 3 2 4" xfId="27060"/>
    <cellStyle name="常规 10 3 3" xfId="27061"/>
    <cellStyle name="强调文字颜色 4 11 2 2" xfId="27062"/>
    <cellStyle name="常规 10 3 3 2" xfId="27063"/>
    <cellStyle name="常规 10 3 3 3" xfId="27064"/>
    <cellStyle name="常规 10 3 3 4" xfId="27065"/>
    <cellStyle name="常规 10 3 4 3" xfId="27066"/>
    <cellStyle name="强调文字颜色 1 3 2 3 2 3" xfId="27067"/>
    <cellStyle name="常规 10 4 2" xfId="27068"/>
    <cellStyle name="常规 10 4 2 2" xfId="27069"/>
    <cellStyle name="常规 10 4 2 2 2" xfId="27070"/>
    <cellStyle name="常规 10 4 2 3" xfId="27071"/>
    <cellStyle name="常规 10 4 2 4" xfId="27072"/>
    <cellStyle name="常规 10 4 3" xfId="27073"/>
    <cellStyle name="常规 10 4 3 2" xfId="27074"/>
    <cellStyle name="常规 10 4 3 3" xfId="27075"/>
    <cellStyle name="常规 10 4 4 2" xfId="27076"/>
    <cellStyle name="强调文字颜色 1 3 2 4 2 2" xfId="27077"/>
    <cellStyle name="常规 10 4 5" xfId="27078"/>
    <cellStyle name="强调文字颜色 1 3 2 4 3" xfId="27079"/>
    <cellStyle name="常规 10 4 5 2" xfId="27080"/>
    <cellStyle name="强调文字颜色 1 3 2 4 3 2" xfId="27081"/>
    <cellStyle name="常规 10 4 6" xfId="27082"/>
    <cellStyle name="强调文字颜色 1 3 2 4 4" xfId="27083"/>
    <cellStyle name="常规 10 4 7" xfId="27084"/>
    <cellStyle name="常规 10 5" xfId="27085"/>
    <cellStyle name="常规 10 5 2" xfId="27086"/>
    <cellStyle name="常规 10 5 2 2" xfId="27087"/>
    <cellStyle name="常规 10 5 2 3" xfId="27088"/>
    <cellStyle name="常规 16 3 2 5 2" xfId="27089"/>
    <cellStyle name="常规 10 5 3" xfId="27090"/>
    <cellStyle name="常规 10 5 5" xfId="27091"/>
    <cellStyle name="强调文字颜色 1 3 2 5 3" xfId="27092"/>
    <cellStyle name="常规 10 6" xfId="27093"/>
    <cellStyle name="常规 10 6 2" xfId="27094"/>
    <cellStyle name="常规 10 6 3" xfId="27095"/>
    <cellStyle name="常规 10 7 2" xfId="27096"/>
    <cellStyle name="常规 10 8" xfId="27097"/>
    <cellStyle name="常规 10 9" xfId="27098"/>
    <cellStyle name="常规 11" xfId="27099"/>
    <cellStyle name="常规 11 10" xfId="27100"/>
    <cellStyle name="常规 6 2 2 2 2 2 3" xfId="27101"/>
    <cellStyle name="常规 11 2" xfId="27102"/>
    <cellStyle name="常规 6 2 5 3" xfId="27103"/>
    <cellStyle name="常规 11 2 2 2 2" xfId="27104"/>
    <cellStyle name="常规 11 2 2 2 2 2 3" xfId="27105"/>
    <cellStyle name="输入 3 3 2 3" xfId="27106"/>
    <cellStyle name="常规 11 2 2 2 2 3 2" xfId="27107"/>
    <cellStyle name="常规 11 2 2 2 2 4" xfId="27108"/>
    <cellStyle name="输入 3 3 3 3" xfId="27109"/>
    <cellStyle name="常规 11 2 2 2 2 4 2" xfId="27110"/>
    <cellStyle name="常规 11 2 2 2 2 5" xfId="27111"/>
    <cellStyle name="输入 3 3 4 3" xfId="27112"/>
    <cellStyle name="常规 11 2 2 2 2 5 2" xfId="27113"/>
    <cellStyle name="常规 11 2 2 2 2 6" xfId="27114"/>
    <cellStyle name="常规 11 2 2 2 2 7" xfId="27115"/>
    <cellStyle name="常规 2 4 2 3 2" xfId="27116"/>
    <cellStyle name="常规 11 2 2 2 4" xfId="27117"/>
    <cellStyle name="常规 12 3 3 3" xfId="27118"/>
    <cellStyle name="强调文字颜色 2 11 3" xfId="27119"/>
    <cellStyle name="常规 11 2 2 2 4 2" xfId="27120"/>
    <cellStyle name="常规 11 2 2 2 5 2" xfId="27121"/>
    <cellStyle name="常规 11 2 2 2 6" xfId="27122"/>
    <cellStyle name="常规 11 2 2 2 7" xfId="27123"/>
    <cellStyle name="常规 11 2 2 2 8" xfId="27124"/>
    <cellStyle name="常规 11 2 2 3" xfId="27125"/>
    <cellStyle name="常规 11 2 2 3 2" xfId="27126"/>
    <cellStyle name="常规 11 2 2 3 3" xfId="27127"/>
    <cellStyle name="常规 12 3 4 2" xfId="27128"/>
    <cellStyle name="常规 11 2 2 3 3 2" xfId="27129"/>
    <cellStyle name="常规 11 2 2 3 4" xfId="27130"/>
    <cellStyle name="常规 11 2 2 3 4 2" xfId="27131"/>
    <cellStyle name="常规 11 2 2 3 6" xfId="27132"/>
    <cellStyle name="常规 11 2 2 3 7" xfId="27133"/>
    <cellStyle name="常规 11 2 2 4" xfId="27134"/>
    <cellStyle name="常规 11 2 2 4 2" xfId="27135"/>
    <cellStyle name="常规 11 2 2 4 3" xfId="27136"/>
    <cellStyle name="常规 11 2 2 5" xfId="27137"/>
    <cellStyle name="常规 11 2 2 5 2" xfId="27138"/>
    <cellStyle name="常规 11 2 2 6 2" xfId="27139"/>
    <cellStyle name="常规 11 2 2 7" xfId="27140"/>
    <cellStyle name="常规 11 2 2 8" xfId="27141"/>
    <cellStyle name="常规 11 2 2 9" xfId="27142"/>
    <cellStyle name="常规 11 2 3" xfId="27143"/>
    <cellStyle name="常规 11 2 3 2" xfId="27144"/>
    <cellStyle name="常规 11 2 3 2 5 2" xfId="27145"/>
    <cellStyle name="常规 11 2 3 3 2" xfId="27146"/>
    <cellStyle name="常规 11 2 3 4" xfId="27147"/>
    <cellStyle name="常规 11 2 3 4 2" xfId="27148"/>
    <cellStyle name="常规 11 2 3 5" xfId="27149"/>
    <cellStyle name="常规 11 2 4" xfId="27150"/>
    <cellStyle name="强调文字颜色 1 3 3 2 2" xfId="27151"/>
    <cellStyle name="常规 11 2 4 2" xfId="27152"/>
    <cellStyle name="强调文字颜色 1 3 3 2 2 2" xfId="27153"/>
    <cellStyle name="常规 11 2 4 2 2" xfId="27154"/>
    <cellStyle name="强调文字颜色 1 3 3 2 2 2 2" xfId="27155"/>
    <cellStyle name="常规 11 2 4 2 3" xfId="27156"/>
    <cellStyle name="常规 11 2 4 3" xfId="27157"/>
    <cellStyle name="强调文字颜色 1 3 3 2 2 3" xfId="27158"/>
    <cellStyle name="常规 11 2 4 4" xfId="27159"/>
    <cellStyle name="常规 11 2 4 5" xfId="27160"/>
    <cellStyle name="常规 11 2 5" xfId="27161"/>
    <cellStyle name="强调文字颜色 1 3 3 2 3" xfId="27162"/>
    <cellStyle name="常规 11 2 5 2" xfId="27163"/>
    <cellStyle name="输入 2 2 3 2 6" xfId="27164"/>
    <cellStyle name="强调文字颜色 1 3 3 2 3 2" xfId="27165"/>
    <cellStyle name="常规 11 2 5 3" xfId="27166"/>
    <cellStyle name="常规 11 2 6" xfId="27167"/>
    <cellStyle name="强调文字颜色 1 3 3 2 4" xfId="27168"/>
    <cellStyle name="常规 11 2 6 2" xfId="27169"/>
    <cellStyle name="常规 11 2 7" xfId="27170"/>
    <cellStyle name="常规 11 2 7 2" xfId="27171"/>
    <cellStyle name="常规 11 2 8" xfId="27172"/>
    <cellStyle name="常规 11 2 9" xfId="27173"/>
    <cellStyle name="常规 11 2 9 2" xfId="27174"/>
    <cellStyle name="常规 11 3" xfId="27175"/>
    <cellStyle name="常规 11 3 2" xfId="27176"/>
    <cellStyle name="常规 11 3 2 2" xfId="27177"/>
    <cellStyle name="常规 18" xfId="27178"/>
    <cellStyle name="常规 23" xfId="27179"/>
    <cellStyle name="常规 11 3 2 2 2 3" xfId="27180"/>
    <cellStyle name="常规 18 2 3" xfId="27181"/>
    <cellStyle name="常规 23 2 3" xfId="27182"/>
    <cellStyle name="常规 11 3 2 2 3 2" xfId="27183"/>
    <cellStyle name="常规 13 3 3 2 2" xfId="27184"/>
    <cellStyle name="常规 18 3 2" xfId="27185"/>
    <cellStyle name="常规 23 3 2" xfId="27186"/>
    <cellStyle name="常规 11 3 2 2 4" xfId="27187"/>
    <cellStyle name="常规 13 3 3 3" xfId="27188"/>
    <cellStyle name="常规 18 4" xfId="27189"/>
    <cellStyle name="常规 23 4" xfId="27190"/>
    <cellStyle name="常规 11 3 2 2 4 2" xfId="27191"/>
    <cellStyle name="常规 18 4 2" xfId="27192"/>
    <cellStyle name="常规 23 4 2" xfId="27193"/>
    <cellStyle name="常规 11 3 2 2 5" xfId="27194"/>
    <cellStyle name="常规 13 3 3 4" xfId="27195"/>
    <cellStyle name="常规 18 5" xfId="27196"/>
    <cellStyle name="常规 23 5" xfId="27197"/>
    <cellStyle name="常规 11 3 2 2 5 2" xfId="27198"/>
    <cellStyle name="常规 18 5 2" xfId="27199"/>
    <cellStyle name="常规 23 5 2" xfId="27200"/>
    <cellStyle name="常规 11 3 2 2 6" xfId="27201"/>
    <cellStyle name="常规 18 6" xfId="27202"/>
    <cellStyle name="常规 23 6" xfId="27203"/>
    <cellStyle name="常规 11 3 2 2 7" xfId="27204"/>
    <cellStyle name="常规 18 7" xfId="27205"/>
    <cellStyle name="常规 23 7" xfId="27206"/>
    <cellStyle name="常规 11 3 2 3" xfId="27207"/>
    <cellStyle name="常规 19" xfId="27208"/>
    <cellStyle name="常规 24" xfId="27209"/>
    <cellStyle name="常规 11 3 2 3 3" xfId="27210"/>
    <cellStyle name="常规 13 3 4 2" xfId="27211"/>
    <cellStyle name="常规 19 3" xfId="27212"/>
    <cellStyle name="常规 24 3" xfId="27213"/>
    <cellStyle name="注释 2 2 2 2 2 2 3 2" xfId="27214"/>
    <cellStyle name="常规 11 3 2 4" xfId="27215"/>
    <cellStyle name="常规 25" xfId="27216"/>
    <cellStyle name="常规 30" xfId="27217"/>
    <cellStyle name="常规 11 3 2 4 2" xfId="27218"/>
    <cellStyle name="常规 25 2" xfId="27219"/>
    <cellStyle name="常规 30 2" xfId="27220"/>
    <cellStyle name="常规 11 3 2 5 2" xfId="27221"/>
    <cellStyle name="常规 26 2" xfId="27222"/>
    <cellStyle name="常规 11 3 2 6" xfId="27223"/>
    <cellStyle name="常规 27" xfId="27224"/>
    <cellStyle name="常规 32" xfId="27225"/>
    <cellStyle name="常规 11 3 2 6 2" xfId="27226"/>
    <cellStyle name="常规 27 2" xfId="27227"/>
    <cellStyle name="常规 11 3 2 8" xfId="27228"/>
    <cellStyle name="常规 29" xfId="27229"/>
    <cellStyle name="常规 34" xfId="27230"/>
    <cellStyle name="常规 11 3 3" xfId="27231"/>
    <cellStyle name="常规 11 3 3 2" xfId="27232"/>
    <cellStyle name="常规 11 3 3 3" xfId="27233"/>
    <cellStyle name="常规 11 3 3 3 2" xfId="27234"/>
    <cellStyle name="常规 11 3 3 4" xfId="27235"/>
    <cellStyle name="常规 11 3 3 4 2" xfId="27236"/>
    <cellStyle name="常规 11 3 3 5" xfId="27237"/>
    <cellStyle name="常规 11 3 3 5 2" xfId="27238"/>
    <cellStyle name="常规 11 3 3 7" xfId="27239"/>
    <cellStyle name="常规 11 3 4 2" xfId="27240"/>
    <cellStyle name="强调文字颜色 1 3 3 3 2 2" xfId="27241"/>
    <cellStyle name="常规 11 3 4 3" xfId="27242"/>
    <cellStyle name="常规 11 3 5" xfId="27243"/>
    <cellStyle name="强调文字颜色 1 3 3 3 3" xfId="27244"/>
    <cellStyle name="常规 11 3 5 2" xfId="27245"/>
    <cellStyle name="常规 11 3 6" xfId="27246"/>
    <cellStyle name="常规 11 3 6 2" xfId="27247"/>
    <cellStyle name="常规 11 3 7" xfId="27248"/>
    <cellStyle name="常规 11 3 7 2" xfId="27249"/>
    <cellStyle name="常规 11 3 9" xfId="27250"/>
    <cellStyle name="常规 11 4" xfId="27251"/>
    <cellStyle name="常规 11 4 2" xfId="27252"/>
    <cellStyle name="常规 11 4 2 2" xfId="27253"/>
    <cellStyle name="常规 11 4 2 2 3" xfId="27254"/>
    <cellStyle name="常规 14 3 3 2" xfId="27255"/>
    <cellStyle name="常规 11 4 2 3" xfId="27256"/>
    <cellStyle name="常规 11 4 2 4" xfId="27257"/>
    <cellStyle name="常规 11 4 2 5" xfId="27258"/>
    <cellStyle name="常规 11 4 2 6" xfId="27259"/>
    <cellStyle name="常规 11 4 2 7" xfId="27260"/>
    <cellStyle name="常规 11 4 3" xfId="27261"/>
    <cellStyle name="常规 11 4 3 2" xfId="27262"/>
    <cellStyle name="常规 11 4 3 3" xfId="27263"/>
    <cellStyle name="常规 11 4 4 2" xfId="27264"/>
    <cellStyle name="常规 11 4 5" xfId="27265"/>
    <cellStyle name="常规 11 4 5 2" xfId="27266"/>
    <cellStyle name="常规 11 4 6" xfId="27267"/>
    <cellStyle name="常规 11 4 6 2" xfId="27268"/>
    <cellStyle name="常规 11 4 7" xfId="27269"/>
    <cellStyle name="常规 11 4 8" xfId="27270"/>
    <cellStyle name="常规 11 5" xfId="27271"/>
    <cellStyle name="常规 11 5 2" xfId="27272"/>
    <cellStyle name="常规 11 5 2 2" xfId="27273"/>
    <cellStyle name="常规 11 5 2 3" xfId="27274"/>
    <cellStyle name="常规 11 5 3" xfId="27275"/>
    <cellStyle name="常规 11 6 3" xfId="27276"/>
    <cellStyle name="常规 11 7 2" xfId="27277"/>
    <cellStyle name="常规 11 8" xfId="27278"/>
    <cellStyle name="常规 11 9" xfId="27279"/>
    <cellStyle name="常规 12 2 2 2 2" xfId="27280"/>
    <cellStyle name="常规 12 2 2 2 2 2" xfId="27281"/>
    <cellStyle name="常规 12 2 2 2 3" xfId="27282"/>
    <cellStyle name="常规 12 2 2 2 3 2" xfId="27283"/>
    <cellStyle name="常规 3 2 5 2 6" xfId="27284"/>
    <cellStyle name="常规 12 2 2 2 4" xfId="27285"/>
    <cellStyle name="常规 12 2 2 3" xfId="27286"/>
    <cellStyle name="常规 12 2 2 3 2" xfId="27287"/>
    <cellStyle name="常规 12 2 2 4" xfId="27288"/>
    <cellStyle name="超链接 2 5 2 2" xfId="27289"/>
    <cellStyle name="常规 12 2 2 4 2" xfId="27290"/>
    <cellStyle name="常规 12 2 2 5" xfId="27291"/>
    <cellStyle name="常规 12 2 3" xfId="27292"/>
    <cellStyle name="常规 12 2 3 2" xfId="27293"/>
    <cellStyle name="常规 12 2 3 2 2" xfId="27294"/>
    <cellStyle name="常规 12 2 3 2 2 2" xfId="27295"/>
    <cellStyle name="常规 12 2 3 3" xfId="27296"/>
    <cellStyle name="常规 12 2 3 3 2" xfId="27297"/>
    <cellStyle name="常规 12 2 3 4" xfId="27298"/>
    <cellStyle name="常规 12 2 4" xfId="27299"/>
    <cellStyle name="强调文字颜色 1 3 4 2 2" xfId="27300"/>
    <cellStyle name="常规 12 2 4 2" xfId="27301"/>
    <cellStyle name="强调文字颜色 1 3 4 2 2 2" xfId="27302"/>
    <cellStyle name="常规 12 2 4 2 2" xfId="27303"/>
    <cellStyle name="常规 12 2 4 3" xfId="27304"/>
    <cellStyle name="常规 12 2 4 4" xfId="27305"/>
    <cellStyle name="常规 12 2 5 2" xfId="27306"/>
    <cellStyle name="常规 12 2 5 3" xfId="27307"/>
    <cellStyle name="常规 12 2 6" xfId="27308"/>
    <cellStyle name="常规 12 2 7" xfId="27309"/>
    <cellStyle name="常规 12 3" xfId="27310"/>
    <cellStyle name="常规 12 3 2 3" xfId="27311"/>
    <cellStyle name="强调文字颜色 2 10 3" xfId="27312"/>
    <cellStyle name="常规 12 3 2 4" xfId="27313"/>
    <cellStyle name="常规 12 3 4" xfId="27314"/>
    <cellStyle name="强调文字颜色 1 3 4 3 2" xfId="27315"/>
    <cellStyle name="常规 12 3 5" xfId="27316"/>
    <cellStyle name="常规 12 4" xfId="27317"/>
    <cellStyle name="常规 12 4 2 3" xfId="27318"/>
    <cellStyle name="常规 12 4 3" xfId="27319"/>
    <cellStyle name="常规 12 5" xfId="27320"/>
    <cellStyle name="注释 3 2 2 2 2 2 4" xfId="27321"/>
    <cellStyle name="常规 12 5 3" xfId="27322"/>
    <cellStyle name="常规 13 2" xfId="27323"/>
    <cellStyle name="常规 13 2 2" xfId="27324"/>
    <cellStyle name="常规 13 2 2 2 2 2" xfId="27325"/>
    <cellStyle name="常规 3 2 3 2 4 4" xfId="27326"/>
    <cellStyle name="常规 8 4 4 2" xfId="27327"/>
    <cellStyle name="常规 13 2 2 2 3" xfId="27328"/>
    <cellStyle name="常规 8 4 5" xfId="27329"/>
    <cellStyle name="常规 13 2 2 2 3 2" xfId="27330"/>
    <cellStyle name="常规 8 4 5 2" xfId="27331"/>
    <cellStyle name="常规 13 2 2 3 2" xfId="27332"/>
    <cellStyle name="常规 8 5 4" xfId="27333"/>
    <cellStyle name="常规 2 2 2 2 3 2 3" xfId="27334"/>
    <cellStyle name="常规 13 2 2 4" xfId="27335"/>
    <cellStyle name="常规 7 7 2 2 2 2 2" xfId="27336"/>
    <cellStyle name="常规 13 2 2 4 2" xfId="27337"/>
    <cellStyle name="常规 8 6 4" xfId="27338"/>
    <cellStyle name="常规 13 2 3" xfId="27339"/>
    <cellStyle name="常规 13 2 3 2 2 2" xfId="27340"/>
    <cellStyle name="常规 9 4 4 2" xfId="27341"/>
    <cellStyle name="常规 13 2 3 2 3" xfId="27342"/>
    <cellStyle name="常规 9 4 5" xfId="27343"/>
    <cellStyle name="常规 13 2 3 3 2" xfId="27344"/>
    <cellStyle name="常规 9 5 4" xfId="27345"/>
    <cellStyle name="常规 13 2 3 4" xfId="27346"/>
    <cellStyle name="常规 7 7 2 2 2 3 2" xfId="27347"/>
    <cellStyle name="常规 13 2 4" xfId="27348"/>
    <cellStyle name="强调文字颜色 1 3 5 2 2" xfId="27349"/>
    <cellStyle name="常规 13 2 4 4" xfId="27350"/>
    <cellStyle name="常规 7 7 2 2 2 4 2" xfId="27351"/>
    <cellStyle name="常规 13 2 5" xfId="27352"/>
    <cellStyle name="常规 13 2 5 3" xfId="27353"/>
    <cellStyle name="常规 2 2 2 2 3 5 2" xfId="27354"/>
    <cellStyle name="常规 13 2 6" xfId="27355"/>
    <cellStyle name="常规 13 2 7" xfId="27356"/>
    <cellStyle name="常规 13 3" xfId="27357"/>
    <cellStyle name="常规 13 3 2" xfId="27358"/>
    <cellStyle name="常规 13 3 2 2 2 2" xfId="27359"/>
    <cellStyle name="常规 17 3 2 2" xfId="27360"/>
    <cellStyle name="常规 22 3 2 2" xfId="27361"/>
    <cellStyle name="常规 13 3 2 3 2" xfId="27362"/>
    <cellStyle name="常规 17 4 2" xfId="27363"/>
    <cellStyle name="常规 22 4 2" xfId="27364"/>
    <cellStyle name="常规 13 3 2 4" xfId="27365"/>
    <cellStyle name="常规 17 5" xfId="27366"/>
    <cellStyle name="常规 22 5" xfId="27367"/>
    <cellStyle name="常规 13 3 3" xfId="27368"/>
    <cellStyle name="常规 13 3 4" xfId="27369"/>
    <cellStyle name="常规 13 3 5" xfId="27370"/>
    <cellStyle name="常规 13 3 6" xfId="27371"/>
    <cellStyle name="常规 13 4" xfId="27372"/>
    <cellStyle name="常规 13 4 2" xfId="27373"/>
    <cellStyle name="常规 13 4 2 2 2" xfId="27374"/>
    <cellStyle name="常规 13 4 2 3" xfId="27375"/>
    <cellStyle name="常规 13 4 3" xfId="27376"/>
    <cellStyle name="常规 13 5" xfId="27377"/>
    <cellStyle name="注释 3 2 2 2 3 2 3" xfId="27378"/>
    <cellStyle name="常规 13 5 2" xfId="27379"/>
    <cellStyle name="常规 13 5 2 2" xfId="27380"/>
    <cellStyle name="注释 3 2 2 2 3 2 4" xfId="27381"/>
    <cellStyle name="常规 13 5 3" xfId="27382"/>
    <cellStyle name="常规 13 6" xfId="27383"/>
    <cellStyle name="常规 13 8" xfId="27384"/>
    <cellStyle name="常规 14" xfId="27385"/>
    <cellStyle name="常规 14 10" xfId="27386"/>
    <cellStyle name="常规 14 2" xfId="27387"/>
    <cellStyle name="常规 14 2 2" xfId="27388"/>
    <cellStyle name="常规 14 2 2 2" xfId="27389"/>
    <cellStyle name="常规 14 2 2 2 2" xfId="27390"/>
    <cellStyle name="常规 14 2 2 2 2 2" xfId="27391"/>
    <cellStyle name="常规 14 2 2 2 2 2 2" xfId="27392"/>
    <cellStyle name="常规 14 2 2 2 2 2 3" xfId="27393"/>
    <cellStyle name="常规 14 2 2 2 2 3" xfId="27394"/>
    <cellStyle name="常规 14 2 2 2 2 4" xfId="27395"/>
    <cellStyle name="常规 14 2 2 2 2 5" xfId="27396"/>
    <cellStyle name="常规 14 2 2 2 3" xfId="27397"/>
    <cellStyle name="常规 14 2 2 2 4" xfId="27398"/>
    <cellStyle name="常规 14 2 2 2 5" xfId="27399"/>
    <cellStyle name="常规 14 2 2 2 6" xfId="27400"/>
    <cellStyle name="常规 14 2 2 2 7" xfId="27401"/>
    <cellStyle name="常规 14 2 2 3" xfId="27402"/>
    <cellStyle name="常规 14 2 2 3 2" xfId="27403"/>
    <cellStyle name="常规 14 2 2 3 2 2" xfId="27404"/>
    <cellStyle name="常规 14 2 2 3 2 3" xfId="27405"/>
    <cellStyle name="常规 14 2 2 3 3" xfId="27406"/>
    <cellStyle name="常规 14 2 2 3 4" xfId="27407"/>
    <cellStyle name="常规 14 2 2 3 5" xfId="27408"/>
    <cellStyle name="常规 14 2 2 4" xfId="27409"/>
    <cellStyle name="常规 14 2 2 4 2" xfId="27410"/>
    <cellStyle name="注释 2 4 4 2 2" xfId="27411"/>
    <cellStyle name="常规 14 2 2 4 3" xfId="27412"/>
    <cellStyle name="常规 14 2 2 5 2" xfId="27413"/>
    <cellStyle name="常规 14 2 2 6 2" xfId="27414"/>
    <cellStyle name="常规 14 2 2 7" xfId="27415"/>
    <cellStyle name="常规 14 2 2 8" xfId="27416"/>
    <cellStyle name="常规 14 2 3" xfId="27417"/>
    <cellStyle name="常规 14 2 3 2" xfId="27418"/>
    <cellStyle name="常规 14 2 3 2 2" xfId="27419"/>
    <cellStyle name="常规 14 2 3 2 2 2" xfId="27420"/>
    <cellStyle name="常规 14 2 3 2 2 3" xfId="27421"/>
    <cellStyle name="常规 14 2 3 2 3" xfId="27422"/>
    <cellStyle name="常规 14 2 3 2 4" xfId="27423"/>
    <cellStyle name="常规 14 2 3 2 5" xfId="27424"/>
    <cellStyle name="强调文字颜色 3 10 2 2" xfId="27425"/>
    <cellStyle name="常规 14 2 3 3" xfId="27426"/>
    <cellStyle name="常规 14 2 3 3 2" xfId="27427"/>
    <cellStyle name="常规 14 2 3 3 3" xfId="27428"/>
    <cellStyle name="常规 14 2 3 4" xfId="27429"/>
    <cellStyle name="常规 14 2 3 4 2" xfId="27430"/>
    <cellStyle name="常规 14 2 3 5" xfId="27431"/>
    <cellStyle name="适中 3 2 2 2 3 2 2" xfId="27432"/>
    <cellStyle name="常规 14 2 3 6" xfId="27433"/>
    <cellStyle name="常规 14 2 4" xfId="27434"/>
    <cellStyle name="常规 14 2 4 2" xfId="27435"/>
    <cellStyle name="常规 14 2 4 2 2" xfId="27436"/>
    <cellStyle name="常规 14 2 4 2 3" xfId="27437"/>
    <cellStyle name="常规 14 2 4 3" xfId="27438"/>
    <cellStyle name="常规 14 2 4 4" xfId="27439"/>
    <cellStyle name="常规 14 2 4 5" xfId="27440"/>
    <cellStyle name="常规 14 2 5" xfId="27441"/>
    <cellStyle name="常规 14 2 5 2" xfId="27442"/>
    <cellStyle name="常规 14 2 5 3" xfId="27443"/>
    <cellStyle name="常规 14 2 6" xfId="27444"/>
    <cellStyle name="常规 14 2 6 2" xfId="27445"/>
    <cellStyle name="常规 14 2 7" xfId="27446"/>
    <cellStyle name="常规 14 2 7 2" xfId="27447"/>
    <cellStyle name="常规 14 2 8" xfId="27448"/>
    <cellStyle name="超链接 9 2 2 2" xfId="27449"/>
    <cellStyle name="常规 14 2 9" xfId="27450"/>
    <cellStyle name="常规 14 3" xfId="27451"/>
    <cellStyle name="强调文字颜色 6 2 2 3 2 2 2" xfId="27452"/>
    <cellStyle name="常规 14 3 2" xfId="27453"/>
    <cellStyle name="强调文字颜色 6 2 2 3 2 2 2 2" xfId="27454"/>
    <cellStyle name="常规 14 3 2 2 2" xfId="27455"/>
    <cellStyle name="常规 14 3 2 2 2 2" xfId="27456"/>
    <cellStyle name="强调文字颜色 2 4 2 3" xfId="27457"/>
    <cellStyle name="常规 14 3 2 2 2 3" xfId="27458"/>
    <cellStyle name="强调文字颜色 2 4 2 4" xfId="27459"/>
    <cellStyle name="常规 14 3 2 2 3" xfId="27460"/>
    <cellStyle name="常规 14 3 2 2 5" xfId="27461"/>
    <cellStyle name="常规 14 3 2 3" xfId="27462"/>
    <cellStyle name="常规 14 3 2 3 2" xfId="27463"/>
    <cellStyle name="常规 14 3 2 3 3" xfId="27464"/>
    <cellStyle name="常规 14 3 2 4" xfId="27465"/>
    <cellStyle name="常规 5 3 2 2 4 2" xfId="27466"/>
    <cellStyle name="常规 14 3 2 4 2" xfId="27467"/>
    <cellStyle name="常规 14 3 2 5" xfId="27468"/>
    <cellStyle name="常规 14 3 2 5 2" xfId="27469"/>
    <cellStyle name="常规 14 3 2 6" xfId="27470"/>
    <cellStyle name="常规 14 3 2 7" xfId="27471"/>
    <cellStyle name="常规 14 3 3" xfId="27472"/>
    <cellStyle name="常规 14 3 3 2 2" xfId="27473"/>
    <cellStyle name="常规 14 3 3 2 3" xfId="27474"/>
    <cellStyle name="常规 14 3 3 3" xfId="27475"/>
    <cellStyle name="常规 14 3 3 4" xfId="27476"/>
    <cellStyle name="常规 5 3 2 2 5 2" xfId="27477"/>
    <cellStyle name="常规 14 3 3 5" xfId="27478"/>
    <cellStyle name="常规 14 3 4" xfId="27479"/>
    <cellStyle name="常规 14 3 4 3" xfId="27480"/>
    <cellStyle name="常规 14 3 5" xfId="27481"/>
    <cellStyle name="常规 14 3 5 2" xfId="27482"/>
    <cellStyle name="常规 14 3 6" xfId="27483"/>
    <cellStyle name="常规 14 3 6 2" xfId="27484"/>
    <cellStyle name="常规 14 3 7" xfId="27485"/>
    <cellStyle name="常规 14 3 8" xfId="27486"/>
    <cellStyle name="常规 14 4" xfId="27487"/>
    <cellStyle name="强调文字颜色 6 2 2 3 2 2 3" xfId="27488"/>
    <cellStyle name="常规 14 4 2" xfId="27489"/>
    <cellStyle name="常规 14 4 2 2" xfId="27490"/>
    <cellStyle name="常规 14 4 2 2 2" xfId="27491"/>
    <cellStyle name="常规 14 4 2 3" xfId="27492"/>
    <cellStyle name="常规 14 4 2 4" xfId="27493"/>
    <cellStyle name="常规 5 3 2 3 4 2" xfId="27494"/>
    <cellStyle name="常规 14 4 3" xfId="27495"/>
    <cellStyle name="常规 14 4 5" xfId="27496"/>
    <cellStyle name="常规 14 5" xfId="27497"/>
    <cellStyle name="常规 14 5 2" xfId="27498"/>
    <cellStyle name="常规 14 5 2 2" xfId="27499"/>
    <cellStyle name="常规 14 5 3" xfId="27500"/>
    <cellStyle name="常规 14 5 4" xfId="27501"/>
    <cellStyle name="常规 14 6" xfId="27502"/>
    <cellStyle name="常规 14 6 2" xfId="27503"/>
    <cellStyle name="常规 14 6 3" xfId="27504"/>
    <cellStyle name="常规 14 8" xfId="27505"/>
    <cellStyle name="常规 14 9" xfId="27506"/>
    <cellStyle name="常规 15" xfId="27507"/>
    <cellStyle name="常规 20" xfId="27508"/>
    <cellStyle name="常规 15 10" xfId="27509"/>
    <cellStyle name="常规 15 2" xfId="27510"/>
    <cellStyle name="常规 20 2" xfId="27511"/>
    <cellStyle name="常规 15 2 2" xfId="27512"/>
    <cellStyle name="常规 20 2 2" xfId="27513"/>
    <cellStyle name="常规 15 2 2 2" xfId="27514"/>
    <cellStyle name="常规 20 2 2 2" xfId="27515"/>
    <cellStyle name="常规 15 2 2 2 2" xfId="27516"/>
    <cellStyle name="常规 20 2 2 2 2" xfId="27517"/>
    <cellStyle name="常规 15 2 2 2 2 2" xfId="27518"/>
    <cellStyle name="常规 15 2 2 2 2 2 2" xfId="27519"/>
    <cellStyle name="常规 15 2 2 2 2 2 3" xfId="27520"/>
    <cellStyle name="常规 15 2 2 2 2 3" xfId="27521"/>
    <cellStyle name="常规 15 2 2 2 2 4" xfId="27522"/>
    <cellStyle name="常规 15 2 2 2 2 5" xfId="27523"/>
    <cellStyle name="好_Book1 5 2" xfId="27524"/>
    <cellStyle name="常规 15 2 2 2 3 2" xfId="27525"/>
    <cellStyle name="常规 15 2 2 2 3 3" xfId="27526"/>
    <cellStyle name="常规 15 2 2 2 4" xfId="27527"/>
    <cellStyle name="常规 15 2 2 2 4 2" xfId="27528"/>
    <cellStyle name="常规 15 2 2 2 5 2" xfId="27529"/>
    <cellStyle name="常规 15 2 2 2 6" xfId="27530"/>
    <cellStyle name="常规 15 2 2 3" xfId="27531"/>
    <cellStyle name="常规 20 2 2 3" xfId="27532"/>
    <cellStyle name="常规 15 2 2 3 2" xfId="27533"/>
    <cellStyle name="常规 20 2 2 3 2" xfId="27534"/>
    <cellStyle name="常规 15 2 2 3 2 2" xfId="27535"/>
    <cellStyle name="常规 15 2 2 3 2 3" xfId="27536"/>
    <cellStyle name="常规 15 2 2 3 3" xfId="27537"/>
    <cellStyle name="常规 15 2 2 3 4" xfId="27538"/>
    <cellStyle name="常规 15 2 2 3 5" xfId="27539"/>
    <cellStyle name="常规 15 2 2 4" xfId="27540"/>
    <cellStyle name="常规 20 2 2 4" xfId="27541"/>
    <cellStyle name="常规 15 2 2 4 3" xfId="27542"/>
    <cellStyle name="常规 15 2 2 5" xfId="27543"/>
    <cellStyle name="常规 15 2 2 6 2" xfId="27544"/>
    <cellStyle name="常规 15 2 2 8" xfId="27545"/>
    <cellStyle name="适中 2 7 2" xfId="27546"/>
    <cellStyle name="常规 15 2 3 2" xfId="27547"/>
    <cellStyle name="常规 20 2 3 2" xfId="27548"/>
    <cellStyle name="常规 15 2 3 2 2" xfId="27549"/>
    <cellStyle name="常规 15 2 3 2 2 2" xfId="27550"/>
    <cellStyle name="常规 15 2 3 2 2 3" xfId="27551"/>
    <cellStyle name="常规 15 2 3 2 3" xfId="27552"/>
    <cellStyle name="常规 15 2 3 2 4" xfId="27553"/>
    <cellStyle name="常规 15 2 3 2 5" xfId="27554"/>
    <cellStyle name="常规 15 2 3 3" xfId="27555"/>
    <cellStyle name="常规 15 2 3 3 2" xfId="27556"/>
    <cellStyle name="常规 15 2 3 3 3" xfId="27557"/>
    <cellStyle name="常规 15 2 3 4" xfId="27558"/>
    <cellStyle name="常规 15 2 3 5" xfId="27559"/>
    <cellStyle name="常规 15 2 3 6" xfId="27560"/>
    <cellStyle name="常规 2 2 4 2 2 2 2" xfId="27561"/>
    <cellStyle name="常规 15 2 4" xfId="27562"/>
    <cellStyle name="常规 20 2 4" xfId="27563"/>
    <cellStyle name="常规 2 2 4 2 2 2 2 2" xfId="27564"/>
    <cellStyle name="常规 15 2 4 2" xfId="27565"/>
    <cellStyle name="常规 20 2 4 2" xfId="27566"/>
    <cellStyle name="常规 15 2 4 2 2" xfId="27567"/>
    <cellStyle name="常规 15 2 4 2 3" xfId="27568"/>
    <cellStyle name="常规 15 2 4 3" xfId="27569"/>
    <cellStyle name="常规 15 2 4 4" xfId="27570"/>
    <cellStyle name="常规 15 2 4 5" xfId="27571"/>
    <cellStyle name="常规 2 2 4 2 2 2 3" xfId="27572"/>
    <cellStyle name="常规 15 2 5" xfId="27573"/>
    <cellStyle name="常规 20 2 5" xfId="27574"/>
    <cellStyle name="常规 15 2 6" xfId="27575"/>
    <cellStyle name="常规 2 2 4 2 2 2 4" xfId="27576"/>
    <cellStyle name="常规 15 2 6 2" xfId="27577"/>
    <cellStyle name="常规 2 2 4 2 2 2 4 2" xfId="27578"/>
    <cellStyle name="常规 2 2 4 2 2 2 5" xfId="27579"/>
    <cellStyle name="常规 15 2 7" xfId="27580"/>
    <cellStyle name="强调文字颜色 3 3 2 2 2 4 2" xfId="27581"/>
    <cellStyle name="常规 15 2 7 2" xfId="27582"/>
    <cellStyle name="常规 2 2 4 2 2 2 5 2" xfId="27583"/>
    <cellStyle name="常规 15 2 8" xfId="27584"/>
    <cellStyle name="常规 15 3" xfId="27585"/>
    <cellStyle name="常规 20 3" xfId="27586"/>
    <cellStyle name="强调文字颜色 6 2 2 3 2 3 2" xfId="27587"/>
    <cellStyle name="常规 15 3 2" xfId="27588"/>
    <cellStyle name="常规 20 3 2" xfId="27589"/>
    <cellStyle name="常规 15 3 2 2" xfId="27590"/>
    <cellStyle name="常规 20 3 2 2" xfId="27591"/>
    <cellStyle name="常规 15 3 2 2 2" xfId="27592"/>
    <cellStyle name="常规 20 3 2 2 2" xfId="27593"/>
    <cellStyle name="常规 15 3 2 2 2 2" xfId="27594"/>
    <cellStyle name="常规 15 3 2 6" xfId="27595"/>
    <cellStyle name="常规 15 3 2 2 2 3" xfId="27596"/>
    <cellStyle name="常规 15 3 2 7" xfId="27597"/>
    <cellStyle name="常规 15 3 2 2 3" xfId="27598"/>
    <cellStyle name="常规 15 3 2 2 4" xfId="27599"/>
    <cellStyle name="常规 15 3 2 3" xfId="27600"/>
    <cellStyle name="常规 20 3 2 3" xfId="27601"/>
    <cellStyle name="常规 15 3 2 3 3" xfId="27602"/>
    <cellStyle name="常规 15 3 2 4" xfId="27603"/>
    <cellStyle name="常规 5 3 3 2 4 2" xfId="27604"/>
    <cellStyle name="常规 15 3 2 4 2" xfId="27605"/>
    <cellStyle name="常规 15 3 2 5" xfId="27606"/>
    <cellStyle name="常规 15 3 3" xfId="27607"/>
    <cellStyle name="常规 20 3 3" xfId="27608"/>
    <cellStyle name="常规 15 3 3 2" xfId="27609"/>
    <cellStyle name="常规 20 3 3 2" xfId="27610"/>
    <cellStyle name="常规 15 3 3 2 2" xfId="27611"/>
    <cellStyle name="常规 15 3 3 2 3" xfId="27612"/>
    <cellStyle name="常规 15 3 3 3" xfId="27613"/>
    <cellStyle name="常规 15 3 3 4" xfId="27614"/>
    <cellStyle name="常规 5 3 3 2 5 2" xfId="27615"/>
    <cellStyle name="常规 15 3 3 5" xfId="27616"/>
    <cellStyle name="常规 2 2 4 2 2 3 2" xfId="27617"/>
    <cellStyle name="常规 15 3 4" xfId="27618"/>
    <cellStyle name="常规 20 3 4" xfId="27619"/>
    <cellStyle name="常规 15 3 4 2" xfId="27620"/>
    <cellStyle name="常规 15 3 4 3" xfId="27621"/>
    <cellStyle name="常规 15 3 5" xfId="27622"/>
    <cellStyle name="常规 15 3 6" xfId="27623"/>
    <cellStyle name="常规 15 3 6 2" xfId="27624"/>
    <cellStyle name="常规 15 3 7" xfId="27625"/>
    <cellStyle name="常规 15 3 8" xfId="27626"/>
    <cellStyle name="常规 15 4" xfId="27627"/>
    <cellStyle name="常规 20 4" xfId="27628"/>
    <cellStyle name="常规 15 4 2" xfId="27629"/>
    <cellStyle name="常规 20 4 2" xfId="27630"/>
    <cellStyle name="常规 15 4 2 2" xfId="27631"/>
    <cellStyle name="常规 20 4 2 2" xfId="27632"/>
    <cellStyle name="常规 15 4 2 2 2" xfId="27633"/>
    <cellStyle name="常规 15 4 2 3" xfId="27634"/>
    <cellStyle name="常规 15 4 2 4" xfId="27635"/>
    <cellStyle name="常规 15 4 3" xfId="27636"/>
    <cellStyle name="常规 20 4 3" xfId="27637"/>
    <cellStyle name="常规 2 2 4 2 2 4 2" xfId="27638"/>
    <cellStyle name="常规 15 4 4" xfId="27639"/>
    <cellStyle name="常规 20 4 4" xfId="27640"/>
    <cellStyle name="常规 15 4 5" xfId="27641"/>
    <cellStyle name="常规 15 5" xfId="27642"/>
    <cellStyle name="常规 20 5" xfId="27643"/>
    <cellStyle name="常规 15 5 2" xfId="27644"/>
    <cellStyle name="常规 20 5 2" xfId="27645"/>
    <cellStyle name="常规 15 5 2 2" xfId="27646"/>
    <cellStyle name="常规 15 5 3" xfId="27647"/>
    <cellStyle name="常规 20 5 3" xfId="27648"/>
    <cellStyle name="常规 15 5 4" xfId="27649"/>
    <cellStyle name="常规 2 2 4 2 2 5 2" xfId="27650"/>
    <cellStyle name="常规 15 6 2" xfId="27651"/>
    <cellStyle name="常规 15 6 3" xfId="27652"/>
    <cellStyle name="常规 15 8" xfId="27653"/>
    <cellStyle name="常规 15 8 2" xfId="27654"/>
    <cellStyle name="常规 15 9" xfId="27655"/>
    <cellStyle name="常规 7 3 3 2 2 2" xfId="27656"/>
    <cellStyle name="注释 6 2 3 2" xfId="27657"/>
    <cellStyle name="常规 16" xfId="27658"/>
    <cellStyle name="常规 21" xfId="27659"/>
    <cellStyle name="常规 16 10" xfId="27660"/>
    <cellStyle name="警告文本 6 3" xfId="27661"/>
    <cellStyle name="注释 8 2 2 3" xfId="27662"/>
    <cellStyle name="常规 16 2" xfId="27663"/>
    <cellStyle name="常规 21 2" xfId="27664"/>
    <cellStyle name="常规 16 2 2 2 2 2 3" xfId="27665"/>
    <cellStyle name="常规 16 2 2 2 5" xfId="27666"/>
    <cellStyle name="常规 16 2 2 2 5 2" xfId="27667"/>
    <cellStyle name="常规 16 2 2 2 6" xfId="27668"/>
    <cellStyle name="常规 16 2 2 2 7" xfId="27669"/>
    <cellStyle name="常规 16 2 2 3 2 3" xfId="27670"/>
    <cellStyle name="输出 3 2 3 3 2 4" xfId="27671"/>
    <cellStyle name="常规 16 2 2 3 4" xfId="27672"/>
    <cellStyle name="常规 16 2 2 3 5" xfId="27673"/>
    <cellStyle name="常规 16 2 2 4 3" xfId="27674"/>
    <cellStyle name="常规 16 2 2 5 2" xfId="27675"/>
    <cellStyle name="常规 16 2 2 6 2" xfId="27676"/>
    <cellStyle name="常规 3 2 5 10" xfId="27677"/>
    <cellStyle name="常规 16 2 2 7" xfId="27678"/>
    <cellStyle name="常规 16 2 2 8" xfId="27679"/>
    <cellStyle name="常规 16 2 3 2 2 3" xfId="27680"/>
    <cellStyle name="常规 16 2 3 2 4" xfId="27681"/>
    <cellStyle name="常规 16 2 3 2 5" xfId="27682"/>
    <cellStyle name="常规 16 2 3 3 3" xfId="27683"/>
    <cellStyle name="常规 16 2 3 4 2" xfId="27684"/>
    <cellStyle name="输出 3 2 3 4 4" xfId="27685"/>
    <cellStyle name="常规 16 2 3 5" xfId="27686"/>
    <cellStyle name="常规 16 2 3 6" xfId="27687"/>
    <cellStyle name="常规 16 2 3 7" xfId="27688"/>
    <cellStyle name="检查单元格 2 4 2 2" xfId="27689"/>
    <cellStyle name="常规 2 2 4 2 3 2 2" xfId="27690"/>
    <cellStyle name="常规 16 2 4" xfId="27691"/>
    <cellStyle name="常规 21 2 4" xfId="27692"/>
    <cellStyle name="常规 16 2 4 2" xfId="27693"/>
    <cellStyle name="常规 16 2 4 2 2" xfId="27694"/>
    <cellStyle name="常规 16 2 4 2 3" xfId="27695"/>
    <cellStyle name="输出 3 2 3 5 2" xfId="27696"/>
    <cellStyle name="常规 16 2 4 3" xfId="27697"/>
    <cellStyle name="常规 16 2 4 4" xfId="27698"/>
    <cellStyle name="常规 16 2 4 5" xfId="27699"/>
    <cellStyle name="常规 16 2 5" xfId="27700"/>
    <cellStyle name="常规 16 2 5 2" xfId="27701"/>
    <cellStyle name="常规 16 2 5 3" xfId="27702"/>
    <cellStyle name="常规 16 2 7" xfId="27703"/>
    <cellStyle name="常规 16 2 8" xfId="27704"/>
    <cellStyle name="注释 8 2 2 4" xfId="27705"/>
    <cellStyle name="常规 16 3" xfId="27706"/>
    <cellStyle name="常规 21 3" xfId="27707"/>
    <cellStyle name="常规 16 3 2" xfId="27708"/>
    <cellStyle name="常规 21 3 2" xfId="27709"/>
    <cellStyle name="常规 16 3 2 2" xfId="27710"/>
    <cellStyle name="常规 21 3 2 2" xfId="27711"/>
    <cellStyle name="常规 16 3 2 2 2" xfId="27712"/>
    <cellStyle name="常规 16 3 2 2 2 2" xfId="27713"/>
    <cellStyle name="常规 16 3 2 2 2 3" xfId="27714"/>
    <cellStyle name="常规 16 3 2 2 3" xfId="27715"/>
    <cellStyle name="常规 16 3 2 2 4" xfId="27716"/>
    <cellStyle name="常规 16 3 2 2 5" xfId="27717"/>
    <cellStyle name="警告文本 2 2 2 4 2" xfId="27718"/>
    <cellStyle name="输出 3 2 4 3 2" xfId="27719"/>
    <cellStyle name="常规 16 3 2 3" xfId="27720"/>
    <cellStyle name="常规 16 3 2 3 3" xfId="27721"/>
    <cellStyle name="常规 16 3 2 4 2" xfId="27722"/>
    <cellStyle name="输出 3 2 4 3 4" xfId="27723"/>
    <cellStyle name="常规 16 3 2 5" xfId="27724"/>
    <cellStyle name="常规 16 3 2 6" xfId="27725"/>
    <cellStyle name="常规 16 3 2 7" xfId="27726"/>
    <cellStyle name="常规 16 3 3" xfId="27727"/>
    <cellStyle name="常规 21 3 3" xfId="27728"/>
    <cellStyle name="常规 16 3 3 2" xfId="27729"/>
    <cellStyle name="常规 16 3 3 2 2" xfId="27730"/>
    <cellStyle name="常规 16 3 3 2 3" xfId="27731"/>
    <cellStyle name="输出 3 2 4 4 2" xfId="27732"/>
    <cellStyle name="常规 16 3 3 3" xfId="27733"/>
    <cellStyle name="常规 16 3 3 4" xfId="27734"/>
    <cellStyle name="常规 16 3 3 5" xfId="27735"/>
    <cellStyle name="常规 2 2 4 2 3 3 2" xfId="27736"/>
    <cellStyle name="常规 16 3 4" xfId="27737"/>
    <cellStyle name="常规 21 3 4" xfId="27738"/>
    <cellStyle name="常规 16 3 4 2" xfId="27739"/>
    <cellStyle name="常规 16 3 4 3" xfId="27740"/>
    <cellStyle name="常规 16 3 5" xfId="27741"/>
    <cellStyle name="常规 16 3 5 2" xfId="27742"/>
    <cellStyle name="常规 16 3 6" xfId="27743"/>
    <cellStyle name="常规 16 3 6 2" xfId="27744"/>
    <cellStyle name="常规 16 3 7" xfId="27745"/>
    <cellStyle name="常规 16 3 8" xfId="27746"/>
    <cellStyle name="常规 16 4" xfId="27747"/>
    <cellStyle name="常规 21 4" xfId="27748"/>
    <cellStyle name="常规 16 4 2" xfId="27749"/>
    <cellStyle name="常规 21 4 2" xfId="27750"/>
    <cellStyle name="常规 16 4 2 2" xfId="27751"/>
    <cellStyle name="常规 16 4 2 2 2" xfId="27752"/>
    <cellStyle name="输出 3 2 5 3 2" xfId="27753"/>
    <cellStyle name="常规 16 4 2 3" xfId="27754"/>
    <cellStyle name="常规 16 4 2 4" xfId="27755"/>
    <cellStyle name="常规 16 4 3" xfId="27756"/>
    <cellStyle name="常规 21 4 3" xfId="27757"/>
    <cellStyle name="常规 16 4 3 2" xfId="27758"/>
    <cellStyle name="常规 16 4 4" xfId="27759"/>
    <cellStyle name="常规 2 2 4 2 3 4 2" xfId="27760"/>
    <cellStyle name="常规 16 4 5" xfId="27761"/>
    <cellStyle name="常规 16 5" xfId="27762"/>
    <cellStyle name="常规 21 5" xfId="27763"/>
    <cellStyle name="常规 16 5 2" xfId="27764"/>
    <cellStyle name="常规 21 5 2" xfId="27765"/>
    <cellStyle name="常规 16 5 2 2" xfId="27766"/>
    <cellStyle name="常规 16 6" xfId="27767"/>
    <cellStyle name="常规 21 6" xfId="27768"/>
    <cellStyle name="常规 16 6 2" xfId="27769"/>
    <cellStyle name="汇总 2 2 2 2 2 2 5" xfId="27770"/>
    <cellStyle name="常规 16 8" xfId="27771"/>
    <cellStyle name="常规 16 8 2" xfId="27772"/>
    <cellStyle name="常规 17" xfId="27773"/>
    <cellStyle name="常规 22" xfId="27774"/>
    <cellStyle name="常规 17 2 2 2 2" xfId="27775"/>
    <cellStyle name="常规 22 2 2 2 2" xfId="27776"/>
    <cellStyle name="常规 17 2 2 2 3" xfId="27777"/>
    <cellStyle name="常规 17 2 2 2 3 2" xfId="27778"/>
    <cellStyle name="常规 17 2 2 2 4" xfId="27779"/>
    <cellStyle name="常规 17 2 2 3 2" xfId="27780"/>
    <cellStyle name="常规 2 10 2 2 2" xfId="27781"/>
    <cellStyle name="常规 17 2 2 3 2 2" xfId="27782"/>
    <cellStyle name="常规 17 2 2 3 3" xfId="27783"/>
    <cellStyle name="常规 17 2 2 4 2" xfId="27784"/>
    <cellStyle name="常规 17 2 2 5" xfId="27785"/>
    <cellStyle name="千分位[0]_ 白土" xfId="27786"/>
    <cellStyle name="常规 17 2 3 2" xfId="27787"/>
    <cellStyle name="常规 22 2 3 2" xfId="27788"/>
    <cellStyle name="常规 17 2 3 2 2" xfId="27789"/>
    <cellStyle name="常规 17 2 3 2 2 2" xfId="27790"/>
    <cellStyle name="常规 17 2 3 2 3" xfId="27791"/>
    <cellStyle name="常规 17 2 3 3 2" xfId="27792"/>
    <cellStyle name="常规 17 2 3 4" xfId="27793"/>
    <cellStyle name="常规 17 2 4" xfId="27794"/>
    <cellStyle name="常规 22 2 4" xfId="27795"/>
    <cellStyle name="常规 17 2 4 2" xfId="27796"/>
    <cellStyle name="常规 17 2 4 2 2" xfId="27797"/>
    <cellStyle name="常规 17 2 4 4" xfId="27798"/>
    <cellStyle name="常规 17 2 5" xfId="27799"/>
    <cellStyle name="常规 17 2 5 2" xfId="27800"/>
    <cellStyle name="常规 17 2 6" xfId="27801"/>
    <cellStyle name="常规 19 2 2 2" xfId="27802"/>
    <cellStyle name="常规 24 2 2 2" xfId="27803"/>
    <cellStyle name="常规 17 2 7" xfId="27804"/>
    <cellStyle name="常规 19 2 2 3" xfId="27805"/>
    <cellStyle name="常规 24 2 2 3" xfId="27806"/>
    <cellStyle name="常规 17 3 2 2 2" xfId="27807"/>
    <cellStyle name="常规 2 11 2 2" xfId="27808"/>
    <cellStyle name="常规 17 3 2 3" xfId="27809"/>
    <cellStyle name="常规 3 2 2 3 2" xfId="27810"/>
    <cellStyle name="常规 17 3 3 2" xfId="27811"/>
    <cellStyle name="好 3" xfId="27812"/>
    <cellStyle name="常规 17 3 3 2 2" xfId="27813"/>
    <cellStyle name="好 3 2" xfId="27814"/>
    <cellStyle name="常规 17 3 4" xfId="27815"/>
    <cellStyle name="常规 22 3 4" xfId="27816"/>
    <cellStyle name="常规 17 4 2 2" xfId="27817"/>
    <cellStyle name="常规 17 4 2 2 2" xfId="27818"/>
    <cellStyle name="常规 2 12 2 2" xfId="27819"/>
    <cellStyle name="常规 17 4 2 3" xfId="27820"/>
    <cellStyle name="常规 3 2 3 3 2" xfId="27821"/>
    <cellStyle name="常规 17 4 3 2" xfId="27822"/>
    <cellStyle name="常规 17 4 4" xfId="27823"/>
    <cellStyle name="常规 17 5 2" xfId="27824"/>
    <cellStyle name="常规 22 5 2" xfId="27825"/>
    <cellStyle name="常规 17 5 2 2" xfId="27826"/>
    <cellStyle name="常规 17 6 2" xfId="27827"/>
    <cellStyle name="常规 17 7" xfId="27828"/>
    <cellStyle name="常规 22 7" xfId="27829"/>
    <cellStyle name="常规 18 2 4" xfId="27830"/>
    <cellStyle name="常规 23 2 4" xfId="27831"/>
    <cellStyle name="常规 18 2 5" xfId="27832"/>
    <cellStyle name="常规 18 2 6" xfId="27833"/>
    <cellStyle name="常规 19 3 2 2" xfId="27834"/>
    <cellStyle name="常规 24 3 2 2" xfId="27835"/>
    <cellStyle name="常规 18 3 2 2" xfId="27836"/>
    <cellStyle name="常规 23 3 2 2" xfId="27837"/>
    <cellStyle name="常规 9 3 8" xfId="27838"/>
    <cellStyle name="常规 18 3 2 2 2" xfId="27839"/>
    <cellStyle name="常规 18 3 2 3" xfId="27840"/>
    <cellStyle name="常规 3 3 2 3 2" xfId="27841"/>
    <cellStyle name="常规 9 3 9" xfId="27842"/>
    <cellStyle name="常规 18 3 2 3 2" xfId="27843"/>
    <cellStyle name="常规 3 3 2 3 2 2" xfId="27844"/>
    <cellStyle name="常规 18 3 3" xfId="27845"/>
    <cellStyle name="常规 23 3 3" xfId="27846"/>
    <cellStyle name="常规 18 3 3 2" xfId="27847"/>
    <cellStyle name="常规 9 4 8" xfId="27848"/>
    <cellStyle name="常规 18 3 4" xfId="27849"/>
    <cellStyle name="常规 23 3 4" xfId="27850"/>
    <cellStyle name="常规 18 3 4 2" xfId="27851"/>
    <cellStyle name="常规 18 3 5" xfId="27852"/>
    <cellStyle name="常规 18 4 2 2" xfId="27853"/>
    <cellStyle name="常规 18 4 2 2 2" xfId="27854"/>
    <cellStyle name="常规 18 4 2 3" xfId="27855"/>
    <cellStyle name="常规 3 3 3 3 2" xfId="27856"/>
    <cellStyle name="常规 18 4 3" xfId="27857"/>
    <cellStyle name="常规 23 4 3" xfId="27858"/>
    <cellStyle name="常规 18 4 3 2" xfId="27859"/>
    <cellStyle name="常规 18 4 4" xfId="27860"/>
    <cellStyle name="常规 18 5 2 2" xfId="27861"/>
    <cellStyle name="常规 18 6 2" xfId="27862"/>
    <cellStyle name="常规 19 2 2" xfId="27863"/>
    <cellStyle name="常规 24 2 2" xfId="27864"/>
    <cellStyle name="常规 19 2 2 2 2" xfId="27865"/>
    <cellStyle name="常规 24 2 2 2 2" xfId="27866"/>
    <cellStyle name="常规 19 2 2 4" xfId="27867"/>
    <cellStyle name="常规 19 2 3" xfId="27868"/>
    <cellStyle name="常规 24 2 3" xfId="27869"/>
    <cellStyle name="常规 19 2 3 2" xfId="27870"/>
    <cellStyle name="常规 24 2 3 2" xfId="27871"/>
    <cellStyle name="常规 19 2 4" xfId="27872"/>
    <cellStyle name="常规 24 2 4" xfId="27873"/>
    <cellStyle name="常规 19 2 4 2" xfId="27874"/>
    <cellStyle name="常规 19 2 5" xfId="27875"/>
    <cellStyle name="常规 19 3 2" xfId="27876"/>
    <cellStyle name="常规 24 3 2" xfId="27877"/>
    <cellStyle name="常规 19 3 2 3" xfId="27878"/>
    <cellStyle name="常规 3 4 2 3 2" xfId="27879"/>
    <cellStyle name="常规 19 3 3" xfId="27880"/>
    <cellStyle name="常规 24 3 3" xfId="27881"/>
    <cellStyle name="常规 19 3 3 2" xfId="27882"/>
    <cellStyle name="常规 19 3 4" xfId="27883"/>
    <cellStyle name="常规 24 3 4" xfId="27884"/>
    <cellStyle name="汇总 3 2 2 2 2" xfId="27885"/>
    <cellStyle name="常规 19 4" xfId="27886"/>
    <cellStyle name="常规 24 4" xfId="27887"/>
    <cellStyle name="常规 19 4 2" xfId="27888"/>
    <cellStyle name="常规 24 4 2" xfId="27889"/>
    <cellStyle name="常规 19 4 2 2" xfId="27890"/>
    <cellStyle name="钎霖_laroux" xfId="27891"/>
    <cellStyle name="常规 19 4 3" xfId="27892"/>
    <cellStyle name="常规 19 4 4" xfId="27893"/>
    <cellStyle name="汇总 3 2 2 3 2" xfId="27894"/>
    <cellStyle name="常规 19 5" xfId="27895"/>
    <cellStyle name="常规 24 5" xfId="27896"/>
    <cellStyle name="常规 19 6" xfId="27897"/>
    <cellStyle name="常规 24 6" xfId="27898"/>
    <cellStyle name="常规 19 7" xfId="27899"/>
    <cellStyle name="强调文字颜色 5 3 2 2 4 2 2" xfId="27900"/>
    <cellStyle name="常规 2 11 2 2 2" xfId="27901"/>
    <cellStyle name="常规 3 2 2 3 2 2" xfId="27902"/>
    <cellStyle name="常规 2 11 4 2" xfId="27903"/>
    <cellStyle name="常规 3 2 2 5 2" xfId="27904"/>
    <cellStyle name="常规 3 2 4 3 2" xfId="27905"/>
    <cellStyle name="常规 2 13 2 2" xfId="27906"/>
    <cellStyle name="计算 3 5 2 2 2" xfId="27907"/>
    <cellStyle name="常规 3 2 4 4" xfId="27908"/>
    <cellStyle name="常规 2 13 3" xfId="27909"/>
    <cellStyle name="计算 3 5 2 3" xfId="27910"/>
    <cellStyle name="常规 2 14" xfId="27911"/>
    <cellStyle name="常规 8 3 2 3 3" xfId="27912"/>
    <cellStyle name="计算 3 5 3" xfId="27913"/>
    <cellStyle name="常规 3 2 5 3" xfId="27914"/>
    <cellStyle name="常规 2 14 2" xfId="27915"/>
    <cellStyle name="计算 3 5 3 2" xfId="27916"/>
    <cellStyle name="常规 2 15 2" xfId="27917"/>
    <cellStyle name="常规 3 2 6 3" xfId="27918"/>
    <cellStyle name="常规 2 16" xfId="27919"/>
    <cellStyle name="计算 3 5 5" xfId="27920"/>
    <cellStyle name="适中 5 3 2" xfId="27921"/>
    <cellStyle name="常规 2 2 10 2" xfId="27922"/>
    <cellStyle name="常规 2 2 11" xfId="27923"/>
    <cellStyle name="常规 2 2 12" xfId="27924"/>
    <cellStyle name="常规 2 2 13" xfId="27925"/>
    <cellStyle name="常规 2 2 14" xfId="27926"/>
    <cellStyle name="常规 2 2 2 10" xfId="27927"/>
    <cellStyle name="常规 2 2 2 11" xfId="27928"/>
    <cellStyle name="常规 2 2 2 12" xfId="27929"/>
    <cellStyle name="常规 8 4 3 3" xfId="27930"/>
    <cellStyle name="常规 2 2 2 2 2" xfId="27931"/>
    <cellStyle name="常规 3 2 3 2 3 5" xfId="27932"/>
    <cellStyle name="输出 2 3 4 2 2" xfId="27933"/>
    <cellStyle name="常规 8 4 3 3 2" xfId="27934"/>
    <cellStyle name="常规 2 2 2 2 2 2" xfId="27935"/>
    <cellStyle name="输出 2 3 4 2 2 2" xfId="27936"/>
    <cellStyle name="常规 2 2 2 2 2 2 2 2" xfId="27937"/>
    <cellStyle name="常规 2 2 2 2 2 2 2 3" xfId="27938"/>
    <cellStyle name="常规 2 2 2 2 2 2 3" xfId="27939"/>
    <cellStyle name="超链接 3 4 2 2" xfId="27940"/>
    <cellStyle name="常规 2 2 2 2 2 2 3 2" xfId="27941"/>
    <cellStyle name="常规 2 2 2 2 2 2 4" xfId="27942"/>
    <cellStyle name="常规 2 2 2 2 2 2 4 2" xfId="27943"/>
    <cellStyle name="常规 2 2 2 2 2 3" xfId="27944"/>
    <cellStyle name="常规 2 2 2 2 2 3 3" xfId="27945"/>
    <cellStyle name="常规 2 2 2 2 2 4" xfId="27946"/>
    <cellStyle name="常规 2 2 2 2 2 5" xfId="27947"/>
    <cellStyle name="常规 2 2 2 2 2 5 2" xfId="27948"/>
    <cellStyle name="常规 2 2 2 2 2 6 2" xfId="27949"/>
    <cellStyle name="常规 4 2 4 2 2 2 2" xfId="27950"/>
    <cellStyle name="常规 2 2 2 2 2 7" xfId="27951"/>
    <cellStyle name="常规 4 2 4 2 2 3" xfId="27952"/>
    <cellStyle name="常规 2 2 2 2 2 8" xfId="27953"/>
    <cellStyle name="常规 8 4 3 4" xfId="27954"/>
    <cellStyle name="常规 2 2 2 2 3" xfId="27955"/>
    <cellStyle name="输出 2 3 4 2 3" xfId="27956"/>
    <cellStyle name="常规 2 2 2 2 3 2" xfId="27957"/>
    <cellStyle name="常规 8 4 3 4 2" xfId="27958"/>
    <cellStyle name="常规 2 2 2 2 3 4" xfId="27959"/>
    <cellStyle name="常规 2 2 2 2 3 5" xfId="27960"/>
    <cellStyle name="常规 2 2 2 2 3 7" xfId="27961"/>
    <cellStyle name="常规 8 4 3 5" xfId="27962"/>
    <cellStyle name="常规 2 2 2 2 4" xfId="27963"/>
    <cellStyle name="输出 2 3 4 2 4" xfId="27964"/>
    <cellStyle name="常规 2 2 2 2 4 2" xfId="27965"/>
    <cellStyle name="常规 8 4 3 5 2" xfId="27966"/>
    <cellStyle name="常规 2 2 2 2 4 3" xfId="27967"/>
    <cellStyle name="常规 2 2 2 2 5" xfId="27968"/>
    <cellStyle name="常规 8 4 3 6" xfId="27969"/>
    <cellStyle name="常规 2 2 2 2 5 2" xfId="27970"/>
    <cellStyle name="常规 2 2 2 2 6" xfId="27971"/>
    <cellStyle name="常规 2 2 2 2 6 2" xfId="27972"/>
    <cellStyle name="常规 2 2 2 2 7 2" xfId="27973"/>
    <cellStyle name="常规 2 2 2 3 2" xfId="27974"/>
    <cellStyle name="输出 2 3 4 3 2" xfId="27975"/>
    <cellStyle name="常规 2 2 2 3 2 2" xfId="27976"/>
    <cellStyle name="常规 2 2 2 3 2 2 2" xfId="27977"/>
    <cellStyle name="常规 2 2 2 3 2 3" xfId="27978"/>
    <cellStyle name="常规 2 2 2 3 2 3 2" xfId="27979"/>
    <cellStyle name="常规 2 2 2 3 2 4" xfId="27980"/>
    <cellStyle name="强调文字颜色 3 5 2 2 2" xfId="27981"/>
    <cellStyle name="常规 2 2 2 3 2 4 2" xfId="27982"/>
    <cellStyle name="强调文字颜色 3 5 2 2 2 2" xfId="27983"/>
    <cellStyle name="常规 2 2 2 3 2 5" xfId="27984"/>
    <cellStyle name="强调文字颜色 3 5 2 2 3" xfId="27985"/>
    <cellStyle name="常规 2 2 2 3 2 5 2" xfId="27986"/>
    <cellStyle name="常规 2 2 2 3 3" xfId="27987"/>
    <cellStyle name="常规 2 2 2 3 3 2" xfId="27988"/>
    <cellStyle name="常规 2 2 2 3 4" xfId="27989"/>
    <cellStyle name="常规 2 2 2 3 4 2" xfId="27990"/>
    <cellStyle name="常规 2 2 2 3 5" xfId="27991"/>
    <cellStyle name="常规 2 2 2 3 5 2" xfId="27992"/>
    <cellStyle name="常规 2 2 2 3 6" xfId="27993"/>
    <cellStyle name="计算 3 2 2" xfId="27994"/>
    <cellStyle name="常规 2 2 2 3 6 2" xfId="27995"/>
    <cellStyle name="计算 3 2 2 2" xfId="27996"/>
    <cellStyle name="常规 2 2 2 3 7" xfId="27997"/>
    <cellStyle name="计算 3 2 3" xfId="27998"/>
    <cellStyle name="常规 2 3 2 2 2 4 2" xfId="27999"/>
    <cellStyle name="常规 2 2 2 3 8" xfId="28000"/>
    <cellStyle name="计算 3 2 4" xfId="28001"/>
    <cellStyle name="常规 2 2 2 4 2 2" xfId="28002"/>
    <cellStyle name="常规 2 2 2 4 2 2 2" xfId="28003"/>
    <cellStyle name="常规 2 2 2 4 3" xfId="28004"/>
    <cellStyle name="常规 2 2 2 4 3 2" xfId="28005"/>
    <cellStyle name="常规 2 2 2 4 4" xfId="28006"/>
    <cellStyle name="常规 2 2 2 4 5" xfId="28007"/>
    <cellStyle name="常规 2 2 2 6" xfId="28008"/>
    <cellStyle name="常规 2 2 2 7" xfId="28009"/>
    <cellStyle name="常规 2 2 2 8" xfId="28010"/>
    <cellStyle name="常规 2 2 2 9" xfId="28011"/>
    <cellStyle name="常规 2 2 2 9 2" xfId="28012"/>
    <cellStyle name="常规 2 2 3 11" xfId="28013"/>
    <cellStyle name="常规 2 2 3 2 2" xfId="28014"/>
    <cellStyle name="输出 2 3 5 2 2" xfId="28015"/>
    <cellStyle name="常规 2 2 3 2 2 2" xfId="28016"/>
    <cellStyle name="输出 2 3 5 2 2 2" xfId="28017"/>
    <cellStyle name="常规 2 2 3 2 2 2 2" xfId="28018"/>
    <cellStyle name="常规 2 2 3 2 2 2 2 2" xfId="28019"/>
    <cellStyle name="常规 2 2 3 2 2 2 3" xfId="28020"/>
    <cellStyle name="常规 2 2 3 2 2 2 3 2" xfId="28021"/>
    <cellStyle name="常规 2 2 3 2 2 2 4" xfId="28022"/>
    <cellStyle name="常规 2 2 3 2 2 2 4 2" xfId="28023"/>
    <cellStyle name="常规 2 2 3 2 2 2 5" xfId="28024"/>
    <cellStyle name="常规 2 2 3 2 2 2 5 2" xfId="28025"/>
    <cellStyle name="常规 2 2 3 2 2 2 6" xfId="28026"/>
    <cellStyle name="常规 2 2 3 2 2 3" xfId="28027"/>
    <cellStyle name="常规 2 2 3 2 2 3 2" xfId="28028"/>
    <cellStyle name="常规 2 2 3 2 2 4" xfId="28029"/>
    <cellStyle name="常规 2 2 3 2 2 4 2" xfId="28030"/>
    <cellStyle name="常规 2 2 3 2 2 5" xfId="28031"/>
    <cellStyle name="常规 2 2 3 2 2 5 2" xfId="28032"/>
    <cellStyle name="常规 2 2 3 2 3" xfId="28033"/>
    <cellStyle name="输出 2 3 5 2 3" xfId="28034"/>
    <cellStyle name="常规 2 2 3 2 3 2" xfId="28035"/>
    <cellStyle name="常规 2 2 3 2 3 2 2" xfId="28036"/>
    <cellStyle name="常规 2 2 3 2 3 3" xfId="28037"/>
    <cellStyle name="常规 2 2 3 2 3 3 2" xfId="28038"/>
    <cellStyle name="常规 2 2 3 2 3 4" xfId="28039"/>
    <cellStyle name="常规 2 2 3 2 3 4 2" xfId="28040"/>
    <cellStyle name="常规 2 2 3 2 3 5" xfId="28041"/>
    <cellStyle name="常规 2 2 3 2 3 5 2" xfId="28042"/>
    <cellStyle name="常规 2 2 3 2 4" xfId="28043"/>
    <cellStyle name="输出 2 3 5 2 4" xfId="28044"/>
    <cellStyle name="常规 2 2 3 2 4 2" xfId="28045"/>
    <cellStyle name="常规 2 2 3 2 5" xfId="28046"/>
    <cellStyle name="常规 2 2 3 2 5 2" xfId="28047"/>
    <cellStyle name="常规 3 2 5 2 4" xfId="28048"/>
    <cellStyle name="常规 2 2 3 2 6" xfId="28049"/>
    <cellStyle name="常规 2 2 3 2 6 2" xfId="28050"/>
    <cellStyle name="常规 3 2 5 3 4" xfId="28051"/>
    <cellStyle name="汇总 7" xfId="28052"/>
    <cellStyle name="常规 2 2 3 2 7" xfId="28053"/>
    <cellStyle name="常规 2 2 3 2 7 2" xfId="28054"/>
    <cellStyle name="常规 2 2 3 2 8" xfId="28055"/>
    <cellStyle name="常规 2 3 2 2 3 3 2" xfId="28056"/>
    <cellStyle name="常规 2 2 3 2 9" xfId="28057"/>
    <cellStyle name="常规 7 8 2 2 2 3 2" xfId="28058"/>
    <cellStyle name="常规 2 2 3 3 2" xfId="28059"/>
    <cellStyle name="输出 2 3 5 3 2" xfId="28060"/>
    <cellStyle name="常规 2 2 3 3 2 2" xfId="28061"/>
    <cellStyle name="常规 2 2 3 3 2 2 2" xfId="28062"/>
    <cellStyle name="常规 2 2 3 3 2 3" xfId="28063"/>
    <cellStyle name="常规 2 2 3 3 2 3 2" xfId="28064"/>
    <cellStyle name="常规 2 2 3 3 2 4" xfId="28065"/>
    <cellStyle name="强调文字颜色 3 6 2 2 2" xfId="28066"/>
    <cellStyle name="常规 2 2 3 3 2 4 2" xfId="28067"/>
    <cellStyle name="常规 2 2 3 3 2 5" xfId="28068"/>
    <cellStyle name="常规 2 2 3 3 2 5 2" xfId="28069"/>
    <cellStyle name="常规 2 2 3 3 3" xfId="28070"/>
    <cellStyle name="常规 2 2 3 3 3 2" xfId="28071"/>
    <cellStyle name="常规 2 2 3 3 4" xfId="28072"/>
    <cellStyle name="常规 2 2 3 3 4 2" xfId="28073"/>
    <cellStyle name="常规 2 2 3 3 5" xfId="28074"/>
    <cellStyle name="常规 2 2 3 3 5 2" xfId="28075"/>
    <cellStyle name="常规 3 2 6 2 4" xfId="28076"/>
    <cellStyle name="常规 2 2 3 3 6" xfId="28077"/>
    <cellStyle name="计算 4 2 2" xfId="28078"/>
    <cellStyle name="常规 2 2 3 3 6 2" xfId="28079"/>
    <cellStyle name="常规 3 2 6 3 4" xfId="28080"/>
    <cellStyle name="计算 4 2 2 2" xfId="28081"/>
    <cellStyle name="常规 2 2 3 3 7" xfId="28082"/>
    <cellStyle name="计算 4 2 3" xfId="28083"/>
    <cellStyle name="常规 2 2 3 3 8" xfId="28084"/>
    <cellStyle name="计算 4 2 4" xfId="28085"/>
    <cellStyle name="常规 2 2 3 4 2 2" xfId="28086"/>
    <cellStyle name="常规 2 2 3 4 3" xfId="28087"/>
    <cellStyle name="常规 2 2 3 4 4" xfId="28088"/>
    <cellStyle name="常规 2 2 3 9 2" xfId="28089"/>
    <cellStyle name="常规 2 2 4 11" xfId="28090"/>
    <cellStyle name="常规 2 2 4 2 2" xfId="28091"/>
    <cellStyle name="强调文字颜色 1 3 7" xfId="28092"/>
    <cellStyle name="输出 2 3 6 2 2" xfId="28093"/>
    <cellStyle name="常规 2 2 4 2 2 2" xfId="28094"/>
    <cellStyle name="常规 2 2 4 2 2 5" xfId="28095"/>
    <cellStyle name="常规 2 2 4 2 3" xfId="28096"/>
    <cellStyle name="常规 2 2 4 2 3 2" xfId="28097"/>
    <cellStyle name="常规 2 2 4 2 3 3" xfId="28098"/>
    <cellStyle name="常规 2 2 4 2 3 4" xfId="28099"/>
    <cellStyle name="常规 2 2 4 2 3 5" xfId="28100"/>
    <cellStyle name="常规 2 2 4 2 4" xfId="28101"/>
    <cellStyle name="常规 7 5 2 6 2" xfId="28102"/>
    <cellStyle name="常规 2 2 4 2 4 2" xfId="28103"/>
    <cellStyle name="常规 2 2 4 2 5 2" xfId="28104"/>
    <cellStyle name="常规 3 3 5 2 4" xfId="28105"/>
    <cellStyle name="常规 2 2 4 2 6" xfId="28106"/>
    <cellStyle name="常规 2 2 4 2 6 2" xfId="28107"/>
    <cellStyle name="常规 2 2 4 3 2" xfId="28108"/>
    <cellStyle name="计算 2 5 2 2 2" xfId="28109"/>
    <cellStyle name="常规 2 2 4 3 2 2" xfId="28110"/>
    <cellStyle name="计算 2 5 2 2 2 2" xfId="28111"/>
    <cellStyle name="常规 2 2 4 3 2 3" xfId="28112"/>
    <cellStyle name="常规 2 2 4 3 2 3 2" xfId="28113"/>
    <cellStyle name="常规 2 2 4 3 2 4" xfId="28114"/>
    <cellStyle name="强调文字颜色 3 7 2 2 2" xfId="28115"/>
    <cellStyle name="常规 2 2 4 3 2 4 2" xfId="28116"/>
    <cellStyle name="常规 2 2 4 3 2 5" xfId="28117"/>
    <cellStyle name="常规 2 2 4 3 2 5 2" xfId="28118"/>
    <cellStyle name="常规 2 2 4 3 3" xfId="28119"/>
    <cellStyle name="计算 2 5 2 2 3" xfId="28120"/>
    <cellStyle name="常规 2 2 4 3 3 2" xfId="28121"/>
    <cellStyle name="常规 2 2 4 3 4" xfId="28122"/>
    <cellStyle name="常规 7 5 2 7 2" xfId="28123"/>
    <cellStyle name="计算 2 5 2 2 4" xfId="28124"/>
    <cellStyle name="常规 2 2 4 3 4 2" xfId="28125"/>
    <cellStyle name="常规 2 2 4 3 5" xfId="28126"/>
    <cellStyle name="常规 2 2 4 3 5 2" xfId="28127"/>
    <cellStyle name="常规 3 3 6 2 4" xfId="28128"/>
    <cellStyle name="常规 2 2 4 3 6" xfId="28129"/>
    <cellStyle name="计算 5 2 2" xfId="28130"/>
    <cellStyle name="输入 10 2 4" xfId="28131"/>
    <cellStyle name="常规 2 2 4 3 6 2" xfId="28132"/>
    <cellStyle name="计算 5 2 2 2" xfId="28133"/>
    <cellStyle name="计算 2 5 2 3" xfId="28134"/>
    <cellStyle name="常规 2 2 4 4" xfId="28135"/>
    <cellStyle name="输出 2 3 6 4" xfId="28136"/>
    <cellStyle name="常规 2 2 4 4 2" xfId="28137"/>
    <cellStyle name="计算 2 5 2 3 2" xfId="28138"/>
    <cellStyle name="常规 2 2 4 4 2 2" xfId="28139"/>
    <cellStyle name="常规 2 2 4 4 3" xfId="28140"/>
    <cellStyle name="常规 2 2 4 5" xfId="28141"/>
    <cellStyle name="计算 2 5 2 4" xfId="28142"/>
    <cellStyle name="常规 2 2 5 2 2" xfId="28143"/>
    <cellStyle name="强调文字颜色 2 3 7" xfId="28144"/>
    <cellStyle name="常规 2 2 5 2 2 2" xfId="28145"/>
    <cellStyle name="强调文字颜色 5 2 2 2 3" xfId="28146"/>
    <cellStyle name="常规 2 2 5 2 2 2 2" xfId="28147"/>
    <cellStyle name="强调文字颜色 5 2 2 2 3 2" xfId="28148"/>
    <cellStyle name="常规 2 2 5 2 2 3" xfId="28149"/>
    <cellStyle name="强调文字颜色 5 2 2 2 4" xfId="28150"/>
    <cellStyle name="常规 2 2 5 2 2 3 2" xfId="28151"/>
    <cellStyle name="强调文字颜色 5 2 2 2 4 2" xfId="28152"/>
    <cellStyle name="常规 2 2 5 2 2 4" xfId="28153"/>
    <cellStyle name="强调文字颜色 5 2 2 2 5" xfId="28154"/>
    <cellStyle name="常规 2 2 5 2 2 4 2" xfId="28155"/>
    <cellStyle name="强调文字颜色 5 2 2 2 5 2" xfId="28156"/>
    <cellStyle name="常规 2 2 5 2 2 5" xfId="28157"/>
    <cellStyle name="强调文字颜色 5 2 2 2 6" xfId="28158"/>
    <cellStyle name="常规 2 2 5 2 2 5 2" xfId="28159"/>
    <cellStyle name="常规 2 2 5 2 3" xfId="28160"/>
    <cellStyle name="常规 2 2 5 2 3 2" xfId="28161"/>
    <cellStyle name="强调文字颜色 5 2 2 3 3" xfId="28162"/>
    <cellStyle name="常规 2 2 5 2 4" xfId="28163"/>
    <cellStyle name="常规 7 5 3 6 2" xfId="28164"/>
    <cellStyle name="常规 2 2 5 3" xfId="28165"/>
    <cellStyle name="计算 2 5 3 2" xfId="28166"/>
    <cellStyle name="常规 2 2 5 3 2" xfId="28167"/>
    <cellStyle name="计算 2 5 3 2 2" xfId="28168"/>
    <cellStyle name="常规 2 2 5 3 2 2" xfId="28169"/>
    <cellStyle name="强调文字颜色 5 2 3 2 3" xfId="28170"/>
    <cellStyle name="常规 2 2 5 3 3" xfId="28171"/>
    <cellStyle name="常规 2 2 5 3 4" xfId="28172"/>
    <cellStyle name="常规 2 2 5 3 6" xfId="28173"/>
    <cellStyle name="计算 6 2 2" xfId="28174"/>
    <cellStyle name="常规 2 2 5 4" xfId="28175"/>
    <cellStyle name="计算 2 5 3 3" xfId="28176"/>
    <cellStyle name="常规 2 2 5 4 2" xfId="28177"/>
    <cellStyle name="常规 2 2 5 5" xfId="28178"/>
    <cellStyle name="计算 2 5 3 4" xfId="28179"/>
    <cellStyle name="常规 2 2 5 8" xfId="28180"/>
    <cellStyle name="常规 2 2 5 9" xfId="28181"/>
    <cellStyle name="强调文字颜色 1 2 2 2 2 2 2 2 2" xfId="28182"/>
    <cellStyle name="常规 2 2 6" xfId="28183"/>
    <cellStyle name="输出 2 3 8" xfId="28184"/>
    <cellStyle name="常规 2 2 6 2" xfId="28185"/>
    <cellStyle name="常规 2 2 6 2 2" xfId="28186"/>
    <cellStyle name="强调文字颜色 3 3 7" xfId="28187"/>
    <cellStyle name="常规 2 2 6 2 2 2" xfId="28188"/>
    <cellStyle name="强调文字颜色 5 3 2 2 3" xfId="28189"/>
    <cellStyle name="常规 2 2 6 2 3" xfId="28190"/>
    <cellStyle name="常规 2 2 6 2 3 2" xfId="28191"/>
    <cellStyle name="检查单元格 4" xfId="28192"/>
    <cellStyle name="强调文字颜色 5 3 2 3 3" xfId="28193"/>
    <cellStyle name="常规 2 2 6 2 4" xfId="28194"/>
    <cellStyle name="常规 2 2 6 2 4 2" xfId="28195"/>
    <cellStyle name="强调文字颜色 5 3 2 4 3" xfId="28196"/>
    <cellStyle name="常规 2 2 6 2 5 2" xfId="28197"/>
    <cellStyle name="常规 3 5 5 2 4" xfId="28198"/>
    <cellStyle name="强调文字颜色 5 3 2 5 3" xfId="28199"/>
    <cellStyle name="常规 2 2 6 2 6" xfId="28200"/>
    <cellStyle name="常规 2 2 6 3" xfId="28201"/>
    <cellStyle name="计算 2 5 4 2" xfId="28202"/>
    <cellStyle name="常规 2 2 6 3 2" xfId="28203"/>
    <cellStyle name="常规 2 2 6 4" xfId="28204"/>
    <cellStyle name="常规 2 2 6 4 2" xfId="28205"/>
    <cellStyle name="常规 2 2 6 5" xfId="28206"/>
    <cellStyle name="常规 2 2 6 7" xfId="28207"/>
    <cellStyle name="常规 2 2 7 2" xfId="28208"/>
    <cellStyle name="常规 2 2 7 2 2" xfId="28209"/>
    <cellStyle name="强调文字颜色 4 3 7" xfId="28210"/>
    <cellStyle name="常规 2 2 7 3" xfId="28211"/>
    <cellStyle name="适中 4 3 2 2" xfId="28212"/>
    <cellStyle name="常规 2 2 7 4" xfId="28213"/>
    <cellStyle name="常规 2 2 8 2" xfId="28214"/>
    <cellStyle name="常规 2 2 9" xfId="28215"/>
    <cellStyle name="常规 2 2 9 2" xfId="28216"/>
    <cellStyle name="输出 2 4 4 2 2" xfId="28217"/>
    <cellStyle name="常规 2 3 2 2 2" xfId="28218"/>
    <cellStyle name="常规 9 4 3 3" xfId="28219"/>
    <cellStyle name="常规 2 3 2 2 2 2 2 2" xfId="28220"/>
    <cellStyle name="常规 2 3 2 2 2 2 3" xfId="28221"/>
    <cellStyle name="常规 2 3 2 2 2 4" xfId="28222"/>
    <cellStyle name="常规 2 3 2 2 2 5" xfId="28223"/>
    <cellStyle name="输出 2 4 4 2 3" xfId="28224"/>
    <cellStyle name="常规 2 3 2 2 3" xfId="28225"/>
    <cellStyle name="常规 2 3 2 2 3 2" xfId="28226"/>
    <cellStyle name="常规 2 3 2 2 3 2 2" xfId="28227"/>
    <cellStyle name="常规 6 15" xfId="28228"/>
    <cellStyle name="常规 2 3 2 2 3 2 2 2" xfId="28229"/>
    <cellStyle name="常规 2 3 2 2 3 2 3" xfId="28230"/>
    <cellStyle name="常规 7 8 2 2 2 2 2" xfId="28231"/>
    <cellStyle name="常规 2 3 2 2 3 3" xfId="28232"/>
    <cellStyle name="常规 2 3 2 2 3 4" xfId="28233"/>
    <cellStyle name="常规 2 3 2 2 6" xfId="28234"/>
    <cellStyle name="常规 2 3 2 2 7" xfId="28235"/>
    <cellStyle name="常规 2 3 2 2 8" xfId="28236"/>
    <cellStyle name="常规 2 3 2 3 2 3 2" xfId="28237"/>
    <cellStyle name="输出 2 4 4 3 2" xfId="28238"/>
    <cellStyle name="常规 2 3 2 3 2" xfId="28239"/>
    <cellStyle name="常规 2 3 2 3 2 2" xfId="28240"/>
    <cellStyle name="常规 2 3 2 3 2 2 2" xfId="28241"/>
    <cellStyle name="常规 2 3 2 3 2 3" xfId="28242"/>
    <cellStyle name="常规 2 3 2 3 2 4" xfId="28243"/>
    <cellStyle name="强调文字颜色 4 5 2 2 2" xfId="28244"/>
    <cellStyle name="常规 2 3 2 3 3" xfId="28245"/>
    <cellStyle name="常规 2 3 2 3 5" xfId="28246"/>
    <cellStyle name="常规 2 3 2 4 2" xfId="28247"/>
    <cellStyle name="常规 2 3 2 4 2 2" xfId="28248"/>
    <cellStyle name="汇总 3 2 5 3" xfId="28249"/>
    <cellStyle name="常规 2 3 2 4 2 2 2" xfId="28250"/>
    <cellStyle name="汇总 3 2 5 3 2" xfId="28251"/>
    <cellStyle name="常规 2 3 2 4 2 3 2" xfId="28252"/>
    <cellStyle name="汇总 3 2 5 5" xfId="28253"/>
    <cellStyle name="常规 2 3 2 4 2 4" xfId="28254"/>
    <cellStyle name="强调文字颜色 4 5 3 2 2" xfId="28255"/>
    <cellStyle name="常规 2 3 2 4 3" xfId="28256"/>
    <cellStyle name="常规 2 3 2 4 3 2" xfId="28257"/>
    <cellStyle name="汇总 3 2 6 3" xfId="28258"/>
    <cellStyle name="常规 7 4 2 3 5 2" xfId="28259"/>
    <cellStyle name="常规 2 3 2 4 4" xfId="28260"/>
    <cellStyle name="强调文字颜色 6 3 2 2 2 3 2 2" xfId="28261"/>
    <cellStyle name="常规 2 3 2 4 4 2" xfId="28262"/>
    <cellStyle name="常规 2 3 2 4 5" xfId="28263"/>
    <cellStyle name="输出 2 4 4 5" xfId="28264"/>
    <cellStyle name="常规 2 3 2 5" xfId="28265"/>
    <cellStyle name="常规 2 3 2 5 2" xfId="28266"/>
    <cellStyle name="常规 2 3 2 5 2 2" xfId="28267"/>
    <cellStyle name="常规 2 3 2 5 2 3" xfId="28268"/>
    <cellStyle name="常规 2 3 2 5 3" xfId="28269"/>
    <cellStyle name="常规 2 3 2 5 3 2" xfId="28270"/>
    <cellStyle name="常规 2 3 2 5 4" xfId="28271"/>
    <cellStyle name="常规 2 3 2 6" xfId="28272"/>
    <cellStyle name="常规 2 3 2 6 2" xfId="28273"/>
    <cellStyle name="常规 2 3 2 6 2 2" xfId="28274"/>
    <cellStyle name="常规 2 3 2 6 3" xfId="28275"/>
    <cellStyle name="常规 2 3 2 7" xfId="28276"/>
    <cellStyle name="常规 2 3 2 7 2" xfId="28277"/>
    <cellStyle name="常规 2 3 2 8" xfId="28278"/>
    <cellStyle name="常规 2 3 2 8 2" xfId="28279"/>
    <cellStyle name="常规 2 3 2 9" xfId="28280"/>
    <cellStyle name="输出 2 4 5 2 2" xfId="28281"/>
    <cellStyle name="常规 2 3 3 2 2" xfId="28282"/>
    <cellStyle name="输出 2 4 5 2 3" xfId="28283"/>
    <cellStyle name="常规 2 3 3 2 3" xfId="28284"/>
    <cellStyle name="常规 2 3 3 2 5" xfId="28285"/>
    <cellStyle name="输出 2 4 5 3 2" xfId="28286"/>
    <cellStyle name="常规 2 3 3 3 2" xfId="28287"/>
    <cellStyle name="常规 2 3 3 3 3" xfId="28288"/>
    <cellStyle name="常规 2 3 3 3 4" xfId="28289"/>
    <cellStyle name="输出 2 4 5 4" xfId="28290"/>
    <cellStyle name="常规 2 3 3 4" xfId="28291"/>
    <cellStyle name="常规 2 3 3 4 2" xfId="28292"/>
    <cellStyle name="常规 2 3 3 4 3" xfId="28293"/>
    <cellStyle name="输出 2 4 5 5" xfId="28294"/>
    <cellStyle name="常规 2 3 3 5" xfId="28295"/>
    <cellStyle name="常规 2 3 3 5 2" xfId="28296"/>
    <cellStyle name="常规 2 3 3 5 3" xfId="28297"/>
    <cellStyle name="常规 2 3 3 6" xfId="28298"/>
    <cellStyle name="常规 2 3 3 6 2" xfId="28299"/>
    <cellStyle name="常规 2 3 3 7" xfId="28300"/>
    <cellStyle name="常规 2 3 3 7 2" xfId="28301"/>
    <cellStyle name="输出 2 4 6 2 2" xfId="28302"/>
    <cellStyle name="常规 2 3 4 2 2" xfId="28303"/>
    <cellStyle name="常规 2 3 4 2 3" xfId="28304"/>
    <cellStyle name="常规 2 3 4 2 3 2" xfId="28305"/>
    <cellStyle name="输出 2 4 6 3" xfId="28306"/>
    <cellStyle name="常规 2 3 4 3" xfId="28307"/>
    <cellStyle name="计算 2 6 2 2" xfId="28308"/>
    <cellStyle name="常规 2 3 4 3 2" xfId="28309"/>
    <cellStyle name="计算 2 6 2 2 2" xfId="28310"/>
    <cellStyle name="输出 2 4 6 4" xfId="28311"/>
    <cellStyle name="常规 2 3 4 4" xfId="28312"/>
    <cellStyle name="计算 2 6 2 3" xfId="28313"/>
    <cellStyle name="常规 2 3 4 4 2" xfId="28314"/>
    <cellStyle name="计算 2 6 2 3 2" xfId="28315"/>
    <cellStyle name="常规 2 3 4 5" xfId="28316"/>
    <cellStyle name="计算 2 6 2 4" xfId="28317"/>
    <cellStyle name="输出 2 4 7" xfId="28318"/>
    <cellStyle name="常规 2 3 5" xfId="28319"/>
    <cellStyle name="常规 2 3 5 4 2" xfId="28320"/>
    <cellStyle name="常规 2 3 5 5" xfId="28321"/>
    <cellStyle name="计算 2 6 3 4" xfId="28322"/>
    <cellStyle name="输出 2 4 8" xfId="28323"/>
    <cellStyle name="常规 2 3 6" xfId="28324"/>
    <cellStyle name="强调文字颜色 1 2 3 2 2" xfId="28325"/>
    <cellStyle name="常规 2 3 6 2 2" xfId="28326"/>
    <cellStyle name="强调文字颜色 1 2 3 2 2 2 2" xfId="28327"/>
    <cellStyle name="常规 2 3 6 2 3" xfId="28328"/>
    <cellStyle name="强调文字颜色 1 2 3 2 2 2 3" xfId="28329"/>
    <cellStyle name="常规 2 3 6 3 2" xfId="28330"/>
    <cellStyle name="强调文字颜色 1 2 3 2 2 3 2" xfId="28331"/>
    <cellStyle name="常规 2 3 6 4" xfId="28332"/>
    <cellStyle name="强调文字颜色 1 2 3 2 2 4" xfId="28333"/>
    <cellStyle name="输出 2 4 9" xfId="28334"/>
    <cellStyle name="常规 2 3 7" xfId="28335"/>
    <cellStyle name="强调文字颜色 1 2 3 2 3" xfId="28336"/>
    <cellStyle name="常规 2 3 7 2" xfId="28337"/>
    <cellStyle name="强调文字颜色 1 2 3 2 3 2" xfId="28338"/>
    <cellStyle name="常规 2 3 7 2 2" xfId="28339"/>
    <cellStyle name="强调文字颜色 1 2 3 2 3 2 2" xfId="28340"/>
    <cellStyle name="常规 2 3 7 3" xfId="28341"/>
    <cellStyle name="强调文字颜色 1 2 3 2 3 3" xfId="28342"/>
    <cellStyle name="常规 2 3 7 3 2" xfId="28343"/>
    <cellStyle name="常规 2 3 7 4" xfId="28344"/>
    <cellStyle name="常规 2 3 8" xfId="28345"/>
    <cellStyle name="强调文字颜色 1 2 3 2 4" xfId="28346"/>
    <cellStyle name="常规 2 3 8 2" xfId="28347"/>
    <cellStyle name="强调文字颜色 1 2 3 2 4 2" xfId="28348"/>
    <cellStyle name="常规 2 3 9" xfId="28349"/>
    <cellStyle name="强调文字颜色 1 2 3 2 5" xfId="28350"/>
    <cellStyle name="常规 2 3 9 2" xfId="28351"/>
    <cellStyle name="强调文字颜色 1 2 3 2 5 2" xfId="28352"/>
    <cellStyle name="常规 2 4" xfId="28353"/>
    <cellStyle name="输出 2 5 4" xfId="28354"/>
    <cellStyle name="常规 2 4 2" xfId="28355"/>
    <cellStyle name="常规 2 4 2 2 2" xfId="28356"/>
    <cellStyle name="常规 2 4 2 2 2 2" xfId="28357"/>
    <cellStyle name="常规 2 4 2 2 3" xfId="28358"/>
    <cellStyle name="常规 2 4 2 2 3 2" xfId="28359"/>
    <cellStyle name="常规 2 4 2 3 2 2" xfId="28360"/>
    <cellStyle name="常规 2 4 2 3 2 2 2" xfId="28361"/>
    <cellStyle name="常规 2 4 2 3 2 3" xfId="28362"/>
    <cellStyle name="常规 2 4 2 3 3" xfId="28363"/>
    <cellStyle name="常规 2 4 2 3 3 2" xfId="28364"/>
    <cellStyle name="常规 2 4 2 4" xfId="28365"/>
    <cellStyle name="常规 2 4 2 5" xfId="28366"/>
    <cellStyle name="常规 3 2 3 10" xfId="28367"/>
    <cellStyle name="常规 2 4 2 5 2" xfId="28368"/>
    <cellStyle name="常规 2 4 2 5 2 2" xfId="28369"/>
    <cellStyle name="常规 2 4 2 5 3" xfId="28370"/>
    <cellStyle name="常规 2 4 2 6" xfId="28371"/>
    <cellStyle name="常规 2 4 2 8" xfId="28372"/>
    <cellStyle name="输出 2 5 5" xfId="28373"/>
    <cellStyle name="常规 2 4 3" xfId="28374"/>
    <cellStyle name="常规 2 4 3 2" xfId="28375"/>
    <cellStyle name="常规 2 4 3 2 2" xfId="28376"/>
    <cellStyle name="汇总 6 5" xfId="28377"/>
    <cellStyle name="常规 2 4 3 2 2 2" xfId="28378"/>
    <cellStyle name="常规 2 4 3 2 3" xfId="28379"/>
    <cellStyle name="汇总 6 6" xfId="28380"/>
    <cellStyle name="常规 2 4 3 2 3 2" xfId="28381"/>
    <cellStyle name="常规 2 4 3 3" xfId="28382"/>
    <cellStyle name="常规 2 4 3 3 2" xfId="28383"/>
    <cellStyle name="汇总 7 5" xfId="28384"/>
    <cellStyle name="常规 2 4 3 4" xfId="28385"/>
    <cellStyle name="常规 2 4 3 4 2" xfId="28386"/>
    <cellStyle name="汇总 2 2 2 2 5" xfId="28387"/>
    <cellStyle name="汇总 8 5" xfId="28388"/>
    <cellStyle name="常规 2 4 3 5" xfId="28389"/>
    <cellStyle name="输出 2 5 6" xfId="28390"/>
    <cellStyle name="常规 2 4 4" xfId="28391"/>
    <cellStyle name="常规 2 4 4 2" xfId="28392"/>
    <cellStyle name="常规 2 4 4 2 3 2" xfId="28393"/>
    <cellStyle name="超链接 7 4 2" xfId="28394"/>
    <cellStyle name="常规 2 4 4 3" xfId="28395"/>
    <cellStyle name="计算 2 7 2 2" xfId="28396"/>
    <cellStyle name="常规 2 4 4 4" xfId="28397"/>
    <cellStyle name="计算 2 7 2 3" xfId="28398"/>
    <cellStyle name="超链接 9 3" xfId="28399"/>
    <cellStyle name="常规 2 4 4 4 2" xfId="28400"/>
    <cellStyle name="汇总 2 2 3 2 5" xfId="28401"/>
    <cellStyle name="常规 2 4 5" xfId="28402"/>
    <cellStyle name="常规 2 4 5 2" xfId="28403"/>
    <cellStyle name="常规 2 4 5 4" xfId="28404"/>
    <cellStyle name="常规 2 4 6" xfId="28405"/>
    <cellStyle name="强调文字颜色 1 2 3 3 2" xfId="28406"/>
    <cellStyle name="常规 2 4 6 3" xfId="28407"/>
    <cellStyle name="强调文字颜色 1 2 3 3 2 3" xfId="28408"/>
    <cellStyle name="常规 2 4 6 4" xfId="28409"/>
    <cellStyle name="常规 2 4 7" xfId="28410"/>
    <cellStyle name="强调文字颜色 1 2 3 3 3" xfId="28411"/>
    <cellStyle name="常规 2 4 8" xfId="28412"/>
    <cellStyle name="强调文字颜色 1 2 3 3 4" xfId="28413"/>
    <cellStyle name="常规 2 4 9" xfId="28414"/>
    <cellStyle name="常规 2 5 2 2 2 2" xfId="28415"/>
    <cellStyle name="常规 2 5 2 2 2 2 2" xfId="28416"/>
    <cellStyle name="常规 2 5 2 2 3" xfId="28417"/>
    <cellStyle name="常规 2 5 2 2 3 2" xfId="28418"/>
    <cellStyle name="常规 2 5 2 2 4" xfId="28419"/>
    <cellStyle name="常规 2 5 2 2 4 2" xfId="28420"/>
    <cellStyle name="输出 2 2 8" xfId="28421"/>
    <cellStyle name="常规 2 5 2 2 5" xfId="28422"/>
    <cellStyle name="常规 2 5 2 3 2" xfId="28423"/>
    <cellStyle name="常规 2 5 2 3 2 2" xfId="28424"/>
    <cellStyle name="常规 2 5 2 3 3" xfId="28425"/>
    <cellStyle name="常规 2 5 2 5" xfId="28426"/>
    <cellStyle name="常规 2 5 2 5 2" xfId="28427"/>
    <cellStyle name="常规 2 5 3 2 2" xfId="28428"/>
    <cellStyle name="常规 2 5 3 2 2 2" xfId="28429"/>
    <cellStyle name="常规 2 5 3 2 3" xfId="28430"/>
    <cellStyle name="常规 2 5 3 3" xfId="28431"/>
    <cellStyle name="常规 2 5 3 3 2" xfId="28432"/>
    <cellStyle name="常规 2 5 3 4 2" xfId="28433"/>
    <cellStyle name="汇总 2 3 2 2 5" xfId="28434"/>
    <cellStyle name="常规 2 5 3 5" xfId="28435"/>
    <cellStyle name="常规 2 5 4 2" xfId="28436"/>
    <cellStyle name="常规 2 5 4 2 2 2" xfId="28437"/>
    <cellStyle name="常规 2 5 4 2 3" xfId="28438"/>
    <cellStyle name="常规 2 5 4 3" xfId="28439"/>
    <cellStyle name="计算 2 8 2 2" xfId="28440"/>
    <cellStyle name="常规 2 5 4 4 2" xfId="28441"/>
    <cellStyle name="汇总 2 3 3 2 5" xfId="28442"/>
    <cellStyle name="常规 2 5 4 5" xfId="28443"/>
    <cellStyle name="计算 2 8 2 4" xfId="28444"/>
    <cellStyle name="常规 2 5 5" xfId="28445"/>
    <cellStyle name="常规 2 5 5 2" xfId="28446"/>
    <cellStyle name="常规 2 5 5 2 2" xfId="28447"/>
    <cellStyle name="常规 2 5 5 3" xfId="28448"/>
    <cellStyle name="计算 2 8 3 2" xfId="28449"/>
    <cellStyle name="常规 2 5 6" xfId="28450"/>
    <cellStyle name="强调文字颜色 1 2 3 4 2" xfId="28451"/>
    <cellStyle name="常规 2 5 6 2 2" xfId="28452"/>
    <cellStyle name="常规 2 5 6 3" xfId="28453"/>
    <cellStyle name="常规 2 5 7" xfId="28454"/>
    <cellStyle name="强调文字颜色 1 2 3 4 3" xfId="28455"/>
    <cellStyle name="常规 2 5 8" xfId="28456"/>
    <cellStyle name="常规 2 5 8 2" xfId="28457"/>
    <cellStyle name="常规 2 5 9" xfId="28458"/>
    <cellStyle name="常规 2 6 2 2 2" xfId="28459"/>
    <cellStyle name="常规 2 6 2 2 2 2" xfId="28460"/>
    <cellStyle name="常规 2 6 2 2 2 2 2" xfId="28461"/>
    <cellStyle name="常规 2 6 2 2 3" xfId="28462"/>
    <cellStyle name="常规 2 6 2 2 4" xfId="28463"/>
    <cellStyle name="常规 2 6 2 3" xfId="28464"/>
    <cellStyle name="常规 2 6 2 3 2" xfId="28465"/>
    <cellStyle name="常规 2 6 2 3 2 2" xfId="28466"/>
    <cellStyle name="常规 2 6 2 3 3" xfId="28467"/>
    <cellStyle name="常规 2 6 2 4" xfId="28468"/>
    <cellStyle name="常规 2 6 2 4 2" xfId="28469"/>
    <cellStyle name="常规 2 6 2 5" xfId="28470"/>
    <cellStyle name="常规 2 6 2 5 2" xfId="28471"/>
    <cellStyle name="常规 2 6 2 6" xfId="28472"/>
    <cellStyle name="常规 2 6 3 2" xfId="28473"/>
    <cellStyle name="常规 2 6 3 2 2 2" xfId="28474"/>
    <cellStyle name="常规 2 6 3 2 3" xfId="28475"/>
    <cellStyle name="常规 2 6 3 3" xfId="28476"/>
    <cellStyle name="常规 2 6 3 3 2" xfId="28477"/>
    <cellStyle name="常规 2 6 3 4" xfId="28478"/>
    <cellStyle name="常规 2 6 3 4 2" xfId="28479"/>
    <cellStyle name="汇总 2 4 2 2 5" xfId="28480"/>
    <cellStyle name="常规 2 6 3 5" xfId="28481"/>
    <cellStyle name="常规 2 6 4" xfId="28482"/>
    <cellStyle name="常规 2 6 4 2" xfId="28483"/>
    <cellStyle name="常规 2 6 4 2 2" xfId="28484"/>
    <cellStyle name="常规 2 6 4 3" xfId="28485"/>
    <cellStyle name="计算 2 9 2 2" xfId="28486"/>
    <cellStyle name="常规 2 6 5" xfId="28487"/>
    <cellStyle name="常规 2 6 5 2" xfId="28488"/>
    <cellStyle name="常规 2 6 6" xfId="28489"/>
    <cellStyle name="强调文字颜色 1 2 3 5 2" xfId="28490"/>
    <cellStyle name="常规 2 7 2 3" xfId="28491"/>
    <cellStyle name="常规 2 7 2 3 2" xfId="28492"/>
    <cellStyle name="常规 2 7 2 4" xfId="28493"/>
    <cellStyle name="常规 2 7 2 4 2" xfId="28494"/>
    <cellStyle name="输出 2 8 5" xfId="28495"/>
    <cellStyle name="常规 2 7 3" xfId="28496"/>
    <cellStyle name="常规 2 7 3 2" xfId="28497"/>
    <cellStyle name="常规 2 7 3 2 2" xfId="28498"/>
    <cellStyle name="常规 2 7 3 3" xfId="28499"/>
    <cellStyle name="常规 2 7 4" xfId="28500"/>
    <cellStyle name="常规 2 7 4 2" xfId="28501"/>
    <cellStyle name="常规 2 7 5" xfId="28502"/>
    <cellStyle name="常规 2 7 5 2" xfId="28503"/>
    <cellStyle name="常规 2 7 6" xfId="28504"/>
    <cellStyle name="强调文字颜色 1 2 3 6 2" xfId="28505"/>
    <cellStyle name="输出 2 9 4" xfId="28506"/>
    <cellStyle name="常规 2 8 2" xfId="28507"/>
    <cellStyle name="常规 2 8 2 2 2" xfId="28508"/>
    <cellStyle name="输入 2 2 2 2" xfId="28509"/>
    <cellStyle name="常规 4 2 3 2 5" xfId="28510"/>
    <cellStyle name="常规 2 8 2 2 3" xfId="28511"/>
    <cellStyle name="输入 2 2 2 3" xfId="28512"/>
    <cellStyle name="常规 4 2 3 2 6" xfId="28513"/>
    <cellStyle name="常规 2 8 2 3" xfId="28514"/>
    <cellStyle name="常规 2 8 2 3 2" xfId="28515"/>
    <cellStyle name="常规 2 8 2 4" xfId="28516"/>
    <cellStyle name="常规 2 8 3 2" xfId="28517"/>
    <cellStyle name="常规 2 8 3 2 2" xfId="28518"/>
    <cellStyle name="常规 2 8 3 3" xfId="28519"/>
    <cellStyle name="常规 2 8 4" xfId="28520"/>
    <cellStyle name="常规 2 8 4 2" xfId="28521"/>
    <cellStyle name="输出 3 2 2 2 3 2 2 2" xfId="28522"/>
    <cellStyle name="常规 2 8 5" xfId="28523"/>
    <cellStyle name="常规 2 8 6" xfId="28524"/>
    <cellStyle name="常规 2 9 2 2 2" xfId="28525"/>
    <cellStyle name="输入 3 2 2 2" xfId="28526"/>
    <cellStyle name="常规 4 3 3 2 5" xfId="28527"/>
    <cellStyle name="常规 23 8" xfId="28528"/>
    <cellStyle name="常规 25 2 2" xfId="28529"/>
    <cellStyle name="常规 25 2 2 2" xfId="28530"/>
    <cellStyle name="常规 25 2 3" xfId="28531"/>
    <cellStyle name="常规 25 2 3 2" xfId="28532"/>
    <cellStyle name="常规 25 2 4" xfId="28533"/>
    <cellStyle name="常规 25 3" xfId="28534"/>
    <cellStyle name="常规 30 3" xfId="28535"/>
    <cellStyle name="常规 25 3 2" xfId="28536"/>
    <cellStyle name="常规 25 4" xfId="28537"/>
    <cellStyle name="常规 30 4" xfId="28538"/>
    <cellStyle name="常规 25 4 2" xfId="28539"/>
    <cellStyle name="常规 25 5" xfId="28540"/>
    <cellStyle name="常规 26 2 2" xfId="28541"/>
    <cellStyle name="常规 26 2 3" xfId="28542"/>
    <cellStyle name="常规 26 3" xfId="28543"/>
    <cellStyle name="常规 26 3 2" xfId="28544"/>
    <cellStyle name="常规 26 4" xfId="28545"/>
    <cellStyle name="常规 27 2 2" xfId="28546"/>
    <cellStyle name="常规 27 2 2 2" xfId="28547"/>
    <cellStyle name="常规 27 3" xfId="28548"/>
    <cellStyle name="常规 27 3 2" xfId="28549"/>
    <cellStyle name="常规 27 4" xfId="28550"/>
    <cellStyle name="常规 28 2 3" xfId="28551"/>
    <cellStyle name="常规 29 2" xfId="28552"/>
    <cellStyle name="常规 29 2 2" xfId="28553"/>
    <cellStyle name="常规 7 7 2 3 4" xfId="28554"/>
    <cellStyle name="常规 5 3 2 3 4" xfId="28555"/>
    <cellStyle name="常规 29 2 2 2" xfId="28556"/>
    <cellStyle name="常规 7 7 2 3 4 2" xfId="28557"/>
    <cellStyle name="常规 29 2 3" xfId="28558"/>
    <cellStyle name="常规 7 7 2 3 5" xfId="28559"/>
    <cellStyle name="常规 29 3" xfId="28560"/>
    <cellStyle name="常规 29 3 2" xfId="28561"/>
    <cellStyle name="常规 29 4" xfId="28562"/>
    <cellStyle name="常规 3 10" xfId="28563"/>
    <cellStyle name="常规 3 10 2" xfId="28564"/>
    <cellStyle name="常规 3 10 2 2" xfId="28565"/>
    <cellStyle name="常规 3 10 2 2 3" xfId="28566"/>
    <cellStyle name="常规 3 10 2 3" xfId="28567"/>
    <cellStyle name="常规 3 10 2 4" xfId="28568"/>
    <cellStyle name="常规 3 10 2 6" xfId="28569"/>
    <cellStyle name="常规 3 7 2" xfId="28570"/>
    <cellStyle name="常规 3 10 2 7" xfId="28571"/>
    <cellStyle name="常规 3 7 3" xfId="28572"/>
    <cellStyle name="常规 3 10 3" xfId="28573"/>
    <cellStyle name="常规 3 10 3 2" xfId="28574"/>
    <cellStyle name="常规 3 10 3 3" xfId="28575"/>
    <cellStyle name="常规 3 10 4" xfId="28576"/>
    <cellStyle name="常规 3 11" xfId="28577"/>
    <cellStyle name="计算 3 3 2 3 2" xfId="28578"/>
    <cellStyle name="常规 3 7 2 3" xfId="28579"/>
    <cellStyle name="常规 3 11 2" xfId="28580"/>
    <cellStyle name="计算 3 3 2 3 2 2" xfId="28581"/>
    <cellStyle name="常规 3 11 2 2" xfId="28582"/>
    <cellStyle name="常规 3 11 2 2 3" xfId="28583"/>
    <cellStyle name="常规 3 11 2 3" xfId="28584"/>
    <cellStyle name="常规 3 11 2 4" xfId="28585"/>
    <cellStyle name="常规 3 11 2 5" xfId="28586"/>
    <cellStyle name="常规 3 11 2 6" xfId="28587"/>
    <cellStyle name="常规 4 7 2" xfId="28588"/>
    <cellStyle name="常规 3 11 3" xfId="28589"/>
    <cellStyle name="常规 3 7 2 4" xfId="28590"/>
    <cellStyle name="常规 3 11 3 2" xfId="28591"/>
    <cellStyle name="常规 3 11 3 3" xfId="28592"/>
    <cellStyle name="常规 3 11 4" xfId="28593"/>
    <cellStyle name="常规 3 7 2 5" xfId="28594"/>
    <cellStyle name="常规 3 11 7" xfId="28595"/>
    <cellStyle name="常规 5 6 2 5 2" xfId="28596"/>
    <cellStyle name="常规 3 12" xfId="28597"/>
    <cellStyle name="计算 3 3 2 3 3" xfId="28598"/>
    <cellStyle name="常规 3 12 2" xfId="28599"/>
    <cellStyle name="常规 3 7 3 3" xfId="28600"/>
    <cellStyle name="常规 3 12 2 2" xfId="28601"/>
    <cellStyle name="常规 3 12 2 2 2" xfId="28602"/>
    <cellStyle name="常规 3 12 2 2 3" xfId="28603"/>
    <cellStyle name="常规 3 12 2 3" xfId="28604"/>
    <cellStyle name="常规 3 12 2 4" xfId="28605"/>
    <cellStyle name="常规 3 12 2 5" xfId="28606"/>
    <cellStyle name="常规 3 12 2 6" xfId="28607"/>
    <cellStyle name="常规 5 7 2" xfId="28608"/>
    <cellStyle name="常规 3 12 2 7" xfId="28609"/>
    <cellStyle name="常规 5 7 3" xfId="28610"/>
    <cellStyle name="常规 3 12 3" xfId="28611"/>
    <cellStyle name="常规 3 12 3 2" xfId="28612"/>
    <cellStyle name="常规 3 12 3 3" xfId="28613"/>
    <cellStyle name="强调文字颜色 4 2 2 2 3 2 2 2" xfId="28614"/>
    <cellStyle name="常规 3 12 4" xfId="28615"/>
    <cellStyle name="常规 3 12 6" xfId="28616"/>
    <cellStyle name="常规 3 12 8" xfId="28617"/>
    <cellStyle name="好 2 3 3 3 2" xfId="28618"/>
    <cellStyle name="常规 3 13" xfId="28619"/>
    <cellStyle name="计算 3 3 2 3 4" xfId="28620"/>
    <cellStyle name="常规 3 13 2 2 2" xfId="28621"/>
    <cellStyle name="常规 3 13 2 2 3" xfId="28622"/>
    <cellStyle name="常规 3 13 2 5" xfId="28623"/>
    <cellStyle name="常规 3 13 2 6" xfId="28624"/>
    <cellStyle name="常规 6 7 2" xfId="28625"/>
    <cellStyle name="常规 3 13 3" xfId="28626"/>
    <cellStyle name="常规 3 13 3 2" xfId="28627"/>
    <cellStyle name="常规 3 13 3 3" xfId="28628"/>
    <cellStyle name="常规 3 13 6" xfId="28629"/>
    <cellStyle name="常规 3 13 7" xfId="28630"/>
    <cellStyle name="常规 3 14" xfId="28631"/>
    <cellStyle name="常规 3 14 2" xfId="28632"/>
    <cellStyle name="常规 3 14 2 2" xfId="28633"/>
    <cellStyle name="常规 3 14 2 2 2" xfId="28634"/>
    <cellStyle name="常规 3 14 2 2 3" xfId="28635"/>
    <cellStyle name="常规 3 14 2 3" xfId="28636"/>
    <cellStyle name="常规 3 14 2 4" xfId="28637"/>
    <cellStyle name="常规 3 14 2 5" xfId="28638"/>
    <cellStyle name="汇总 7 2 2 2" xfId="28639"/>
    <cellStyle name="常规 3 14 2 6" xfId="28640"/>
    <cellStyle name="常规 7 7 2" xfId="28641"/>
    <cellStyle name="汇总 7 2 2 3" xfId="28642"/>
    <cellStyle name="常规 3 14 3" xfId="28643"/>
    <cellStyle name="常规 3 14 3 2" xfId="28644"/>
    <cellStyle name="强调文字颜色 5 2 2 2 2 2 2 3" xfId="28645"/>
    <cellStyle name="常规 3 14 3 3" xfId="28646"/>
    <cellStyle name="常规 3 14 4" xfId="28647"/>
    <cellStyle name="常规 3 14 5" xfId="28648"/>
    <cellStyle name="常规 3 14 6" xfId="28649"/>
    <cellStyle name="常规 3 14 7" xfId="28650"/>
    <cellStyle name="常规 3 15" xfId="28651"/>
    <cellStyle name="常规 3 20" xfId="28652"/>
    <cellStyle name="常规 3 15 2" xfId="28653"/>
    <cellStyle name="常规 3 15 2 2" xfId="28654"/>
    <cellStyle name="常规 3 15 2 3" xfId="28655"/>
    <cellStyle name="常规 3 15 4" xfId="28656"/>
    <cellStyle name="常规 3 15 5" xfId="28657"/>
    <cellStyle name="常规 3 15 6" xfId="28658"/>
    <cellStyle name="常规 3 16" xfId="28659"/>
    <cellStyle name="常规 3 21" xfId="28660"/>
    <cellStyle name="常规 3 16 3" xfId="28661"/>
    <cellStyle name="常规 3 16 4" xfId="28662"/>
    <cellStyle name="常规 3 16 5" xfId="28663"/>
    <cellStyle name="常规 3 17" xfId="28664"/>
    <cellStyle name="常规 3 22" xfId="28665"/>
    <cellStyle name="常规 3 17 2" xfId="28666"/>
    <cellStyle name="常规 3 17 2 2" xfId="28667"/>
    <cellStyle name="常规 3 17 3" xfId="28668"/>
    <cellStyle name="常规 3 17 4" xfId="28669"/>
    <cellStyle name="常规 3 17 5" xfId="28670"/>
    <cellStyle name="常规 3 18" xfId="28671"/>
    <cellStyle name="常规 3 23" xfId="28672"/>
    <cellStyle name="常规 3 18 2" xfId="28673"/>
    <cellStyle name="检查单元格 2 7" xfId="28674"/>
    <cellStyle name="常规 3 18 2 2" xfId="28675"/>
    <cellStyle name="检查单元格 2 7 2" xfId="28676"/>
    <cellStyle name="常规 3 18 2 3" xfId="28677"/>
    <cellStyle name="常规 9 2 4 2" xfId="28678"/>
    <cellStyle name="检查单元格 2 7 3" xfId="28679"/>
    <cellStyle name="常规 3 18 3" xfId="28680"/>
    <cellStyle name="检查单元格 2 8" xfId="28681"/>
    <cellStyle name="常规 3 18 4" xfId="28682"/>
    <cellStyle name="检查单元格 2 9" xfId="28683"/>
    <cellStyle name="常规 3 18 5" xfId="28684"/>
    <cellStyle name="常规 3 19" xfId="28685"/>
    <cellStyle name="常规 3 24" xfId="28686"/>
    <cellStyle name="常规 3 2 11" xfId="28687"/>
    <cellStyle name="计算 2 2 5 2 4" xfId="28688"/>
    <cellStyle name="常规 3 2 2 2 10" xfId="28689"/>
    <cellStyle name="输出 3 3 4 2 2" xfId="28690"/>
    <cellStyle name="常规 3 2 2 2 2" xfId="28691"/>
    <cellStyle name="常规 3 2 2 2 2 2" xfId="28692"/>
    <cellStyle name="常规 3 2 2 2 2 2 2" xfId="28693"/>
    <cellStyle name="常规 3 2 2 2 2 2 2 2" xfId="28694"/>
    <cellStyle name="常规 3 2 2 2 2 2 2 3" xfId="28695"/>
    <cellStyle name="常规 3 2 2 2 2 4" xfId="28696"/>
    <cellStyle name="常规 7 4 2 2" xfId="28697"/>
    <cellStyle name="常规 3 2 2 2 2 6" xfId="28698"/>
    <cellStyle name="常规 7 4 2 4" xfId="28699"/>
    <cellStyle name="常规 3 2 2 2 2 7" xfId="28700"/>
    <cellStyle name="常规 7 4 2 5" xfId="28701"/>
    <cellStyle name="常规 3 2 2 2 2 8" xfId="28702"/>
    <cellStyle name="常规 7 4 2 6" xfId="28703"/>
    <cellStyle name="常规 3 2 2 2 2 9" xfId="28704"/>
    <cellStyle name="常规 7 4 2 7" xfId="28705"/>
    <cellStyle name="常规 3 2 2 2 3 2 2 2" xfId="28706"/>
    <cellStyle name="常规 3 2 2 2 3 3 2" xfId="28707"/>
    <cellStyle name="常规 3 2 2 2 3 4" xfId="28708"/>
    <cellStyle name="常规 7 4 3 2" xfId="28709"/>
    <cellStyle name="常规 7 4 3 3" xfId="28710"/>
    <cellStyle name="常规 3 2 2 2 3 5" xfId="28711"/>
    <cellStyle name="输出 2 2 4 2 2" xfId="28712"/>
    <cellStyle name="常规 3 2 2 2 4 2 2" xfId="28713"/>
    <cellStyle name="常规 3 2 2 2 4 3" xfId="28714"/>
    <cellStyle name="常规 3 2 2 2 4 3 2" xfId="28715"/>
    <cellStyle name="常规 7 4 4 3" xfId="28716"/>
    <cellStyle name="常规 3 2 2 2 4 5" xfId="28717"/>
    <cellStyle name="输出 2 2 4 3 2" xfId="28718"/>
    <cellStyle name="常规 3 2 2 2 5 2 2" xfId="28719"/>
    <cellStyle name="常规 3 2 2 2 5 3" xfId="28720"/>
    <cellStyle name="常规 3 2 2 2 5 4" xfId="28721"/>
    <cellStyle name="常规 7 4 5 2" xfId="28722"/>
    <cellStyle name="常规 3 2 2 2 6 3" xfId="28723"/>
    <cellStyle name="常规 3 2 2 3 10" xfId="28724"/>
    <cellStyle name="常规 3 2 2 3 2 2 2" xfId="28725"/>
    <cellStyle name="常规 3 2 2 3 2 2 2 2" xfId="28726"/>
    <cellStyle name="常规 3 2 2 3 2 3" xfId="28727"/>
    <cellStyle name="常规 3 2 2 3 2 3 2" xfId="28728"/>
    <cellStyle name="常规 3 2 2 3 2 4" xfId="28729"/>
    <cellStyle name="常规 7 5 2 2" xfId="28730"/>
    <cellStyle name="常规 7 5 2 3" xfId="28731"/>
    <cellStyle name="常规 3 2 2 3 2 5" xfId="28732"/>
    <cellStyle name="警告文本 3 2 2 5 2" xfId="28733"/>
    <cellStyle name="常规 3 2 2 3 2 6" xfId="28734"/>
    <cellStyle name="常规 7 5 2 4" xfId="28735"/>
    <cellStyle name="常规 3 2 2 3 3 2 2" xfId="28736"/>
    <cellStyle name="常规 3 2 2 3 3 3" xfId="28737"/>
    <cellStyle name="常规 3 2 2 3 3 4" xfId="28738"/>
    <cellStyle name="常规 7 5 3 2" xfId="28739"/>
    <cellStyle name="常规 7 5 3 3" xfId="28740"/>
    <cellStyle name="常规 3 2 2 3 3 5" xfId="28741"/>
    <cellStyle name="输出 2 2 5 2 2" xfId="28742"/>
    <cellStyle name="常规 3 2 2 3 4 2" xfId="28743"/>
    <cellStyle name="常规 3 2 2 3 4 3" xfId="28744"/>
    <cellStyle name="常规 3 2 2 3 4 4" xfId="28745"/>
    <cellStyle name="常规 7 5 4 2" xfId="28746"/>
    <cellStyle name="常规 3 2 2 3 5" xfId="28747"/>
    <cellStyle name="常规 3 2 2 3 5 2" xfId="28748"/>
    <cellStyle name="常规 3 2 2 3 6" xfId="28749"/>
    <cellStyle name="输入 3 2 2 4 2 2 2" xfId="28750"/>
    <cellStyle name="常规 3 2 2 3 7" xfId="28751"/>
    <cellStyle name="常规 3 2 2 4 2 2" xfId="28752"/>
    <cellStyle name="好 4 2" xfId="28753"/>
    <cellStyle name="常规 3 2 2 4 2 2 2" xfId="28754"/>
    <cellStyle name="好 4 2 2" xfId="28755"/>
    <cellStyle name="常规 3 2 2 4 2 3" xfId="28756"/>
    <cellStyle name="好 4 3" xfId="28757"/>
    <cellStyle name="常规 7 6 2 2" xfId="28758"/>
    <cellStyle name="常规 3 2 2 4 2 4" xfId="28759"/>
    <cellStyle name="好 4 4" xfId="28760"/>
    <cellStyle name="常规 3 2 2 4 3 2" xfId="28761"/>
    <cellStyle name="好 5 2" xfId="28762"/>
    <cellStyle name="常规 3 2 2 4 4" xfId="28763"/>
    <cellStyle name="好 6" xfId="28764"/>
    <cellStyle name="常规 3 2 2 4 5" xfId="28765"/>
    <cellStyle name="好 7" xfId="28766"/>
    <cellStyle name="常规 3 2 2 5 2 2" xfId="28767"/>
    <cellStyle name="输入 3 2 2 2 3 2 4" xfId="28768"/>
    <cellStyle name="常规 3 2 2 5 2 2 2" xfId="28769"/>
    <cellStyle name="常规 3 2 2 5 2 3" xfId="28770"/>
    <cellStyle name="常规 3 2 2 5 3 2" xfId="28771"/>
    <cellStyle name="常规 3 2 2 5 4" xfId="28772"/>
    <cellStyle name="常规 3 2 2 5 5" xfId="28773"/>
    <cellStyle name="汇总 5 2 2 2 2 2" xfId="28774"/>
    <cellStyle name="常规 3 2 2 6 4" xfId="28775"/>
    <cellStyle name="常规 3 2 2 6 5" xfId="28776"/>
    <cellStyle name="常规 3 2 2 9" xfId="28777"/>
    <cellStyle name="常规 3 2 3 2 2" xfId="28778"/>
    <cellStyle name="常规 3 2 3 2 2 2" xfId="28779"/>
    <cellStyle name="常规 3 2 3 2 2 2 2" xfId="28780"/>
    <cellStyle name="常规 3 2 3 2 2 2 3" xfId="28781"/>
    <cellStyle name="常规 3 2 3 2 2 2 4" xfId="28782"/>
    <cellStyle name="强调文字颜色 4 5 2 2 2 2" xfId="28783"/>
    <cellStyle name="常规 3 2 3 2 2 3" xfId="28784"/>
    <cellStyle name="常规 3 2 3 2 2 3 2" xfId="28785"/>
    <cellStyle name="常规 3 2 3 2 2 6" xfId="28786"/>
    <cellStyle name="常规 8 4 2 4" xfId="28787"/>
    <cellStyle name="常规 3 2 3 2 3 2" xfId="28788"/>
    <cellStyle name="常规 3 2 3 2 3 2 2" xfId="28789"/>
    <cellStyle name="常规 3 2 3 2 3 3" xfId="28790"/>
    <cellStyle name="常规 3 2 3 2 4" xfId="28791"/>
    <cellStyle name="常规 3 2 3 2 4 2" xfId="28792"/>
    <cellStyle name="常规 3 2 3 2 4 3" xfId="28793"/>
    <cellStyle name="常规 3 2 3 2 5" xfId="28794"/>
    <cellStyle name="常规 3 2 3 2 5 2" xfId="28795"/>
    <cellStyle name="常规 3 2 3 2 6" xfId="28796"/>
    <cellStyle name="常规 3 2 3 2 7" xfId="28797"/>
    <cellStyle name="常规 3 2 3 3 2 2" xfId="28798"/>
    <cellStyle name="常规 3 2 3 3 2 2 2" xfId="28799"/>
    <cellStyle name="常规 3 2 3 3 2 3" xfId="28800"/>
    <cellStyle name="常规 3 2 3 3 3" xfId="28801"/>
    <cellStyle name="常规 3 2 3 3 3 2" xfId="28802"/>
    <cellStyle name="常规 3 2 3 3 4" xfId="28803"/>
    <cellStyle name="常规 3 2 3 3 5" xfId="28804"/>
    <cellStyle name="常规 3 2 3 3 6" xfId="28805"/>
    <cellStyle name="输入 2 3 2 2 3 4" xfId="28806"/>
    <cellStyle name="常规 3 2 3 4 2 2" xfId="28807"/>
    <cellStyle name="强调文字颜色 1 2 4" xfId="28808"/>
    <cellStyle name="常规 3 2 3 4 2 2 2" xfId="28809"/>
    <cellStyle name="强调文字颜色 1 2 4 2" xfId="28810"/>
    <cellStyle name="常规 3 2 3 4 2 3" xfId="28811"/>
    <cellStyle name="强调文字颜色 1 2 5" xfId="28812"/>
    <cellStyle name="常规 3 2 3 4 3" xfId="28813"/>
    <cellStyle name="常规 3 2 3 4 4" xfId="28814"/>
    <cellStyle name="常规 3 2 3 4 5" xfId="28815"/>
    <cellStyle name="常规 3 2 3 5 2" xfId="28816"/>
    <cellStyle name="常规 3 2 3 5 3" xfId="28817"/>
    <cellStyle name="常规 3 2 3 5 4" xfId="28818"/>
    <cellStyle name="常规 3 2 3 5 5" xfId="28819"/>
    <cellStyle name="常规 3 2 3 6 3" xfId="28820"/>
    <cellStyle name="常规 3 2 4 10" xfId="28821"/>
    <cellStyle name="常规 3 2 4 2 2" xfId="28822"/>
    <cellStyle name="常规 3 2 4 2 2 6" xfId="28823"/>
    <cellStyle name="常规 9 4 2 4" xfId="28824"/>
    <cellStyle name="常规 3 2 4 2 3" xfId="28825"/>
    <cellStyle name="常规 3 2 4 2 3 2" xfId="28826"/>
    <cellStyle name="常规 3 2 4 2 4" xfId="28827"/>
    <cellStyle name="常规 6 12 2" xfId="28828"/>
    <cellStyle name="常规 3 2 4 2 5" xfId="28829"/>
    <cellStyle name="常规 3 2 4 2 6" xfId="28830"/>
    <cellStyle name="常规 3 2 4 2 8" xfId="28831"/>
    <cellStyle name="常规 3 2 4 2 9" xfId="28832"/>
    <cellStyle name="常规 3 2 4 3 2 2" xfId="28833"/>
    <cellStyle name="常规 3 2 4 3 3" xfId="28834"/>
    <cellStyle name="常规 3 2 4 3 4" xfId="28835"/>
    <cellStyle name="常规 3 2 4 3 5" xfId="28836"/>
    <cellStyle name="常规 3 2 4 3 6" xfId="28837"/>
    <cellStyle name="常规 3 2 4 5" xfId="28838"/>
    <cellStyle name="计算 3 5 2 4" xfId="28839"/>
    <cellStyle name="常规 3 2 4 7" xfId="28840"/>
    <cellStyle name="常规 3 2 5 2 2" xfId="28841"/>
    <cellStyle name="常规 3 2 5 2 3" xfId="28842"/>
    <cellStyle name="常规 3 2 5 2 5" xfId="28843"/>
    <cellStyle name="常规 3 2 5 3 3" xfId="28844"/>
    <cellStyle name="汇总 6" xfId="28845"/>
    <cellStyle name="常规 3 2 5 4" xfId="28846"/>
    <cellStyle name="常规 3 2 5 5" xfId="28847"/>
    <cellStyle name="常规 3 2 6" xfId="28848"/>
    <cellStyle name="常规 3 2 6 2" xfId="28849"/>
    <cellStyle name="常规 3 2 6 2 2" xfId="28850"/>
    <cellStyle name="常规 3 2 6 2 2 2" xfId="28851"/>
    <cellStyle name="常规 3 2 6 2 2 3" xfId="28852"/>
    <cellStyle name="常规 5 4 2 3 2 2" xfId="28853"/>
    <cellStyle name="常规 3 2 6 2 3" xfId="28854"/>
    <cellStyle name="常规 3 2 6 2 5" xfId="28855"/>
    <cellStyle name="常规 3 2 6 2 6" xfId="28856"/>
    <cellStyle name="常规 3 2 6 2 7" xfId="28857"/>
    <cellStyle name="常规 3 2 6 2 8" xfId="28858"/>
    <cellStyle name="常规 3 2 6 3 2" xfId="28859"/>
    <cellStyle name="常规 3 2 6 3 3" xfId="28860"/>
    <cellStyle name="常规 3 2 6 4" xfId="28861"/>
    <cellStyle name="常规 3 2 6 5" xfId="28862"/>
    <cellStyle name="常规 3 3 2 2 2 2 2" xfId="28863"/>
    <cellStyle name="常规 3 2 6 7" xfId="28864"/>
    <cellStyle name="常规 3 3 2 2 2 2 4" xfId="28865"/>
    <cellStyle name="强调文字颜色 5 4 2 2 2 2" xfId="28866"/>
    <cellStyle name="常规 3 2 7 2" xfId="28867"/>
    <cellStyle name="常规 3 2 7 2 2" xfId="28868"/>
    <cellStyle name="常规 3 2 7 2 3" xfId="28869"/>
    <cellStyle name="常规 3 2 7 3" xfId="28870"/>
    <cellStyle name="适中 5 3 2 2" xfId="28871"/>
    <cellStyle name="常规 3 2 7 4" xfId="28872"/>
    <cellStyle name="常规 3 2 7 5" xfId="28873"/>
    <cellStyle name="常规 3 3 2 2 2 3 2" xfId="28874"/>
    <cellStyle name="常规 3 2 8 2" xfId="28875"/>
    <cellStyle name="常规 3 2 8 3" xfId="28876"/>
    <cellStyle name="常规 3 2 9" xfId="28877"/>
    <cellStyle name="常规 3 2 9 2" xfId="28878"/>
    <cellStyle name="常规 3 2 9 3" xfId="28879"/>
    <cellStyle name="常规 3 25" xfId="28880"/>
    <cellStyle name="常规 3 26" xfId="28881"/>
    <cellStyle name="常规 3 27" xfId="28882"/>
    <cellStyle name="常规 3 3" xfId="28883"/>
    <cellStyle name="常规 3 3 11" xfId="28884"/>
    <cellStyle name="常规 3 3 2 2 10" xfId="28885"/>
    <cellStyle name="常规 7 7 2 3 2 2" xfId="28886"/>
    <cellStyle name="超链接 4 5 2" xfId="28887"/>
    <cellStyle name="常规 3 3 2 2 11" xfId="28888"/>
    <cellStyle name="常规 3 3 2 2 2" xfId="28889"/>
    <cellStyle name="常规 9 2 9" xfId="28890"/>
    <cellStyle name="常规 3 3 2 2 2 2" xfId="28891"/>
    <cellStyle name="常规 9 2 9 2" xfId="28892"/>
    <cellStyle name="常规 3 3 2 2 2 3" xfId="28893"/>
    <cellStyle name="常规 3 3 2 2 2 4" xfId="28894"/>
    <cellStyle name="常规 3 3 2 2 2 4 2" xfId="28895"/>
    <cellStyle name="常规 3 3 2 2 2 5" xfId="28896"/>
    <cellStyle name="常规 3 3 2 2 2 5 2" xfId="28897"/>
    <cellStyle name="常规 3 3 2 2 2 9" xfId="28898"/>
    <cellStyle name="常规 3 3 2 2 3 4" xfId="28899"/>
    <cellStyle name="常规 3 3 2 2 4 3" xfId="28900"/>
    <cellStyle name="常规 3 3 2 3 10" xfId="28901"/>
    <cellStyle name="常规 3 3 2 3 2 3" xfId="28902"/>
    <cellStyle name="常规 3 3 2 3 2 4" xfId="28903"/>
    <cellStyle name="常规 3 3 2 3 2 5" xfId="28904"/>
    <cellStyle name="常规 3 3 2 3 3 3" xfId="28905"/>
    <cellStyle name="常规 3 3 2 3 4 2" xfId="28906"/>
    <cellStyle name="常规 3 3 2 3 4 3" xfId="28907"/>
    <cellStyle name="常规 3 3 2 3 5" xfId="28908"/>
    <cellStyle name="常规 3 3 2 3 5 2" xfId="28909"/>
    <cellStyle name="常规 3 3 2 3 7" xfId="28910"/>
    <cellStyle name="常规 3 3 2 4" xfId="28911"/>
    <cellStyle name="常规 3 3 2 4 2" xfId="28912"/>
    <cellStyle name="常规 3 3 2 4 2 2" xfId="28913"/>
    <cellStyle name="常规 3 3 2 4 4" xfId="28914"/>
    <cellStyle name="常规 7 5 2 3 5 2" xfId="28915"/>
    <cellStyle name="常规 3 3 2 4 5" xfId="28916"/>
    <cellStyle name="常规 3 3 2 5" xfId="28917"/>
    <cellStyle name="常规 3 3 2 5 2" xfId="28918"/>
    <cellStyle name="常规 3 3 2 7 2" xfId="28919"/>
    <cellStyle name="常规 3 3 2 8" xfId="28920"/>
    <cellStyle name="常规 3 3 2 9" xfId="28921"/>
    <cellStyle name="输入 3 2 5" xfId="28922"/>
    <cellStyle name="常规 3 3 3 10" xfId="28923"/>
    <cellStyle name="输入 3 2 6" xfId="28924"/>
    <cellStyle name="常规 3 3 3 11" xfId="28925"/>
    <cellStyle name="常规 3 3 3 2 10" xfId="28926"/>
    <cellStyle name="常规 3 3 3 2 2" xfId="28927"/>
    <cellStyle name="常规 3 3 3 2 2 2" xfId="28928"/>
    <cellStyle name="常规 3 3 3 2 2 2 2" xfId="28929"/>
    <cellStyle name="常规 3 3 3 2 2 4" xfId="28930"/>
    <cellStyle name="常规 3 3 3 2 2 5" xfId="28931"/>
    <cellStyle name="常规 3 3 3 2 3 3" xfId="28932"/>
    <cellStyle name="常规 3 3 3 2 4 2" xfId="28933"/>
    <cellStyle name="常规 3 3 3 2 4 3" xfId="28934"/>
    <cellStyle name="常规 3 3 3 2 5" xfId="28935"/>
    <cellStyle name="常规 3 3 3 2 6" xfId="28936"/>
    <cellStyle name="常规 3 3 3 2 7" xfId="28937"/>
    <cellStyle name="常规 3 3 3 3 2 2" xfId="28938"/>
    <cellStyle name="常规 3 3 3 3 4" xfId="28939"/>
    <cellStyle name="常规 3 3 3 3 5" xfId="28940"/>
    <cellStyle name="常规 3 3 3 4 2" xfId="28941"/>
    <cellStyle name="常规 3 3 3 5" xfId="28942"/>
    <cellStyle name="常规 3 3 3 5 2" xfId="28943"/>
    <cellStyle name="常规 3 3 4 2 2" xfId="28944"/>
    <cellStyle name="常规 3 3 4 2 2 2" xfId="28945"/>
    <cellStyle name="常规 3 3 4 2 2 3" xfId="28946"/>
    <cellStyle name="常规 3 3 4 2 2 4" xfId="28947"/>
    <cellStyle name="常规 3 3 4 2 6" xfId="28948"/>
    <cellStyle name="常规 3 3 4 2 7" xfId="28949"/>
    <cellStyle name="常规 3 3 4 2 8" xfId="28950"/>
    <cellStyle name="常规 3 3 4 3" xfId="28951"/>
    <cellStyle name="计算 3 6 2 2" xfId="28952"/>
    <cellStyle name="常规 3 3 4 3 2" xfId="28953"/>
    <cellStyle name="常规 3 3 4 3 3" xfId="28954"/>
    <cellStyle name="常规 3 3 4 3 4" xfId="28955"/>
    <cellStyle name="常规 3 3 4 4" xfId="28956"/>
    <cellStyle name="常规 3 3 4 5" xfId="28957"/>
    <cellStyle name="常规 3 3 5" xfId="28958"/>
    <cellStyle name="常规 3 3 5 2" xfId="28959"/>
    <cellStyle name="常规 3 3 5 2 2" xfId="28960"/>
    <cellStyle name="常规 3 3 5 2 2 2" xfId="28961"/>
    <cellStyle name="常规 3 3 5 2 2 3" xfId="28962"/>
    <cellStyle name="常规 3 3 5 2 3" xfId="28963"/>
    <cellStyle name="常规 3 3 5 2 5" xfId="28964"/>
    <cellStyle name="常规 3 3 5 2 6" xfId="28965"/>
    <cellStyle name="常规 3 3 5 3 2" xfId="28966"/>
    <cellStyle name="常规 3 3 5 3 3" xfId="28967"/>
    <cellStyle name="常规 3 3 5 4" xfId="28968"/>
    <cellStyle name="常规 3 3 5 5" xfId="28969"/>
    <cellStyle name="常规 3 3 5 7" xfId="28970"/>
    <cellStyle name="常规 3 3 6" xfId="28971"/>
    <cellStyle name="强调文字颜色 1 2 4 2 2" xfId="28972"/>
    <cellStyle name="常规 3 3 6 2" xfId="28973"/>
    <cellStyle name="强调文字颜色 1 2 4 2 2 2" xfId="28974"/>
    <cellStyle name="常规 3 3 6 2 2" xfId="28975"/>
    <cellStyle name="强调文字颜色 1 2 4 2 2 2 2" xfId="28976"/>
    <cellStyle name="常规 3 3 6 2 2 2" xfId="28977"/>
    <cellStyle name="常规 3 3 6 2 2 3" xfId="28978"/>
    <cellStyle name="常规 3 3 6 2 3" xfId="28979"/>
    <cellStyle name="常规 3 3 6 2 6" xfId="28980"/>
    <cellStyle name="常规 3 3 6 2 7" xfId="28981"/>
    <cellStyle name="输入 10 2" xfId="28982"/>
    <cellStyle name="常规 3 3 6 3" xfId="28983"/>
    <cellStyle name="强调文字颜色 1 2 4 2 2 3" xfId="28984"/>
    <cellStyle name="输入 10 2 2" xfId="28985"/>
    <cellStyle name="常规 3 3 6 3 2" xfId="28986"/>
    <cellStyle name="输入 10 2 3" xfId="28987"/>
    <cellStyle name="常规 3 3 6 3 3" xfId="28988"/>
    <cellStyle name="输入 10 3" xfId="28989"/>
    <cellStyle name="常规 3 3 6 4" xfId="28990"/>
    <cellStyle name="输入 10 5" xfId="28991"/>
    <cellStyle name="常规 3 3 6 6" xfId="28992"/>
    <cellStyle name="强调文字颜色 3 2 6 2 2 2" xfId="28993"/>
    <cellStyle name="常规 3 3 6 7" xfId="28994"/>
    <cellStyle name="常规 3 3 7 2" xfId="28995"/>
    <cellStyle name="强调文字颜色 1 2 4 2 3 2" xfId="28996"/>
    <cellStyle name="输入 11 2" xfId="28997"/>
    <cellStyle name="常规 3 3 7 3" xfId="28998"/>
    <cellStyle name="输入 11 3" xfId="28999"/>
    <cellStyle name="常规 3 3 7 4" xfId="29000"/>
    <cellStyle name="常规 3 3 8" xfId="29001"/>
    <cellStyle name="强调文字颜色 1 2 4 2 4" xfId="29002"/>
    <cellStyle name="常规 3 3 8 2" xfId="29003"/>
    <cellStyle name="常规 3 3 9" xfId="29004"/>
    <cellStyle name="常规 3 3 9 2" xfId="29005"/>
    <cellStyle name="常规 3 3 9 3" xfId="29006"/>
    <cellStyle name="常规 3 4" xfId="29007"/>
    <cellStyle name="常规 3 4 10" xfId="29008"/>
    <cellStyle name="常规 3 4 11" xfId="29009"/>
    <cellStyle name="常规 3 4 12" xfId="29010"/>
    <cellStyle name="常规 3 4 13" xfId="29011"/>
    <cellStyle name="常规 3 4 14" xfId="29012"/>
    <cellStyle name="输出 3 5 4" xfId="29013"/>
    <cellStyle name="常规 3 4 2" xfId="29014"/>
    <cellStyle name="常规 3 4 2 10" xfId="29015"/>
    <cellStyle name="常规 3 4 2 2" xfId="29016"/>
    <cellStyle name="常规 3 4 2 2 2" xfId="29017"/>
    <cellStyle name="常规 3 4 2 2 2 9" xfId="29018"/>
    <cellStyle name="警告文本 2 2 7" xfId="29019"/>
    <cellStyle name="常规 3 4 2 3 6" xfId="29020"/>
    <cellStyle name="常规 3 4 2 3 7" xfId="29021"/>
    <cellStyle name="强调文字颜色 5 2 3 2 2 2 2" xfId="29022"/>
    <cellStyle name="常规 3 4 2 4" xfId="29023"/>
    <cellStyle name="常规 3 4 2 4 2" xfId="29024"/>
    <cellStyle name="输出 3 5 5" xfId="29025"/>
    <cellStyle name="常规 3 4 3" xfId="29026"/>
    <cellStyle name="常规 3 4 3 2" xfId="29027"/>
    <cellStyle name="链接单元格 2 2 5" xfId="29028"/>
    <cellStyle name="常规 3 4 3 2 2" xfId="29029"/>
    <cellStyle name="链接单元格 2 2 5 2" xfId="29030"/>
    <cellStyle name="常规 3 4 3 2 2 2" xfId="29031"/>
    <cellStyle name="链接单元格 2 2 5 2 2" xfId="29032"/>
    <cellStyle name="常规 3 4 3 2 2 2 2" xfId="29033"/>
    <cellStyle name="常规 3 4 3 2 2 3" xfId="29034"/>
    <cellStyle name="常规 3 4 3 2 2 5" xfId="29035"/>
    <cellStyle name="常规 3 4 3 2 3 2" xfId="29036"/>
    <cellStyle name="常规 3 4 3 2 3 3" xfId="29037"/>
    <cellStyle name="常规 3 4 3 2 4 3" xfId="29038"/>
    <cellStyle name="常规 3 4 3 2 5 2" xfId="29039"/>
    <cellStyle name="常规 3 4 3 2 6" xfId="29040"/>
    <cellStyle name="常规 3 4 3 2 7" xfId="29041"/>
    <cellStyle name="常规 3 4 3 3" xfId="29042"/>
    <cellStyle name="链接单元格 2 2 6" xfId="29043"/>
    <cellStyle name="常规 3 4 3 3 2" xfId="29044"/>
    <cellStyle name="链接单元格 2 2 6 2" xfId="29045"/>
    <cellStyle name="常规 3 4 3 3 2 2" xfId="29046"/>
    <cellStyle name="常规 3 4 3 3 3" xfId="29047"/>
    <cellStyle name="常规 3 4 3 3 5" xfId="29048"/>
    <cellStyle name="常规 3 4 3 4" xfId="29049"/>
    <cellStyle name="链接单元格 2 2 7" xfId="29050"/>
    <cellStyle name="常规 3 4 3 4 2" xfId="29051"/>
    <cellStyle name="汇总 3 2 2 2 5" xfId="29052"/>
    <cellStyle name="常规 3 4 3 4 3" xfId="29053"/>
    <cellStyle name="汇总 3 2 2 2 6" xfId="29054"/>
    <cellStyle name="汇总 3 2 2 3 2 3" xfId="29055"/>
    <cellStyle name="常规 3 4 3 5 2" xfId="29056"/>
    <cellStyle name="汇总 3 2 2 3 5" xfId="29057"/>
    <cellStyle name="汇总 3 2 2 3 2 4" xfId="29058"/>
    <cellStyle name="常规 3 4 3 5 3" xfId="29059"/>
    <cellStyle name="汇总 3 2 2 3 6" xfId="29060"/>
    <cellStyle name="常规 3 4 4" xfId="29061"/>
    <cellStyle name="常规 3 4 4 10" xfId="29062"/>
    <cellStyle name="常规 3 4 4 2" xfId="29063"/>
    <cellStyle name="链接单元格 2 3 5" xfId="29064"/>
    <cellStyle name="常规 3 4 4 2 2 3" xfId="29065"/>
    <cellStyle name="常规 3 4 4 2 2 4" xfId="29066"/>
    <cellStyle name="常规 3 4 4 2 5" xfId="29067"/>
    <cellStyle name="常规 3 4 4 2 6" xfId="29068"/>
    <cellStyle name="常规 3 4 4 2 7" xfId="29069"/>
    <cellStyle name="常规 3 4 4 3" xfId="29070"/>
    <cellStyle name="常规 3 4 4 3 4" xfId="29071"/>
    <cellStyle name="常规 3 4 4 4" xfId="29072"/>
    <cellStyle name="常规 3 4 5" xfId="29073"/>
    <cellStyle name="常规 3 4 5 2 2 2" xfId="29074"/>
    <cellStyle name="常规 3 4 5 2 2 3" xfId="29075"/>
    <cellStyle name="常规 3 4 5 2 5" xfId="29076"/>
    <cellStyle name="常规 3 4 5 2 6" xfId="29077"/>
    <cellStyle name="常规 3 4 5 3 3" xfId="29078"/>
    <cellStyle name="强调文字颜色 5 2 2 6 2" xfId="29079"/>
    <cellStyle name="常规 3 4 6" xfId="29080"/>
    <cellStyle name="强调文字颜色 1 2 4 3 2" xfId="29081"/>
    <cellStyle name="强调文字颜色 5 2 2 3 2 2 2 2" xfId="29082"/>
    <cellStyle name="常规 3 4 6 2 2 2" xfId="29083"/>
    <cellStyle name="常规 3 4 6 2 5" xfId="29084"/>
    <cellStyle name="常规 3 4 6 2 6" xfId="29085"/>
    <cellStyle name="注释 2 6 2 2 2 2" xfId="29086"/>
    <cellStyle name="常规 3 4 6 2 7" xfId="29087"/>
    <cellStyle name="常规 3 4 7" xfId="29088"/>
    <cellStyle name="强调文字颜色 1 2 4 3 3" xfId="29089"/>
    <cellStyle name="常规 3 4 7 2 2" xfId="29090"/>
    <cellStyle name="常规 3 4 8" xfId="29091"/>
    <cellStyle name="强调文字颜色 1 2 4 3 4" xfId="29092"/>
    <cellStyle name="常规 3 5 10" xfId="29093"/>
    <cellStyle name="常规 3 5 11" xfId="29094"/>
    <cellStyle name="强调文字颜色 1 5 2 3 2" xfId="29095"/>
    <cellStyle name="常规 3 5 12" xfId="29096"/>
    <cellStyle name="常规 3 5 14" xfId="29097"/>
    <cellStyle name="常规 3 5 2 2 10" xfId="29098"/>
    <cellStyle name="常规 3 5 2 2 2" xfId="29099"/>
    <cellStyle name="常规 3 5 2 2 2 2" xfId="29100"/>
    <cellStyle name="常规 3 5 2 2 2 2 2" xfId="29101"/>
    <cellStyle name="常规 3 5 2 2 2 4" xfId="29102"/>
    <cellStyle name="常规 3 5 2 2 3 2" xfId="29103"/>
    <cellStyle name="常规 3 5 2 2 3 3" xfId="29104"/>
    <cellStyle name="常规 3 5 2 2 4" xfId="29105"/>
    <cellStyle name="常规 3 5 2 2 4 2" xfId="29106"/>
    <cellStyle name="常规 3 5 2 2 4 3" xfId="29107"/>
    <cellStyle name="常规 3 5 2 2 5 2" xfId="29108"/>
    <cellStyle name="常规 3 5 2 2 6" xfId="29109"/>
    <cellStyle name="常规 3 5 2 3" xfId="29110"/>
    <cellStyle name="常规 3 5 2 3 2" xfId="29111"/>
    <cellStyle name="常规 3 5 2 3 2 2" xfId="29112"/>
    <cellStyle name="强调文字颜色 1 2 2 2 2 2 2 3" xfId="29113"/>
    <cellStyle name="常规 3 5 2 3 3" xfId="29114"/>
    <cellStyle name="常规 3 5 2 3 4" xfId="29115"/>
    <cellStyle name="常规 3 5 2 3 5" xfId="29116"/>
    <cellStyle name="常规 3 5 2 4" xfId="29117"/>
    <cellStyle name="常规 3 5 2 4 2" xfId="29118"/>
    <cellStyle name="常规 3 5 2 4 3" xfId="29119"/>
    <cellStyle name="常规 3 5 2 5 2" xfId="29120"/>
    <cellStyle name="汇总 3 2 3 2 2 3" xfId="29121"/>
    <cellStyle name="常规 3 5 2 6" xfId="29122"/>
    <cellStyle name="常规 3 5 2 6 2" xfId="29123"/>
    <cellStyle name="汇总 3 2 3 2 3 3" xfId="29124"/>
    <cellStyle name="常规 3 5 2 7" xfId="29125"/>
    <cellStyle name="常规 3 5 2 8" xfId="29126"/>
    <cellStyle name="常规 7 2 2 3 2 2" xfId="29127"/>
    <cellStyle name="常规 3 5 2 9" xfId="29128"/>
    <cellStyle name="常规 7 2 2 3 2 3" xfId="29129"/>
    <cellStyle name="常规 3 5 3 2" xfId="29130"/>
    <cellStyle name="链接单元格 3 2 5" xfId="29131"/>
    <cellStyle name="常规 3 5 3 2 2" xfId="29132"/>
    <cellStyle name="链接单元格 3 2 5 2" xfId="29133"/>
    <cellStyle name="常规 3 5 3 2 2 2" xfId="29134"/>
    <cellStyle name="链接单元格 3 2 5 2 2" xfId="29135"/>
    <cellStyle name="常规 3 5 3 2 2 3" xfId="29136"/>
    <cellStyle name="常规 3 5 3 2 3" xfId="29137"/>
    <cellStyle name="链接单元格 3 2 5 3" xfId="29138"/>
    <cellStyle name="常规 3 5 3 2 4" xfId="29139"/>
    <cellStyle name="常规 3 5 3 2 5" xfId="29140"/>
    <cellStyle name="常规 3 5 3 2 6" xfId="29141"/>
    <cellStyle name="常规 3 5 3 3" xfId="29142"/>
    <cellStyle name="链接单元格 3 2 6" xfId="29143"/>
    <cellStyle name="常规 3 5 3 3 2" xfId="29144"/>
    <cellStyle name="链接单元格 3 2 6 2" xfId="29145"/>
    <cellStyle name="常规 3 5 3 3 2 2" xfId="29146"/>
    <cellStyle name="常规 3 5 3 3 3" xfId="29147"/>
    <cellStyle name="常规 3 5 3 3 4" xfId="29148"/>
    <cellStyle name="常规 3 5 3 4" xfId="29149"/>
    <cellStyle name="链接单元格 3 2 7" xfId="29150"/>
    <cellStyle name="常规 3 5 3 4 2" xfId="29151"/>
    <cellStyle name="汇总 3 3 2 2 5" xfId="29152"/>
    <cellStyle name="常规 3 5 3 4 3" xfId="29153"/>
    <cellStyle name="常规 3 5 3 5" xfId="29154"/>
    <cellStyle name="常规 3 5 3 5 2" xfId="29155"/>
    <cellStyle name="汇总 3 2 3 3 2 3" xfId="29156"/>
    <cellStyle name="常规 3 5 3 5 3" xfId="29157"/>
    <cellStyle name="汇总 3 2 3 3 2 4" xfId="29158"/>
    <cellStyle name="常规 3 5 3 6" xfId="29159"/>
    <cellStyle name="常规 3 5 3 7" xfId="29160"/>
    <cellStyle name="常规 3 5 4" xfId="29161"/>
    <cellStyle name="常规 3 5 4 2" xfId="29162"/>
    <cellStyle name="链接单元格 3 3 5" xfId="29163"/>
    <cellStyle name="常规 3 5 4 2 2 2" xfId="29164"/>
    <cellStyle name="常规 3 5 4 2 2 3" xfId="29165"/>
    <cellStyle name="常规 3 5 4 2 3" xfId="29166"/>
    <cellStyle name="常规 3 5 4 2 4" xfId="29167"/>
    <cellStyle name="常规 3 5 4 2 5" xfId="29168"/>
    <cellStyle name="常规 4 4 2 2 5 2" xfId="29169"/>
    <cellStyle name="常规 3 5 4 2 6" xfId="29170"/>
    <cellStyle name="常规 3 5 4 3" xfId="29171"/>
    <cellStyle name="常规 3 5 4 3 2" xfId="29172"/>
    <cellStyle name="常规 3 5 4 3 3" xfId="29173"/>
    <cellStyle name="常规 3 5 4 4" xfId="29174"/>
    <cellStyle name="常规 3 5 4 5" xfId="29175"/>
    <cellStyle name="常规 3 5 4 6" xfId="29176"/>
    <cellStyle name="常规 3 5 4 7" xfId="29177"/>
    <cellStyle name="常规 3 5 4 9" xfId="29178"/>
    <cellStyle name="常规 3 5 5" xfId="29179"/>
    <cellStyle name="常规 3 5 5 2 2 2" xfId="29180"/>
    <cellStyle name="常规 3 5 5 2 2 3" xfId="29181"/>
    <cellStyle name="常规 3 5 5 2 3" xfId="29182"/>
    <cellStyle name="强调文字颜色 5 3 2 5 2" xfId="29183"/>
    <cellStyle name="常规 3 5 5 2 5" xfId="29184"/>
    <cellStyle name="常规 4 4 2 3 5 2" xfId="29185"/>
    <cellStyle name="常规 3 5 5 2 6" xfId="29186"/>
    <cellStyle name="常规 3 5 5 3 3" xfId="29187"/>
    <cellStyle name="强调文字颜色 5 3 2 6 2" xfId="29188"/>
    <cellStyle name="常规 3 5 5 7" xfId="29189"/>
    <cellStyle name="常规 3 6 5 2 2 2" xfId="29190"/>
    <cellStyle name="常规 3 5 5 8" xfId="29191"/>
    <cellStyle name="常规 3 6 5 2 2 3" xfId="29192"/>
    <cellStyle name="常规 7 2 2 3 5 2" xfId="29193"/>
    <cellStyle name="常规 3 5 6" xfId="29194"/>
    <cellStyle name="强调文字颜色 1 2 4 4 2" xfId="29195"/>
    <cellStyle name="常规 3 5 6 2 2" xfId="29196"/>
    <cellStyle name="常规 3 5 6 2 2 2" xfId="29197"/>
    <cellStyle name="常规 3 5 6 2 3" xfId="29198"/>
    <cellStyle name="常规 3 5 6 2 4" xfId="29199"/>
    <cellStyle name="常规 3 5 6 2 5" xfId="29200"/>
    <cellStyle name="常规 3 5 6 3" xfId="29201"/>
    <cellStyle name="常规 3 5 6 3 2" xfId="29202"/>
    <cellStyle name="常规 3 5 6 3 3" xfId="29203"/>
    <cellStyle name="常规 3 5 6 4" xfId="29204"/>
    <cellStyle name="常规 3 5 6 5" xfId="29205"/>
    <cellStyle name="常规 3 5 6 6" xfId="29206"/>
    <cellStyle name="常规 3 5 6 7" xfId="29207"/>
    <cellStyle name="常规 3 5 6 8" xfId="29208"/>
    <cellStyle name="警告文本 2 2 3 2 2" xfId="29209"/>
    <cellStyle name="常规 3 5 7" xfId="29210"/>
    <cellStyle name="强调文字颜色 1 2 4 4 3" xfId="29211"/>
    <cellStyle name="常规 3 5 7 3" xfId="29212"/>
    <cellStyle name="常规 3 5 7 4" xfId="29213"/>
    <cellStyle name="常规 3 5 8" xfId="29214"/>
    <cellStyle name="常规 3 6 11" xfId="29215"/>
    <cellStyle name="常规 3 6 2 10" xfId="29216"/>
    <cellStyle name="常规 3 6 2 2" xfId="29217"/>
    <cellStyle name="常规 3 6 2 2 2" xfId="29218"/>
    <cellStyle name="常规 3 6 2 2 3" xfId="29219"/>
    <cellStyle name="常规 3 6 2 2 4" xfId="29220"/>
    <cellStyle name="常规 3 6 2 2 6" xfId="29221"/>
    <cellStyle name="常规 3 6 2 2 7" xfId="29222"/>
    <cellStyle name="常规 3 6 2 3" xfId="29223"/>
    <cellStyle name="计算 3 3 2 2 2 2" xfId="29224"/>
    <cellStyle name="常规 3 6 2 3 2" xfId="29225"/>
    <cellStyle name="计算 3 3 2 2 2 2 2" xfId="29226"/>
    <cellStyle name="常规 3 6 2 3 2 2" xfId="29227"/>
    <cellStyle name="常规 3 6 2 3 3" xfId="29228"/>
    <cellStyle name="常规 3 6 2 3 4" xfId="29229"/>
    <cellStyle name="常规 3 6 2 3 5" xfId="29230"/>
    <cellStyle name="常规 3 6 2 4" xfId="29231"/>
    <cellStyle name="计算 3 3 2 2 2 3" xfId="29232"/>
    <cellStyle name="常规 3 6 2 4 2" xfId="29233"/>
    <cellStyle name="常规 3 6 2 4 3" xfId="29234"/>
    <cellStyle name="常规 3 6 2 5 2" xfId="29235"/>
    <cellStyle name="汇总 3 2 4 2 2 3" xfId="29236"/>
    <cellStyle name="常规 3 6 2 8" xfId="29237"/>
    <cellStyle name="常规 3 6 3" xfId="29238"/>
    <cellStyle name="常规 3 6 3 10" xfId="29239"/>
    <cellStyle name="常规 3 6 3 2" xfId="29240"/>
    <cellStyle name="常规 3 6 3 2 2" xfId="29241"/>
    <cellStyle name="常规 3 6 3 2 2 2" xfId="29242"/>
    <cellStyle name="常规 3 6 3 2 2 3" xfId="29243"/>
    <cellStyle name="常规 3 6 3 2 3" xfId="29244"/>
    <cellStyle name="常规 3 6 3 2 4" xfId="29245"/>
    <cellStyle name="常规 3 6 3 2 5" xfId="29246"/>
    <cellStyle name="常规 3 6 3 2 6" xfId="29247"/>
    <cellStyle name="常规 3 6 3 2 7" xfId="29248"/>
    <cellStyle name="常规 3 6 3 3" xfId="29249"/>
    <cellStyle name="计算 3 3 2 2 3 2" xfId="29250"/>
    <cellStyle name="常规 3 6 3 3 2" xfId="29251"/>
    <cellStyle name="常规 3 6 3 3 3" xfId="29252"/>
    <cellStyle name="常规 3 6 3 4" xfId="29253"/>
    <cellStyle name="常规 3 6 3 5" xfId="29254"/>
    <cellStyle name="常规 3 6 4" xfId="29255"/>
    <cellStyle name="常规 3 6 4 2" xfId="29256"/>
    <cellStyle name="常规 3 6 4 2 2" xfId="29257"/>
    <cellStyle name="常规 3 6 4 2 2 2" xfId="29258"/>
    <cellStyle name="常规 3 6 4 2 2 3" xfId="29259"/>
    <cellStyle name="常规 3 6 4 2 3" xfId="29260"/>
    <cellStyle name="常规 3 6 4 2 4" xfId="29261"/>
    <cellStyle name="输入 4 2 2 2 2" xfId="29262"/>
    <cellStyle name="常规 3 6 4 2 5" xfId="29263"/>
    <cellStyle name="常规 4 4 3 2 5 2" xfId="29264"/>
    <cellStyle name="输入 4 2 2 2 3" xfId="29265"/>
    <cellStyle name="常规 3 6 4 2 6" xfId="29266"/>
    <cellStyle name="输入 4 2 2 2 4" xfId="29267"/>
    <cellStyle name="常规 3 6 4 2 7" xfId="29268"/>
    <cellStyle name="常规 3 6 4 3" xfId="29269"/>
    <cellStyle name="常规 3 6 4 3 2" xfId="29270"/>
    <cellStyle name="常规 3 6 4 3 3" xfId="29271"/>
    <cellStyle name="常规 3 6 4 4" xfId="29272"/>
    <cellStyle name="常规 3 6 4 5" xfId="29273"/>
    <cellStyle name="常规 3 6 4 9" xfId="29274"/>
    <cellStyle name="好 2 3 2 4 2" xfId="29275"/>
    <cellStyle name="常规 3 6 5" xfId="29276"/>
    <cellStyle name="常规 3 6 5 2 2" xfId="29277"/>
    <cellStyle name="强调文字颜色 1 3 2 2 2 2 3 2" xfId="29278"/>
    <cellStyle name="常规 3 6 5 2 3" xfId="29279"/>
    <cellStyle name="常规 3 6 5 2 4" xfId="29280"/>
    <cellStyle name="输入 4 2 3 2 2" xfId="29281"/>
    <cellStyle name="常规 3 6 5 2 5" xfId="29282"/>
    <cellStyle name="常规 3 6 5 2 6" xfId="29283"/>
    <cellStyle name="常规 3 6 5 2 7" xfId="29284"/>
    <cellStyle name="常规 3 6 5 3" xfId="29285"/>
    <cellStyle name="强调文字颜色 1 3 2 2 2 2 4" xfId="29286"/>
    <cellStyle name="常规 3 6 5 3 2" xfId="29287"/>
    <cellStyle name="常规 3 6 5 3 3" xfId="29288"/>
    <cellStyle name="常规 3 6 5 4" xfId="29289"/>
    <cellStyle name="常规 3 6 5 5" xfId="29290"/>
    <cellStyle name="常规 3 6 5 6" xfId="29291"/>
    <cellStyle name="常规 3 6 5 7" xfId="29292"/>
    <cellStyle name="常规 3 6 5 8" xfId="29293"/>
    <cellStyle name="常规 3 6 6" xfId="29294"/>
    <cellStyle name="强调文字颜色 1 2 4 5 2" xfId="29295"/>
    <cellStyle name="常规 3 6 6 2 2 2" xfId="29296"/>
    <cellStyle name="常规 3 6 6 2 3" xfId="29297"/>
    <cellStyle name="常规 3 6 6 2 4" xfId="29298"/>
    <cellStyle name="常规 3 6 6 2 7" xfId="29299"/>
    <cellStyle name="常规 3 6 6 3 3" xfId="29300"/>
    <cellStyle name="常规 3 6 6 6" xfId="29301"/>
    <cellStyle name="常规 3 6 6 7" xfId="29302"/>
    <cellStyle name="常规 3 6 6 8" xfId="29303"/>
    <cellStyle name="警告文本 2 2 4 2 2" xfId="29304"/>
    <cellStyle name="常规 3 6 7" xfId="29305"/>
    <cellStyle name="强调文字颜色 1 2 4 5 3" xfId="29306"/>
    <cellStyle name="常规 3 6 8" xfId="29307"/>
    <cellStyle name="常规 3 7 2 2" xfId="29308"/>
    <cellStyle name="常规 3 7 2 2 2" xfId="29309"/>
    <cellStyle name="链接单元格 5" xfId="29310"/>
    <cellStyle name="常规 3 7 2 2 3" xfId="29311"/>
    <cellStyle name="链接单元格 6" xfId="29312"/>
    <cellStyle name="常规 3 7 3 2" xfId="29313"/>
    <cellStyle name="常规 3 7 4" xfId="29314"/>
    <cellStyle name="常规 3 7 5" xfId="29315"/>
    <cellStyle name="常规 3 7 6" xfId="29316"/>
    <cellStyle name="强调文字颜色 1 2 4 6 2" xfId="29317"/>
    <cellStyle name="常规 3 7 7" xfId="29318"/>
    <cellStyle name="常规 3 7 8" xfId="29319"/>
    <cellStyle name="常规 3 8" xfId="29320"/>
    <cellStyle name="常规 3 8 2" xfId="29321"/>
    <cellStyle name="常规 3 8 2 2" xfId="29322"/>
    <cellStyle name="常规 3 8 2 3" xfId="29323"/>
    <cellStyle name="常规 3 8 2 4" xfId="29324"/>
    <cellStyle name="常规 3 8 2 5" xfId="29325"/>
    <cellStyle name="常规 3 8 3" xfId="29326"/>
    <cellStyle name="常规 3 8 8" xfId="29327"/>
    <cellStyle name="常规 3 9" xfId="29328"/>
    <cellStyle name="常规 3 9 2 4" xfId="29329"/>
    <cellStyle name="常规 3 9 6" xfId="29330"/>
    <cellStyle name="常规 3 9 7" xfId="29331"/>
    <cellStyle name="常规 3 9 8" xfId="29332"/>
    <cellStyle name="常规 35" xfId="29333"/>
    <cellStyle name="常规 36" xfId="29334"/>
    <cellStyle name="强调文字颜色 2 8 2" xfId="29335"/>
    <cellStyle name="常规 4 10 3" xfId="29336"/>
    <cellStyle name="常规 4 11" xfId="29337"/>
    <cellStyle name="常规 4 12" xfId="29338"/>
    <cellStyle name="输入 6 2 2 3" xfId="29339"/>
    <cellStyle name="常规 4 12 2" xfId="29340"/>
    <cellStyle name="常规 4 13" xfId="29341"/>
    <cellStyle name="常规 4 14" xfId="29342"/>
    <cellStyle name="常规 4 2 10" xfId="29343"/>
    <cellStyle name="汇总 2 2 3 2 2 2 4" xfId="29344"/>
    <cellStyle name="常规 4 2 2 2 2" xfId="29345"/>
    <cellStyle name="常规 4 2 2 2 2 4 2" xfId="29346"/>
    <cellStyle name="常规 4 2 2 2 2 5 2" xfId="29347"/>
    <cellStyle name="常规 4 2 2 2 2 7" xfId="29348"/>
    <cellStyle name="常规 4 2 2 2 3" xfId="29349"/>
    <cellStyle name="常规 4 2 2 2 3 2" xfId="29350"/>
    <cellStyle name="常规 4 2 2 2 3 4" xfId="29351"/>
    <cellStyle name="常规 4 2 2 2 4" xfId="29352"/>
    <cellStyle name="常规 4 2 2 2 4 2" xfId="29353"/>
    <cellStyle name="常规 4 2 2 2 4 3" xfId="29354"/>
    <cellStyle name="常规 4 2 2 2 5 2" xfId="29355"/>
    <cellStyle name="常规 4 2 2 2 6" xfId="29356"/>
    <cellStyle name="常规 4 2 2 2 6 2" xfId="29357"/>
    <cellStyle name="常规 4 2 2 2 7" xfId="29358"/>
    <cellStyle name="常规 4 2 2 3 2" xfId="29359"/>
    <cellStyle name="常规 4 2 2 3 2 2" xfId="29360"/>
    <cellStyle name="强调文字颜色 3 3 2 2 4" xfId="29361"/>
    <cellStyle name="常规 4 2 2 3 2 2 2" xfId="29362"/>
    <cellStyle name="强调文字颜色 3 3 2 2 4 2" xfId="29363"/>
    <cellStyle name="常规 4 2 2 3 2 3" xfId="29364"/>
    <cellStyle name="强调文字颜色 3 3 2 2 5" xfId="29365"/>
    <cellStyle name="常规 4 2 2 3 2 4" xfId="29366"/>
    <cellStyle name="强调文字颜色 3 3 2 2 6" xfId="29367"/>
    <cellStyle name="常规 4 2 2 3 3" xfId="29368"/>
    <cellStyle name="常规 4 2 2 3 3 2" xfId="29369"/>
    <cellStyle name="强调文字颜色 3 3 2 3 4" xfId="29370"/>
    <cellStyle name="常规 4 2 2 3 3 3" xfId="29371"/>
    <cellStyle name="强调文字颜色 3 3 2 3 5" xfId="29372"/>
    <cellStyle name="常规 4 2 2 3 4" xfId="29373"/>
    <cellStyle name="常规 4 2 2 3 4 2" xfId="29374"/>
    <cellStyle name="强调文字颜色 3 3 2 4 4" xfId="29375"/>
    <cellStyle name="常规 4 2 2 3 5" xfId="29376"/>
    <cellStyle name="常规 4 2 2 3 5 2" xfId="29377"/>
    <cellStyle name="常规 4 2 2 3 6" xfId="29378"/>
    <cellStyle name="常规 4 2 2 4" xfId="29379"/>
    <cellStyle name="常规 4 2 2 4 2" xfId="29380"/>
    <cellStyle name="常规 4 2 2 4 2 2" xfId="29381"/>
    <cellStyle name="强调文字颜色 3 3 3 2 4" xfId="29382"/>
    <cellStyle name="常规 4 2 2 4 3" xfId="29383"/>
    <cellStyle name="常规 4 2 2 4 4" xfId="29384"/>
    <cellStyle name="常规 4 2 2 5" xfId="29385"/>
    <cellStyle name="常规 4 2 2 5 2" xfId="29386"/>
    <cellStyle name="常规 4 2 2 5 3" xfId="29387"/>
    <cellStyle name="常规 4 2 3 2 2" xfId="29388"/>
    <cellStyle name="常规 4 2 3 2 3" xfId="29389"/>
    <cellStyle name="常规 4 2 3 2 3 2" xfId="29390"/>
    <cellStyle name="常规 4 2 3 2 3 3" xfId="29391"/>
    <cellStyle name="常规 4 2 3 2 4" xfId="29392"/>
    <cellStyle name="常规 4 2 3 2 4 2" xfId="29393"/>
    <cellStyle name="输入 2 2 2 4" xfId="29394"/>
    <cellStyle name="常规 4 2 3 2 7" xfId="29395"/>
    <cellStyle name="常规 4 2 3 3 2" xfId="29396"/>
    <cellStyle name="常规 4 2 3 3 2 2" xfId="29397"/>
    <cellStyle name="常规 4 2 3 3 3" xfId="29398"/>
    <cellStyle name="常规 4 2 3 3 4" xfId="29399"/>
    <cellStyle name="常规 4 2 3 4" xfId="29400"/>
    <cellStyle name="常规 4 2 3 4 2" xfId="29401"/>
    <cellStyle name="常规 4 2 3 4 3" xfId="29402"/>
    <cellStyle name="常规 4 2 3 5" xfId="29403"/>
    <cellStyle name="常规 4 2 4 3 2" xfId="29404"/>
    <cellStyle name="常规 8 3 3 3 2 2 2" xfId="29405"/>
    <cellStyle name="常规 4 2 4 3 2 2" xfId="29406"/>
    <cellStyle name="常规 4 2 4 3 3" xfId="29407"/>
    <cellStyle name="常规 4 2 4 4" xfId="29408"/>
    <cellStyle name="常规 8 3 3 3 2 3" xfId="29409"/>
    <cellStyle name="汇总 2 6 2 2" xfId="29410"/>
    <cellStyle name="常规 4 2 4 4 2" xfId="29411"/>
    <cellStyle name="汇总 2 6 2 2 2" xfId="29412"/>
    <cellStyle name="常规 4 2 4 5" xfId="29413"/>
    <cellStyle name="汇总 2 6 2 3" xfId="29414"/>
    <cellStyle name="常规 4 2 5" xfId="29415"/>
    <cellStyle name="常规 4 2 6" xfId="29416"/>
    <cellStyle name="常规 4 2 8" xfId="29417"/>
    <cellStyle name="常规 4 2 9" xfId="29418"/>
    <cellStyle name="常规 4 3" xfId="29419"/>
    <cellStyle name="常规 4 3 10" xfId="29420"/>
    <cellStyle name="常规 4 3 11" xfId="29421"/>
    <cellStyle name="常规 4 3 12" xfId="29422"/>
    <cellStyle name="输出 4 4 4" xfId="29423"/>
    <cellStyle name="常规 4 3 2" xfId="29424"/>
    <cellStyle name="常规 4 3 2 2" xfId="29425"/>
    <cellStyle name="常规 4 3 2 2 2" xfId="29426"/>
    <cellStyle name="常规 4 3 2 2 2 2" xfId="29427"/>
    <cellStyle name="常规 4 3 2 2 2 2 2" xfId="29428"/>
    <cellStyle name="常规 6 3 2 2 4" xfId="29429"/>
    <cellStyle name="常规 4 3 2 2 2 2 3" xfId="29430"/>
    <cellStyle name="常规 6 3 2 2 5" xfId="29431"/>
    <cellStyle name="常规 4 3 2 2 2 3 2" xfId="29432"/>
    <cellStyle name="常规 6 3 2 3 4" xfId="29433"/>
    <cellStyle name="常规 4 3 2 2 2 4" xfId="29434"/>
    <cellStyle name="常规 4 3 2 2 2 4 2" xfId="29435"/>
    <cellStyle name="常规 4 3 2 2 2 5 2" xfId="29436"/>
    <cellStyle name="常规 4 3 2 2 2 6" xfId="29437"/>
    <cellStyle name="常规 4 3 2 2 2 7" xfId="29438"/>
    <cellStyle name="常规 4 3 2 2 3" xfId="29439"/>
    <cellStyle name="常规 4 3 2 2 3 2" xfId="29440"/>
    <cellStyle name="常规 4 3 2 2 4" xfId="29441"/>
    <cellStyle name="常规 7 6 2 3 3 2" xfId="29442"/>
    <cellStyle name="常规 4 3 2 2 4 2" xfId="29443"/>
    <cellStyle name="常规 4 3 2 2 5 2" xfId="29444"/>
    <cellStyle name="常规 4 3 2 2 6 2" xfId="29445"/>
    <cellStyle name="常规 4 3 2 2 7" xfId="29446"/>
    <cellStyle name="常规 4 3 2 2 8" xfId="29447"/>
    <cellStyle name="常规 4 3 2 3 2" xfId="29448"/>
    <cellStyle name="常规 4 3 2 3 2 2" xfId="29449"/>
    <cellStyle name="强调文字颜色 4 3 2 2 4" xfId="29450"/>
    <cellStyle name="常规 4 3 2 3 2 3" xfId="29451"/>
    <cellStyle name="强调文字颜色 4 3 2 2 5" xfId="29452"/>
    <cellStyle name="常规 4 3 2 3 3" xfId="29453"/>
    <cellStyle name="常规 4 3 2 3 3 2" xfId="29454"/>
    <cellStyle name="强调文字颜色 4 3 2 3 4" xfId="29455"/>
    <cellStyle name="常规 4 3 2 3 4" xfId="29456"/>
    <cellStyle name="常规 7 6 2 3 4 2" xfId="29457"/>
    <cellStyle name="常规 4 3 2 3 4 2" xfId="29458"/>
    <cellStyle name="强调文字颜色 4 3 2 4 4" xfId="29459"/>
    <cellStyle name="常规 4 3 2 3 5" xfId="29460"/>
    <cellStyle name="常规 4 3 2 3 5 2" xfId="29461"/>
    <cellStyle name="常规 4 3 2 4" xfId="29462"/>
    <cellStyle name="常规 4 3 2 4 2" xfId="29463"/>
    <cellStyle name="常规 4 3 2 4 3" xfId="29464"/>
    <cellStyle name="常规 4 3 2 5 2" xfId="29465"/>
    <cellStyle name="常规 4 3 2 6 2" xfId="29466"/>
    <cellStyle name="常规 4 3 2 7" xfId="29467"/>
    <cellStyle name="常规 4 3 2 8" xfId="29468"/>
    <cellStyle name="常规 4 3 2 9" xfId="29469"/>
    <cellStyle name="常规 4 3 3" xfId="29470"/>
    <cellStyle name="常规 4 3 3 2" xfId="29471"/>
    <cellStyle name="常规 4 3 3 2 2" xfId="29472"/>
    <cellStyle name="常规 4 3 3 2 2 2" xfId="29473"/>
    <cellStyle name="常规 4 3 3 2 2 3" xfId="29474"/>
    <cellStyle name="常规 4 3 3 2 3" xfId="29475"/>
    <cellStyle name="常规 4 3 3 2 4" xfId="29476"/>
    <cellStyle name="常规 4 3 3 2 4 2" xfId="29477"/>
    <cellStyle name="输入 3 2 2 2 2" xfId="29478"/>
    <cellStyle name="常规 4 3 3 2 5 2" xfId="29479"/>
    <cellStyle name="输入 3 2 2 3" xfId="29480"/>
    <cellStyle name="常规 4 3 3 2 6" xfId="29481"/>
    <cellStyle name="输入 3 2 2 4" xfId="29482"/>
    <cellStyle name="常规 4 3 3 2 7" xfId="29483"/>
    <cellStyle name="常规 4 3 3 3 2" xfId="29484"/>
    <cellStyle name="常规 4 3 3 3 3" xfId="29485"/>
    <cellStyle name="常规 4 3 3 4" xfId="29486"/>
    <cellStyle name="常规 4 3 3 4 2" xfId="29487"/>
    <cellStyle name="常规 4 3 3 5 2" xfId="29488"/>
    <cellStyle name="常规 4 3 3 6" xfId="29489"/>
    <cellStyle name="常规 4 3 3 6 2" xfId="29490"/>
    <cellStyle name="常规 4 3 3 7" xfId="29491"/>
    <cellStyle name="常规 4 3 9 2" xfId="29492"/>
    <cellStyle name="注释 11 2 2" xfId="29493"/>
    <cellStyle name="常规 4 4" xfId="29494"/>
    <cellStyle name="常规 4 4 10" xfId="29495"/>
    <cellStyle name="常规 4 4 11" xfId="29496"/>
    <cellStyle name="常规 4 4 12" xfId="29497"/>
    <cellStyle name="注释 11 2 2 2" xfId="29498"/>
    <cellStyle name="常规 4 4 2" xfId="29499"/>
    <cellStyle name="常规 4 4 2 2" xfId="29500"/>
    <cellStyle name="注释 2 11" xfId="29501"/>
    <cellStyle name="常规 4 4 2 2 2" xfId="29502"/>
    <cellStyle name="常规 4 4 2 2 2 2" xfId="29503"/>
    <cellStyle name="强调文字颜色 3 2 7 3" xfId="29504"/>
    <cellStyle name="常规 4 4 2 2 2 2 2" xfId="29505"/>
    <cellStyle name="常规 4 4 2 2 2 2 3" xfId="29506"/>
    <cellStyle name="常规 4 4 2 2 2 3 2" xfId="29507"/>
    <cellStyle name="常规 4 4 2 2 2 4" xfId="29508"/>
    <cellStyle name="常规 4 4 2 2 2 4 2" xfId="29509"/>
    <cellStyle name="注释 2 12" xfId="29510"/>
    <cellStyle name="常规 4 4 2 2 3" xfId="29511"/>
    <cellStyle name="常规 4 4 2 2 3 2" xfId="29512"/>
    <cellStyle name="强调文字颜色 3 2 8 3" xfId="29513"/>
    <cellStyle name="常规 4 4 2 2 4" xfId="29514"/>
    <cellStyle name="常规 4 4 2 2 4 2" xfId="29515"/>
    <cellStyle name="强调文字颜色 3 2 9 3" xfId="29516"/>
    <cellStyle name="常规 4 4 2 2 6" xfId="29517"/>
    <cellStyle name="常规 4 4 2 2 6 2" xfId="29518"/>
    <cellStyle name="常规 4 4 2 2 7" xfId="29519"/>
    <cellStyle name="常规 4 4 2 2 8" xfId="29520"/>
    <cellStyle name="常规 4 4 2 3 2" xfId="29521"/>
    <cellStyle name="常规 4 4 2 3 2 2" xfId="29522"/>
    <cellStyle name="强调文字颜色 5 3 2 2 4" xfId="29523"/>
    <cellStyle name="常规 4 4 2 3 2 3" xfId="29524"/>
    <cellStyle name="强调文字颜色 5 3 2 2 5" xfId="29525"/>
    <cellStyle name="常规 4 4 2 3 3" xfId="29526"/>
    <cellStyle name="常规 4 4 2 3 3 2" xfId="29527"/>
    <cellStyle name="检查单元格 5" xfId="29528"/>
    <cellStyle name="强调文字颜色 5 3 2 3 4" xfId="29529"/>
    <cellStyle name="常规 4 4 2 3 4" xfId="29530"/>
    <cellStyle name="常规 4 4 2 3 4 2" xfId="29531"/>
    <cellStyle name="强调文字颜色 5 3 2 4 4" xfId="29532"/>
    <cellStyle name="常规 4 4 2 3 5" xfId="29533"/>
    <cellStyle name="常规 4 4 2 3 6" xfId="29534"/>
    <cellStyle name="汇总 5 2 2" xfId="29535"/>
    <cellStyle name="常规 4 4 2 4" xfId="29536"/>
    <cellStyle name="常规 4 4 2 4 2" xfId="29537"/>
    <cellStyle name="常规 4 4 2 5 2" xfId="29538"/>
    <cellStyle name="汇总 3 3 2 2 2 3" xfId="29539"/>
    <cellStyle name="常规 4 4 2 6" xfId="29540"/>
    <cellStyle name="常规 4 4 2 7" xfId="29541"/>
    <cellStyle name="常规 4 4 2 8" xfId="29542"/>
    <cellStyle name="常规 7 2 3 2 2 2" xfId="29543"/>
    <cellStyle name="常规 4 4 2 9" xfId="29544"/>
    <cellStyle name="常规 7 2 3 2 2 3" xfId="29545"/>
    <cellStyle name="常规 4 4 3" xfId="29546"/>
    <cellStyle name="常规 4 4 3 2" xfId="29547"/>
    <cellStyle name="常规 4 4 3 2 2" xfId="29548"/>
    <cellStyle name="常规 4 4 3 2 2 2" xfId="29549"/>
    <cellStyle name="强调文字颜色 4 2 7 3" xfId="29550"/>
    <cellStyle name="常规 4 4 3 2 2 3" xfId="29551"/>
    <cellStyle name="常规 4 4 3 2 3" xfId="29552"/>
    <cellStyle name="常规 4 4 3 2 3 2" xfId="29553"/>
    <cellStyle name="强调文字颜色 4 2 8 3" xfId="29554"/>
    <cellStyle name="常规 4 4 3 2 4" xfId="29555"/>
    <cellStyle name="常规 4 4 3 2 4 2" xfId="29556"/>
    <cellStyle name="强调文字颜色 4 2 9 3" xfId="29557"/>
    <cellStyle name="输入 4 2 2 2" xfId="29558"/>
    <cellStyle name="常规 4 4 3 2 5" xfId="29559"/>
    <cellStyle name="常规 4 4 3 3" xfId="29560"/>
    <cellStyle name="常规 4 4 3 3 2" xfId="29561"/>
    <cellStyle name="常规 4 4 3 3 3" xfId="29562"/>
    <cellStyle name="常规 4 4 3 4" xfId="29563"/>
    <cellStyle name="常规 4 4 3 4 2" xfId="29564"/>
    <cellStyle name="常规 4 4 3 5" xfId="29565"/>
    <cellStyle name="常规 4 4 3 5 2" xfId="29566"/>
    <cellStyle name="常规 4 4 3 6" xfId="29567"/>
    <cellStyle name="常规 4 4 3 7" xfId="29568"/>
    <cellStyle name="常规 4 5 2 2" xfId="29569"/>
    <cellStyle name="常规 4 5 2 2 2" xfId="29570"/>
    <cellStyle name="注释 2" xfId="29571"/>
    <cellStyle name="常规 4 5 2 2 3" xfId="29572"/>
    <cellStyle name="注释 3" xfId="29573"/>
    <cellStyle name="输入 7 2" xfId="29574"/>
    <cellStyle name="常规 4 5 2 2 4" xfId="29575"/>
    <cellStyle name="注释 4 2" xfId="29576"/>
    <cellStyle name="输入 7 3 2" xfId="29577"/>
    <cellStyle name="输入 5 3 2 2" xfId="29578"/>
    <cellStyle name="常规 4 5 2 2 5 2" xfId="29579"/>
    <cellStyle name="注释 5" xfId="29580"/>
    <cellStyle name="输入 7 4" xfId="29581"/>
    <cellStyle name="输入 5 3 3" xfId="29582"/>
    <cellStyle name="常规 4 5 2 2 6" xfId="29583"/>
    <cellStyle name="常规 4 5 2 3" xfId="29584"/>
    <cellStyle name="常规 4 5 2 3 2" xfId="29585"/>
    <cellStyle name="常规 4 5 2 3 3" xfId="29586"/>
    <cellStyle name="常规 4 5 2 4" xfId="29587"/>
    <cellStyle name="常规 4 5 2 4 2" xfId="29588"/>
    <cellStyle name="常规 4 5 2 5" xfId="29589"/>
    <cellStyle name="常规 4 5 2 5 2" xfId="29590"/>
    <cellStyle name="常规 4 5 2 6" xfId="29591"/>
    <cellStyle name="常规 4 5 2 6 2" xfId="29592"/>
    <cellStyle name="常规 4 5 2 7" xfId="29593"/>
    <cellStyle name="常规 4 5 2 8" xfId="29594"/>
    <cellStyle name="输出 2 2 2 2 2 2 2" xfId="29595"/>
    <cellStyle name="常规 4 5 3 2 2" xfId="29596"/>
    <cellStyle name="常规 4 5 3 2 3" xfId="29597"/>
    <cellStyle name="常规 4 5 3 3" xfId="29598"/>
    <cellStyle name="常规 4 5 3 3 2" xfId="29599"/>
    <cellStyle name="常规 4 5 3 4" xfId="29600"/>
    <cellStyle name="常规 4 5 3 4 2" xfId="29601"/>
    <cellStyle name="常规 4 5 3 5" xfId="29602"/>
    <cellStyle name="常规 4 5 3 5 2" xfId="29603"/>
    <cellStyle name="常规 4 5 3 6" xfId="29604"/>
    <cellStyle name="常规 4 5 3 7" xfId="29605"/>
    <cellStyle name="常规 4 6 2" xfId="29606"/>
    <cellStyle name="链接单元格 9" xfId="29607"/>
    <cellStyle name="常规 4 6 2 2" xfId="29608"/>
    <cellStyle name="链接单元格 9 2" xfId="29609"/>
    <cellStyle name="常规 4 6 2 2 2" xfId="29610"/>
    <cellStyle name="链接单元格 9 2 2" xfId="29611"/>
    <cellStyle name="常规 4 6 2 2 3" xfId="29612"/>
    <cellStyle name="常规 4 6 2 2 4" xfId="29613"/>
    <cellStyle name="常规 4 6 2 3" xfId="29614"/>
    <cellStyle name="计算 3 3 3 2 2 2" xfId="29615"/>
    <cellStyle name="链接单元格 9 3" xfId="29616"/>
    <cellStyle name="常规 4 6 2 3 2" xfId="29617"/>
    <cellStyle name="常规 4 6 2 3 3" xfId="29618"/>
    <cellStyle name="常规 4 6 2 4" xfId="29619"/>
    <cellStyle name="常规 4 6 2 4 2" xfId="29620"/>
    <cellStyle name="常规 4 6 2 5" xfId="29621"/>
    <cellStyle name="常规 4 6 2 5 2" xfId="29622"/>
    <cellStyle name="常规 4 6 3 2" xfId="29623"/>
    <cellStyle name="常规 4 6 3 2 2" xfId="29624"/>
    <cellStyle name="常规 4 6 3 3" xfId="29625"/>
    <cellStyle name="常规 4 6 3 4" xfId="29626"/>
    <cellStyle name="常规 4 6 7" xfId="29627"/>
    <cellStyle name="常规 4 6 8" xfId="29628"/>
    <cellStyle name="常规 4 7" xfId="29629"/>
    <cellStyle name="常规 4 7 2 2" xfId="29630"/>
    <cellStyle name="常规 4 7 2 2 2" xfId="29631"/>
    <cellStyle name="计算 2 2 2 2 2 3 4" xfId="29632"/>
    <cellStyle name="常规 4 7 2 4" xfId="29633"/>
    <cellStyle name="常规 4 7 3 2" xfId="29634"/>
    <cellStyle name="常规 4 8" xfId="29635"/>
    <cellStyle name="常规 4 8 2" xfId="29636"/>
    <cellStyle name="常规 4 8 2 2" xfId="29637"/>
    <cellStyle name="常规 4 8 2 2 2" xfId="29638"/>
    <cellStyle name="常规 6 2 3 2 5" xfId="29639"/>
    <cellStyle name="常规 4 8 3 2" xfId="29640"/>
    <cellStyle name="常规 4 9" xfId="29641"/>
    <cellStyle name="常规 5 10 3" xfId="29642"/>
    <cellStyle name="输出 5 3 4" xfId="29643"/>
    <cellStyle name="常规 5 2 2" xfId="29644"/>
    <cellStyle name="常规 5 2 2 2" xfId="29645"/>
    <cellStyle name="常规 5 2 2 4" xfId="29646"/>
    <cellStyle name="常规 5 2 2 5" xfId="29647"/>
    <cellStyle name="常规 5 2 2 6" xfId="29648"/>
    <cellStyle name="常规 5 2 2 7" xfId="29649"/>
    <cellStyle name="常规 5 2 2 8" xfId="29650"/>
    <cellStyle name="常规 5 2 3 2" xfId="29651"/>
    <cellStyle name="常规 5 2 3 2 2" xfId="29652"/>
    <cellStyle name="常规 5 2 3 2 2 2" xfId="29653"/>
    <cellStyle name="常规 6 4 2 4" xfId="29654"/>
    <cellStyle name="常规 5 2 3 2 3" xfId="29655"/>
    <cellStyle name="常规 5 2 3 2 3 2" xfId="29656"/>
    <cellStyle name="常规 6 4 3 4" xfId="29657"/>
    <cellStyle name="常规 5 2 3 2 4" xfId="29658"/>
    <cellStyle name="常规 5 2 3 2 4 2" xfId="29659"/>
    <cellStyle name="常规 7 2 10" xfId="29660"/>
    <cellStyle name="常规 5 2 3 2 5" xfId="29661"/>
    <cellStyle name="常规 5 2 3 2 5 2" xfId="29662"/>
    <cellStyle name="常规 5 2 3 3 2" xfId="29663"/>
    <cellStyle name="常规 5 2 3 4" xfId="29664"/>
    <cellStyle name="常规 5 2 3 4 2" xfId="29665"/>
    <cellStyle name="常规 5 2 3 5" xfId="29666"/>
    <cellStyle name="常规 5 2 3 6" xfId="29667"/>
    <cellStyle name="常规 5 2 4" xfId="29668"/>
    <cellStyle name="常规 5 2 4 2" xfId="29669"/>
    <cellStyle name="常规 5 2 4 2 2" xfId="29670"/>
    <cellStyle name="常规 5 2 5" xfId="29671"/>
    <cellStyle name="常规 5 2 5 2" xfId="29672"/>
    <cellStyle name="常规 5 2 6" xfId="29673"/>
    <cellStyle name="常规 5 2 6 2" xfId="29674"/>
    <cellStyle name="常规 5 2 7 2" xfId="29675"/>
    <cellStyle name="常规 5 2 8" xfId="29676"/>
    <cellStyle name="常规 5 2 9" xfId="29677"/>
    <cellStyle name="常规 5 2 9 2" xfId="29678"/>
    <cellStyle name="常规 5 3" xfId="29679"/>
    <cellStyle name="常规 5 3 10" xfId="29680"/>
    <cellStyle name="常规 5 3 11" xfId="29681"/>
    <cellStyle name="输出 5 4 4" xfId="29682"/>
    <cellStyle name="常规 5 3 2" xfId="29683"/>
    <cellStyle name="常规 5 3 2 2" xfId="29684"/>
    <cellStyle name="常规 5 3 2 2 2" xfId="29685"/>
    <cellStyle name="常规 5 3 2 2 2 2" xfId="29686"/>
    <cellStyle name="常规 5 3 2 2 2 2 3" xfId="29687"/>
    <cellStyle name="常规 5 3 2 2 2 3 2" xfId="29688"/>
    <cellStyle name="常规 5 3 2 2 2 4 2" xfId="29689"/>
    <cellStyle name="常规 5 3 2 2 2 5" xfId="29690"/>
    <cellStyle name="常规 5 3 2 2 2 6" xfId="29691"/>
    <cellStyle name="常规 5 3 2 2 2 7" xfId="29692"/>
    <cellStyle name="常规 5 3 2 2 3" xfId="29693"/>
    <cellStyle name="常规 5 3 2 2 4" xfId="29694"/>
    <cellStyle name="常规 7 7 2 3 3 2" xfId="29695"/>
    <cellStyle name="常规 5 3 2 2 5" xfId="29696"/>
    <cellStyle name="常规 5 3 2 2 6" xfId="29697"/>
    <cellStyle name="常规 5 3 2 2 6 2" xfId="29698"/>
    <cellStyle name="常规 5 3 2 2 7" xfId="29699"/>
    <cellStyle name="常规 5 3 2 3 2" xfId="29700"/>
    <cellStyle name="常规 5 3 2 3 2 2" xfId="29701"/>
    <cellStyle name="常规 5 3 2 3 2 3" xfId="29702"/>
    <cellStyle name="常规 5 3 2 3 3" xfId="29703"/>
    <cellStyle name="常规 5 3 2 3 5" xfId="29704"/>
    <cellStyle name="常规 5 3 2 3 6" xfId="29705"/>
    <cellStyle name="常规 5 3 2 3 7" xfId="29706"/>
    <cellStyle name="常规 5 3 2 8" xfId="29707"/>
    <cellStyle name="常规 5 3 3" xfId="29708"/>
    <cellStyle name="常规 5 3 3 2" xfId="29709"/>
    <cellStyle name="常规 5 3 3 2 2" xfId="29710"/>
    <cellStyle name="常规 5 3 3 2 3" xfId="29711"/>
    <cellStyle name="常规 5 3 3 2 3 2" xfId="29712"/>
    <cellStyle name="常规 5 3 3 2 4" xfId="29713"/>
    <cellStyle name="常规 5 3 3 2 5" xfId="29714"/>
    <cellStyle name="常规 5 3 3 2 6" xfId="29715"/>
    <cellStyle name="常规 5 3 3 2 7" xfId="29716"/>
    <cellStyle name="常规 5 3 3 3 2" xfId="29717"/>
    <cellStyle name="常规 5 3 3 3 3" xfId="29718"/>
    <cellStyle name="常规 5 3 3 5 2" xfId="29719"/>
    <cellStyle name="常规 5 3 3 6" xfId="29720"/>
    <cellStyle name="常规 5 3 3 6 2" xfId="29721"/>
    <cellStyle name="常规 5 3 3 7" xfId="29722"/>
    <cellStyle name="常规 5 3 9 2" xfId="29723"/>
    <cellStyle name="注释 11 3 2" xfId="29724"/>
    <cellStyle name="常规 5 4" xfId="29725"/>
    <cellStyle name="常规 5 4 10" xfId="29726"/>
    <cellStyle name="汇总 2 3 2 2 2 3 2" xfId="29727"/>
    <cellStyle name="常规 5 4 11" xfId="29728"/>
    <cellStyle name="常规 5 4 2" xfId="29729"/>
    <cellStyle name="常规 5 4 2 2" xfId="29730"/>
    <cellStyle name="常规 5 4 2 2 2 4 2" xfId="29731"/>
    <cellStyle name="常规 5 4 2 2 2 5" xfId="29732"/>
    <cellStyle name="常规 5 4 2 2 2 5 2" xfId="29733"/>
    <cellStyle name="常规 5 4 2 2 5" xfId="29734"/>
    <cellStyle name="强调文字颜色 4 2 2 2 4 3" xfId="29735"/>
    <cellStyle name="常规 5 4 2 2 5 2" xfId="29736"/>
    <cellStyle name="常规 5 4 2 2 6" xfId="29737"/>
    <cellStyle name="常规 5 4 2 2 6 2" xfId="29738"/>
    <cellStyle name="常规 5 4 2 3 2" xfId="29739"/>
    <cellStyle name="常规 5 4 2 3 3" xfId="29740"/>
    <cellStyle name="常规 5 4 2 3 3 2" xfId="29741"/>
    <cellStyle name="常规 5 4 2 3 4" xfId="29742"/>
    <cellStyle name="强调文字颜色 4 2 2 2 5 2" xfId="29743"/>
    <cellStyle name="常规 5 4 2 3 4 2" xfId="29744"/>
    <cellStyle name="常规 5 4 2 3 5" xfId="29745"/>
    <cellStyle name="常规 5 4 2 3 5 2" xfId="29746"/>
    <cellStyle name="常规 5 4 2 8" xfId="29747"/>
    <cellStyle name="常规 5 4 3" xfId="29748"/>
    <cellStyle name="常规 5 4 3 2" xfId="29749"/>
    <cellStyle name="常规 5 4 3 2 5 2" xfId="29750"/>
    <cellStyle name="常规 5 4 3 3" xfId="29751"/>
    <cellStyle name="常规 5 4 3 5 2" xfId="29752"/>
    <cellStyle name="常规 5 4 3 6" xfId="29753"/>
    <cellStyle name="常规 5 4 8" xfId="29754"/>
    <cellStyle name="常规 5 5 2" xfId="29755"/>
    <cellStyle name="常规 5 5 2 2" xfId="29756"/>
    <cellStyle name="常规 5 5 2 2 2" xfId="29757"/>
    <cellStyle name="常规 5 5 2 2 2 2" xfId="29758"/>
    <cellStyle name="常规 5 5 2 2 3" xfId="29759"/>
    <cellStyle name="常规 5 5 2 2 3 2" xfId="29760"/>
    <cellStyle name="常规 5 5 2 2 4" xfId="29761"/>
    <cellStyle name="强调文字颜色 4 2 3 2 4 2" xfId="29762"/>
    <cellStyle name="常规 5 5 2 2 4 2" xfId="29763"/>
    <cellStyle name="强调文字颜色 4 2 3 2 4 2 2" xfId="29764"/>
    <cellStyle name="常规 5 5 2 2 5" xfId="29765"/>
    <cellStyle name="强调文字颜色 4 2 3 2 4 3" xfId="29766"/>
    <cellStyle name="常规 5 5 2 2 5 2" xfId="29767"/>
    <cellStyle name="常规 5 5 2 2 6" xfId="29768"/>
    <cellStyle name="常规 5 5 2 3" xfId="29769"/>
    <cellStyle name="常规 5 5 2 3 2" xfId="29770"/>
    <cellStyle name="常规 5 5 2 3 3" xfId="29771"/>
    <cellStyle name="常规 5 5 2 5 2" xfId="29772"/>
    <cellStyle name="常规 5 5 2 6" xfId="29773"/>
    <cellStyle name="常规 5 5 2 6 2" xfId="29774"/>
    <cellStyle name="常规 5 5 2 7" xfId="29775"/>
    <cellStyle name="常规 5 5 2 8" xfId="29776"/>
    <cellStyle name="输出 2 2 2 3 2 2 2" xfId="29777"/>
    <cellStyle name="常规 5 5 3 2" xfId="29778"/>
    <cellStyle name="常规 5 5 3 2 2" xfId="29779"/>
    <cellStyle name="常规 5 5 3 2 3" xfId="29780"/>
    <cellStyle name="常规 5 5 3 3" xfId="29781"/>
    <cellStyle name="常规 5 5 3 3 2" xfId="29782"/>
    <cellStyle name="常规 5 5 3 4 2" xfId="29783"/>
    <cellStyle name="常规 5 5 3 5" xfId="29784"/>
    <cellStyle name="输入 2 2 8" xfId="29785"/>
    <cellStyle name="常规 5 5 3 5 2" xfId="29786"/>
    <cellStyle name="常规 5 5 3 6" xfId="29787"/>
    <cellStyle name="常规 5 5 3 7" xfId="29788"/>
    <cellStyle name="常规 5 5 8" xfId="29789"/>
    <cellStyle name="常规 5 6" xfId="29790"/>
    <cellStyle name="常规 5 6 2" xfId="29791"/>
    <cellStyle name="常规 5 6 2 2" xfId="29792"/>
    <cellStyle name="常规 5 6 2 3" xfId="29793"/>
    <cellStyle name="常规 5 6 2 5" xfId="29794"/>
    <cellStyle name="常规 7 2 2 5 2" xfId="29795"/>
    <cellStyle name="常规 5 6 3" xfId="29796"/>
    <cellStyle name="常规 5 6 3 2" xfId="29797"/>
    <cellStyle name="常规 5 6 3 2 2" xfId="29798"/>
    <cellStyle name="常规 5 6 3 3" xfId="29799"/>
    <cellStyle name="常规 5 6 4 3" xfId="29800"/>
    <cellStyle name="计算 2 2 2 2 2" xfId="29801"/>
    <cellStyle name="常规 5 6 6" xfId="29802"/>
    <cellStyle name="常规 5 6 8" xfId="29803"/>
    <cellStyle name="常规 5 7" xfId="29804"/>
    <cellStyle name="常规 5 7 2 2" xfId="29805"/>
    <cellStyle name="常规 5 7 2 3" xfId="29806"/>
    <cellStyle name="好_Book1 2 5 2" xfId="29807"/>
    <cellStyle name="常规 5 7 3 2" xfId="29808"/>
    <cellStyle name="常规 5 7 5" xfId="29809"/>
    <cellStyle name="常规 5 8" xfId="29810"/>
    <cellStyle name="常规 5 8 2 3" xfId="29811"/>
    <cellStyle name="常规 5 8 3" xfId="29812"/>
    <cellStyle name="常规 5 8 3 2" xfId="29813"/>
    <cellStyle name="常规 5 8 4" xfId="29814"/>
    <cellStyle name="常规 5 9" xfId="29815"/>
    <cellStyle name="常规 6 10 2" xfId="29816"/>
    <cellStyle name="常规 8 5 2 4 2" xfId="29817"/>
    <cellStyle name="常规 6 11" xfId="29818"/>
    <cellStyle name="常规 8 5 2 5" xfId="29819"/>
    <cellStyle name="常规 8 5 2 6" xfId="29820"/>
    <cellStyle name="常规 6 12" xfId="29821"/>
    <cellStyle name="好 4 2 2 2 2" xfId="29822"/>
    <cellStyle name="常规 6 13" xfId="29823"/>
    <cellStyle name="常规 6 14" xfId="29824"/>
    <cellStyle name="常规 6 2" xfId="29825"/>
    <cellStyle name="常规 6 2 10" xfId="29826"/>
    <cellStyle name="汇总 4 3 2 2" xfId="29827"/>
    <cellStyle name="计算 6 2 2 3" xfId="29828"/>
    <cellStyle name="常规 6 2 11" xfId="29829"/>
    <cellStyle name="汇总 4 3 2 3" xfId="29830"/>
    <cellStyle name="计算 6 2 2 4" xfId="29831"/>
    <cellStyle name="输出 6 3 4" xfId="29832"/>
    <cellStyle name="常规 6 2 2" xfId="29833"/>
    <cellStyle name="强调文字颜色 5 2 6 4" xfId="29834"/>
    <cellStyle name="常规 6 2 2 2" xfId="29835"/>
    <cellStyle name="常规 6 2 2 2 2" xfId="29836"/>
    <cellStyle name="常规 6 2 2 2 2 4" xfId="29837"/>
    <cellStyle name="常规 6 2 2 2 2 4 2" xfId="29838"/>
    <cellStyle name="常规 6 2 2 2 2 5" xfId="29839"/>
    <cellStyle name="常规 6 2 2 2 2 5 2" xfId="29840"/>
    <cellStyle name="常规 6 2 2 2 2 6" xfId="29841"/>
    <cellStyle name="常规 6 2 2 2 2 7" xfId="29842"/>
    <cellStyle name="常规 6 2 2 2 3" xfId="29843"/>
    <cellStyle name="常规 6 2 2 2 3 2" xfId="29844"/>
    <cellStyle name="警告文本 6" xfId="29845"/>
    <cellStyle name="常规 6 2 2 2 3 3" xfId="29846"/>
    <cellStyle name="警告文本 7" xfId="29847"/>
    <cellStyle name="常规 6 2 2 2 4" xfId="29848"/>
    <cellStyle name="常规 6 2 2 2 4 2" xfId="29849"/>
    <cellStyle name="常规 6 2 2 2 5" xfId="29850"/>
    <cellStyle name="常规 6 2 2 2 5 2" xfId="29851"/>
    <cellStyle name="常规 6 2 2 2 6" xfId="29852"/>
    <cellStyle name="常规 6 2 2 2 7" xfId="29853"/>
    <cellStyle name="常规 6 2 2 3 2 2" xfId="29854"/>
    <cellStyle name="常规 6 2 2 3 2 3" xfId="29855"/>
    <cellStyle name="常规 6 2 2 3 3" xfId="29856"/>
    <cellStyle name="常规 6 2 2 3 3 2" xfId="29857"/>
    <cellStyle name="常规 6 2 2 4" xfId="29858"/>
    <cellStyle name="常规 6 2 2 4 2" xfId="29859"/>
    <cellStyle name="常规 6 2 2 4 3" xfId="29860"/>
    <cellStyle name="常规 6 2 2 5 2" xfId="29861"/>
    <cellStyle name="计算 3 2 4 2 2 4" xfId="29862"/>
    <cellStyle name="常规 6 2 2 6" xfId="29863"/>
    <cellStyle name="常规 6 2 2 6 2" xfId="29864"/>
    <cellStyle name="常规 6 2 2 7" xfId="29865"/>
    <cellStyle name="常规 6 2 2 7 2" xfId="29866"/>
    <cellStyle name="常规 6 2 2 8" xfId="29867"/>
    <cellStyle name="常规 6 2 2 9" xfId="29868"/>
    <cellStyle name="常规 6 2 3 2 2 2" xfId="29869"/>
    <cellStyle name="常规 6 2 3 2 3" xfId="29870"/>
    <cellStyle name="计算 2 2 2 3 2 3 2" xfId="29871"/>
    <cellStyle name="常规 6 2 3 2 3 2" xfId="29872"/>
    <cellStyle name="常规 6 2 3 2 4" xfId="29873"/>
    <cellStyle name="常规 6 2 3 2 4 2" xfId="29874"/>
    <cellStyle name="常规 6 2 3 2 5 2" xfId="29875"/>
    <cellStyle name="常规 6 2 3 2 6" xfId="29876"/>
    <cellStyle name="常规 6 2 3 2 7" xfId="29877"/>
    <cellStyle name="常规 6 2 3 3 2" xfId="29878"/>
    <cellStyle name="常规 6 2 3 3 3" xfId="29879"/>
    <cellStyle name="常规 6 2 3 4" xfId="29880"/>
    <cellStyle name="常规 6 2 3 4 2" xfId="29881"/>
    <cellStyle name="常规 6 2 3 5 2" xfId="29882"/>
    <cellStyle name="常规 6 2 3 6" xfId="29883"/>
    <cellStyle name="常规 6 2 3 6 2" xfId="29884"/>
    <cellStyle name="常规 6 2 4" xfId="29885"/>
    <cellStyle name="常规 6 2 4 2 2" xfId="29886"/>
    <cellStyle name="常规 6 2 4 2 3" xfId="29887"/>
    <cellStyle name="常规 6 2 5 2" xfId="29888"/>
    <cellStyle name="常规 6 2 6" xfId="29889"/>
    <cellStyle name="常规 6 2 6 2" xfId="29890"/>
    <cellStyle name="常规 6 2 7 2" xfId="29891"/>
    <cellStyle name="常规 6 2 8" xfId="29892"/>
    <cellStyle name="常规 6 2 9" xfId="29893"/>
    <cellStyle name="常规 6 2 9 2" xfId="29894"/>
    <cellStyle name="常规 6 3" xfId="29895"/>
    <cellStyle name="常规 6 3 2 2" xfId="29896"/>
    <cellStyle name="常规 6 3 2 2 2" xfId="29897"/>
    <cellStyle name="常规 6 3 2 2 2 2" xfId="29898"/>
    <cellStyle name="常规 6 3 2 2 2 2 2" xfId="29899"/>
    <cellStyle name="常规 6 3 2 2 2 3" xfId="29900"/>
    <cellStyle name="常规 6 3 2 2 2 3 2" xfId="29901"/>
    <cellStyle name="常规 6 3 2 2 2 4" xfId="29902"/>
    <cellStyle name="常规 6 3 2 2 2 5" xfId="29903"/>
    <cellStyle name="常规 6 3 2 2 2 5 2" xfId="29904"/>
    <cellStyle name="常规 6 3 2 2 2 6" xfId="29905"/>
    <cellStyle name="常规 8 3 4 2 2 2" xfId="29906"/>
    <cellStyle name="计算 5 4 2 2" xfId="29907"/>
    <cellStyle name="常规 6 3 2 2 3" xfId="29908"/>
    <cellStyle name="常规 6 3 2 2 3 2" xfId="29909"/>
    <cellStyle name="常规 6 3 2 2 4 2" xfId="29910"/>
    <cellStyle name="常规 6 3 2 2 5 2" xfId="29911"/>
    <cellStyle name="常规 6 3 2 2 6" xfId="29912"/>
    <cellStyle name="常规 6 3 2 2 6 2" xfId="29913"/>
    <cellStyle name="常规 6 3 2 2 7" xfId="29914"/>
    <cellStyle name="常规 6 3 2 2 8" xfId="29915"/>
    <cellStyle name="常规 6 3 2 3 2" xfId="29916"/>
    <cellStyle name="常规 6 3 2 3 2 2" xfId="29917"/>
    <cellStyle name="常规 6 3 2 3 3" xfId="29918"/>
    <cellStyle name="常规 6 3 2 3 3 2" xfId="29919"/>
    <cellStyle name="常规 6 3 2 3 4 2" xfId="29920"/>
    <cellStyle name="常规 6 3 2 3 5" xfId="29921"/>
    <cellStyle name="常规 6 3 2 3 5 2" xfId="29922"/>
    <cellStyle name="常规 6 3 2 3 6" xfId="29923"/>
    <cellStyle name="常规 6 3 2 4" xfId="29924"/>
    <cellStyle name="常规 6 3 2 4 2" xfId="29925"/>
    <cellStyle name="常规 6 3 2 5 2" xfId="29926"/>
    <cellStyle name="常规 6 3 2 6" xfId="29927"/>
    <cellStyle name="常规 6 3 2 6 2" xfId="29928"/>
    <cellStyle name="常规 6 3 2 7" xfId="29929"/>
    <cellStyle name="常规 6 3 2 8" xfId="29930"/>
    <cellStyle name="常规 6 3 2 9" xfId="29931"/>
    <cellStyle name="常规 6 3 3" xfId="29932"/>
    <cellStyle name="常规 6 3 3 2 2" xfId="29933"/>
    <cellStyle name="常规 6 3 3 2 2 2" xfId="29934"/>
    <cellStyle name="常规 6 3 3 2 3" xfId="29935"/>
    <cellStyle name="常规 6 3 3 2 3 2" xfId="29936"/>
    <cellStyle name="常规 6 3 3 2 4" xfId="29937"/>
    <cellStyle name="常规 6 3 3 2 4 2" xfId="29938"/>
    <cellStyle name="常规 6 3 3 2 5" xfId="29939"/>
    <cellStyle name="常规 6 3 3 2 5 2" xfId="29940"/>
    <cellStyle name="常规 6 3 3 2 6" xfId="29941"/>
    <cellStyle name="常规 6 3 3 3 2" xfId="29942"/>
    <cellStyle name="常规 6 3 3 4" xfId="29943"/>
    <cellStyle name="常规 6 3 3 4 2" xfId="29944"/>
    <cellStyle name="常规 6 3 3 5 2" xfId="29945"/>
    <cellStyle name="常规 6 3 3 6" xfId="29946"/>
    <cellStyle name="常规 6 3 3 6 2" xfId="29947"/>
    <cellStyle name="常规 6 3 4 4" xfId="29948"/>
    <cellStyle name="常规 6 3 6 2" xfId="29949"/>
    <cellStyle name="常规 6 3 7" xfId="29950"/>
    <cellStyle name="常规 6 3 7 2" xfId="29951"/>
    <cellStyle name="常规 6 3 8" xfId="29952"/>
    <cellStyle name="常规 6 3 9 2" xfId="29953"/>
    <cellStyle name="常规 6 4" xfId="29954"/>
    <cellStyle name="常规 6 4 11" xfId="29955"/>
    <cellStyle name="常规 6 4 2" xfId="29956"/>
    <cellStyle name="常规 6 4 2 2" xfId="29957"/>
    <cellStyle name="常规 6 4 2 2 2" xfId="29958"/>
    <cellStyle name="检查单元格 2 10" xfId="29959"/>
    <cellStyle name="警告文本 2 2 3 2 4" xfId="29960"/>
    <cellStyle name="常规 6 4 2 2 2 3 2" xfId="29961"/>
    <cellStyle name="常规 6 4 2 2 2 4" xfId="29962"/>
    <cellStyle name="常规 6 4 2 2 2 4 2" xfId="29963"/>
    <cellStyle name="常规 6 4 2 2 2 5" xfId="29964"/>
    <cellStyle name="常规 6 4 2 2 2 5 2" xfId="29965"/>
    <cellStyle name="常规 6 4 2 2 4" xfId="29966"/>
    <cellStyle name="强调文字颜色 4 3 2 2 4 2" xfId="29967"/>
    <cellStyle name="常规 6 4 2 2 5" xfId="29968"/>
    <cellStyle name="强调文字颜色 4 3 2 2 4 3" xfId="29969"/>
    <cellStyle name="常规 6 4 2 2 5 2" xfId="29970"/>
    <cellStyle name="常规 6 4 2 2 6" xfId="29971"/>
    <cellStyle name="常规 6 4 2 2 6 2" xfId="29972"/>
    <cellStyle name="常规 6 4 2 3 2" xfId="29973"/>
    <cellStyle name="常规 6 4 2 3 3" xfId="29974"/>
    <cellStyle name="常规 6 4 2 3 4" xfId="29975"/>
    <cellStyle name="强调文字颜色 4 3 2 2 5 2" xfId="29976"/>
    <cellStyle name="常规 6 4 2 3 4 2" xfId="29977"/>
    <cellStyle name="常规 6 4 2 3 5" xfId="29978"/>
    <cellStyle name="常规 6 4 2 4 2" xfId="29979"/>
    <cellStyle name="常规 6 4 2 5" xfId="29980"/>
    <cellStyle name="常规 6 4 2 5 2" xfId="29981"/>
    <cellStyle name="常规 6 4 2 6" xfId="29982"/>
    <cellStyle name="常规 6 4 2 6 2" xfId="29983"/>
    <cellStyle name="常规 6 4 2 7" xfId="29984"/>
    <cellStyle name="常规 6 4 2 7 2" xfId="29985"/>
    <cellStyle name="常规 6 4 2 8" xfId="29986"/>
    <cellStyle name="常规 6 4 2 9" xfId="29987"/>
    <cellStyle name="好_Book1 3 2" xfId="29988"/>
    <cellStyle name="常规 6 4 3" xfId="29989"/>
    <cellStyle name="常规 6 4 3 2" xfId="29990"/>
    <cellStyle name="常规 6 4 3 2 2" xfId="29991"/>
    <cellStyle name="常规 6 4 3 2 3" xfId="29992"/>
    <cellStyle name="常规 6 4 3 2 4" xfId="29993"/>
    <cellStyle name="强调文字颜色 4 3 2 3 4 2" xfId="29994"/>
    <cellStyle name="常规 6 4 3 2 4 2" xfId="29995"/>
    <cellStyle name="常规 6 4 3 2 5" xfId="29996"/>
    <cellStyle name="常规 6 4 3 3" xfId="29997"/>
    <cellStyle name="常规 6 4 3 3 2" xfId="29998"/>
    <cellStyle name="常规 6 4 3 4 2" xfId="29999"/>
    <cellStyle name="常规 6 4 3 5" xfId="30000"/>
    <cellStyle name="常规 6 4 3 5 2" xfId="30001"/>
    <cellStyle name="常规 6 4 3 6" xfId="30002"/>
    <cellStyle name="常规 6 4 3 6 2" xfId="30003"/>
    <cellStyle name="常规 6 4 4 2 2" xfId="30004"/>
    <cellStyle name="常规 6 4 4 3" xfId="30005"/>
    <cellStyle name="常规 6 4 5 2" xfId="30006"/>
    <cellStyle name="常规 6 4 6" xfId="30007"/>
    <cellStyle name="常规 6 4 6 2" xfId="30008"/>
    <cellStyle name="常规 6 4 7" xfId="30009"/>
    <cellStyle name="常规 6 4 7 2" xfId="30010"/>
    <cellStyle name="常规 6 4 8" xfId="30011"/>
    <cellStyle name="常规 6 4 9 2" xfId="30012"/>
    <cellStyle name="常规 6 5" xfId="30013"/>
    <cellStyle name="常规 6 5 2" xfId="30014"/>
    <cellStyle name="常规 6 5 2 2" xfId="30015"/>
    <cellStyle name="常规 6 5 2 2 2" xfId="30016"/>
    <cellStyle name="常规 6 5 2 2 2 2" xfId="30017"/>
    <cellStyle name="常规 6 5 2 2 3" xfId="30018"/>
    <cellStyle name="常规 6 5 2 2 3 2" xfId="30019"/>
    <cellStyle name="常规 6 5 2 2 4" xfId="30020"/>
    <cellStyle name="强调文字颜色 5 3 2" xfId="30021"/>
    <cellStyle name="常规 6 5 2 2 4 2" xfId="30022"/>
    <cellStyle name="强调文字颜色 5 3 2 2" xfId="30023"/>
    <cellStyle name="常规 6 5 2 2 5" xfId="30024"/>
    <cellStyle name="强调文字颜色 5 3 3" xfId="30025"/>
    <cellStyle name="常规 6 5 2 2 5 2" xfId="30026"/>
    <cellStyle name="输入 3 3 2 6" xfId="30027"/>
    <cellStyle name="强调文字颜色 5 3 3 2" xfId="30028"/>
    <cellStyle name="常规 6 5 2 3" xfId="30029"/>
    <cellStyle name="常规 6 5 2 3 2" xfId="30030"/>
    <cellStyle name="常规 6 5 2 4" xfId="30031"/>
    <cellStyle name="常规 6 5 2 4 2" xfId="30032"/>
    <cellStyle name="常规 6 5 2 5" xfId="30033"/>
    <cellStyle name="常规 6 5 2 5 2" xfId="30034"/>
    <cellStyle name="常规 6 5 2 6" xfId="30035"/>
    <cellStyle name="常规 6 5 2 6 2" xfId="30036"/>
    <cellStyle name="常规 6 5 2 7" xfId="30037"/>
    <cellStyle name="常规 6 5 3" xfId="30038"/>
    <cellStyle name="常规 6 5 3 2" xfId="30039"/>
    <cellStyle name="常规 6 5 3 2 2" xfId="30040"/>
    <cellStyle name="常规 6 5 3 3" xfId="30041"/>
    <cellStyle name="常规 6 5 3 3 2" xfId="30042"/>
    <cellStyle name="常规 6 5 3 4" xfId="30043"/>
    <cellStyle name="常规 6 5 3 4 2" xfId="30044"/>
    <cellStyle name="常规 6 5 3 5" xfId="30045"/>
    <cellStyle name="常规 6 5 3 5 2" xfId="30046"/>
    <cellStyle name="常规 6 5 3 6" xfId="30047"/>
    <cellStyle name="常规 6 5 4 2" xfId="30048"/>
    <cellStyle name="常规 6 5 5" xfId="30049"/>
    <cellStyle name="常规 6 5 5 2" xfId="30050"/>
    <cellStyle name="常规 6 5 6" xfId="30051"/>
    <cellStyle name="常规 6 5 6 2" xfId="30052"/>
    <cellStyle name="常规 6 5 7" xfId="30053"/>
    <cellStyle name="常规 6 5 7 2" xfId="30054"/>
    <cellStyle name="常规 6 5 8" xfId="30055"/>
    <cellStyle name="常规 6 6" xfId="30056"/>
    <cellStyle name="常规 6 6 2" xfId="30057"/>
    <cellStyle name="常规 6 6 2 2" xfId="30058"/>
    <cellStyle name="常规 6 6 2 2 2" xfId="30059"/>
    <cellStyle name="常规 6 6 2 3" xfId="30060"/>
    <cellStyle name="常规 6 6 2 3 2" xfId="30061"/>
    <cellStyle name="常规 6 6 2 4" xfId="30062"/>
    <cellStyle name="常规 6 6 2 4 2" xfId="30063"/>
    <cellStyle name="常规 6 6 2 5" xfId="30064"/>
    <cellStyle name="常规 7 3 2 5 2" xfId="30065"/>
    <cellStyle name="常规 6 6 2 5 2" xfId="30066"/>
    <cellStyle name="常规 6 6 3" xfId="30067"/>
    <cellStyle name="常规 6 6 3 2" xfId="30068"/>
    <cellStyle name="常规 6 6 4" xfId="30069"/>
    <cellStyle name="常规 6 6 4 2" xfId="30070"/>
    <cellStyle name="常规 6 6 5" xfId="30071"/>
    <cellStyle name="常规 6 6 5 2" xfId="30072"/>
    <cellStyle name="常规 6 6 6" xfId="30073"/>
    <cellStyle name="常规 6 6 6 2" xfId="30074"/>
    <cellStyle name="常规 6 6 7" xfId="30075"/>
    <cellStyle name="常规 6 6 8" xfId="30076"/>
    <cellStyle name="常规 6 7" xfId="30077"/>
    <cellStyle name="常规 6 7 2 2" xfId="30078"/>
    <cellStyle name="常规 6 7 3" xfId="30079"/>
    <cellStyle name="常规 6 7 4" xfId="30080"/>
    <cellStyle name="常规 6 8" xfId="30081"/>
    <cellStyle name="常规 6 8 2" xfId="30082"/>
    <cellStyle name="常规 6 9" xfId="30083"/>
    <cellStyle name="常规 7" xfId="30084"/>
    <cellStyle name="常规 7 10 2 2" xfId="30085"/>
    <cellStyle name="常规 7 10 3" xfId="30086"/>
    <cellStyle name="常规 7 14" xfId="30087"/>
    <cellStyle name="常规 8 3 3 3 3" xfId="30088"/>
    <cellStyle name="输出 2 3 3 2 2 3" xfId="30089"/>
    <cellStyle name="常规 7 15" xfId="30090"/>
    <cellStyle name="常规 8 3 3 3 4" xfId="30091"/>
    <cellStyle name="输出 2 3 3 2 2 4" xfId="30092"/>
    <cellStyle name="常规 7 16" xfId="30093"/>
    <cellStyle name="常规 8 3 3 3 5" xfId="30094"/>
    <cellStyle name="适中 6 3 2" xfId="30095"/>
    <cellStyle name="常规 7 2" xfId="30096"/>
    <cellStyle name="常规 7 2 11" xfId="30097"/>
    <cellStyle name="输出 7 3 4" xfId="30098"/>
    <cellStyle name="常规 7 2 2" xfId="30099"/>
    <cellStyle name="常规 7 2 2 2" xfId="30100"/>
    <cellStyle name="常规 7 2 2 2 2" xfId="30101"/>
    <cellStyle name="常规 7 2 2 3 2" xfId="30102"/>
    <cellStyle name="常规 7 2 2 4" xfId="30103"/>
    <cellStyle name="常规 7 2 2 5" xfId="30104"/>
    <cellStyle name="常规 7 2 2 6" xfId="30105"/>
    <cellStyle name="常规 7 2 2 6 2" xfId="30106"/>
    <cellStyle name="常规 7 2 2 7" xfId="30107"/>
    <cellStyle name="常规 7 2 2 7 2" xfId="30108"/>
    <cellStyle name="计算 2 2 2 2 4" xfId="30109"/>
    <cellStyle name="常规 7 2 2 9" xfId="30110"/>
    <cellStyle name="常规 7 2 3" xfId="30111"/>
    <cellStyle name="常规 7 2 3 2 2" xfId="30112"/>
    <cellStyle name="常规 7 2 3 3 2" xfId="30113"/>
    <cellStyle name="输出 2 2 2 2 2 2" xfId="30114"/>
    <cellStyle name="常规 7 2 3 4" xfId="30115"/>
    <cellStyle name="输出 2 2 2 2 3" xfId="30116"/>
    <cellStyle name="常规 7 2 3 5" xfId="30117"/>
    <cellStyle name="输出 2 2 2 2 4" xfId="30118"/>
    <cellStyle name="常规 7 2 3 5 2" xfId="30119"/>
    <cellStyle name="输出 2 2 2 2 4 2" xfId="30120"/>
    <cellStyle name="常规 7 2 3 6" xfId="30121"/>
    <cellStyle name="输出 2 2 2 2 5" xfId="30122"/>
    <cellStyle name="常规 7 2 3 6 2" xfId="30123"/>
    <cellStyle name="输出 2 2 2 2 5 2" xfId="30124"/>
    <cellStyle name="常规 7 2 3 7" xfId="30125"/>
    <cellStyle name="输出 2 2 2 2 6" xfId="30126"/>
    <cellStyle name="常规 7 2 4" xfId="30127"/>
    <cellStyle name="常规 7 2 4 2" xfId="30128"/>
    <cellStyle name="常规 7 2 4 2 2" xfId="30129"/>
    <cellStyle name="常规 7 2 4 4" xfId="30130"/>
    <cellStyle name="输出 2 2 2 3 3" xfId="30131"/>
    <cellStyle name="常规 7 2 4 5" xfId="30132"/>
    <cellStyle name="输出 2 2 2 3 4" xfId="30133"/>
    <cellStyle name="常规 7 2 5 2" xfId="30134"/>
    <cellStyle name="常规 7 2 5 3" xfId="30135"/>
    <cellStyle name="输出 2 2 2 4 2" xfId="30136"/>
    <cellStyle name="常规 7 2 6" xfId="30137"/>
    <cellStyle name="常规 7 2 6 2" xfId="30138"/>
    <cellStyle name="常规 7 3" xfId="30139"/>
    <cellStyle name="常规 7 3 10" xfId="30140"/>
    <cellStyle name="常规 7 3 2" xfId="30141"/>
    <cellStyle name="常规 7 3 2 2" xfId="30142"/>
    <cellStyle name="常规 7 3 2 2 2" xfId="30143"/>
    <cellStyle name="常规 7 3 2 2 2 2" xfId="30144"/>
    <cellStyle name="常规 7 3 2 2 2 2 2" xfId="30145"/>
    <cellStyle name="常规 7 3 2 2 2 3" xfId="30146"/>
    <cellStyle name="常规 7 3 2 2 2 4" xfId="30147"/>
    <cellStyle name="常规 7 3 2 3 2" xfId="30148"/>
    <cellStyle name="常规 7 3 2 4 2" xfId="30149"/>
    <cellStyle name="常规 7 3 2 5" xfId="30150"/>
    <cellStyle name="常规 7 3 2 6" xfId="30151"/>
    <cellStyle name="常规 7 3 2 6 2" xfId="30152"/>
    <cellStyle name="常规 7 3 2 7" xfId="30153"/>
    <cellStyle name="常规 7 3 2 7 2" xfId="30154"/>
    <cellStyle name="计算 2 3 2 2 4" xfId="30155"/>
    <cellStyle name="常规 7 3 2 8" xfId="30156"/>
    <cellStyle name="常规 7 3 3" xfId="30157"/>
    <cellStyle name="常规 7 3 3 2" xfId="30158"/>
    <cellStyle name="常规 7 3 3 2 2" xfId="30159"/>
    <cellStyle name="常规 7 3 3 3 2" xfId="30160"/>
    <cellStyle name="输出 2 2 3 2 2 2" xfId="30161"/>
    <cellStyle name="常规 7 3 3 4" xfId="30162"/>
    <cellStyle name="输出 2 2 3 2 3" xfId="30163"/>
    <cellStyle name="常规 7 3 3 5" xfId="30164"/>
    <cellStyle name="输出 2 2 3 2 4" xfId="30165"/>
    <cellStyle name="常规 7 3 3 5 2" xfId="30166"/>
    <cellStyle name="输出 2 2 3 2 4 2" xfId="30167"/>
    <cellStyle name="常规 7 3 3 6" xfId="30168"/>
    <cellStyle name="输出 2 2 3 2 5" xfId="30169"/>
    <cellStyle name="常规 7 3 3 6 2" xfId="30170"/>
    <cellStyle name="常规 7 3 3 7" xfId="30171"/>
    <cellStyle name="输出 2 2 3 2 6" xfId="30172"/>
    <cellStyle name="常规 7 3 4 4" xfId="30173"/>
    <cellStyle name="输出 2 2 3 3 3" xfId="30174"/>
    <cellStyle name="常规 7 3 6 2" xfId="30175"/>
    <cellStyle name="常规 7 3 7 2" xfId="30176"/>
    <cellStyle name="输出 3 4 2 3 2" xfId="30177"/>
    <cellStyle name="常规 7 3 9" xfId="30178"/>
    <cellStyle name="常规 7 4" xfId="30179"/>
    <cellStyle name="常规 7 4 2" xfId="30180"/>
    <cellStyle name="常规 7 4 2 2 2 4" xfId="30181"/>
    <cellStyle name="常规 9 3 2 7" xfId="30182"/>
    <cellStyle name="常规 7 4 2 2 2 5 2" xfId="30183"/>
    <cellStyle name="汇总 2 4 2 2 4" xfId="30184"/>
    <cellStyle name="常规 7 4 2 4 2" xfId="30185"/>
    <cellStyle name="好 3 7" xfId="30186"/>
    <cellStyle name="常规 7 4 2 5 2" xfId="30187"/>
    <cellStyle name="常规 7 6 2 5" xfId="30188"/>
    <cellStyle name="常规 7 4 2 6 2" xfId="30189"/>
    <cellStyle name="常规 7 6 3 5" xfId="30190"/>
    <cellStyle name="常规 7 4 2 7 2" xfId="30191"/>
    <cellStyle name="计算 2 4 2 2 4" xfId="30192"/>
    <cellStyle name="常规 7 4 2 8" xfId="30193"/>
    <cellStyle name="常规 7 4 2 9" xfId="30194"/>
    <cellStyle name="常规 7 4 3" xfId="30195"/>
    <cellStyle name="常规 7 4 3 2 2" xfId="30196"/>
    <cellStyle name="常规 7 4 3 2 2 2" xfId="30197"/>
    <cellStyle name="常规 7 4 3 3 2" xfId="30198"/>
    <cellStyle name="输出 2 2 4 2 2 2" xfId="30199"/>
    <cellStyle name="常规 7 4 3 4" xfId="30200"/>
    <cellStyle name="输出 2 2 4 2 3" xfId="30201"/>
    <cellStyle name="常规 7 4 3 4 2" xfId="30202"/>
    <cellStyle name="输出 2 2 4 2 3 2" xfId="30203"/>
    <cellStyle name="常规 7 4 3 5" xfId="30204"/>
    <cellStyle name="输出 2 2 4 2 4" xfId="30205"/>
    <cellStyle name="常规 7 4 3 5 2" xfId="30206"/>
    <cellStyle name="常规 7 7 2 5" xfId="30207"/>
    <cellStyle name="常规 7 4 3 6" xfId="30208"/>
    <cellStyle name="输出 2 2 4 2 5" xfId="30209"/>
    <cellStyle name="常规 7 4 3 6 2" xfId="30210"/>
    <cellStyle name="常规 7 7 3 5" xfId="30211"/>
    <cellStyle name="常规 7 4 3 7" xfId="30212"/>
    <cellStyle name="常规 7 4 4 2 2" xfId="30213"/>
    <cellStyle name="常规 7 4 6" xfId="30214"/>
    <cellStyle name="常规 7 4 6 2" xfId="30215"/>
    <cellStyle name="常规 7 4 7 2" xfId="30216"/>
    <cellStyle name="常规 7 4 8" xfId="30217"/>
    <cellStyle name="常规 7 4 9" xfId="30218"/>
    <cellStyle name="常规 7 4 9 2" xfId="30219"/>
    <cellStyle name="常规 7 5" xfId="30220"/>
    <cellStyle name="常规 7 5 10" xfId="30221"/>
    <cellStyle name="常规 7 5 2" xfId="30222"/>
    <cellStyle name="常规 7 5 2 2 2" xfId="30223"/>
    <cellStyle name="常规 7 5 2 2 2 4 2" xfId="30224"/>
    <cellStyle name="常规 7 5 2 2 2 5" xfId="30225"/>
    <cellStyle name="常规 7 5 2 3 2" xfId="30226"/>
    <cellStyle name="常规 7 5 2 3 2 2" xfId="30227"/>
    <cellStyle name="常规 7 5 2 4 2" xfId="30228"/>
    <cellStyle name="常规 7 5 2 5" xfId="30229"/>
    <cellStyle name="常规 7 5 2 5 2" xfId="30230"/>
    <cellStyle name="强调文字颜色 1 2 9" xfId="30231"/>
    <cellStyle name="常规 7 5 2 6" xfId="30232"/>
    <cellStyle name="常规 7 5 2 7" xfId="30233"/>
    <cellStyle name="常规 7 5 2 8" xfId="30234"/>
    <cellStyle name="常规 7 5 3" xfId="30235"/>
    <cellStyle name="常规 7 5 3 2 2" xfId="30236"/>
    <cellStyle name="常规 7 5 3 2 2 2" xfId="30237"/>
    <cellStyle name="常规 7 5 3 3 2" xfId="30238"/>
    <cellStyle name="输出 2 2 5 2 2 2" xfId="30239"/>
    <cellStyle name="常规 7 5 3 4" xfId="30240"/>
    <cellStyle name="输出 2 2 5 2 3" xfId="30241"/>
    <cellStyle name="常规 7 5 3 4 2" xfId="30242"/>
    <cellStyle name="常规 7 5 3 5" xfId="30243"/>
    <cellStyle name="输出 2 2 5 2 4" xfId="30244"/>
    <cellStyle name="常规 7 5 3 5 2" xfId="30245"/>
    <cellStyle name="强调文字颜色 2 2 9" xfId="30246"/>
    <cellStyle name="常规 7 5 3 6" xfId="30247"/>
    <cellStyle name="常规 7 5 5" xfId="30248"/>
    <cellStyle name="常规 7 5 5 2" xfId="30249"/>
    <cellStyle name="常规 7 5 8 2" xfId="30250"/>
    <cellStyle name="常规 7 5 9" xfId="30251"/>
    <cellStyle name="常规 7 6" xfId="30252"/>
    <cellStyle name="常规 7 6 2" xfId="30253"/>
    <cellStyle name="常规 7 6 2 2 2" xfId="30254"/>
    <cellStyle name="好 4 4 2" xfId="30255"/>
    <cellStyle name="常规 7 6 2 2 2 2" xfId="30256"/>
    <cellStyle name="常规 7 6 2 2 2 2 2" xfId="30257"/>
    <cellStyle name="常规 7 6 2 2 2 4" xfId="30258"/>
    <cellStyle name="常规 7 6 2 2 2 4 2" xfId="30259"/>
    <cellStyle name="常规 7 6 2 2 2 5" xfId="30260"/>
    <cellStyle name="常规 7 6 2 2 2 5 2" xfId="30261"/>
    <cellStyle name="常规 7 6 2 2 3" xfId="30262"/>
    <cellStyle name="常规 7 6 2 2 3 2" xfId="30263"/>
    <cellStyle name="常规 7 6 2 2 4" xfId="30264"/>
    <cellStyle name="常规 7 6 2 2 4 2" xfId="30265"/>
    <cellStyle name="常规 7 6 2 2 5" xfId="30266"/>
    <cellStyle name="强调文字颜色 6 3 2 4 2 2 2" xfId="30267"/>
    <cellStyle name="常规 7 6 2 2 5 2" xfId="30268"/>
    <cellStyle name="常规 7 6 2 3" xfId="30269"/>
    <cellStyle name="好 4 5" xfId="30270"/>
    <cellStyle name="常规 7 6 2 3 2" xfId="30271"/>
    <cellStyle name="常规 7 6 2 3 2 2" xfId="30272"/>
    <cellStyle name="常规 7 6 2 3 3" xfId="30273"/>
    <cellStyle name="常规 7 6 2 3 4" xfId="30274"/>
    <cellStyle name="常规 7 6 2 3 5" xfId="30275"/>
    <cellStyle name="常规 7 6 2 3 5 2" xfId="30276"/>
    <cellStyle name="常规 7 6 2 4" xfId="30277"/>
    <cellStyle name="常规 7 6 2 4 2" xfId="30278"/>
    <cellStyle name="常规 7 6 2 5 2" xfId="30279"/>
    <cellStyle name="常规 7 6 2 7 2" xfId="30280"/>
    <cellStyle name="计算 2 6 2 2 4" xfId="30281"/>
    <cellStyle name="常规 7 6 3" xfId="30282"/>
    <cellStyle name="常规 7 6 3 2" xfId="30283"/>
    <cellStyle name="好 5 4" xfId="30284"/>
    <cellStyle name="常规 7 6 3 2 2" xfId="30285"/>
    <cellStyle name="好 5 4 2" xfId="30286"/>
    <cellStyle name="常规 7 6 3 2 3" xfId="30287"/>
    <cellStyle name="常规 7 6 3 2 3 2" xfId="30288"/>
    <cellStyle name="常规 7 6 3 2 4" xfId="30289"/>
    <cellStyle name="常规 7 6 3 2 4 2" xfId="30290"/>
    <cellStyle name="常规 7 6 3 2 5" xfId="30291"/>
    <cellStyle name="常规 7 6 3 2 5 2" xfId="30292"/>
    <cellStyle name="常规 7 6 3 3" xfId="30293"/>
    <cellStyle name="好 5 5" xfId="30294"/>
    <cellStyle name="输出 2 2 6 2 2" xfId="30295"/>
    <cellStyle name="常规 7 6 3 3 2" xfId="30296"/>
    <cellStyle name="常规 7 6 3 4" xfId="30297"/>
    <cellStyle name="常规 7 6 3 4 2" xfId="30298"/>
    <cellStyle name="常规 7 6 3 5 2" xfId="30299"/>
    <cellStyle name="常规 7 6 4" xfId="30300"/>
    <cellStyle name="常规 7 6 4 2" xfId="30301"/>
    <cellStyle name="好 6 4" xfId="30302"/>
    <cellStyle name="常规 7 6 5" xfId="30303"/>
    <cellStyle name="常规 7 6 5 2" xfId="30304"/>
    <cellStyle name="好 7 4" xfId="30305"/>
    <cellStyle name="常规 7 6 8 2" xfId="30306"/>
    <cellStyle name="常规 7 7" xfId="30307"/>
    <cellStyle name="常规 7 7 2 2" xfId="30308"/>
    <cellStyle name="常规 7 7 2 2 2" xfId="30309"/>
    <cellStyle name="超链接 3 5" xfId="30310"/>
    <cellStyle name="常规 7 7 2 2 2 2" xfId="30311"/>
    <cellStyle name="超链接 3 5 2" xfId="30312"/>
    <cellStyle name="常规 7 7 2 2 2 3" xfId="30313"/>
    <cellStyle name="常规 7 7 2 2 2 4" xfId="30314"/>
    <cellStyle name="常规 7 7 2 2 2 5" xfId="30315"/>
    <cellStyle name="常规 7 7 2 2 2 5 2" xfId="30316"/>
    <cellStyle name="常规 7 7 2 2 3" xfId="30317"/>
    <cellStyle name="超链接 3 6" xfId="30318"/>
    <cellStyle name="常规 7 7 2 2 3 2" xfId="30319"/>
    <cellStyle name="常规 7 7 2 2 4" xfId="30320"/>
    <cellStyle name="常规 7 7 2 2 4 2" xfId="30321"/>
    <cellStyle name="常规 7 7 2 2 5" xfId="30322"/>
    <cellStyle name="常规 7 7 2 2 6 2" xfId="30323"/>
    <cellStyle name="常规 7 7 2 3" xfId="30324"/>
    <cellStyle name="常规 7 7 2 3 2" xfId="30325"/>
    <cellStyle name="超链接 4 5" xfId="30326"/>
    <cellStyle name="常规 7 7 2 3 3" xfId="30327"/>
    <cellStyle name="超链接 4 6" xfId="30328"/>
    <cellStyle name="常规 7 7 2 3 5 2" xfId="30329"/>
    <cellStyle name="常规 7 7 2 4 2" xfId="30330"/>
    <cellStyle name="超链接 5 5" xfId="30331"/>
    <cellStyle name="常规 7 7 2 7 2" xfId="30332"/>
    <cellStyle name="常规 7 7 3" xfId="30333"/>
    <cellStyle name="汇总 7 2 2 4" xfId="30334"/>
    <cellStyle name="常规 7 7 3 2" xfId="30335"/>
    <cellStyle name="常规 7 7 3 2 2" xfId="30336"/>
    <cellStyle name="常规 7 7 3 2 2 2" xfId="30337"/>
    <cellStyle name="常规 7 7 3 2 3" xfId="30338"/>
    <cellStyle name="常规 7 7 3 2 4" xfId="30339"/>
    <cellStyle name="常规 7 7 3 2 4 2" xfId="30340"/>
    <cellStyle name="常规 7 7 3 2 5" xfId="30341"/>
    <cellStyle name="常规 7 7 3 3" xfId="30342"/>
    <cellStyle name="常规 7 7 3 3 2" xfId="30343"/>
    <cellStyle name="强调文字颜色 4 2 2 2 3" xfId="30344"/>
    <cellStyle name="常规 7 7 4" xfId="30345"/>
    <cellStyle name="常规 7 7 4 2" xfId="30346"/>
    <cellStyle name="常规 7 7 5" xfId="30347"/>
    <cellStyle name="常规 7 7 5 2" xfId="30348"/>
    <cellStyle name="常规 7 8" xfId="30349"/>
    <cellStyle name="常规 7 8 2 2 2 2" xfId="30350"/>
    <cellStyle name="常规 9 2 3 2 5 2" xfId="30351"/>
    <cellStyle name="常规 7 8 2 2 2 4 2" xfId="30352"/>
    <cellStyle name="计算 4 2 5" xfId="30353"/>
    <cellStyle name="常规 7 8 2 2 2 5" xfId="30354"/>
    <cellStyle name="常规 7 8 2 2 2 5 2" xfId="30355"/>
    <cellStyle name="计算 4 3 5" xfId="30356"/>
    <cellStyle name="常规 7 8 2 2 3" xfId="30357"/>
    <cellStyle name="常规 9 2 3 2 6" xfId="30358"/>
    <cellStyle name="常规 7 8 2 2 3 2" xfId="30359"/>
    <cellStyle name="常规 7 8 2 2 5" xfId="30360"/>
    <cellStyle name="常规 7 8 2 2 5 2" xfId="30361"/>
    <cellStyle name="常规 7 8 2 2 6 2" xfId="30362"/>
    <cellStyle name="常规 7 8 2 3 2" xfId="30363"/>
    <cellStyle name="常规 7 8 2 4" xfId="30364"/>
    <cellStyle name="常规 7 8 2 4 2" xfId="30365"/>
    <cellStyle name="常规 7 8 2 5" xfId="30366"/>
    <cellStyle name="常规 7 8 2 5 2" xfId="30367"/>
    <cellStyle name="常规 7 8 2 6" xfId="30368"/>
    <cellStyle name="常规 7 8 2 6 2" xfId="30369"/>
    <cellStyle name="常规 7 8 3 2 2 2" xfId="30370"/>
    <cellStyle name="常规 7 8 3 2 3" xfId="30371"/>
    <cellStyle name="常规 7 8 3 2 4" xfId="30372"/>
    <cellStyle name="常规 7 8 3 2 4 2" xfId="30373"/>
    <cellStyle name="常规 7 8 3 2 5" xfId="30374"/>
    <cellStyle name="常规 7 8 3 2 5 2" xfId="30375"/>
    <cellStyle name="常规 7 8 3 3 2" xfId="30376"/>
    <cellStyle name="强调文字颜色 4 3 2 2 3" xfId="30377"/>
    <cellStyle name="常规 7 8 3 4" xfId="30378"/>
    <cellStyle name="常规 7 8 3 4 2" xfId="30379"/>
    <cellStyle name="强调文字颜色 4 3 2 3 3" xfId="30380"/>
    <cellStyle name="常规 7 8 3 5" xfId="30381"/>
    <cellStyle name="常规 7 8 3 5 2" xfId="30382"/>
    <cellStyle name="强调文字颜色 4 3 2 4 3" xfId="30383"/>
    <cellStyle name="常规 7 8 3 6" xfId="30384"/>
    <cellStyle name="常规 7 8 3 6 2" xfId="30385"/>
    <cellStyle name="强调文字颜色 4 3 2 5 3" xfId="30386"/>
    <cellStyle name="常规 7 8 5" xfId="30387"/>
    <cellStyle name="常规 7 8 5 2" xfId="30388"/>
    <cellStyle name="常规 7 9" xfId="30389"/>
    <cellStyle name="常规 7 9 2 2 2" xfId="30390"/>
    <cellStyle name="常规 7 9 2 3" xfId="30391"/>
    <cellStyle name="常规 7 9 2 3 2" xfId="30392"/>
    <cellStyle name="常规 7 9 2 4" xfId="30393"/>
    <cellStyle name="常规 7 9 2 5" xfId="30394"/>
    <cellStyle name="常规 7 9 2 5 2" xfId="30395"/>
    <cellStyle name="常规 7 9 4" xfId="30396"/>
    <cellStyle name="常规 7 9 4 2" xfId="30397"/>
    <cellStyle name="常规 7 9 5" xfId="30398"/>
    <cellStyle name="常规 7 9 5 2" xfId="30399"/>
    <cellStyle name="常规 8" xfId="30400"/>
    <cellStyle name="常规 8 10" xfId="30401"/>
    <cellStyle name="常规 8 10 2" xfId="30402"/>
    <cellStyle name="常规 8 14" xfId="30403"/>
    <cellStyle name="常规 8 2 10" xfId="30404"/>
    <cellStyle name="计算 2 3 5 2 3" xfId="30405"/>
    <cellStyle name="适中 8 4" xfId="30406"/>
    <cellStyle name="常规 8 2 11" xfId="30407"/>
    <cellStyle name="计算 2 3 5 2 4" xfId="30408"/>
    <cellStyle name="常规 8 2 2 2 2 2" xfId="30409"/>
    <cellStyle name="常规 8 2 2 2 2 2 2" xfId="30410"/>
    <cellStyle name="常规 8 2 2 2 2 2 3" xfId="30411"/>
    <cellStyle name="常规 8 2 2 2 3" xfId="30412"/>
    <cellStyle name="常规 8 2 2 2 3 2" xfId="30413"/>
    <cellStyle name="常规 8 2 2 2 4" xfId="30414"/>
    <cellStyle name="常规 8 2 2 2 5" xfId="30415"/>
    <cellStyle name="常规 8 2 2 2 6" xfId="30416"/>
    <cellStyle name="常规 8 2 2 3 2" xfId="30417"/>
    <cellStyle name="常规 8 2 2 3 2 2" xfId="30418"/>
    <cellStyle name="常规 8 2 2 3 3" xfId="30419"/>
    <cellStyle name="常规 8 2 2 3 3 2" xfId="30420"/>
    <cellStyle name="常规 8 2 2 3 4" xfId="30421"/>
    <cellStyle name="常规 8 2 2 3 5" xfId="30422"/>
    <cellStyle name="常规 8 2 2 3 6" xfId="30423"/>
    <cellStyle name="常规 8 2 2 4" xfId="30424"/>
    <cellStyle name="常规 8 2 2 4 2" xfId="30425"/>
    <cellStyle name="常规 8 2 2 4 3" xfId="30426"/>
    <cellStyle name="常规 8 2 2 5" xfId="30427"/>
    <cellStyle name="常规 8 2 2 5 2" xfId="30428"/>
    <cellStyle name="常规 8 2 2 6" xfId="30429"/>
    <cellStyle name="常规 8 2 2 7" xfId="30430"/>
    <cellStyle name="常规 8 2 2 7 2" xfId="30431"/>
    <cellStyle name="计算 3 2 2 2 4" xfId="30432"/>
    <cellStyle name="常规 8 2 2 8" xfId="30433"/>
    <cellStyle name="常规 8 2 2 9" xfId="30434"/>
    <cellStyle name="常规 8 2 3 2 2" xfId="30435"/>
    <cellStyle name="输出 8 6" xfId="30436"/>
    <cellStyle name="常规 8 2 3 2 2 2" xfId="30437"/>
    <cellStyle name="常规 8 2 3 2 2 3" xfId="30438"/>
    <cellStyle name="常规 8 2 3 2 3" xfId="30439"/>
    <cellStyle name="常规 8 2 3 2 3 2" xfId="30440"/>
    <cellStyle name="常规 8 2 3 2 4" xfId="30441"/>
    <cellStyle name="常规 8 2 3 2 5" xfId="30442"/>
    <cellStyle name="常规 8 2 3 2 6" xfId="30443"/>
    <cellStyle name="常规 8 2 3 3 2" xfId="30444"/>
    <cellStyle name="输出 2 3 2 2 2 2" xfId="30445"/>
    <cellStyle name="常规 8 2 3 3 3" xfId="30446"/>
    <cellStyle name="输出 2 3 2 2 2 3" xfId="30447"/>
    <cellStyle name="常规 8 2 3 4" xfId="30448"/>
    <cellStyle name="输出 2 3 2 2 3" xfId="30449"/>
    <cellStyle name="常规 8 2 3 4 2" xfId="30450"/>
    <cellStyle name="输出 2 3 2 2 3 2" xfId="30451"/>
    <cellStyle name="常规 8 2 3 5" xfId="30452"/>
    <cellStyle name="输出 2 3 2 2 4" xfId="30453"/>
    <cellStyle name="常规 8 2 3 5 2" xfId="30454"/>
    <cellStyle name="输出 2 3 2 2 4 2" xfId="30455"/>
    <cellStyle name="常规 8 2 3 6" xfId="30456"/>
    <cellStyle name="输出 2 3 2 2 5" xfId="30457"/>
    <cellStyle name="常规 8 2 3 7" xfId="30458"/>
    <cellStyle name="输出 2 3 2 2 6" xfId="30459"/>
    <cellStyle name="常规 8 2 4 2" xfId="30460"/>
    <cellStyle name="常规 8 2 4 2 2" xfId="30461"/>
    <cellStyle name="常规 8 2 4 2 3" xfId="30462"/>
    <cellStyle name="常规 8 2 4 4" xfId="30463"/>
    <cellStyle name="输出 2 3 2 3 3" xfId="30464"/>
    <cellStyle name="常规 8 2 4 5" xfId="30465"/>
    <cellStyle name="输出 2 3 2 3 4" xfId="30466"/>
    <cellStyle name="常规 8 2 5" xfId="30467"/>
    <cellStyle name="常规 8 2 5 2" xfId="30468"/>
    <cellStyle name="常规 8 3 2 2 2 2" xfId="30469"/>
    <cellStyle name="计算 3 4 2 2" xfId="30470"/>
    <cellStyle name="常规 8 3 2 2 2 2 2" xfId="30471"/>
    <cellStyle name="计算 3 4 2 2 2" xfId="30472"/>
    <cellStyle name="常规 8 3 2 2 2 2 2 2" xfId="30473"/>
    <cellStyle name="计算 3 4 2 2 2 2" xfId="30474"/>
    <cellStyle name="常规 8 3 2 2 2 2 3" xfId="30475"/>
    <cellStyle name="计算 3 4 2 2 3" xfId="30476"/>
    <cellStyle name="常规 8 3 2 2 2 3" xfId="30477"/>
    <cellStyle name="计算 3 4 2 3" xfId="30478"/>
    <cellStyle name="常规 8 3 2 2 2 4" xfId="30479"/>
    <cellStyle name="计算 3 4 2 4" xfId="30480"/>
    <cellStyle name="常规 8 3 2 2 3" xfId="30481"/>
    <cellStyle name="计算 3 4 3" xfId="30482"/>
    <cellStyle name="常规 8 3 2 2 3 2" xfId="30483"/>
    <cellStyle name="计算 3 4 3 2" xfId="30484"/>
    <cellStyle name="常规 8 3 2 2 3 3" xfId="30485"/>
    <cellStyle name="计算 3 4 3 3" xfId="30486"/>
    <cellStyle name="常规 8 3 2 2 5 2" xfId="30487"/>
    <cellStyle name="适中 5 2 2 2" xfId="30488"/>
    <cellStyle name="常规 8 3 2 2 6" xfId="30489"/>
    <cellStyle name="计算 3 4 6" xfId="30490"/>
    <cellStyle name="适中 5 2 3" xfId="30491"/>
    <cellStyle name="常规 8 3 2 2 6 2" xfId="30492"/>
    <cellStyle name="适中 5 2 3 2" xfId="30493"/>
    <cellStyle name="常规 8 3 2 2 8" xfId="30494"/>
    <cellStyle name="常规 8 3 2 4" xfId="30495"/>
    <cellStyle name="计算 3 6" xfId="30496"/>
    <cellStyle name="常规 8 3 2 4 2" xfId="30497"/>
    <cellStyle name="计算 3 6 2" xfId="30498"/>
    <cellStyle name="常规 8 3 2 5" xfId="30499"/>
    <cellStyle name="计算 3 7" xfId="30500"/>
    <cellStyle name="警告文本 3 2 2 2 4 2" xfId="30501"/>
    <cellStyle name="常规 8 3 2 5 2" xfId="30502"/>
    <cellStyle name="计算 3 7 2" xfId="30503"/>
    <cellStyle name="常规 8 3 2 6" xfId="30504"/>
    <cellStyle name="计算 3 8" xfId="30505"/>
    <cellStyle name="常规 8 3 2 6 2" xfId="30506"/>
    <cellStyle name="常规 8 3 2 7" xfId="30507"/>
    <cellStyle name="计算 3 9" xfId="30508"/>
    <cellStyle name="常规 8 3 2 8" xfId="30509"/>
    <cellStyle name="常规 8 3 3 2 2" xfId="30510"/>
    <cellStyle name="计算 4 4 2" xfId="30511"/>
    <cellStyle name="常规 8 3 3 2 2 2" xfId="30512"/>
    <cellStyle name="计算 4 4 2 2" xfId="30513"/>
    <cellStyle name="常规 8 3 3 2 2 2 2" xfId="30514"/>
    <cellStyle name="常规 8 3 3 2 2 2 2 2" xfId="30515"/>
    <cellStyle name="常规 8 3 3 2 2 3" xfId="30516"/>
    <cellStyle name="汇总 2 5 2 2" xfId="30517"/>
    <cellStyle name="常规 8 3 3 2 2 4 2" xfId="30518"/>
    <cellStyle name="汇总 2 5 2 3 2" xfId="30519"/>
    <cellStyle name="常规 8 3 3 2 2 5 2" xfId="30520"/>
    <cellStyle name="常规 8 3 3 2 3" xfId="30521"/>
    <cellStyle name="计算 4 4 3" xfId="30522"/>
    <cellStyle name="常规 8 3 3 2 4 2" xfId="30523"/>
    <cellStyle name="常规 8 3 3 2 5" xfId="30524"/>
    <cellStyle name="适中 6 2 2" xfId="30525"/>
    <cellStyle name="常规 8 3 3 2 5 2" xfId="30526"/>
    <cellStyle name="适中 6 2 2 2" xfId="30527"/>
    <cellStyle name="常规 8 3 3 2 6" xfId="30528"/>
    <cellStyle name="适中 6 2 3" xfId="30529"/>
    <cellStyle name="常规 8 3 3 2 6 2" xfId="30530"/>
    <cellStyle name="常规 8 3 3 2 7" xfId="30531"/>
    <cellStyle name="常规 8 3 3 4" xfId="30532"/>
    <cellStyle name="计算 4 6" xfId="30533"/>
    <cellStyle name="输出 2 3 3 2 3" xfId="30534"/>
    <cellStyle name="常规 8 3 3 4 2" xfId="30535"/>
    <cellStyle name="输出 2 3 3 2 3 2" xfId="30536"/>
    <cellStyle name="常规 8 3 3 5" xfId="30537"/>
    <cellStyle name="计算 4 7" xfId="30538"/>
    <cellStyle name="输出 2 3 3 2 4" xfId="30539"/>
    <cellStyle name="常规 8 3 3 5 2" xfId="30540"/>
    <cellStyle name="常规 8 3 3 6" xfId="30541"/>
    <cellStyle name="输出 2 3 3 2 5" xfId="30542"/>
    <cellStyle name="常规 8 3 3 6 2" xfId="30543"/>
    <cellStyle name="常规 8 3 3 7" xfId="30544"/>
    <cellStyle name="常规 8 3 3 7 2" xfId="30545"/>
    <cellStyle name="计算 3 3 3 2 4" xfId="30546"/>
    <cellStyle name="常规 8 3 4 2 2" xfId="30547"/>
    <cellStyle name="计算 5 4 2" xfId="30548"/>
    <cellStyle name="常规 8 3 4 2 2 2 2" xfId="30549"/>
    <cellStyle name="常规 8 3 4 2 2 3" xfId="30550"/>
    <cellStyle name="汇总 3 5 2 2" xfId="30551"/>
    <cellStyle name="常规 8 3 4 2 3" xfId="30552"/>
    <cellStyle name="计算 5 4 3" xfId="30553"/>
    <cellStyle name="常规 8 3 4 2 3 2" xfId="30554"/>
    <cellStyle name="常规 8 3 4 2 4 2" xfId="30555"/>
    <cellStyle name="常规 8 3 4 2 5" xfId="30556"/>
    <cellStyle name="适中 7 2 2" xfId="30557"/>
    <cellStyle name="常规 8 3 4 2 5 2" xfId="30558"/>
    <cellStyle name="适中 7 2 2 2" xfId="30559"/>
    <cellStyle name="常规 8 3 4 3 3" xfId="30560"/>
    <cellStyle name="常规 8 3 4 4" xfId="30561"/>
    <cellStyle name="计算 5 6" xfId="30562"/>
    <cellStyle name="输出 2 3 3 3 3" xfId="30563"/>
    <cellStyle name="常规 8 3 4 4 2" xfId="30564"/>
    <cellStyle name="常规 8 3 4 5" xfId="30565"/>
    <cellStyle name="计算 5 7" xfId="30566"/>
    <cellStyle name="输出 2 3 3 3 4" xfId="30567"/>
    <cellStyle name="常规 8 3 4 5 2" xfId="30568"/>
    <cellStyle name="常规 8 3 4 6" xfId="30569"/>
    <cellStyle name="常规 8 3 4 6 2" xfId="30570"/>
    <cellStyle name="常规 8 3 4 7" xfId="30571"/>
    <cellStyle name="计算 2 2 2" xfId="30572"/>
    <cellStyle name="常规 8 3 5 2" xfId="30573"/>
    <cellStyle name="计算 6 4" xfId="30574"/>
    <cellStyle name="常规 8 3 5 2 2" xfId="30575"/>
    <cellStyle name="计算 6 4 2" xfId="30576"/>
    <cellStyle name="常规 8 4 2 2 2 2" xfId="30577"/>
    <cellStyle name="常规 8 4 2 2 3" xfId="30578"/>
    <cellStyle name="常规 8 4 2 2 3 2" xfId="30579"/>
    <cellStyle name="常规 8 4 2 2 4 2" xfId="30580"/>
    <cellStyle name="常规 8 4 2 2 5" xfId="30581"/>
    <cellStyle name="强调文字颜色 6 3 3 2 2 2 2" xfId="30582"/>
    <cellStyle name="常规 8 4 2 2 5 2" xfId="30583"/>
    <cellStyle name="常规 8 4 2 3 2" xfId="30584"/>
    <cellStyle name="常规 8 4 2 4 2" xfId="30585"/>
    <cellStyle name="常规 8 4 2 5" xfId="30586"/>
    <cellStyle name="常规 8 4 2 5 2" xfId="30587"/>
    <cellStyle name="常规 8 4 2 6" xfId="30588"/>
    <cellStyle name="常规 8 4 2 6 2" xfId="30589"/>
    <cellStyle name="常规 8 4 2 7" xfId="30590"/>
    <cellStyle name="常规 8 4 2 8" xfId="30591"/>
    <cellStyle name="常规 8 4 3 2 2" xfId="30592"/>
    <cellStyle name="常规 8 5 2 2 2" xfId="30593"/>
    <cellStyle name="常规 8 5 2 3" xfId="30594"/>
    <cellStyle name="常规 8 5 2 3 2" xfId="30595"/>
    <cellStyle name="常规 8 5 2 5 2" xfId="30596"/>
    <cellStyle name="常规 8 5 3 2" xfId="30597"/>
    <cellStyle name="常规 8 5 4 2" xfId="30598"/>
    <cellStyle name="常规 8 5 5" xfId="30599"/>
    <cellStyle name="常规 8 5 5 2" xfId="30600"/>
    <cellStyle name="常规 8 6 2 2 2" xfId="30601"/>
    <cellStyle name="强调文字颜色 1 2 6 2" xfId="30602"/>
    <cellStyle name="常规 8 6 2 3" xfId="30603"/>
    <cellStyle name="强调文字颜色 1 2 7" xfId="30604"/>
    <cellStyle name="常规 8 6 3 2" xfId="30605"/>
    <cellStyle name="强调文字颜色 1 3 6" xfId="30606"/>
    <cellStyle name="常规 8 6 4 2" xfId="30607"/>
    <cellStyle name="常规 8 6 5" xfId="30608"/>
    <cellStyle name="常规 8 6 5 2" xfId="30609"/>
    <cellStyle name="常规 8 7 3" xfId="30610"/>
    <cellStyle name="常规 8 8" xfId="30611"/>
    <cellStyle name="常规 8 9" xfId="30612"/>
    <cellStyle name="常规 8 9 2" xfId="30613"/>
    <cellStyle name="常规 9" xfId="30614"/>
    <cellStyle name="常规 9 10" xfId="30615"/>
    <cellStyle name="常规 9 2 10" xfId="30616"/>
    <cellStyle name="常规 9 2 2 2 2 2" xfId="30617"/>
    <cellStyle name="常规 9 2 2 2 2 2 2" xfId="30618"/>
    <cellStyle name="常规 9 2 2 2 2 3" xfId="30619"/>
    <cellStyle name="常规 9 2 2 2 2 3 2" xfId="30620"/>
    <cellStyle name="常规 9 2 2 2 2 5 2" xfId="30621"/>
    <cellStyle name="常规 9 2 2 2 2 6" xfId="30622"/>
    <cellStyle name="常规 9 2 2 2 2 7" xfId="30623"/>
    <cellStyle name="好_Book1 4 2 2" xfId="30624"/>
    <cellStyle name="常规 9 2 2 2 3" xfId="30625"/>
    <cellStyle name="常规 9 2 2 2 3 2" xfId="30626"/>
    <cellStyle name="常规 9 2 2 2 3 3" xfId="30627"/>
    <cellStyle name="常规 9 2 2 2 4" xfId="30628"/>
    <cellStyle name="常规 9 2 2 2 4 2" xfId="30629"/>
    <cellStyle name="常规 9 2 2 2 6 2" xfId="30630"/>
    <cellStyle name="常规 9 2 2 3 2" xfId="30631"/>
    <cellStyle name="常规 9 2 2 3 2 2" xfId="30632"/>
    <cellStyle name="常规 9 2 2 3 2 3" xfId="30633"/>
    <cellStyle name="常规 9 2 2 3 3" xfId="30634"/>
    <cellStyle name="常规 9 2 2 3 3 2" xfId="30635"/>
    <cellStyle name="常规 9 2 2 3 4" xfId="30636"/>
    <cellStyle name="常规 9 2 2 3 4 2" xfId="30637"/>
    <cellStyle name="常规 9 2 2 3 5 2" xfId="30638"/>
    <cellStyle name="常规 9 2 2 3 6" xfId="30639"/>
    <cellStyle name="常规 9 2 2 4" xfId="30640"/>
    <cellStyle name="常规 9 2 2 4 2" xfId="30641"/>
    <cellStyle name="常规 9 2 2 4 3" xfId="30642"/>
    <cellStyle name="常规 9 2 2 6 2" xfId="30643"/>
    <cellStyle name="常规 9 2 2 7" xfId="30644"/>
    <cellStyle name="常规 9 2 2 7 2" xfId="30645"/>
    <cellStyle name="计算 4 2 2 2 4" xfId="30646"/>
    <cellStyle name="常规 9 2 3 2 2 2" xfId="30647"/>
    <cellStyle name="常规 9 2 3 2 2 3" xfId="30648"/>
    <cellStyle name="常规 9 2 3 2 3" xfId="30649"/>
    <cellStyle name="常规 9 2 3 2 3 2" xfId="30650"/>
    <cellStyle name="常规 9 2 3 2 4" xfId="30651"/>
    <cellStyle name="常规 9 2 3 2 4 2" xfId="30652"/>
    <cellStyle name="常规 9 2 3 3 2" xfId="30653"/>
    <cellStyle name="常规 9 2 3 3 3" xfId="30654"/>
    <cellStyle name="常规 9 2 3 4" xfId="30655"/>
    <cellStyle name="常规 9 2 3 4 2" xfId="30656"/>
    <cellStyle name="常规 9 2 5" xfId="30657"/>
    <cellStyle name="常规 9 2 5 2" xfId="30658"/>
    <cellStyle name="检查单元格 2 8 3" xfId="30659"/>
    <cellStyle name="常规 9 2 5 3" xfId="30660"/>
    <cellStyle name="输出 2 4 2 4 2" xfId="30661"/>
    <cellStyle name="链接单元格 3 2 2 2 3 2 2" xfId="30662"/>
    <cellStyle name="常规 9 2 6" xfId="30663"/>
    <cellStyle name="常规 9 2 6 2" xfId="30664"/>
    <cellStyle name="检查单元格 2 9 3" xfId="30665"/>
    <cellStyle name="常规 9 2 7" xfId="30666"/>
    <cellStyle name="常规 9 2 7 2" xfId="30667"/>
    <cellStyle name="常规 9 2 8" xfId="30668"/>
    <cellStyle name="常规 9 3 2 2 2 2" xfId="30669"/>
    <cellStyle name="常规 9 3 2 2 2 3" xfId="30670"/>
    <cellStyle name="常规 9 3 2 2 3" xfId="30671"/>
    <cellStyle name="常规 9 3 2 2 6" xfId="30672"/>
    <cellStyle name="常规 9 3 2 3 2" xfId="30673"/>
    <cellStyle name="常规 9 3 2 3 3" xfId="30674"/>
    <cellStyle name="常规 9 3 2 4" xfId="30675"/>
    <cellStyle name="常规 9 3 2 4 2" xfId="30676"/>
    <cellStyle name="常规 9 3 3 2 2" xfId="30677"/>
    <cellStyle name="常规 9 3 3 2 3" xfId="30678"/>
    <cellStyle name="常规 9 3 3 3 2" xfId="30679"/>
    <cellStyle name="常规 9 3 4 3" xfId="30680"/>
    <cellStyle name="常规 9 3 5 2" xfId="30681"/>
    <cellStyle name="常规 9 3 6" xfId="30682"/>
    <cellStyle name="常规 9 3 6 2" xfId="30683"/>
    <cellStyle name="常规 9 3 7" xfId="30684"/>
    <cellStyle name="常规 9 3 7 2" xfId="30685"/>
    <cellStyle name="常规 9 4 2 3 2" xfId="30686"/>
    <cellStyle name="常规 9 4 2 4 2" xfId="30687"/>
    <cellStyle name="常规 9 4 2 7" xfId="30688"/>
    <cellStyle name="常规 9 4 5 2" xfId="30689"/>
    <cellStyle name="常规 9 4 6" xfId="30690"/>
    <cellStyle name="常规 9 4 6 2" xfId="30691"/>
    <cellStyle name="常规 9 4 7" xfId="30692"/>
    <cellStyle name="常规 9 5 2 3" xfId="30693"/>
    <cellStyle name="常规 9 5 5" xfId="30694"/>
    <cellStyle name="常规 9 8" xfId="30695"/>
    <cellStyle name="常规 9 8 2" xfId="30696"/>
    <cellStyle name="常规 9 9" xfId="30697"/>
    <cellStyle name="超链接 10" xfId="30698"/>
    <cellStyle name="超链接 10 2" xfId="30699"/>
    <cellStyle name="超链接 10 3" xfId="30700"/>
    <cellStyle name="超链接 10 3 2" xfId="30701"/>
    <cellStyle name="超链接 10 4" xfId="30702"/>
    <cellStyle name="超链接 11 2" xfId="30703"/>
    <cellStyle name="超链接 11 2 2" xfId="30704"/>
    <cellStyle name="超链接 11 2 2 2" xfId="30705"/>
    <cellStyle name="超链接 11 2 3" xfId="30706"/>
    <cellStyle name="超链接 11 3" xfId="30707"/>
    <cellStyle name="超链接 11 3 2" xfId="30708"/>
    <cellStyle name="超链接 11 4" xfId="30709"/>
    <cellStyle name="超链接 12" xfId="30710"/>
    <cellStyle name="强调文字颜色 6 3 3 4 2" xfId="30711"/>
    <cellStyle name="超链接 12 2" xfId="30712"/>
    <cellStyle name="超链接 12 2 2" xfId="30713"/>
    <cellStyle name="超链接 12 3" xfId="30714"/>
    <cellStyle name="超链接 2" xfId="30715"/>
    <cellStyle name="超链接 2 2" xfId="30716"/>
    <cellStyle name="超链接 2 2 2" xfId="30717"/>
    <cellStyle name="超链接 2 2 2 2" xfId="30718"/>
    <cellStyle name="超链接 2 2 2 2 2" xfId="30719"/>
    <cellStyle name="超链接 2 2 2 2 2 2" xfId="30720"/>
    <cellStyle name="超链接 2 2 2 3" xfId="30721"/>
    <cellStyle name="超链接 2 2 2 3 2" xfId="30722"/>
    <cellStyle name="超链接 2 2 3 2 2" xfId="30723"/>
    <cellStyle name="超链接 2 2 3 3" xfId="30724"/>
    <cellStyle name="超链接 2 2 3 3 2" xfId="30725"/>
    <cellStyle name="超链接 2 2 4 2" xfId="30726"/>
    <cellStyle name="超链接 2 2 5" xfId="30727"/>
    <cellStyle name="超链接 2 3" xfId="30728"/>
    <cellStyle name="超链接 2 3 2" xfId="30729"/>
    <cellStyle name="超链接 2 3 2 2" xfId="30730"/>
    <cellStyle name="超链接 2 3 2 3" xfId="30731"/>
    <cellStyle name="超链接 2 3 3 2" xfId="30732"/>
    <cellStyle name="超链接 2 3 4" xfId="30733"/>
    <cellStyle name="超链接 2 3 4 2" xfId="30734"/>
    <cellStyle name="超链接 2 3 5" xfId="30735"/>
    <cellStyle name="超链接 2 4" xfId="30736"/>
    <cellStyle name="超链接 2 4 2" xfId="30737"/>
    <cellStyle name="超链接 2 4 2 2" xfId="30738"/>
    <cellStyle name="超链接 2 4 3 2" xfId="30739"/>
    <cellStyle name="超链接 2 4 4" xfId="30740"/>
    <cellStyle name="超链接 2 5" xfId="30741"/>
    <cellStyle name="超链接 2 5 2" xfId="30742"/>
    <cellStyle name="超链接 2 6" xfId="30743"/>
    <cellStyle name="注释 2 2 2 2 3 2 3" xfId="30744"/>
    <cellStyle name="超链接 2 6 2" xfId="30745"/>
    <cellStyle name="超链接 2 7" xfId="30746"/>
    <cellStyle name="超链接 3 2 2 3 2" xfId="30747"/>
    <cellStyle name="超链接 3 2 2 4" xfId="30748"/>
    <cellStyle name="超链接 3 3" xfId="30749"/>
    <cellStyle name="输入 2 7 3" xfId="30750"/>
    <cellStyle name="超链接 3 3 2" xfId="30751"/>
    <cellStyle name="输入 2 7 3 2" xfId="30752"/>
    <cellStyle name="超链接 3 3 2 2" xfId="30753"/>
    <cellStyle name="超链接 3 3 2 2 2" xfId="30754"/>
    <cellStyle name="输入 2 7 4" xfId="30755"/>
    <cellStyle name="超链接 3 3 3" xfId="30756"/>
    <cellStyle name="超链接 3 3 3 2" xfId="30757"/>
    <cellStyle name="超链接 3 4" xfId="30758"/>
    <cellStyle name="输入 2 8 3" xfId="30759"/>
    <cellStyle name="超链接 3 4 2" xfId="30760"/>
    <cellStyle name="输入 2 8 4" xfId="30761"/>
    <cellStyle name="超链接 3 4 3" xfId="30762"/>
    <cellStyle name="超链接 4 2" xfId="30763"/>
    <cellStyle name="输入 3 6 3" xfId="30764"/>
    <cellStyle name="超链接 4 2 2" xfId="30765"/>
    <cellStyle name="超链接 4 2 2 2" xfId="30766"/>
    <cellStyle name="解释性文本 7" xfId="30767"/>
    <cellStyle name="超链接 4 2 2 2 2" xfId="30768"/>
    <cellStyle name="解释性文本 7 2" xfId="30769"/>
    <cellStyle name="超链接 4 2 2 2 3" xfId="30770"/>
    <cellStyle name="解释性文本 7 3" xfId="30771"/>
    <cellStyle name="强调文字颜色 6 5 3 2" xfId="30772"/>
    <cellStyle name="输入 3 6 4" xfId="30773"/>
    <cellStyle name="超链接 4 2 3" xfId="30774"/>
    <cellStyle name="超链接 4 2 3 2" xfId="30775"/>
    <cellStyle name="超链接 4 2 3 2 2" xfId="30776"/>
    <cellStyle name="超链接 4 3" xfId="30777"/>
    <cellStyle name="超链接 4 3 2" xfId="30778"/>
    <cellStyle name="超链接 4 3 2 2" xfId="30779"/>
    <cellStyle name="超链接 4 3 2 2 2" xfId="30780"/>
    <cellStyle name="超链接 4 3 3" xfId="30781"/>
    <cellStyle name="超链接 4 4" xfId="30782"/>
    <cellStyle name="超链接 4 4 2" xfId="30783"/>
    <cellStyle name="超链接 4 4 2 2" xfId="30784"/>
    <cellStyle name="超链接 4 4 3" xfId="30785"/>
    <cellStyle name="超链接 5" xfId="30786"/>
    <cellStyle name="超链接 5 2" xfId="30787"/>
    <cellStyle name="超链接 5 2 2" xfId="30788"/>
    <cellStyle name="超链接 5 2 2 2" xfId="30789"/>
    <cellStyle name="超链接 5 2 2 2 2" xfId="30790"/>
    <cellStyle name="超链接 5 2 2 2 3" xfId="30791"/>
    <cellStyle name="超链接 5 2 3" xfId="30792"/>
    <cellStyle name="超链接 5 2 4 2" xfId="30793"/>
    <cellStyle name="超链接 5 2 5" xfId="30794"/>
    <cellStyle name="适中 2 3 2 4 2" xfId="30795"/>
    <cellStyle name="超链接 5 3" xfId="30796"/>
    <cellStyle name="超链接 5 3 2" xfId="30797"/>
    <cellStyle name="超链接 5 3 2 2" xfId="30798"/>
    <cellStyle name="超链接 5 3 2 2 2" xfId="30799"/>
    <cellStyle name="超链接 5 3 3" xfId="30800"/>
    <cellStyle name="超链接 5 3 3 2" xfId="30801"/>
    <cellStyle name="超链接 5 3 4" xfId="30802"/>
    <cellStyle name="超链接 5 4" xfId="30803"/>
    <cellStyle name="超链接 5 4 2" xfId="30804"/>
    <cellStyle name="超链接 5 4 2 2" xfId="30805"/>
    <cellStyle name="超链接 5 4 3" xfId="30806"/>
    <cellStyle name="超链接 5 5 2" xfId="30807"/>
    <cellStyle name="超链接 5 6" xfId="30808"/>
    <cellStyle name="超链接 7 2 2 3" xfId="30809"/>
    <cellStyle name="超链接 7 2 4" xfId="30810"/>
    <cellStyle name="注释 7 3 2" xfId="30811"/>
    <cellStyle name="超链接 8 2 2 2" xfId="30812"/>
    <cellStyle name="注释 8 3" xfId="30813"/>
    <cellStyle name="超链接 8 3 2" xfId="30814"/>
    <cellStyle name="超链接 9 2 2" xfId="30815"/>
    <cellStyle name="汇总 2 2 3 2 4 2" xfId="30816"/>
    <cellStyle name="超链接 9 3 2" xfId="30817"/>
    <cellStyle name="好 2 2 2 2 3 2" xfId="30818"/>
    <cellStyle name="好 2 2 2 2 3 2 2" xfId="30819"/>
    <cellStyle name="好 2 2 2 2 4" xfId="30820"/>
    <cellStyle name="好 2 2 2 2 4 2" xfId="30821"/>
    <cellStyle name="汇总 3 2 3 2 3" xfId="30822"/>
    <cellStyle name="好 2 2 2 2 5" xfId="30823"/>
    <cellStyle name="好 2 2 2 3 2 2" xfId="30824"/>
    <cellStyle name="好 2 2 2 3 3" xfId="30825"/>
    <cellStyle name="好 2 2 2 3 3 2" xfId="30826"/>
    <cellStyle name="好 2 2 2 3 4" xfId="30827"/>
    <cellStyle name="好 2 2 2 4 2" xfId="30828"/>
    <cellStyle name="好 2 2 2 4 2 2" xfId="30829"/>
    <cellStyle name="好 2 2 2 4 3" xfId="30830"/>
    <cellStyle name="好 2 2 2 5" xfId="30831"/>
    <cellStyle name="好 2 2 2 5 2" xfId="30832"/>
    <cellStyle name="好 2 2 2 6" xfId="30833"/>
    <cellStyle name="好 2 2 3 2 2 2" xfId="30834"/>
    <cellStyle name="好 2 2 3 2 3" xfId="30835"/>
    <cellStyle name="好 2 2 3 2 3 2" xfId="30836"/>
    <cellStyle name="好 2 2 3 2 4" xfId="30837"/>
    <cellStyle name="好 2 2 3 3 2" xfId="30838"/>
    <cellStyle name="好 2 2 3 3 2 2" xfId="30839"/>
    <cellStyle name="好 2 2 3 3 3" xfId="30840"/>
    <cellStyle name="好 2 2 3 4" xfId="30841"/>
    <cellStyle name="好 2 2 3 4 2" xfId="30842"/>
    <cellStyle name="好 2 2 3 5" xfId="30843"/>
    <cellStyle name="好 2 2 4 2 2 2" xfId="30844"/>
    <cellStyle name="好 2 2 4 2 3" xfId="30845"/>
    <cellStyle name="好 2 2 4 4" xfId="30846"/>
    <cellStyle name="好 2 2 5 2 2" xfId="30847"/>
    <cellStyle name="好 2 2 5 3" xfId="30848"/>
    <cellStyle name="好 2 2 6" xfId="30849"/>
    <cellStyle name="好 2 2 6 2" xfId="30850"/>
    <cellStyle name="好 2 3 2 2 3 2" xfId="30851"/>
    <cellStyle name="好 2 3 2 2 4" xfId="30852"/>
    <cellStyle name="好 2 3 2 3 3" xfId="30853"/>
    <cellStyle name="好 2 3 2 4 2 2" xfId="30854"/>
    <cellStyle name="好 2 3 2 4 3" xfId="30855"/>
    <cellStyle name="好 2 3 2 5" xfId="30856"/>
    <cellStyle name="好 2 3 2 5 2" xfId="30857"/>
    <cellStyle name="好 2 3 2 6" xfId="30858"/>
    <cellStyle name="好 2 3 3 2 3" xfId="30859"/>
    <cellStyle name="好 2 3 4 2 2" xfId="30860"/>
    <cellStyle name="好 2 3 4 3" xfId="30861"/>
    <cellStyle name="好 2 3 5 2" xfId="30862"/>
    <cellStyle name="好 2 3 5 2 2" xfId="30863"/>
    <cellStyle name="计算 2 2 2 2 4 3" xfId="30864"/>
    <cellStyle name="好 2 3 5 3" xfId="30865"/>
    <cellStyle name="好 2 3 6" xfId="30866"/>
    <cellStyle name="好 2 3 6 2" xfId="30867"/>
    <cellStyle name="好 2 3 7" xfId="30868"/>
    <cellStyle name="好 2 4 2 4" xfId="30869"/>
    <cellStyle name="好 2 4 3 2 2" xfId="30870"/>
    <cellStyle name="好 2 4 3 2 3" xfId="30871"/>
    <cellStyle name="好 2 4 3 3 2" xfId="30872"/>
    <cellStyle name="好 2 4 3 4" xfId="30873"/>
    <cellStyle name="好 2 4 4 2" xfId="30874"/>
    <cellStyle name="好 2 4 5" xfId="30875"/>
    <cellStyle name="好 2 4 5 2" xfId="30876"/>
    <cellStyle name="好 2 4 5 3" xfId="30877"/>
    <cellStyle name="好 2 4 6" xfId="30878"/>
    <cellStyle name="好 2 4 6 2" xfId="30879"/>
    <cellStyle name="好 2 4 7" xfId="30880"/>
    <cellStyle name="好 3 2 2" xfId="30881"/>
    <cellStyle name="好 3 2 2 2" xfId="30882"/>
    <cellStyle name="好 3 2 2 2 2" xfId="30883"/>
    <cellStyle name="好 3 2 2 2 2 2" xfId="30884"/>
    <cellStyle name="好 3 2 2 2 3" xfId="30885"/>
    <cellStyle name="强调文字颜色 4 6 2" xfId="30886"/>
    <cellStyle name="好 3 2 2 2 3 2" xfId="30887"/>
    <cellStyle name="强调文字颜色 4 6 2 2" xfId="30888"/>
    <cellStyle name="好 3 2 2 2 4" xfId="30889"/>
    <cellStyle name="强调文字颜色 4 6 3" xfId="30890"/>
    <cellStyle name="好 3 2 2 2 4 2" xfId="30891"/>
    <cellStyle name="强调文字颜色 4 6 3 2" xfId="30892"/>
    <cellStyle name="好 3 2 2 3" xfId="30893"/>
    <cellStyle name="好 3 2 2 3 2" xfId="30894"/>
    <cellStyle name="好 3 2 2 3 2 2" xfId="30895"/>
    <cellStyle name="好 3 2 2 3 2 2 2" xfId="30896"/>
    <cellStyle name="好 3 2 2 3 3" xfId="30897"/>
    <cellStyle name="强调文字颜色 4 7 2" xfId="30898"/>
    <cellStyle name="好 3 2 2 3 3 2" xfId="30899"/>
    <cellStyle name="强调文字颜色 4 7 2 2" xfId="30900"/>
    <cellStyle name="好 3 2 2 4 2" xfId="30901"/>
    <cellStyle name="好 3 2 2 4 2 2" xfId="30902"/>
    <cellStyle name="好 3 2 2 4 3" xfId="30903"/>
    <cellStyle name="强调文字颜色 4 8 2" xfId="30904"/>
    <cellStyle name="好 3 2 2 5" xfId="30905"/>
    <cellStyle name="好 3 2 2 5 2" xfId="30906"/>
    <cellStyle name="好 3 2 2 6" xfId="30907"/>
    <cellStyle name="好 3 2 3" xfId="30908"/>
    <cellStyle name="好 3 2 3 2" xfId="30909"/>
    <cellStyle name="好 3 2 3 2 2" xfId="30910"/>
    <cellStyle name="好 3 2 3 2 2 2" xfId="30911"/>
    <cellStyle name="好 3 2 3 2 2 2 2" xfId="30912"/>
    <cellStyle name="好 3 2 3 2 3" xfId="30913"/>
    <cellStyle name="强调文字颜色 5 6 2" xfId="30914"/>
    <cellStyle name="好 3 2 3 2 3 2" xfId="30915"/>
    <cellStyle name="强调文字颜色 5 6 2 2" xfId="30916"/>
    <cellStyle name="好 3 2 3 2 4" xfId="30917"/>
    <cellStyle name="强调文字颜色 5 6 3" xfId="30918"/>
    <cellStyle name="好 3 2 3 3" xfId="30919"/>
    <cellStyle name="好 3 2 3 3 2" xfId="30920"/>
    <cellStyle name="好 3 2 3 3 2 2" xfId="30921"/>
    <cellStyle name="好 3 2 3 3 3" xfId="30922"/>
    <cellStyle name="强调文字颜色 5 7 2" xfId="30923"/>
    <cellStyle name="好 3 2 3 4" xfId="30924"/>
    <cellStyle name="好 3 2 3 4 2" xfId="30925"/>
    <cellStyle name="好 3 2 3 5" xfId="30926"/>
    <cellStyle name="好 3 2 4" xfId="30927"/>
    <cellStyle name="好 3 2 4 2 2 2" xfId="30928"/>
    <cellStyle name="好 3 2 4 2 3" xfId="30929"/>
    <cellStyle name="强调文字颜色 6 6 2" xfId="30930"/>
    <cellStyle name="好 3 2 4 4" xfId="30931"/>
    <cellStyle name="好 3 2 5" xfId="30932"/>
    <cellStyle name="好 3 2 5 2" xfId="30933"/>
    <cellStyle name="好 3 2 5 2 2" xfId="30934"/>
    <cellStyle name="注释 3 3 2 2 2 2 2" xfId="30935"/>
    <cellStyle name="好 3 2 5 3" xfId="30936"/>
    <cellStyle name="好 3 2 6" xfId="30937"/>
    <cellStyle name="汇总 3 2 2 2 3 2 2 2" xfId="30938"/>
    <cellStyle name="好 3 2 6 2" xfId="30939"/>
    <cellStyle name="好 3 2 7" xfId="30940"/>
    <cellStyle name="好 3 3" xfId="30941"/>
    <cellStyle name="好 3 3 2" xfId="30942"/>
    <cellStyle name="好 3 3 2 2" xfId="30943"/>
    <cellStyle name="输出 2 13" xfId="30944"/>
    <cellStyle name="好 3 3 2 2 2" xfId="30945"/>
    <cellStyle name="好 3 3 2 2 2 2" xfId="30946"/>
    <cellStyle name="好 3 3 2 2 3" xfId="30947"/>
    <cellStyle name="好 3 3 3" xfId="30948"/>
    <cellStyle name="好 3 3 3 2" xfId="30949"/>
    <cellStyle name="好 3 3 3 2 2" xfId="30950"/>
    <cellStyle name="好 3 3 4" xfId="30951"/>
    <cellStyle name="好 3 3 5" xfId="30952"/>
    <cellStyle name="好 3 4" xfId="30953"/>
    <cellStyle name="好 3 4 2" xfId="30954"/>
    <cellStyle name="好 3 4 2 2" xfId="30955"/>
    <cellStyle name="好 3 4 2 2 2" xfId="30956"/>
    <cellStyle name="好 3 4 3" xfId="30957"/>
    <cellStyle name="好 3 4 3 2" xfId="30958"/>
    <cellStyle name="好 3 4 4" xfId="30959"/>
    <cellStyle name="好 3 5" xfId="30960"/>
    <cellStyle name="警告文本 3 2 3 4 2" xfId="30961"/>
    <cellStyle name="好 3 5 2" xfId="30962"/>
    <cellStyle name="好 3 5 2 2" xfId="30963"/>
    <cellStyle name="好 3 5 3" xfId="30964"/>
    <cellStyle name="好 3 6" xfId="30965"/>
    <cellStyle name="好 3 6 2" xfId="30966"/>
    <cellStyle name="好 4 2 2 2" xfId="30967"/>
    <cellStyle name="好 4 2 2 3" xfId="30968"/>
    <cellStyle name="好 4 2 3" xfId="30969"/>
    <cellStyle name="好 4 2 4" xfId="30970"/>
    <cellStyle name="好 4 3 2" xfId="30971"/>
    <cellStyle name="好 4 3 2 2" xfId="30972"/>
    <cellStyle name="好 4 3 3" xfId="30973"/>
    <cellStyle name="好 5 2 2" xfId="30974"/>
    <cellStyle name="好 5 2 3" xfId="30975"/>
    <cellStyle name="好 5 2 3 2" xfId="30976"/>
    <cellStyle name="好 5 2 4" xfId="30977"/>
    <cellStyle name="好 5 3" xfId="30978"/>
    <cellStyle name="好 5 3 2" xfId="30979"/>
    <cellStyle name="好 5 3 3" xfId="30980"/>
    <cellStyle name="好 6 2" xfId="30981"/>
    <cellStyle name="好 6 2 2" xfId="30982"/>
    <cellStyle name="好 6 2 3" xfId="30983"/>
    <cellStyle name="好 6 3" xfId="30984"/>
    <cellStyle name="好 6 3 2" xfId="30985"/>
    <cellStyle name="好 7 2 2" xfId="30986"/>
    <cellStyle name="好 7 2 2 2" xfId="30987"/>
    <cellStyle name="好 7 2 3" xfId="30988"/>
    <cellStyle name="好 7 3" xfId="30989"/>
    <cellStyle name="好 7 3 2" xfId="30990"/>
    <cellStyle name="好 8 2" xfId="30991"/>
    <cellStyle name="好 8 2 2" xfId="30992"/>
    <cellStyle name="好 8 2 2 2" xfId="30993"/>
    <cellStyle name="好 8 2 3" xfId="30994"/>
    <cellStyle name="好 8 3" xfId="30995"/>
    <cellStyle name="好 8 3 2" xfId="30996"/>
    <cellStyle name="好 9" xfId="30997"/>
    <cellStyle name="好 9 2" xfId="30998"/>
    <cellStyle name="好 9 2 2" xfId="30999"/>
    <cellStyle name="好 9 3" xfId="31000"/>
    <cellStyle name="好_Book1 2 2 2" xfId="31001"/>
    <cellStyle name="好_Book1 2 2 2 2" xfId="31002"/>
    <cellStyle name="好_Book1 2 2 3" xfId="31003"/>
    <cellStyle name="好_Book1 2 3" xfId="31004"/>
    <cellStyle name="好_Book1 2 3 2" xfId="31005"/>
    <cellStyle name="好_Book1 2 3 2 2" xfId="31006"/>
    <cellStyle name="好_Book1 2 3 3" xfId="31007"/>
    <cellStyle name="好_Book1 2 4" xfId="31008"/>
    <cellStyle name="好_Book1 2 4 2" xfId="31009"/>
    <cellStyle name="好_Book1 2 5" xfId="31010"/>
    <cellStyle name="好_Book1 2 6" xfId="31011"/>
    <cellStyle name="好_Book1 2 6 2" xfId="31012"/>
    <cellStyle name="好_Book1 2 7" xfId="31013"/>
    <cellStyle name="计算 2 2 3 2" xfId="31014"/>
    <cellStyle name="好_Book1 3 2 2" xfId="31015"/>
    <cellStyle name="好_Book1 3 2 2 2" xfId="31016"/>
    <cellStyle name="好_Book1 3 2 3" xfId="31017"/>
    <cellStyle name="好_Book1 3 3" xfId="31018"/>
    <cellStyle name="好_Book1 3 3 2" xfId="31019"/>
    <cellStyle name="好_Book1 3 4" xfId="31020"/>
    <cellStyle name="好_Book1 4 2" xfId="31021"/>
    <cellStyle name="好_Book1 4 3" xfId="31022"/>
    <cellStyle name="好_Book1 5" xfId="31023"/>
    <cellStyle name="好_Book1 6" xfId="31024"/>
    <cellStyle name="汇总 10 3" xfId="31025"/>
    <cellStyle name="强调文字颜色 4 2 7 2 2" xfId="31026"/>
    <cellStyle name="汇总 10 5" xfId="31027"/>
    <cellStyle name="汇总 2 10" xfId="31028"/>
    <cellStyle name="汇总 2 11" xfId="31029"/>
    <cellStyle name="汇总 2 2 2" xfId="31030"/>
    <cellStyle name="汇总 2 2 2 2" xfId="31031"/>
    <cellStyle name="汇总 8" xfId="31032"/>
    <cellStyle name="汇总 2 2 2 2 2" xfId="31033"/>
    <cellStyle name="汇总 8 2" xfId="31034"/>
    <cellStyle name="汇总 2 2 2 2 2 2" xfId="31035"/>
    <cellStyle name="汇总 8 2 2" xfId="31036"/>
    <cellStyle name="汇总 2 2 2 2 2 2 2" xfId="31037"/>
    <cellStyle name="汇总 8 2 2 2" xfId="31038"/>
    <cellStyle name="汇总 2 2 2 2 2 2 2 2" xfId="31039"/>
    <cellStyle name="汇总 8 2 2 2 2" xfId="31040"/>
    <cellStyle name="汇总 2 2 2 2 2 2 2 3" xfId="31041"/>
    <cellStyle name="汇总 2 2 2 2 2 2 2 4" xfId="31042"/>
    <cellStyle name="汇总 2 2 2 2 2 2 3" xfId="31043"/>
    <cellStyle name="汇总 8 2 2 3" xfId="31044"/>
    <cellStyle name="汇总 2 2 2 2 2 2 3 2" xfId="31045"/>
    <cellStyle name="汇总 2 2 2 2 2 2 4" xfId="31046"/>
    <cellStyle name="汇总 8 2 2 4" xfId="31047"/>
    <cellStyle name="汇总 2 2 2 2 2 3 2 2" xfId="31048"/>
    <cellStyle name="汇总 2 2 2 2 2 3 3" xfId="31049"/>
    <cellStyle name="汇总 2 2 2 2 2 3 4" xfId="31050"/>
    <cellStyle name="汇总 2 2 2 2 2 4 2" xfId="31051"/>
    <cellStyle name="汇总 2 2 2 2 2 5" xfId="31052"/>
    <cellStyle name="汇总 8 2 5" xfId="31053"/>
    <cellStyle name="强调文字颜色 6 4 4 2" xfId="31054"/>
    <cellStyle name="汇总 2 2 2 2 2 6" xfId="31055"/>
    <cellStyle name="汇总 2 2 2 2 3 2" xfId="31056"/>
    <cellStyle name="汇总 8 3 2" xfId="31057"/>
    <cellStyle name="汇总 2 2 2 2 3 2 2" xfId="31058"/>
    <cellStyle name="汇总 8 3 2 2" xfId="31059"/>
    <cellStyle name="汇总 2 2 2 2 3 2 2 2" xfId="31060"/>
    <cellStyle name="汇总 2 2 2 2 3 2 3" xfId="31061"/>
    <cellStyle name="汇总 2 2 2 2 3 2 4" xfId="31062"/>
    <cellStyle name="汇总 2 2 2 2 3 3 2" xfId="31063"/>
    <cellStyle name="汇总 2 2 2 2 3 4" xfId="31064"/>
    <cellStyle name="汇总 8 3 4" xfId="31065"/>
    <cellStyle name="汇总 2 2 2 2 3 5" xfId="31066"/>
    <cellStyle name="汇总 2 2 2 2 4" xfId="31067"/>
    <cellStyle name="汇总 8 4" xfId="31068"/>
    <cellStyle name="汇总 2 2 2 2 4 2" xfId="31069"/>
    <cellStyle name="汇总 8 4 2" xfId="31070"/>
    <cellStyle name="汇总 2 2 2 2 4 2 2" xfId="31071"/>
    <cellStyle name="汇总 2 2 2 2 4 3" xfId="31072"/>
    <cellStyle name="汇总 2 2 2 2 4 4" xfId="31073"/>
    <cellStyle name="汇总 2 2 2 2 5 2" xfId="31074"/>
    <cellStyle name="适中 2 3 2 2 2 3" xfId="31075"/>
    <cellStyle name="汇总 2 2 2 2 6" xfId="31076"/>
    <cellStyle name="汇总 8 6" xfId="31077"/>
    <cellStyle name="汇总 2 2 2 3" xfId="31078"/>
    <cellStyle name="汇总 9" xfId="31079"/>
    <cellStyle name="汇总 2 2 2 3 2" xfId="31080"/>
    <cellStyle name="汇总 9 2" xfId="31081"/>
    <cellStyle name="汇总 2 2 2 3 2 2" xfId="31082"/>
    <cellStyle name="汇总 9 2 2" xfId="31083"/>
    <cellStyle name="汇总 2 2 2 3 2 2 2" xfId="31084"/>
    <cellStyle name="汇总 9 2 2 2" xfId="31085"/>
    <cellStyle name="汇总 2 2 2 3 2 2 2 2" xfId="31086"/>
    <cellStyle name="汇总 3 2 2 2 2 2 4" xfId="31087"/>
    <cellStyle name="汇总 2 2 2 3 2 2 3" xfId="31088"/>
    <cellStyle name="警告文本 5 2" xfId="31089"/>
    <cellStyle name="汇总 2 2 2 3 2 2 4" xfId="31090"/>
    <cellStyle name="警告文本 5 3" xfId="31091"/>
    <cellStyle name="汇总 2 2 2 3 2 5" xfId="31092"/>
    <cellStyle name="解释性文本 8 3" xfId="31093"/>
    <cellStyle name="强调文字颜色 6 5 4 2" xfId="31094"/>
    <cellStyle name="汇总 2 2 2 3 3" xfId="31095"/>
    <cellStyle name="汇总 9 3" xfId="31096"/>
    <cellStyle name="汇总 2 2 2 3 3 2" xfId="31097"/>
    <cellStyle name="汇总 9 3 2" xfId="31098"/>
    <cellStyle name="汇总 2 2 2 3 3 2 2" xfId="31099"/>
    <cellStyle name="汇总 2 2 2 3 4" xfId="31100"/>
    <cellStyle name="汇总 9 4" xfId="31101"/>
    <cellStyle name="汇总 2 2 2 3 4 2" xfId="31102"/>
    <cellStyle name="汇总 2 2 2 3 5" xfId="31103"/>
    <cellStyle name="汇总 9 5" xfId="31104"/>
    <cellStyle name="汇总 2 2 2 3 6" xfId="31105"/>
    <cellStyle name="汇总 2 2 3" xfId="31106"/>
    <cellStyle name="汇总 2 2 3 2" xfId="31107"/>
    <cellStyle name="汇总 2 2 3 2 2" xfId="31108"/>
    <cellStyle name="汇总 2 2 3 2 2 2" xfId="31109"/>
    <cellStyle name="汇总 2 2 3 2 2 2 2" xfId="31110"/>
    <cellStyle name="汇总 2 2 3 2 2 2 2 2" xfId="31111"/>
    <cellStyle name="汇总 2 2 3 2 2 2 3" xfId="31112"/>
    <cellStyle name="汇总 2 2 3 2 2 4" xfId="31113"/>
    <cellStyle name="注释 2 2 3 3 2" xfId="31114"/>
    <cellStyle name="汇总 2 2 3 2 2 5" xfId="31115"/>
    <cellStyle name="计算 11 2 2" xfId="31116"/>
    <cellStyle name="汇总 2 2 3 2 3" xfId="31117"/>
    <cellStyle name="汇总 2 2 3 2 3 2" xfId="31118"/>
    <cellStyle name="汇总 2 2 3 2 3 2 2" xfId="31119"/>
    <cellStyle name="汇总 2 2 3 2 3 4" xfId="31120"/>
    <cellStyle name="汇总 2 2 3 3" xfId="31121"/>
    <cellStyle name="汇总 2 2 3 3 2 2" xfId="31122"/>
    <cellStyle name="汇总 2 2 3 3 2 2 2" xfId="31123"/>
    <cellStyle name="汇总 2 2 3 3 2 4" xfId="31124"/>
    <cellStyle name="汇总 2 2 3 3 3" xfId="31125"/>
    <cellStyle name="汇总 2 2 3 3 3 2" xfId="31126"/>
    <cellStyle name="汇总 2 2 3 3 4" xfId="31127"/>
    <cellStyle name="汇总 2 2 3 3 5" xfId="31128"/>
    <cellStyle name="汇总 2 2 4 2 2" xfId="31129"/>
    <cellStyle name="汇总 2 2 4 2 2 2" xfId="31130"/>
    <cellStyle name="汇总 2 2 4 2 2 2 2" xfId="31131"/>
    <cellStyle name="汇总 2 2 4 2 2 3" xfId="31132"/>
    <cellStyle name="计算 3 2 2 2 2 4 2" xfId="31133"/>
    <cellStyle name="汇总 2 2 4 2 2 4" xfId="31134"/>
    <cellStyle name="汇总 2 2 4 3" xfId="31135"/>
    <cellStyle name="汇总 2 2 4 3 2" xfId="31136"/>
    <cellStyle name="汇总 2 2 4 3 2 2" xfId="31137"/>
    <cellStyle name="汇总 2 2 5 2 2" xfId="31138"/>
    <cellStyle name="汇总 2 2 5 2 2 2" xfId="31139"/>
    <cellStyle name="汇总 2 2 5 2 3" xfId="31140"/>
    <cellStyle name="汇总 2 2 5 3" xfId="31141"/>
    <cellStyle name="汇总 2 2 5 3 2" xfId="31142"/>
    <cellStyle name="汇总 2 2 5 5" xfId="31143"/>
    <cellStyle name="强调文字颜色 4 4 3 2 2" xfId="31144"/>
    <cellStyle name="汇总 2 2 6 2 2" xfId="31145"/>
    <cellStyle name="汇总 2 2 6 3" xfId="31146"/>
    <cellStyle name="汇总 2 2 9" xfId="31147"/>
    <cellStyle name="汇总 2 3" xfId="31148"/>
    <cellStyle name="汇总 2 3 2" xfId="31149"/>
    <cellStyle name="汇总 2 3 2 2" xfId="31150"/>
    <cellStyle name="计算 4 2 2 3" xfId="31151"/>
    <cellStyle name="汇总 2 3 2 2 2" xfId="31152"/>
    <cellStyle name="计算 4 2 2 3 2" xfId="31153"/>
    <cellStyle name="汇总 2 3 2 2 2 2" xfId="31154"/>
    <cellStyle name="汇总 2 3 2 2 2 2 2 2" xfId="31155"/>
    <cellStyle name="输出 2 2 3 7" xfId="31156"/>
    <cellStyle name="汇总 2 3 2 2 2 2 3" xfId="31157"/>
    <cellStyle name="输入 2 2 5 2" xfId="31158"/>
    <cellStyle name="汇总 2 3 2 2 2 2 4" xfId="31159"/>
    <cellStyle name="汇总 2 3 2 2 2 4" xfId="31160"/>
    <cellStyle name="汇总 2 3 2 2 2 5" xfId="31161"/>
    <cellStyle name="汇总 2 3 2 2 3" xfId="31162"/>
    <cellStyle name="汇总 2 3 2 2 3 2" xfId="31163"/>
    <cellStyle name="汇总 2 3 2 2 3 2 2" xfId="31164"/>
    <cellStyle name="汇总 2 3 2 2 3 3" xfId="31165"/>
    <cellStyle name="汇总 2 3 2 2 3 4" xfId="31166"/>
    <cellStyle name="汇总 2 3 2 2 4 2" xfId="31167"/>
    <cellStyle name="汇总 2 3 2 2 6" xfId="31168"/>
    <cellStyle name="汇总 2 3 2 3" xfId="31169"/>
    <cellStyle name="计算 4 2 2 4" xfId="31170"/>
    <cellStyle name="汇总 2 3 2 3 2" xfId="31171"/>
    <cellStyle name="汇总 2 3 2 3 2 2" xfId="31172"/>
    <cellStyle name="汇总 2 3 2 3 2 2 2" xfId="31173"/>
    <cellStyle name="汇总 2 3 2 3 2 3" xfId="31174"/>
    <cellStyle name="汇总 2 3 2 3 3" xfId="31175"/>
    <cellStyle name="汇总 2 3 2 3 3 2" xfId="31176"/>
    <cellStyle name="汇总 2 3 2 3 4" xfId="31177"/>
    <cellStyle name="汇总 2 3 2 3 5" xfId="31178"/>
    <cellStyle name="汇总 2 3 2 4" xfId="31179"/>
    <cellStyle name="计算 4 2 2 5" xfId="31180"/>
    <cellStyle name="汇总 2 3 2 4 2" xfId="31181"/>
    <cellStyle name="汇总 2 3 2 4 3" xfId="31182"/>
    <cellStyle name="汇总 2 3 2 4 4" xfId="31183"/>
    <cellStyle name="汇总 2 3 2 4 5" xfId="31184"/>
    <cellStyle name="汇总 2 3 2 5" xfId="31185"/>
    <cellStyle name="汇总 2 3 2 6" xfId="31186"/>
    <cellStyle name="汇总 2 3 2 7" xfId="31187"/>
    <cellStyle name="汇总 2 3 2 8" xfId="31188"/>
    <cellStyle name="汇总 2 3 3 2" xfId="31189"/>
    <cellStyle name="计算 4 2 3 3" xfId="31190"/>
    <cellStyle name="汇总 2 3 3 2 2" xfId="31191"/>
    <cellStyle name="汇总 2 3 3 2 2 2" xfId="31192"/>
    <cellStyle name="汇总 2 3 3 2 2 4" xfId="31193"/>
    <cellStyle name="汇总 2 3 3 2 3" xfId="31194"/>
    <cellStyle name="汇总 2 3 3 2 3 2" xfId="31195"/>
    <cellStyle name="汇总 2 3 3 3" xfId="31196"/>
    <cellStyle name="计算 4 2 3 4" xfId="31197"/>
    <cellStyle name="汇总 2 3 3 3 2" xfId="31198"/>
    <cellStyle name="汇总 2 3 3 3 2 2" xfId="31199"/>
    <cellStyle name="汇总 2 3 3 3 3" xfId="31200"/>
    <cellStyle name="汇总 2 3 3 6" xfId="31201"/>
    <cellStyle name="汇总 2 3 4 2" xfId="31202"/>
    <cellStyle name="汇总 2 3 4 2 2 2" xfId="31203"/>
    <cellStyle name="强调文字颜色 4 10 3" xfId="31204"/>
    <cellStyle name="汇总 2 3 4 2 3" xfId="31205"/>
    <cellStyle name="汇总 2 3 4 3" xfId="31206"/>
    <cellStyle name="汇总 2 3 4 5" xfId="31207"/>
    <cellStyle name="汇总 2 3 5 2" xfId="31208"/>
    <cellStyle name="汇总 2 3 5 2 2" xfId="31209"/>
    <cellStyle name="汇总 2 3 5 2 3" xfId="31210"/>
    <cellStyle name="汇总 2 3 5 2 4" xfId="31211"/>
    <cellStyle name="汇总 2 3 5 3" xfId="31212"/>
    <cellStyle name="汇总 2 3 5 3 2" xfId="31213"/>
    <cellStyle name="汇总 2 3 5 4" xfId="31214"/>
    <cellStyle name="汇总 2 3 5 5" xfId="31215"/>
    <cellStyle name="汇总 2 3 6" xfId="31216"/>
    <cellStyle name="汇总 2 3 6 2" xfId="31217"/>
    <cellStyle name="汇总 2 3 6 2 2" xfId="31218"/>
    <cellStyle name="汇总 2 3 6 3" xfId="31219"/>
    <cellStyle name="汇总 2 3 7" xfId="31220"/>
    <cellStyle name="汇总 2 3 7 2" xfId="31221"/>
    <cellStyle name="汇总 2 3 8" xfId="31222"/>
    <cellStyle name="汇总 2 3 9" xfId="31223"/>
    <cellStyle name="汇总 2 4 2 2" xfId="31224"/>
    <cellStyle name="计算 4 3 2 3" xfId="31225"/>
    <cellStyle name="汇总 2 4 2 2 2" xfId="31226"/>
    <cellStyle name="汇总 2 4 2 2 2 2" xfId="31227"/>
    <cellStyle name="汇总 2 4 2 2 2 2 2" xfId="31228"/>
    <cellStyle name="汇总 2 4 2 2 2 3" xfId="31229"/>
    <cellStyle name="표준_성력" xfId="31230"/>
    <cellStyle name="烹拳_97MBO" xfId="31231"/>
    <cellStyle name="汇总 2 4 2 2 2 4" xfId="31232"/>
    <cellStyle name="汇总 2 4 2 2 3 2" xfId="31233"/>
    <cellStyle name="汇总 2 4 2 3" xfId="31234"/>
    <cellStyle name="计算 4 3 2 4" xfId="31235"/>
    <cellStyle name="汇总 2 4 2 3 2" xfId="31236"/>
    <cellStyle name="汇总 2 4 2 3 2 2" xfId="31237"/>
    <cellStyle name="汇总 2 4 2 3 3" xfId="31238"/>
    <cellStyle name="汇总 2 4 2 3 4" xfId="31239"/>
    <cellStyle name="汇总 2 4 2 6" xfId="31240"/>
    <cellStyle name="汇总 2 4 3 2" xfId="31241"/>
    <cellStyle name="汇总 2 4 3 2 2" xfId="31242"/>
    <cellStyle name="适中 2 4 6" xfId="31243"/>
    <cellStyle name="汇总 2 4 3 2 2 2" xfId="31244"/>
    <cellStyle name="注释 2 3 3 3" xfId="31245"/>
    <cellStyle name="适中 2 4 6 2" xfId="31246"/>
    <cellStyle name="汇总 2 4 3 2 2 2 2" xfId="31247"/>
    <cellStyle name="汇总 2 4 3 2 2 3" xfId="31248"/>
    <cellStyle name="汇总 2 4 3 2 2 4" xfId="31249"/>
    <cellStyle name="汇总 2 4 3 2 3" xfId="31250"/>
    <cellStyle name="适中 2 4 7" xfId="31251"/>
    <cellStyle name="汇总 2 4 3 2 3 2" xfId="31252"/>
    <cellStyle name="汇总 2 4 3 2 4" xfId="31253"/>
    <cellStyle name="汇总 2 4 3 2 5" xfId="31254"/>
    <cellStyle name="汇总 2 4 3 3" xfId="31255"/>
    <cellStyle name="汇总 2 4 3 3 2" xfId="31256"/>
    <cellStyle name="汇总 2 4 3 3 2 2" xfId="31257"/>
    <cellStyle name="汇总 2 4 3 3 3" xfId="31258"/>
    <cellStyle name="汇总 2 4 3 3 4" xfId="31259"/>
    <cellStyle name="汇总 2 4 3 4 2" xfId="31260"/>
    <cellStyle name="汇总 2 4 3 6" xfId="31261"/>
    <cellStyle name="汇总 2 4 4 2 2 2" xfId="31262"/>
    <cellStyle name="汇总 2 4 4 2 3" xfId="31263"/>
    <cellStyle name="汇总 2 4 4 2 4" xfId="31264"/>
    <cellStyle name="汇总 2 4 4 3 2" xfId="31265"/>
    <cellStyle name="汇总 2 4 4 5" xfId="31266"/>
    <cellStyle name="汇总 2 4 5 2 2" xfId="31267"/>
    <cellStyle name="汇总 2 4 5 2 2 2" xfId="31268"/>
    <cellStyle name="汇总 2 4 5 2 3" xfId="31269"/>
    <cellStyle name="汇总 2 4 5 2 4" xfId="31270"/>
    <cellStyle name="汇总 2 4 5 3" xfId="31271"/>
    <cellStyle name="汇总 2 4 5 3 2" xfId="31272"/>
    <cellStyle name="汇总 2 4 5 5" xfId="31273"/>
    <cellStyle name="汇总 2 5 2" xfId="31274"/>
    <cellStyle name="汇总 2 5 2 2 2 2" xfId="31275"/>
    <cellStyle name="汇总 2 5 2 2 3" xfId="31276"/>
    <cellStyle name="汇总 2 5 2 2 4" xfId="31277"/>
    <cellStyle name="汇总 2 5 2 5" xfId="31278"/>
    <cellStyle name="汇总 2 5 3" xfId="31279"/>
    <cellStyle name="汇总 2 6" xfId="31280"/>
    <cellStyle name="汇总 2 6 2" xfId="31281"/>
    <cellStyle name="汇总 2 6 3" xfId="31282"/>
    <cellStyle name="汇总 2 7" xfId="31283"/>
    <cellStyle name="汇总 2 7 2" xfId="31284"/>
    <cellStyle name="汇总 2 7 3" xfId="31285"/>
    <cellStyle name="汇总 2 7 5" xfId="31286"/>
    <cellStyle name="汇总 2 8 2" xfId="31287"/>
    <cellStyle name="汇总 2 8 3" xfId="31288"/>
    <cellStyle name="汇总 2 8 4" xfId="31289"/>
    <cellStyle name="汇总 2 9 2" xfId="31290"/>
    <cellStyle name="汇总 3 2 2" xfId="31291"/>
    <cellStyle name="汇总 3 2 2 2" xfId="31292"/>
    <cellStyle name="汇总 3 2 2 2 2 2" xfId="31293"/>
    <cellStyle name="汇总 3 2 2 2 2 2 2 4" xfId="31294"/>
    <cellStyle name="汇总 3 2 2 2 2 2 3" xfId="31295"/>
    <cellStyle name="汇总 3 2 2 2 2 2 3 2" xfId="31296"/>
    <cellStyle name="汇总 3 2 2 2 3" xfId="31297"/>
    <cellStyle name="汇总 3 2 2 2 4" xfId="31298"/>
    <cellStyle name="汇总 3 2 2 2 5 2" xfId="31299"/>
    <cellStyle name="汇总 3 2 2 3" xfId="31300"/>
    <cellStyle name="汇总 3 2 2 3 2 2" xfId="31301"/>
    <cellStyle name="汇总 3 2 2 3 4" xfId="31302"/>
    <cellStyle name="汇总 3 2 2 3 2 2 4" xfId="31303"/>
    <cellStyle name="汇总 3 2 2 3 3" xfId="31304"/>
    <cellStyle name="汇总 3 2 3" xfId="31305"/>
    <cellStyle name="汇总 3 2 3 2" xfId="31306"/>
    <cellStyle name="汇总 3 2 3 2 2" xfId="31307"/>
    <cellStyle name="汇总 3 2 3 2 2 2" xfId="31308"/>
    <cellStyle name="汇总 3 2 3 2 2 2 2" xfId="31309"/>
    <cellStyle name="汇总 3 2 3 2 2 2 3" xfId="31310"/>
    <cellStyle name="汇总 3 2 3 2 2 2 4" xfId="31311"/>
    <cellStyle name="汇总 3 2 3 2 2 3 2" xfId="31312"/>
    <cellStyle name="汇总 3 2 3 2 3 2" xfId="31313"/>
    <cellStyle name="汇总 3 2 3 2 3 4" xfId="31314"/>
    <cellStyle name="汇总 3 2 3 2 4 2" xfId="31315"/>
    <cellStyle name="汇总 3 2 3 2 5" xfId="31316"/>
    <cellStyle name="汇总 3 2 3 3" xfId="31317"/>
    <cellStyle name="汇总 3 2 3 3 2" xfId="31318"/>
    <cellStyle name="汇总 3 2 3 3 3" xfId="31319"/>
    <cellStyle name="汇总 3 2 3 3 3 2" xfId="31320"/>
    <cellStyle name="汇总 3 2 4 2" xfId="31321"/>
    <cellStyle name="汇总 3 2 4 2 2" xfId="31322"/>
    <cellStyle name="汇总 3 2 4 2 2 2" xfId="31323"/>
    <cellStyle name="汇总 3 2 4 2 2 2 2" xfId="31324"/>
    <cellStyle name="汇总 3 2 4 2 3" xfId="31325"/>
    <cellStyle name="汇总 3 2 4 2 3 2" xfId="31326"/>
    <cellStyle name="汇总 3 2 4 2 4" xfId="31327"/>
    <cellStyle name="汇总 3 2 4 3" xfId="31328"/>
    <cellStyle name="汇总 3 2 4 3 2" xfId="31329"/>
    <cellStyle name="汇总 3 2 4 3 2 2" xfId="31330"/>
    <cellStyle name="汇总 3 2 4 3 3" xfId="31331"/>
    <cellStyle name="汇总 3 2 5" xfId="31332"/>
    <cellStyle name="汇总 3 2 5 2" xfId="31333"/>
    <cellStyle name="汇总 3 2 5 2 2" xfId="31334"/>
    <cellStyle name="汇总 3 2 5 2 2 2" xfId="31335"/>
    <cellStyle name="汇总 3 2 5 2 3" xfId="31336"/>
    <cellStyle name="汇总 3 2 6" xfId="31337"/>
    <cellStyle name="汇总 3 2 6 2" xfId="31338"/>
    <cellStyle name="汇总 3 2 6 2 2" xfId="31339"/>
    <cellStyle name="汇总 3 2 7" xfId="31340"/>
    <cellStyle name="汇总 3 2 8" xfId="31341"/>
    <cellStyle name="汇总 3 2 9" xfId="31342"/>
    <cellStyle name="汇总 3 3" xfId="31343"/>
    <cellStyle name="汇总 3 3 2 2" xfId="31344"/>
    <cellStyle name="计算 5 2 2 3" xfId="31345"/>
    <cellStyle name="汇总 3 3 2 2 2 2" xfId="31346"/>
    <cellStyle name="汇总 3 3 2 2 2 4" xfId="31347"/>
    <cellStyle name="汇总 3 3 2 2 3" xfId="31348"/>
    <cellStyle name="汇总 3 3 2 2 4" xfId="31349"/>
    <cellStyle name="汇总 3 3 2 3" xfId="31350"/>
    <cellStyle name="计算 5 2 2 4" xfId="31351"/>
    <cellStyle name="汇总 3 3 2 3 2 2" xfId="31352"/>
    <cellStyle name="汇总 3 3 2 4" xfId="31353"/>
    <cellStyle name="计算 5 2 2 5" xfId="31354"/>
    <cellStyle name="汇总 3 3 2 5" xfId="31355"/>
    <cellStyle name="汇总 3 3 2 6" xfId="31356"/>
    <cellStyle name="汇总 3 3 3" xfId="31357"/>
    <cellStyle name="汇总 3 3 3 2" xfId="31358"/>
    <cellStyle name="计算 5 2 3 3" xfId="31359"/>
    <cellStyle name="汇总 3 3 3 2 2 2" xfId="31360"/>
    <cellStyle name="汇总 3 3 3 2 3" xfId="31361"/>
    <cellStyle name="汇总 3 3 3 3" xfId="31362"/>
    <cellStyle name="计算 5 2 3 4" xfId="31363"/>
    <cellStyle name="汇总 3 3 4 2" xfId="31364"/>
    <cellStyle name="汇总 3 3 4 2 2" xfId="31365"/>
    <cellStyle name="汇总 3 3 4 3" xfId="31366"/>
    <cellStyle name="汇总 3 3 5" xfId="31367"/>
    <cellStyle name="汇总 3 3 5 2" xfId="31368"/>
    <cellStyle name="汇总 3 3 6" xfId="31369"/>
    <cellStyle name="汇总 3 3 7" xfId="31370"/>
    <cellStyle name="汇总 3 4 2" xfId="31371"/>
    <cellStyle name="汇总 3 4 2 2" xfId="31372"/>
    <cellStyle name="计算 5 3 2 3" xfId="31373"/>
    <cellStyle name="汇总 3 4 2 2 2" xfId="31374"/>
    <cellStyle name="汇总 3 4 2 2 2 2" xfId="31375"/>
    <cellStyle name="汇总 3 4 2 2 3" xfId="31376"/>
    <cellStyle name="汇总 3 4 2 2 4" xfId="31377"/>
    <cellStyle name="汇总 3 4 2 3" xfId="31378"/>
    <cellStyle name="计算 5 3 2 4" xfId="31379"/>
    <cellStyle name="汇总 3 4 2 3 2" xfId="31380"/>
    <cellStyle name="汇总 3 4 2 5" xfId="31381"/>
    <cellStyle name="汇总 3 4 3" xfId="31382"/>
    <cellStyle name="检查单元格 2 3 2 4 2 2" xfId="31383"/>
    <cellStyle name="汇总 3 4 3 2" xfId="31384"/>
    <cellStyle name="汇总 3 4 3 2 2" xfId="31385"/>
    <cellStyle name="汇总 3 4 3 3" xfId="31386"/>
    <cellStyle name="汇总 3 5" xfId="31387"/>
    <cellStyle name="汇总 3 5 2" xfId="31388"/>
    <cellStyle name="汇总 3 5 2 2 2" xfId="31389"/>
    <cellStyle name="汇总 3 5 2 4" xfId="31390"/>
    <cellStyle name="汇总 3 5 3" xfId="31391"/>
    <cellStyle name="汇总 3 5 3 2" xfId="31392"/>
    <cellStyle name="汇总 3 5 5" xfId="31393"/>
    <cellStyle name="汇总 3 6" xfId="31394"/>
    <cellStyle name="汇总 3 6 2" xfId="31395"/>
    <cellStyle name="汇总 3 6 2 2" xfId="31396"/>
    <cellStyle name="汇总 3 6 3" xfId="31397"/>
    <cellStyle name="汇总 3 6 4" xfId="31398"/>
    <cellStyle name="汇总 3 7" xfId="31399"/>
    <cellStyle name="汇总 3 8" xfId="31400"/>
    <cellStyle name="汇总 4 2 2" xfId="31401"/>
    <cellStyle name="汇总 4 2 2 2" xfId="31402"/>
    <cellStyle name="汇总 4 2 2 2 2" xfId="31403"/>
    <cellStyle name="汇总 4 2 2 2 2 2" xfId="31404"/>
    <cellStyle name="汇总 4 2 2 2 3" xfId="31405"/>
    <cellStyle name="汇总 4 2 2 3" xfId="31406"/>
    <cellStyle name="汇总 4 2 2 3 2" xfId="31407"/>
    <cellStyle name="汇总 4 2 3 2" xfId="31408"/>
    <cellStyle name="汇总 4 2 3 2 2" xfId="31409"/>
    <cellStyle name="汇总 4 2 3 3" xfId="31410"/>
    <cellStyle name="汇总 4 2 4 2" xfId="31411"/>
    <cellStyle name="汇总 4 2 5" xfId="31412"/>
    <cellStyle name="适中 2 2 2 2 2" xfId="31413"/>
    <cellStyle name="汇总 4 2 6" xfId="31414"/>
    <cellStyle name="适中 2 2 2 2 3" xfId="31415"/>
    <cellStyle name="汇总 4 3" xfId="31416"/>
    <cellStyle name="汇总 4 3 2" xfId="31417"/>
    <cellStyle name="汇总 4 3 2 2 2" xfId="31418"/>
    <cellStyle name="汇总 4 3 2 4" xfId="31419"/>
    <cellStyle name="汇总 4 3 3" xfId="31420"/>
    <cellStyle name="汇总 4 3 3 2" xfId="31421"/>
    <cellStyle name="汇总 4 3 5" xfId="31422"/>
    <cellStyle name="适中 2 2 2 3 2" xfId="31423"/>
    <cellStyle name="汇总 4 4" xfId="31424"/>
    <cellStyle name="汇总 4 4 2" xfId="31425"/>
    <cellStyle name="汇总 4 4 2 2" xfId="31426"/>
    <cellStyle name="汇总 4 4 3" xfId="31427"/>
    <cellStyle name="汇总 4 5" xfId="31428"/>
    <cellStyle name="汇总 4 5 2" xfId="31429"/>
    <cellStyle name="汇总 4 6" xfId="31430"/>
    <cellStyle name="汇总 4 7" xfId="31431"/>
    <cellStyle name="汇总 5 2 2 2" xfId="31432"/>
    <cellStyle name="汇总 5 2 2 2 2" xfId="31433"/>
    <cellStyle name="汇总 5 2 2 2 3" xfId="31434"/>
    <cellStyle name="汇总 5 2 2 2 4" xfId="31435"/>
    <cellStyle name="汇总 5 2 2 3" xfId="31436"/>
    <cellStyle name="汇总 5 2 2 3 2" xfId="31437"/>
    <cellStyle name="汇总 5 2 3 2" xfId="31438"/>
    <cellStyle name="汇总 5 2 3 2 2" xfId="31439"/>
    <cellStyle name="汇总 5 2 3 3" xfId="31440"/>
    <cellStyle name="汇总 5 2 4" xfId="31441"/>
    <cellStyle name="汇总 5 2 4 2" xfId="31442"/>
    <cellStyle name="汇总 5 2 5" xfId="31443"/>
    <cellStyle name="适中 2 2 3 2 2" xfId="31444"/>
    <cellStyle name="汇总 5 2 6" xfId="31445"/>
    <cellStyle name="适中 2 2 3 2 3" xfId="31446"/>
    <cellStyle name="汇总 5 3 2 2" xfId="31447"/>
    <cellStyle name="计算 7 2 2 3" xfId="31448"/>
    <cellStyle name="汇总 5 3 2 2 2" xfId="31449"/>
    <cellStyle name="汇总 5 3 2 4" xfId="31450"/>
    <cellStyle name="汇总 5 3 3 2" xfId="31451"/>
    <cellStyle name="汇总 5 3 4" xfId="31452"/>
    <cellStyle name="汇总 5 3 5" xfId="31453"/>
    <cellStyle name="适中 2 2 3 3 2" xfId="31454"/>
    <cellStyle name="汇总 5 4 2" xfId="31455"/>
    <cellStyle name="汇总 5 4 2 2" xfId="31456"/>
    <cellStyle name="汇总 5 5" xfId="31457"/>
    <cellStyle name="汇总 5 5 2" xfId="31458"/>
    <cellStyle name="汇总 5 6" xfId="31459"/>
    <cellStyle name="汇总 5 7" xfId="31460"/>
    <cellStyle name="输入 4 2 3 3" xfId="31461"/>
    <cellStyle name="汇总 6 2 2" xfId="31462"/>
    <cellStyle name="汇总 6 2 2 2" xfId="31463"/>
    <cellStyle name="汇总 6 2 2 2 2" xfId="31464"/>
    <cellStyle name="汇总 6 2 2 3" xfId="31465"/>
    <cellStyle name="汇总 6 2 2 4" xfId="31466"/>
    <cellStyle name="输入 4 2 3 4" xfId="31467"/>
    <cellStyle name="汇总 6 2 3" xfId="31468"/>
    <cellStyle name="汇总 6 2 4" xfId="31469"/>
    <cellStyle name="汇总 6 3 2 2" xfId="31470"/>
    <cellStyle name="计算 8 2 2 3" xfId="31471"/>
    <cellStyle name="汇总 6 4" xfId="31472"/>
    <cellStyle name="汇总 6 4 2" xfId="31473"/>
    <cellStyle name="汇总 7 2" xfId="31474"/>
    <cellStyle name="汇总 7 2 2" xfId="31475"/>
    <cellStyle name="汇总 7 2 2 2 2" xfId="31476"/>
    <cellStyle name="汇总 7 2 4" xfId="31477"/>
    <cellStyle name="汇总 7 2 5" xfId="31478"/>
    <cellStyle name="强调文字颜色 6 3 4 2" xfId="31479"/>
    <cellStyle name="适中 2 2 5 2 2" xfId="31480"/>
    <cellStyle name="汇总 7 3 2" xfId="31481"/>
    <cellStyle name="汇总 7 3 2 2" xfId="31482"/>
    <cellStyle name="汇总 7 4" xfId="31483"/>
    <cellStyle name="汇总 7 4 2" xfId="31484"/>
    <cellStyle name="汇总 7 6" xfId="31485"/>
    <cellStyle name="注释 2 2 2 3" xfId="31486"/>
    <cellStyle name="计算 10 2" xfId="31487"/>
    <cellStyle name="适中 2 3 5 2" xfId="31488"/>
    <cellStyle name="注释 2 2 2 3 2" xfId="31489"/>
    <cellStyle name="计算 10 2 2" xfId="31490"/>
    <cellStyle name="适中 2 3 5 2 2" xfId="31491"/>
    <cellStyle name="注释 2 2 2 4" xfId="31492"/>
    <cellStyle name="计算 10 3" xfId="31493"/>
    <cellStyle name="适中 2 3 5 3" xfId="31494"/>
    <cellStyle name="注释 2 2 2 5" xfId="31495"/>
    <cellStyle name="计算 10 4" xfId="31496"/>
    <cellStyle name="注释 2 2 2 6" xfId="31497"/>
    <cellStyle name="计算 10 5" xfId="31498"/>
    <cellStyle name="计算 11" xfId="31499"/>
    <cellStyle name="适中 2 3 6" xfId="31500"/>
    <cellStyle name="注释 2 2 3 3" xfId="31501"/>
    <cellStyle name="计算 11 2" xfId="31502"/>
    <cellStyle name="适中 2 3 6 2" xfId="31503"/>
    <cellStyle name="注释 2 2 3 3 2 2" xfId="31504"/>
    <cellStyle name="计算 11 2 2 2" xfId="31505"/>
    <cellStyle name="注释 2 2 3 4" xfId="31506"/>
    <cellStyle name="计算 11 3" xfId="31507"/>
    <cellStyle name="注释 2 2 3 4 2" xfId="31508"/>
    <cellStyle name="计算 11 3 2" xfId="31509"/>
    <cellStyle name="注释 2 2 3 5" xfId="31510"/>
    <cellStyle name="计算 11 4" xfId="31511"/>
    <cellStyle name="注释 2 2 3 6" xfId="31512"/>
    <cellStyle name="计算 11 5" xfId="31513"/>
    <cellStyle name="计算 2" xfId="31514"/>
    <cellStyle name="计算 2 10" xfId="31515"/>
    <cellStyle name="计算 2 10 2" xfId="31516"/>
    <cellStyle name="计算 2 10 2 2" xfId="31517"/>
    <cellStyle name="计算 2 10 3" xfId="31518"/>
    <cellStyle name="计算 2 10 4" xfId="31519"/>
    <cellStyle name="计算 2 11" xfId="31520"/>
    <cellStyle name="计算 2 11 2" xfId="31521"/>
    <cellStyle name="检查单元格 2 4 2 2 3" xfId="31522"/>
    <cellStyle name="计算 2 12" xfId="31523"/>
    <cellStyle name="计算 2 13" xfId="31524"/>
    <cellStyle name="计算 2 2" xfId="31525"/>
    <cellStyle name="计算 2 2 2 2" xfId="31526"/>
    <cellStyle name="计算 2 2 2 2 2 2" xfId="31527"/>
    <cellStyle name="计算 2 2 2 2 2 2 2" xfId="31528"/>
    <cellStyle name="计算 2 2 2 2 2 2 2 2" xfId="31529"/>
    <cellStyle name="计算 2 2 2 2 2 2 3" xfId="31530"/>
    <cellStyle name="计算 2 2 2 2 2 2 3 2" xfId="31531"/>
    <cellStyle name="计算 2 2 2 2 2 2 4" xfId="31532"/>
    <cellStyle name="计算 2 2 2 2 2 2 5" xfId="31533"/>
    <cellStyle name="解释性文本 3 5 2" xfId="31534"/>
    <cellStyle name="计算 2 2 2 2 2 3" xfId="31535"/>
    <cellStyle name="计算 2 2 2 2 2 3 2" xfId="31536"/>
    <cellStyle name="计算 2 2 2 2 2 3 2 2" xfId="31537"/>
    <cellStyle name="计算 2 2 2 2 2 3 3" xfId="31538"/>
    <cellStyle name="计算 2 2 2 2 2 4" xfId="31539"/>
    <cellStyle name="计算 2 2 2 2 2 4 2" xfId="31540"/>
    <cellStyle name="计算 2 2 2 2 2 5" xfId="31541"/>
    <cellStyle name="计算 2 2 2 2 2 6" xfId="31542"/>
    <cellStyle name="计算 2 2 2 2 3 2" xfId="31543"/>
    <cellStyle name="注释 3 2 4 2 2 4" xfId="31544"/>
    <cellStyle name="计算 2 2 2 2 3 2 2" xfId="31545"/>
    <cellStyle name="计算 2 2 2 2 3 2 2 2" xfId="31546"/>
    <cellStyle name="计算 2 2 2 2 3 2 3" xfId="31547"/>
    <cellStyle name="计算 2 2 2 2 3 2 4" xfId="31548"/>
    <cellStyle name="计算 2 2 2 2 3 3" xfId="31549"/>
    <cellStyle name="计算 2 2 2 2 3 3 2" xfId="31550"/>
    <cellStyle name="计算 2 2 2 2 3 4" xfId="31551"/>
    <cellStyle name="计算 2 2 2 2 4 2" xfId="31552"/>
    <cellStyle name="计算 2 2 2 2 4 2 2" xfId="31553"/>
    <cellStyle name="输出 2 2 7" xfId="31554"/>
    <cellStyle name="计算 2 2 2 2 4 4" xfId="31555"/>
    <cellStyle name="计算 2 2 2 3" xfId="31556"/>
    <cellStyle name="计算 2 2 2 3 2 2 2 2" xfId="31557"/>
    <cellStyle name="计算 2 2 2 3 2 2 3" xfId="31558"/>
    <cellStyle name="计算 2 2 2 3 2 2 4" xfId="31559"/>
    <cellStyle name="计算 2 2 2 3 2 3" xfId="31560"/>
    <cellStyle name="计算 2 2 2 3 2 4" xfId="31561"/>
    <cellStyle name="计算 2 2 2 3 2 5" xfId="31562"/>
    <cellStyle name="强调文字颜色 4 10 2" xfId="31563"/>
    <cellStyle name="计算 2 2 2 3 3 2 2" xfId="31564"/>
    <cellStyle name="计算 2 2 2 3 3 3" xfId="31565"/>
    <cellStyle name="计算 2 2 2 3 3 4" xfId="31566"/>
    <cellStyle name="计算 2 2 2 3 4" xfId="31567"/>
    <cellStyle name="计算 2 2 2 3 4 2" xfId="31568"/>
    <cellStyle name="计算 2 2 2 3 5" xfId="31569"/>
    <cellStyle name="计算 2 2 2 3 6" xfId="31570"/>
    <cellStyle name="计算 2 2 2 4" xfId="31571"/>
    <cellStyle name="计算 2 2 2 4 2 2 2" xfId="31572"/>
    <cellStyle name="计算 2 2 2 4 2 3" xfId="31573"/>
    <cellStyle name="计算 2 2 2 4 2 4" xfId="31574"/>
    <cellStyle name="计算 2 2 2 4 3" xfId="31575"/>
    <cellStyle name="计算 2 2 2 4 3 2" xfId="31576"/>
    <cellStyle name="计算 2 2 2 4 4" xfId="31577"/>
    <cellStyle name="计算 2 2 2 4 5" xfId="31578"/>
    <cellStyle name="计算 2 2 2 5" xfId="31579"/>
    <cellStyle name="计算 2 2 2 5 2" xfId="31580"/>
    <cellStyle name="计算 2 2 2 5 2 2" xfId="31581"/>
    <cellStyle name="计算 2 2 2 5 3" xfId="31582"/>
    <cellStyle name="计算 2 2 2 5 4" xfId="31583"/>
    <cellStyle name="计算 2 2 2 6" xfId="31584"/>
    <cellStyle name="计算 2 2 2 6 2" xfId="31585"/>
    <cellStyle name="计算 2 2 2 7" xfId="31586"/>
    <cellStyle name="计算 2 2 2 8" xfId="31587"/>
    <cellStyle name="计算 2 2 3 2 2" xfId="31588"/>
    <cellStyle name="计算 2 2 3 2 4" xfId="31589"/>
    <cellStyle name="计算 2 2 3 3" xfId="31590"/>
    <cellStyle name="计算 2 2 3 3 4" xfId="31591"/>
    <cellStyle name="计算 2 2 3 4" xfId="31592"/>
    <cellStyle name="计算 2 2 3 4 3" xfId="31593"/>
    <cellStyle name="计算 2 2 3 4 4" xfId="31594"/>
    <cellStyle name="计算 2 2 4 2" xfId="31595"/>
    <cellStyle name="计算 2 2 4 2 2" xfId="31596"/>
    <cellStyle name="计算 2 2 4 2 2 2" xfId="31597"/>
    <cellStyle name="强调文字颜色 2 3 3 2 3" xfId="31598"/>
    <cellStyle name="计算 2 2 4 2 2 2 2" xfId="31599"/>
    <cellStyle name="强调文字颜色 2 3 3 2 3 2" xfId="31600"/>
    <cellStyle name="计算 2 2 4 2 2 4" xfId="31601"/>
    <cellStyle name="计算 2 2 4 2 3 2" xfId="31602"/>
    <cellStyle name="强调文字颜色 2 3 3 3 3" xfId="31603"/>
    <cellStyle name="计算 2 2 4 2 4" xfId="31604"/>
    <cellStyle name="计算 2 2 4 3" xfId="31605"/>
    <cellStyle name="计算 2 2 4 3 4" xfId="31606"/>
    <cellStyle name="计算 2 2 4 4" xfId="31607"/>
    <cellStyle name="计算 2 2 4 4 2" xfId="31608"/>
    <cellStyle name="计算 2 2 5" xfId="31609"/>
    <cellStyle name="计算 2 2 5 2" xfId="31610"/>
    <cellStyle name="计算 2 2 5 2 2" xfId="31611"/>
    <cellStyle name="计算 2 2 5 2 2 2" xfId="31612"/>
    <cellStyle name="计算 2 2 5 3" xfId="31613"/>
    <cellStyle name="计算 2 2 5 3 2" xfId="31614"/>
    <cellStyle name="计算 2 2 5 4" xfId="31615"/>
    <cellStyle name="计算 2 2 6" xfId="31616"/>
    <cellStyle name="计算 2 2 6 2" xfId="31617"/>
    <cellStyle name="计算 2 2 6 2 2" xfId="31618"/>
    <cellStyle name="计算 2 2 6 3" xfId="31619"/>
    <cellStyle name="计算 2 2 7" xfId="31620"/>
    <cellStyle name="计算 2 2 9" xfId="31621"/>
    <cellStyle name="计算 2 3 2 2 2" xfId="31622"/>
    <cellStyle name="计算 2 3 2 2 2 2" xfId="31623"/>
    <cellStyle name="解释性文本 3 2 2 2 2 3" xfId="31624"/>
    <cellStyle name="计算 2 3 2 2 2 2 2" xfId="31625"/>
    <cellStyle name="解释性文本 3 2 2 2 2 3 2" xfId="31626"/>
    <cellStyle name="计算 2 3 2 2 2 2 2 2" xfId="31627"/>
    <cellStyle name="计算 2 3 2 2 2 2 3" xfId="31628"/>
    <cellStyle name="计算 2 3 2 2 2 2 4" xfId="31629"/>
    <cellStyle name="计算 2 3 2 2 2 3" xfId="31630"/>
    <cellStyle name="解释性文本 3 2 2 2 2 4" xfId="31631"/>
    <cellStyle name="计算 2 3 2 2 2 3 2" xfId="31632"/>
    <cellStyle name="计算 2 3 2 2 2 4" xfId="31633"/>
    <cellStyle name="强调文字颜色 1 7 2 2 2" xfId="31634"/>
    <cellStyle name="注释 3 2 3 2" xfId="31635"/>
    <cellStyle name="计算 2 3 2 2 2 5" xfId="31636"/>
    <cellStyle name="计算 2 3 2 2 3" xfId="31637"/>
    <cellStyle name="计算 2 3 2 2 3 2" xfId="31638"/>
    <cellStyle name="解释性文本 3 2 2 2 3 3" xfId="31639"/>
    <cellStyle name="计算 2 3 2 2 3 2 2" xfId="31640"/>
    <cellStyle name="计算 2 3 2 2 3 3" xfId="31641"/>
    <cellStyle name="计算 2 3 2 2 3 4" xfId="31642"/>
    <cellStyle name="计算 2 3 2 2 4 2" xfId="31643"/>
    <cellStyle name="计算 2 3 2 3" xfId="31644"/>
    <cellStyle name="计算 2 3 2 3 2" xfId="31645"/>
    <cellStyle name="计算 2 3 2 3 2 2" xfId="31646"/>
    <cellStyle name="解释性文本 3 2 2 3 2 3" xfId="31647"/>
    <cellStyle name="计算 2 3 2 3 2 3" xfId="31648"/>
    <cellStyle name="计算 2 3 2 3 2 4" xfId="31649"/>
    <cellStyle name="计算 2 3 2 3 5" xfId="31650"/>
    <cellStyle name="计算 2 3 2 4" xfId="31651"/>
    <cellStyle name="计算 2 3 2 4 2" xfId="31652"/>
    <cellStyle name="计算 2 3 2 4 5" xfId="31653"/>
    <cellStyle name="计算 2 3 2 5" xfId="31654"/>
    <cellStyle name="计算 2 3 2 5 2" xfId="31655"/>
    <cellStyle name="计算 2 3 2 5 2 2" xfId="31656"/>
    <cellStyle name="计算 2 3 2 6" xfId="31657"/>
    <cellStyle name="计算 2 3 2 6 2" xfId="31658"/>
    <cellStyle name="计算 2 3 2 7" xfId="31659"/>
    <cellStyle name="计算 2 3 2 8" xfId="31660"/>
    <cellStyle name="计算 2 3 3 2" xfId="31661"/>
    <cellStyle name="计算 2 3 3 2 2" xfId="31662"/>
    <cellStyle name="解释性文本 3 2 3 2 2 3" xfId="31663"/>
    <cellStyle name="计算 2 3 3 2 2 2" xfId="31664"/>
    <cellStyle name="强调文字颜色 3 2 3 2 3" xfId="31665"/>
    <cellStyle name="计算 2 3 3 2 2 2 2" xfId="31666"/>
    <cellStyle name="强调文字颜色 3 2 3 2 3 2" xfId="31667"/>
    <cellStyle name="计算 2 3 3 2 3 2" xfId="31668"/>
    <cellStyle name="强调文字颜色 3 2 3 3 3" xfId="31669"/>
    <cellStyle name="计算 2 3 3 2 4" xfId="31670"/>
    <cellStyle name="计算 2 3 3 4 2" xfId="31671"/>
    <cellStyle name="计算 2 3 4" xfId="31672"/>
    <cellStyle name="计算 2 3 4 2" xfId="31673"/>
    <cellStyle name="计算 2 3 4 2 2" xfId="31674"/>
    <cellStyle name="计算 2 3 4 2 4" xfId="31675"/>
    <cellStyle name="计算 2 3 4 3 2" xfId="31676"/>
    <cellStyle name="计算 2 3 4 4" xfId="31677"/>
    <cellStyle name="计算 2 3 5 2" xfId="31678"/>
    <cellStyle name="计算 2 3 5 2 2" xfId="31679"/>
    <cellStyle name="适中 8 3" xfId="31680"/>
    <cellStyle name="计算 2 3 5 3 2" xfId="31681"/>
    <cellStyle name="适中 9 3" xfId="31682"/>
    <cellStyle name="计算 2 3 5 4" xfId="31683"/>
    <cellStyle name="计算 2 3 6" xfId="31684"/>
    <cellStyle name="计算 2 3 6 2" xfId="31685"/>
    <cellStyle name="计算 2 3 6 2 2" xfId="31686"/>
    <cellStyle name="计算 2 3 9" xfId="31687"/>
    <cellStyle name="计算 2 4 2 2" xfId="31688"/>
    <cellStyle name="输出 2 2 6 3" xfId="31689"/>
    <cellStyle name="计算 2 4 2 2 2" xfId="31690"/>
    <cellStyle name="计算 2 4 2 2 2 2" xfId="31691"/>
    <cellStyle name="计算 2 4 2 2 2 3" xfId="31692"/>
    <cellStyle name="计算 2 4 2 2 2 4" xfId="31693"/>
    <cellStyle name="输入 8" xfId="31694"/>
    <cellStyle name="强调文字颜色 2 7 2 2 2" xfId="31695"/>
    <cellStyle name="计算 2 4 2 2 3" xfId="31696"/>
    <cellStyle name="计算 2 4 2 2 3 2" xfId="31697"/>
    <cellStyle name="计算 2 4 2 2 5" xfId="31698"/>
    <cellStyle name="计算 2 4 2 3" xfId="31699"/>
    <cellStyle name="输入 3 2 2 2 2 2 2 2 2" xfId="31700"/>
    <cellStyle name="输出 2 2 6 4" xfId="31701"/>
    <cellStyle name="计算 2 4 2 3 2" xfId="31702"/>
    <cellStyle name="计算 2 4 2 3 2 2" xfId="31703"/>
    <cellStyle name="计算 2 4 2 5" xfId="31704"/>
    <cellStyle name="计算 2 4 2 6" xfId="31705"/>
    <cellStyle name="计算 2 4 3 2" xfId="31706"/>
    <cellStyle name="计算 2 4 3 2 2" xfId="31707"/>
    <cellStyle name="计算 2 4 3 2 2 2" xfId="31708"/>
    <cellStyle name="强调文字颜色 4 2 3 2 3" xfId="31709"/>
    <cellStyle name="计算 2 4 3 2 2 2 2" xfId="31710"/>
    <cellStyle name="强调文字颜色 4 2 3 2 3 2" xfId="31711"/>
    <cellStyle name="计算 2 4 3 2 2 3" xfId="31712"/>
    <cellStyle name="强调文字颜色 4 2 3 2 4" xfId="31713"/>
    <cellStyle name="强调文字颜色 2 8 2 2 2" xfId="31714"/>
    <cellStyle name="计算 2 4 3 2 2 4" xfId="31715"/>
    <cellStyle name="强调文字颜色 4 2 3 2 5" xfId="31716"/>
    <cellStyle name="计算 2 4 3 2 4" xfId="31717"/>
    <cellStyle name="计算 2 4 3 3 2" xfId="31718"/>
    <cellStyle name="计算 2 4 3 3 3" xfId="31719"/>
    <cellStyle name="计算 2 4 4" xfId="31720"/>
    <cellStyle name="计算 2 4 4 2 4" xfId="31721"/>
    <cellStyle name="计算 2 4 4 3 2" xfId="31722"/>
    <cellStyle name="计算 2 4 5" xfId="31723"/>
    <cellStyle name="适中 4 2 2" xfId="31724"/>
    <cellStyle name="计算 2 4 5 2" xfId="31725"/>
    <cellStyle name="适中 4 2 2 2" xfId="31726"/>
    <cellStyle name="计算 2 4 5 2 2" xfId="31727"/>
    <cellStyle name="适中 4 2 2 2 2" xfId="31728"/>
    <cellStyle name="计算 2 4 5 2 2 2" xfId="31729"/>
    <cellStyle name="计算 2 4 5 2 3" xfId="31730"/>
    <cellStyle name="计算 2 4 5 2 4" xfId="31731"/>
    <cellStyle name="计算 2 4 5 3" xfId="31732"/>
    <cellStyle name="适中 4 2 2 3" xfId="31733"/>
    <cellStyle name="计算 2 4 5 3 2" xfId="31734"/>
    <cellStyle name="计算 2 4 5 4" xfId="31735"/>
    <cellStyle name="计算 2 4 6" xfId="31736"/>
    <cellStyle name="适中 4 2 3" xfId="31737"/>
    <cellStyle name="计算 2 4 6 2" xfId="31738"/>
    <cellStyle name="适中 4 2 3 2" xfId="31739"/>
    <cellStyle name="计算 2 4 6 3" xfId="31740"/>
    <cellStyle name="计算 2 4 7 2" xfId="31741"/>
    <cellStyle name="计算 2 4 9" xfId="31742"/>
    <cellStyle name="计算 2 5 4" xfId="31743"/>
    <cellStyle name="计算 2 5 5" xfId="31744"/>
    <cellStyle name="适中 4 3 2" xfId="31745"/>
    <cellStyle name="计算 2 5 6" xfId="31746"/>
    <cellStyle name="适中 4 3 3" xfId="31747"/>
    <cellStyle name="计算 2 6 2 2 2 2" xfId="31748"/>
    <cellStyle name="计算 2 6 2 2 3" xfId="31749"/>
    <cellStyle name="计算 2 6 6" xfId="31750"/>
    <cellStyle name="计算 2 7 2" xfId="31751"/>
    <cellStyle name="警告文本 3 2 2 2 3 2 2" xfId="31752"/>
    <cellStyle name="计算 2 7 5" xfId="31753"/>
    <cellStyle name="计算 2 8" xfId="31754"/>
    <cellStyle name="警告文本 3 2 2 2 3 3" xfId="31755"/>
    <cellStyle name="计算 2 8 2" xfId="31756"/>
    <cellStyle name="计算 2 8 4" xfId="31757"/>
    <cellStyle name="计算 2 8 5" xfId="31758"/>
    <cellStyle name="计算 2 9 2" xfId="31759"/>
    <cellStyle name="计算 2 9 2 2 2" xfId="31760"/>
    <cellStyle name="计算 2 9 2 3" xfId="31761"/>
    <cellStyle name="计算 2 9 2 4" xfId="31762"/>
    <cellStyle name="计算 2 9 3" xfId="31763"/>
    <cellStyle name="计算 2 9 3 2" xfId="31764"/>
    <cellStyle name="计算 2 9 4" xfId="31765"/>
    <cellStyle name="计算 2 9 5" xfId="31766"/>
    <cellStyle name="计算 3" xfId="31767"/>
    <cellStyle name="计算 3 2" xfId="31768"/>
    <cellStyle name="计算 3 2 2 2 2" xfId="31769"/>
    <cellStyle name="计算 3 2 2 2 2 2" xfId="31770"/>
    <cellStyle name="计算 3 2 2 2 2 2 2" xfId="31771"/>
    <cellStyle name="计算 3 2 2 2 2 2 2 2" xfId="31772"/>
    <cellStyle name="计算 3 2 2 2 2 2 2 2 2" xfId="31773"/>
    <cellStyle name="计算 3 2 2 2 2 2 2 3" xfId="31774"/>
    <cellStyle name="计算 3 2 2 2 2 2 2 4" xfId="31775"/>
    <cellStyle name="计算 3 2 2 2 2 2 3" xfId="31776"/>
    <cellStyle name="计算 3 2 2 2 2 2 3 2" xfId="31777"/>
    <cellStyle name="计算 3 2 2 2 2 2 4" xfId="31778"/>
    <cellStyle name="计算 3 2 2 2 2 2 5" xfId="31779"/>
    <cellStyle name="计算 3 2 2 2 2 3 2" xfId="31780"/>
    <cellStyle name="计算 3 2 2 2 2 3 2 2" xfId="31781"/>
    <cellStyle name="计算 3 2 2 2 2 3 3" xfId="31782"/>
    <cellStyle name="注释 2 3 3 2 2" xfId="31783"/>
    <cellStyle name="计算 3 2 2 2 2 3 4" xfId="31784"/>
    <cellStyle name="计算 3 2 2 2 2 5" xfId="31785"/>
    <cellStyle name="计算 3 2 2 2 2 6" xfId="31786"/>
    <cellStyle name="计算 3 2 2 2 3" xfId="31787"/>
    <cellStyle name="计算 3 2 2 2 3 2" xfId="31788"/>
    <cellStyle name="计算 3 2 2 2 3 2 2" xfId="31789"/>
    <cellStyle name="计算 3 2 2 2 3 2 2 2" xfId="31790"/>
    <cellStyle name="计算 3 2 2 2 3 2 3" xfId="31791"/>
    <cellStyle name="计算 3 2 2 2 3 3 2" xfId="31792"/>
    <cellStyle name="计算 3 2 2 2 3 4" xfId="31793"/>
    <cellStyle name="计算 3 2 2 2 4 2" xfId="31794"/>
    <cellStyle name="计算 3 2 2 2 4 2 2" xfId="31795"/>
    <cellStyle name="计算 3 2 2 2 4 4" xfId="31796"/>
    <cellStyle name="计算 3 2 2 2 5" xfId="31797"/>
    <cellStyle name="计算 3 2 2 2 5 2" xfId="31798"/>
    <cellStyle name="计算 3 2 2 2 6" xfId="31799"/>
    <cellStyle name="计算 3 2 2 2 7" xfId="31800"/>
    <cellStyle name="计算 3 2 2 3" xfId="31801"/>
    <cellStyle name="计算 3 2 2 3 2 2 2" xfId="31802"/>
    <cellStyle name="计算 3 2 2 3 2 2 2 2" xfId="31803"/>
    <cellStyle name="计算 3 2 2 3 2 2 3" xfId="31804"/>
    <cellStyle name="计算 3 2 2 3 2 2 4" xfId="31805"/>
    <cellStyle name="计算 3 2 2 3 2 4" xfId="31806"/>
    <cellStyle name="计算 3 2 2 3 2 5" xfId="31807"/>
    <cellStyle name="计算 3 2 2 3 3 2 2" xfId="31808"/>
    <cellStyle name="计算 3 2 2 3 3 3" xfId="31809"/>
    <cellStyle name="计算 3 2 2 3 3 4" xfId="31810"/>
    <cellStyle name="计算 3 2 2 3 4" xfId="31811"/>
    <cellStyle name="计算 3 2 2 3 4 2" xfId="31812"/>
    <cellStyle name="计算 3 2 2 3 5" xfId="31813"/>
    <cellStyle name="计算 3 2 2 3 6" xfId="31814"/>
    <cellStyle name="计算 3 2 2 4" xfId="31815"/>
    <cellStyle name="计算 3 2 2 4 2 2 2" xfId="31816"/>
    <cellStyle name="计算 3 2 2 4 2 3" xfId="31817"/>
    <cellStyle name="计算 3 2 2 4 2 4" xfId="31818"/>
    <cellStyle name="计算 3 2 2 4 3" xfId="31819"/>
    <cellStyle name="计算 3 2 2 4 3 2" xfId="31820"/>
    <cellStyle name="计算 3 2 2 4 4" xfId="31821"/>
    <cellStyle name="计算 3 2 2 4 5" xfId="31822"/>
    <cellStyle name="检查单元格 7 2 2" xfId="31823"/>
    <cellStyle name="计算 3 2 2 5" xfId="31824"/>
    <cellStyle name="计算 3 2 2 5 2" xfId="31825"/>
    <cellStyle name="强调文字颜色 2 2 10" xfId="31826"/>
    <cellStyle name="计算 3 2 2 5 2 2" xfId="31827"/>
    <cellStyle name="强调文字颜色 2 2 10 2" xfId="31828"/>
    <cellStyle name="计算 3 2 2 5 4" xfId="31829"/>
    <cellStyle name="计算 3 2 2 6" xfId="31830"/>
    <cellStyle name="计算 3 2 2 6 2" xfId="31831"/>
    <cellStyle name="计算 3 2 2 7" xfId="31832"/>
    <cellStyle name="计算 3 2 2 8" xfId="31833"/>
    <cellStyle name="计算 3 2 3 2" xfId="31834"/>
    <cellStyle name="计算 3 2 3 2 2" xfId="31835"/>
    <cellStyle name="计算 3 2 3 2 2 5" xfId="31836"/>
    <cellStyle name="计算 3 2 3 2 3" xfId="31837"/>
    <cellStyle name="计算 3 2 3 2 3 2" xfId="31838"/>
    <cellStyle name="计算 3 2 3 2 3 2 2" xfId="31839"/>
    <cellStyle name="计算 3 2 3 2 3 4" xfId="31840"/>
    <cellStyle name="计算 3 2 3 2 4" xfId="31841"/>
    <cellStyle name="计算 3 2 3 2 5" xfId="31842"/>
    <cellStyle name="计算 3 2 3 2 6" xfId="31843"/>
    <cellStyle name="计算 3 2 3 3" xfId="31844"/>
    <cellStyle name="计算 3 2 3 3 2 2 2" xfId="31845"/>
    <cellStyle name="计算 3 2 3 3 2 4" xfId="31846"/>
    <cellStyle name="计算 3 2 3 3 3 2" xfId="31847"/>
    <cellStyle name="计算 3 2 3 3 4" xfId="31848"/>
    <cellStyle name="计算 3 2 3 3 5" xfId="31849"/>
    <cellStyle name="计算 3 2 3 4" xfId="31850"/>
    <cellStyle name="检查单元格 2 9 2 2" xfId="31851"/>
    <cellStyle name="计算 3 2 3 4 3" xfId="31852"/>
    <cellStyle name="计算 3 2 3 4 4" xfId="31853"/>
    <cellStyle name="计算 3 2 4 2" xfId="31854"/>
    <cellStyle name="计算 3 2 4 2 2" xfId="31855"/>
    <cellStyle name="计算 3 2 4 2 2 2" xfId="31856"/>
    <cellStyle name="计算 3 2 4 2 2 2 2" xfId="31857"/>
    <cellStyle name="计算 3 2 4 2 3" xfId="31858"/>
    <cellStyle name="计算 3 2 4 2 3 2" xfId="31859"/>
    <cellStyle name="计算 3 2 4 2 4" xfId="31860"/>
    <cellStyle name="计算 3 2 4 2 5" xfId="31861"/>
    <cellStyle name="计算 3 2 4 3" xfId="31862"/>
    <cellStyle name="计算 3 2 4 3 3" xfId="31863"/>
    <cellStyle name="计算 3 2 4 3 4" xfId="31864"/>
    <cellStyle name="计算 3 2 4 4" xfId="31865"/>
    <cellStyle name="计算 3 2 4 4 2" xfId="31866"/>
    <cellStyle name="计算 3 2 5" xfId="31867"/>
    <cellStyle name="计算 3 2 5 2" xfId="31868"/>
    <cellStyle name="计算 3 2 5 2 2" xfId="31869"/>
    <cellStyle name="计算 3 2 5 2 2 2" xfId="31870"/>
    <cellStyle name="计算 3 2 5 2 3" xfId="31871"/>
    <cellStyle name="计算 3 2 5 3" xfId="31872"/>
    <cellStyle name="计算 3 2 5 3 2" xfId="31873"/>
    <cellStyle name="计算 3 2 5 4" xfId="31874"/>
    <cellStyle name="计算 3 2 6" xfId="31875"/>
    <cellStyle name="计算 3 2 6 2" xfId="31876"/>
    <cellStyle name="计算 3 2 6 2 2" xfId="31877"/>
    <cellStyle name="警告文本 2 2 3 5" xfId="31878"/>
    <cellStyle name="计算 3 2 6 3" xfId="31879"/>
    <cellStyle name="计算 3 2 6 4" xfId="31880"/>
    <cellStyle name="计算 3 2 7" xfId="31881"/>
    <cellStyle name="计算 3 2 8" xfId="31882"/>
    <cellStyle name="计算 3 2 9" xfId="31883"/>
    <cellStyle name="计算 3 3 2 2" xfId="31884"/>
    <cellStyle name="计算 3 3 2 2 2" xfId="31885"/>
    <cellStyle name="计算 3 3 2 2 3" xfId="31886"/>
    <cellStyle name="计算 3 3 2 2 4" xfId="31887"/>
    <cellStyle name="计算 3 3 2 2 5" xfId="31888"/>
    <cellStyle name="计算 3 3 2 3" xfId="31889"/>
    <cellStyle name="计算 3 3 2 4" xfId="31890"/>
    <cellStyle name="计算 3 3 2 4 2" xfId="31891"/>
    <cellStyle name="计算 3 3 3" xfId="31892"/>
    <cellStyle name="计算 3 3 3 2" xfId="31893"/>
    <cellStyle name="计算 3 3 3 2 2" xfId="31894"/>
    <cellStyle name="计算 3 3 3 2 3" xfId="31895"/>
    <cellStyle name="计算 3 3 4" xfId="31896"/>
    <cellStyle name="计算 3 3 4 2" xfId="31897"/>
    <cellStyle name="计算 3 3 4 2 2" xfId="31898"/>
    <cellStyle name="计算 3 3 4 3" xfId="31899"/>
    <cellStyle name="计算 3 3 4 4" xfId="31900"/>
    <cellStyle name="计算 3 3 5" xfId="31901"/>
    <cellStyle name="计算 3 3 5 2" xfId="31902"/>
    <cellStyle name="计算 3 3 6" xfId="31903"/>
    <cellStyle name="计算 3 4 2 2 4" xfId="31904"/>
    <cellStyle name="计算 3 4 3 4" xfId="31905"/>
    <cellStyle name="计算 4 2" xfId="31906"/>
    <cellStyle name="计算 4 2 2 2 2" xfId="31907"/>
    <cellStyle name="计算 4 2 2 2 2 2" xfId="31908"/>
    <cellStyle name="计算 4 2 2 2 3" xfId="31909"/>
    <cellStyle name="计算 4 2 3 2" xfId="31910"/>
    <cellStyle name="计算 4 2 3 2 2" xfId="31911"/>
    <cellStyle name="计算 4 2 4 2" xfId="31912"/>
    <cellStyle name="计算 4 2 6" xfId="31913"/>
    <cellStyle name="计算 4 3 2" xfId="31914"/>
    <cellStyle name="计算 4 3 2 2" xfId="31915"/>
    <cellStyle name="计算 4 3 3" xfId="31916"/>
    <cellStyle name="计算 4 3 3 2" xfId="31917"/>
    <cellStyle name="计算 4 3 4" xfId="31918"/>
    <cellStyle name="计算 5" xfId="31919"/>
    <cellStyle name="计算 5 2" xfId="31920"/>
    <cellStyle name="计算 5 2 2 2 2 2" xfId="31921"/>
    <cellStyle name="计算 5 2 2 2 3" xfId="31922"/>
    <cellStyle name="计算 5 2 2 2 4" xfId="31923"/>
    <cellStyle name="计算 5 2 3 2" xfId="31924"/>
    <cellStyle name="计算 5 2 4 2" xfId="31925"/>
    <cellStyle name="计算 5 2 5" xfId="31926"/>
    <cellStyle name="计算 5 2 6" xfId="31927"/>
    <cellStyle name="计算 5 3 2" xfId="31928"/>
    <cellStyle name="输入 11 2 4" xfId="31929"/>
    <cellStyle name="计算 5 3 2 2" xfId="31930"/>
    <cellStyle name="计算 5 3 2 2 2" xfId="31931"/>
    <cellStyle name="计算 5 3 3" xfId="31932"/>
    <cellStyle name="计算 5 3 5" xfId="31933"/>
    <cellStyle name="计算 6 2" xfId="31934"/>
    <cellStyle name="注释 3 2 2 2 4 3" xfId="31935"/>
    <cellStyle name="计算 6 2 2 2 2" xfId="31936"/>
    <cellStyle name="计算 6 2 3" xfId="31937"/>
    <cellStyle name="计算 6 3" xfId="31938"/>
    <cellStyle name="计算 6 3 2" xfId="31939"/>
    <cellStyle name="计算 6 3 2 2" xfId="31940"/>
    <cellStyle name="计算 6 3 3" xfId="31941"/>
    <cellStyle name="计算 6 6" xfId="31942"/>
    <cellStyle name="计算 7" xfId="31943"/>
    <cellStyle name="计算 7 2" xfId="31944"/>
    <cellStyle name="计算 7 2 2" xfId="31945"/>
    <cellStyle name="计算 7 2 2 2" xfId="31946"/>
    <cellStyle name="计算 7 2 2 2 2" xfId="31947"/>
    <cellStyle name="计算 7 2 3" xfId="31948"/>
    <cellStyle name="计算 7 2 3 2" xfId="31949"/>
    <cellStyle name="计算 7 2 5" xfId="31950"/>
    <cellStyle name="计算 7 3" xfId="31951"/>
    <cellStyle name="计算 7 3 2" xfId="31952"/>
    <cellStyle name="计算 7 3 2 2" xfId="31953"/>
    <cellStyle name="计算 8" xfId="31954"/>
    <cellStyle name="计算 8 2" xfId="31955"/>
    <cellStyle name="计算 8 2 2" xfId="31956"/>
    <cellStyle name="计算 8 2 2 2" xfId="31957"/>
    <cellStyle name="计算 8 2 2 4" xfId="31958"/>
    <cellStyle name="计算 8 3" xfId="31959"/>
    <cellStyle name="计算 8 3 2" xfId="31960"/>
    <cellStyle name="计算 8 3 2 2" xfId="31961"/>
    <cellStyle name="计算 9 2 2 2" xfId="31962"/>
    <cellStyle name="计算 9 3 2" xfId="31963"/>
    <cellStyle name="检查单元格 10" xfId="31964"/>
    <cellStyle name="检查单元格 10 2" xfId="31965"/>
    <cellStyle name="检查单元格 10 2 2" xfId="31966"/>
    <cellStyle name="检查单元格 10 3" xfId="31967"/>
    <cellStyle name="检查单元格 11" xfId="31968"/>
    <cellStyle name="检查单元格 11 2" xfId="31969"/>
    <cellStyle name="检查单元格 11 3" xfId="31970"/>
    <cellStyle name="检查单元格 2" xfId="31971"/>
    <cellStyle name="链接单元格 3 4 3 2" xfId="31972"/>
    <cellStyle name="检查单元格 2 2" xfId="31973"/>
    <cellStyle name="检查单元格 2 3 2 4 3" xfId="31974"/>
    <cellStyle name="检查单元格 2 3 3" xfId="31975"/>
    <cellStyle name="检查单元格 2 4 2" xfId="31976"/>
    <cellStyle name="检查单元格 2 4 2 2 2" xfId="31977"/>
    <cellStyle name="检查单元格 2 4 2 2 2 2" xfId="31978"/>
    <cellStyle name="检查单元格 2 4 2 3" xfId="31979"/>
    <cellStyle name="检查单元格 2 4 2 4" xfId="31980"/>
    <cellStyle name="检查单元格 2 4 3" xfId="31981"/>
    <cellStyle name="检查单元格 2 4 3 2" xfId="31982"/>
    <cellStyle name="检查单元格 2 4 3 2 2" xfId="31983"/>
    <cellStyle name="检查单元格 2 4 3 2 2 2" xfId="31984"/>
    <cellStyle name="检查单元格 2 4 3 2 3" xfId="31985"/>
    <cellStyle name="检查单元格 2 4 3 3 2" xfId="31986"/>
    <cellStyle name="检查单元格 2 4 3 4" xfId="31987"/>
    <cellStyle name="检查单元格 2 4 4 2 2" xfId="31988"/>
    <cellStyle name="检查单元格 2 4 5 2" xfId="31989"/>
    <cellStyle name="检查单元格 2 4 5 2 2" xfId="31990"/>
    <cellStyle name="检查单元格 2 5" xfId="31991"/>
    <cellStyle name="检查单元格 2 5 2" xfId="31992"/>
    <cellStyle name="检查单元格 2 5 2 2" xfId="31993"/>
    <cellStyle name="检查单元格 2 5 2 2 2" xfId="31994"/>
    <cellStyle name="输入 3 2 2 3 2 3 2" xfId="31995"/>
    <cellStyle name="检查单元格 2 5 2 3" xfId="31996"/>
    <cellStyle name="检查单元格 2 6 2" xfId="31997"/>
    <cellStyle name="检查单元格 2 6 2 2" xfId="31998"/>
    <cellStyle name="检查单元格 2 6 2 2 2" xfId="31999"/>
    <cellStyle name="检查单元格 2 6 2 3" xfId="32000"/>
    <cellStyle name="检查单元格 2 7 2 2" xfId="32001"/>
    <cellStyle name="检查单元格 2 8 2" xfId="32002"/>
    <cellStyle name="检查单元格 2 8 2 2" xfId="32003"/>
    <cellStyle name="检查单元格 2 9 2" xfId="32004"/>
    <cellStyle name="检查单元格 3" xfId="32005"/>
    <cellStyle name="强调文字颜色 5 3 2 3 2" xfId="32006"/>
    <cellStyle name="检查单元格 3 2 2 2 2 3" xfId="32007"/>
    <cellStyle name="检查单元格 3 2 2 2 2 4" xfId="32008"/>
    <cellStyle name="检查单元格 3 2 2 2 3 3" xfId="32009"/>
    <cellStyle name="检查单元格 3 2 2 2 5" xfId="32010"/>
    <cellStyle name="检查单元格 3 2 3 2 2 2 2" xfId="32011"/>
    <cellStyle name="检查单元格 3 2 3 2 2 3" xfId="32012"/>
    <cellStyle name="检查单元格 3 2 5 2 2" xfId="32013"/>
    <cellStyle name="检查单元格 4 2" xfId="32014"/>
    <cellStyle name="强调文字颜色 5 3 2 3 3 2" xfId="32015"/>
    <cellStyle name="检查单元格 4 2 2" xfId="32016"/>
    <cellStyle name="强调文字颜色 5 3 2 3 3 2 2" xfId="32017"/>
    <cellStyle name="检查单元格 4 2 3" xfId="32018"/>
    <cellStyle name="检查单元格 4 2 3 2" xfId="32019"/>
    <cellStyle name="检查单元格 4 3 2" xfId="32020"/>
    <cellStyle name="检查单元格 4 3 3" xfId="32021"/>
    <cellStyle name="检查单元格 4 4 2" xfId="32022"/>
    <cellStyle name="检查单元格 4 5" xfId="32023"/>
    <cellStyle name="检查单元格 5 2" xfId="32024"/>
    <cellStyle name="强调文字颜色 5 3 2 3 4 2" xfId="32025"/>
    <cellStyle name="检查单元格 5 2 2" xfId="32026"/>
    <cellStyle name="检查单元格 5 2 2 2 2" xfId="32027"/>
    <cellStyle name="强调文字颜色 4 8 2 3" xfId="32028"/>
    <cellStyle name="检查单元格 5 3 2 2" xfId="32029"/>
    <cellStyle name="检查单元格 5 4 2" xfId="32030"/>
    <cellStyle name="检查单元格 6" xfId="32031"/>
    <cellStyle name="强调文字颜色 5 3 2 3 5" xfId="32032"/>
    <cellStyle name="检查单元格 6 2" xfId="32033"/>
    <cellStyle name="检查单元格 6 2 2" xfId="32034"/>
    <cellStyle name="检查单元格 6 2 2 2" xfId="32035"/>
    <cellStyle name="检查单元格 6 3 2" xfId="32036"/>
    <cellStyle name="检查单元格 6 4" xfId="32037"/>
    <cellStyle name="检查单元格 7" xfId="32038"/>
    <cellStyle name="检查单元格 7 2" xfId="32039"/>
    <cellStyle name="检查单元格 7 2 2 2" xfId="32040"/>
    <cellStyle name="检查单元格 7 2 3" xfId="32041"/>
    <cellStyle name="检查单元格 7 3 2" xfId="32042"/>
    <cellStyle name="检查单元格 7 4" xfId="32043"/>
    <cellStyle name="检查单元格 8 2 2" xfId="32044"/>
    <cellStyle name="检查单元格 8 2 2 2" xfId="32045"/>
    <cellStyle name="检查单元格 8 2 3" xfId="32046"/>
    <cellStyle name="检查单元格 8 4" xfId="32047"/>
    <cellStyle name="检查单元格 9 2" xfId="32048"/>
    <cellStyle name="检查单元格 9 2 2" xfId="32049"/>
    <cellStyle name="检查单元格 9 3" xfId="32050"/>
    <cellStyle name="解释性文本 2 2 2 2 2 2" xfId="32051"/>
    <cellStyle name="解释性文本 2 2 2 2 2 2 2" xfId="32052"/>
    <cellStyle name="解释性文本 2 2 2 2 2 2 2 2" xfId="32053"/>
    <cellStyle name="解释性文本 2 2 2 2 2 2 3" xfId="32054"/>
    <cellStyle name="解释性文本 2 2 2 2 2 3 2" xfId="32055"/>
    <cellStyle name="解释性文本 2 2 2 2 3" xfId="32056"/>
    <cellStyle name="解释性文本 2 2 2 2 3 2" xfId="32057"/>
    <cellStyle name="解释性文本 2 2 2 2 3 2 2" xfId="32058"/>
    <cellStyle name="解释性文本 2 2 2 2 3 3" xfId="32059"/>
    <cellStyle name="解释性文本 2 2 2 2 4" xfId="32060"/>
    <cellStyle name="解释性文本 2 2 2 3 2" xfId="32061"/>
    <cellStyle name="解释性文本 2 2 2 3 2 2" xfId="32062"/>
    <cellStyle name="解释性文本 2 2 2 3 2 2 2" xfId="32063"/>
    <cellStyle name="解释性文本 2 2 2 3 2 3" xfId="32064"/>
    <cellStyle name="解释性文本 2 2 2 3 3" xfId="32065"/>
    <cellStyle name="解释性文本 2 2 2 3 3 2" xfId="32066"/>
    <cellStyle name="解释性文本 2 2 2 3 4" xfId="32067"/>
    <cellStyle name="解释性文本 2 2 2 4" xfId="32068"/>
    <cellStyle name="解释性文本 2 2 2 4 2" xfId="32069"/>
    <cellStyle name="解释性文本 2 2 2 4 3" xfId="32070"/>
    <cellStyle name="解释性文本 2 2 3 2 2" xfId="32071"/>
    <cellStyle name="解释性文本 2 2 3 2 2 2" xfId="32072"/>
    <cellStyle name="解释性文本 2 2 3 2 2 2 2" xfId="32073"/>
    <cellStyle name="输出 2 2 2 3 2 2 4" xfId="32074"/>
    <cellStyle name="解释性文本 2 2 3 2 3" xfId="32075"/>
    <cellStyle name="解释性文本 2 2 3 2 4" xfId="32076"/>
    <cellStyle name="解释性文本 2 2 3 3 2 2" xfId="32077"/>
    <cellStyle name="解释性文本 2 2 3 3 3" xfId="32078"/>
    <cellStyle name="解释性文本 2 2 3 4" xfId="32079"/>
    <cellStyle name="解释性文本 2 2 3 4 2" xfId="32080"/>
    <cellStyle name="解释性文本 2 2 4 2 2 2" xfId="32081"/>
    <cellStyle name="解释性文本 2 2 4 2 3" xfId="32082"/>
    <cellStyle name="解释性文本 2 3 2 3" xfId="32083"/>
    <cellStyle name="解释性文本 2 3 3 2" xfId="32084"/>
    <cellStyle name="解释性文本 2 3 3 3" xfId="32085"/>
    <cellStyle name="解释性文本 2 4 2 2" xfId="32086"/>
    <cellStyle name="强调文字颜色 4 3 2 2 2 3" xfId="32087"/>
    <cellStyle name="解释性文本 2 4 3" xfId="32088"/>
    <cellStyle name="解释性文本 2 4 3 2" xfId="32089"/>
    <cellStyle name="强调文字颜色 4 3 2 2 3 3" xfId="32090"/>
    <cellStyle name="解释性文本 2 5 2" xfId="32091"/>
    <cellStyle name="解释性文本 2 5 2 2" xfId="32092"/>
    <cellStyle name="强调文字颜色 4 3 2 3 2 3" xfId="32093"/>
    <cellStyle name="解释性文本 2 5 3" xfId="32094"/>
    <cellStyle name="解释性文本 2 6" xfId="32095"/>
    <cellStyle name="解释性文本 2 6 2" xfId="32096"/>
    <cellStyle name="解释性文本 2 7" xfId="32097"/>
    <cellStyle name="解释性文本 2 7 2" xfId="32098"/>
    <cellStyle name="解释性文本 2 8" xfId="32099"/>
    <cellStyle name="解释性文本 3 2 2 2 2 2 2 2" xfId="32100"/>
    <cellStyle name="解释性文本 3 2 2 2 2 2 3" xfId="32101"/>
    <cellStyle name="解释性文本 3 2 2 2 3" xfId="32102"/>
    <cellStyle name="解释性文本 3 2 2 2 3 2" xfId="32103"/>
    <cellStyle name="解释性文本 3 2 2 2 4" xfId="32104"/>
    <cellStyle name="解释性文本 3 2 2 2 4 2" xfId="32105"/>
    <cellStyle name="解释性文本 3 2 2 2 5" xfId="32106"/>
    <cellStyle name="解释性文本 3 2 2 3 2" xfId="32107"/>
    <cellStyle name="解释性文本 3 2 2 3 3" xfId="32108"/>
    <cellStyle name="解释性文本 3 2 2 3 3 2" xfId="32109"/>
    <cellStyle name="解释性文本 3 2 2 3 4" xfId="32110"/>
    <cellStyle name="解释性文本 3 2 2 4" xfId="32111"/>
    <cellStyle name="解释性文本 3 2 2 4 2" xfId="32112"/>
    <cellStyle name="解释性文本 3 2 2 4 3" xfId="32113"/>
    <cellStyle name="解释性文本 3 2 2 5 2" xfId="32114"/>
    <cellStyle name="解释性文本 3 2 2 6" xfId="32115"/>
    <cellStyle name="解释性文本 3 2 3 2 2" xfId="32116"/>
    <cellStyle name="强调文字颜色 3 2 3 2" xfId="32117"/>
    <cellStyle name="解释性文本 3 2 3 2 2 2" xfId="32118"/>
    <cellStyle name="强调文字颜色 3 2 3 2 2" xfId="32119"/>
    <cellStyle name="解释性文本 3 2 3 2 2 2 2" xfId="32120"/>
    <cellStyle name="输出 3 2 2 3 2 2 4" xfId="32121"/>
    <cellStyle name="强调文字颜色 3 2 3 2 2 2" xfId="32122"/>
    <cellStyle name="解释性文本 3 2 3 2 3" xfId="32123"/>
    <cellStyle name="强调文字颜色 3 2 3 3" xfId="32124"/>
    <cellStyle name="解释性文本 3 2 3 2 3 2" xfId="32125"/>
    <cellStyle name="强调文字颜色 3 2 3 3 2" xfId="32126"/>
    <cellStyle name="解释性文本 3 2 3 2 4" xfId="32127"/>
    <cellStyle name="强调文字颜色 3 2 3 4" xfId="32128"/>
    <cellStyle name="解释性文本 3 2 3 3" xfId="32129"/>
    <cellStyle name="强调文字颜色 3 2 4" xfId="32130"/>
    <cellStyle name="解释性文本 3 2 3 3 2" xfId="32131"/>
    <cellStyle name="强调文字颜色 3 2 4 2" xfId="32132"/>
    <cellStyle name="解释性文本 3 2 3 3 3" xfId="32133"/>
    <cellStyle name="强调文字颜色 3 2 4 3" xfId="32134"/>
    <cellStyle name="解释性文本 3 2 3 4" xfId="32135"/>
    <cellStyle name="强调文字颜色 3 2 5" xfId="32136"/>
    <cellStyle name="解释性文本 3 2 3 4 2" xfId="32137"/>
    <cellStyle name="强调文字颜色 3 2 5 2" xfId="32138"/>
    <cellStyle name="解释性文本 3 2 3 5" xfId="32139"/>
    <cellStyle name="强调文字颜色 3 2 6" xfId="32140"/>
    <cellStyle name="解释性文本 3 2 4 3" xfId="32141"/>
    <cellStyle name="强调文字颜色 3 3 4" xfId="32142"/>
    <cellStyle name="解释性文本 3 2 4 4" xfId="32143"/>
    <cellStyle name="强调文字颜色 3 3 5" xfId="32144"/>
    <cellStyle name="解释性文本 3 2 5 3" xfId="32145"/>
    <cellStyle name="强调文字颜色 3 4 4" xfId="32146"/>
    <cellStyle name="解释性文本 3 3 2 2 2" xfId="32147"/>
    <cellStyle name="输入 5" xfId="32148"/>
    <cellStyle name="解释性文本 3 3 2 2 2 2" xfId="32149"/>
    <cellStyle name="解释性文本 3 3 2 2 3" xfId="32150"/>
    <cellStyle name="解释性文本 3 3 2 3" xfId="32151"/>
    <cellStyle name="解释性文本 3 3 2 4" xfId="32152"/>
    <cellStyle name="解释性文本 3 3 3" xfId="32153"/>
    <cellStyle name="解释性文本 3 3 3 2" xfId="32154"/>
    <cellStyle name="强调文字颜色 4 2 3" xfId="32155"/>
    <cellStyle name="解释性文本 3 3 3 2 2" xfId="32156"/>
    <cellStyle name="输入 2 2 2 6" xfId="32157"/>
    <cellStyle name="强调文字颜色 4 2 3 2" xfId="32158"/>
    <cellStyle name="解释性文本 3 3 3 3" xfId="32159"/>
    <cellStyle name="强调文字颜色 4 2 4" xfId="32160"/>
    <cellStyle name="解释性文本 3 3 4 2" xfId="32161"/>
    <cellStyle name="强调文字颜色 4 3 3" xfId="32162"/>
    <cellStyle name="解释性文本 3 3 5" xfId="32163"/>
    <cellStyle name="解释性文本 3 4 2" xfId="32164"/>
    <cellStyle name="解释性文本 3 4 2 2" xfId="32165"/>
    <cellStyle name="强调文字颜色 4 3 3 2 2 3" xfId="32166"/>
    <cellStyle name="解释性文本 3 4 2 2 2" xfId="32167"/>
    <cellStyle name="解释性文本 3 4 2 3" xfId="32168"/>
    <cellStyle name="解释性文本 3 4 3" xfId="32169"/>
    <cellStyle name="解释性文本 3 4 3 2" xfId="32170"/>
    <cellStyle name="强调文字颜色 5 2 3" xfId="32171"/>
    <cellStyle name="解释性文本 3 5" xfId="32172"/>
    <cellStyle name="解释性文本 3 5 2 2" xfId="32173"/>
    <cellStyle name="解释性文本 3 5 3" xfId="32174"/>
    <cellStyle name="解释性文本 3 6" xfId="32175"/>
    <cellStyle name="解释性文本 3 6 2" xfId="32176"/>
    <cellStyle name="解释性文本 3 7" xfId="32177"/>
    <cellStyle name="解释性文本 4 3 2" xfId="32178"/>
    <cellStyle name="解释性文本 4 4" xfId="32179"/>
    <cellStyle name="解释性文本 4 4 2" xfId="32180"/>
    <cellStyle name="解释性文本 4 5" xfId="32181"/>
    <cellStyle name="解释性文本 5 2 2 2 2" xfId="32182"/>
    <cellStyle name="解释性文本 5 2 2 3" xfId="32183"/>
    <cellStyle name="解释性文本 5 3" xfId="32184"/>
    <cellStyle name="解释性文本 5 3 2" xfId="32185"/>
    <cellStyle name="解释性文本 5 3 2 2" xfId="32186"/>
    <cellStyle name="解释性文本 5 3 3" xfId="32187"/>
    <cellStyle name="解释性文本 5 4" xfId="32188"/>
    <cellStyle name="解释性文本 5 4 2" xfId="32189"/>
    <cellStyle name="解释性文本 5 5" xfId="32190"/>
    <cellStyle name="解释性文本 6 2" xfId="32191"/>
    <cellStyle name="解释性文本 6 3" xfId="32192"/>
    <cellStyle name="强调文字颜色 6 5 2 2" xfId="32193"/>
    <cellStyle name="解释性文本 6 4" xfId="32194"/>
    <cellStyle name="强调文字颜色 6 5 2 3" xfId="32195"/>
    <cellStyle name="解释性文本 7 3 2" xfId="32196"/>
    <cellStyle name="强调文字颜色 6 5 3 2 2" xfId="32197"/>
    <cellStyle name="解释性文本 7 4" xfId="32198"/>
    <cellStyle name="强调文字颜色 6 5 3 3" xfId="32199"/>
    <cellStyle name="解释性文本 8 2 2" xfId="32200"/>
    <cellStyle name="解释性文本 8 2 2 2" xfId="32201"/>
    <cellStyle name="解释性文本 8 2 3" xfId="32202"/>
    <cellStyle name="警告文本 7 2" xfId="32203"/>
    <cellStyle name="解释性文本 8 4" xfId="32204"/>
    <cellStyle name="解释性文本 9 2 2" xfId="32205"/>
    <cellStyle name="解释性文本 9 3" xfId="32206"/>
    <cellStyle name="警告文本 10 2 2" xfId="32207"/>
    <cellStyle name="警告文本 10 3" xfId="32208"/>
    <cellStyle name="警告文本 11 2" xfId="32209"/>
    <cellStyle name="警告文本 11 2 2" xfId="32210"/>
    <cellStyle name="警告文本 11 3" xfId="32211"/>
    <cellStyle name="警告文本 2" xfId="32212"/>
    <cellStyle name="警告文本 2 2" xfId="32213"/>
    <cellStyle name="警告文本 2 2 2 2 2 2 2" xfId="32214"/>
    <cellStyle name="警告文本 2 2 2 2 2 2 2 2" xfId="32215"/>
    <cellStyle name="警告文本 2 2 2 2 2 2 3" xfId="32216"/>
    <cellStyle name="警告文本 2 2 2 2 2 3" xfId="32217"/>
    <cellStyle name="警告文本 2 2 2 2 2 3 2" xfId="32218"/>
    <cellStyle name="警告文本 2 2 2 2 3 2" xfId="32219"/>
    <cellStyle name="警告文本 2 2 2 2 3 2 2" xfId="32220"/>
    <cellStyle name="警告文本 2 2 2 2 3 3" xfId="32221"/>
    <cellStyle name="警告文本 2 2 2 3 2 2" xfId="32222"/>
    <cellStyle name="警告文本 2 2 2 3 2 3" xfId="32223"/>
    <cellStyle name="警告文本 2 2 2 3 3 2" xfId="32224"/>
    <cellStyle name="警告文本 2 2 2 3 4" xfId="32225"/>
    <cellStyle name="警告文本 2 2 2 4 2 2" xfId="32226"/>
    <cellStyle name="警告文本 2 2 2 4 3" xfId="32227"/>
    <cellStyle name="警告文本 2 2 2 5" xfId="32228"/>
    <cellStyle name="警告文本 2 2 2 5 2" xfId="32229"/>
    <cellStyle name="注释 3 2 4 2 2 2 2" xfId="32230"/>
    <cellStyle name="警告文本 2 2 2 6" xfId="32231"/>
    <cellStyle name="警告文本 2 2 3 2 2 2" xfId="32232"/>
    <cellStyle name="警告文本 2 2 3 2 2 2 2" xfId="32233"/>
    <cellStyle name="警告文本 2 2 3 2 3" xfId="32234"/>
    <cellStyle name="警告文本 2 2 3 2 3 2" xfId="32235"/>
    <cellStyle name="警告文本 2 2 3 3 2" xfId="32236"/>
    <cellStyle name="警告文本 2 2 3 3 2 2" xfId="32237"/>
    <cellStyle name="警告文本 2 2 3 3 3" xfId="32238"/>
    <cellStyle name="警告文本 2 2 3 4" xfId="32239"/>
    <cellStyle name="警告文本 2 2 3 4 2" xfId="32240"/>
    <cellStyle name="警告文本 2 2 4 2 3" xfId="32241"/>
    <cellStyle name="警告文本 2 2 4 3 2" xfId="32242"/>
    <cellStyle name="警告文本 2 2 4 4" xfId="32243"/>
    <cellStyle name="警告文本 2 2 5 2 2" xfId="32244"/>
    <cellStyle name="警告文本 2 2 6 2" xfId="32245"/>
    <cellStyle name="警告文本 2 3" xfId="32246"/>
    <cellStyle name="警告文本 2 3 2 2 2 2" xfId="32247"/>
    <cellStyle name="警告文本 2 4" xfId="32248"/>
    <cellStyle name="警告文本 2 5" xfId="32249"/>
    <cellStyle name="警告文本 2 6" xfId="32250"/>
    <cellStyle name="警告文本 2 7" xfId="32251"/>
    <cellStyle name="警告文本 3 2" xfId="32252"/>
    <cellStyle name="警告文本 3 2 2 2 2 2 2 2" xfId="32253"/>
    <cellStyle name="警告文本 3 2 2 2 2 3 2" xfId="32254"/>
    <cellStyle name="警告文本 3 2 2 2 4" xfId="32255"/>
    <cellStyle name="警告文本 3 2 2 2 5" xfId="32256"/>
    <cellStyle name="警告文本 3 2 2 3 2 2" xfId="32257"/>
    <cellStyle name="警告文本 3 2 2 3 2 3" xfId="32258"/>
    <cellStyle name="警告文本 3 2 2 3 3 2" xfId="32259"/>
    <cellStyle name="警告文本 3 2 2 3 4" xfId="32260"/>
    <cellStyle name="警告文本 3 2 2 4 2" xfId="32261"/>
    <cellStyle name="警告文本 3 2 2 4 2 2" xfId="32262"/>
    <cellStyle name="警告文本 3 2 2 4 3" xfId="32263"/>
    <cellStyle name="警告文本 3 2 2 5" xfId="32264"/>
    <cellStyle name="警告文本 3 2 2 6" xfId="32265"/>
    <cellStyle name="输出 2 2 5 2" xfId="32266"/>
    <cellStyle name="警告文本 3 2 3 4" xfId="32267"/>
    <cellStyle name="警告文本 3 2 3 5" xfId="32268"/>
    <cellStyle name="警告文本 3 2 4 2 2" xfId="32269"/>
    <cellStyle name="警告文本 3 2 4 2 3" xfId="32270"/>
    <cellStyle name="警告文本 3 2 4 3 2" xfId="32271"/>
    <cellStyle name="警告文本 3 2 4 4" xfId="32272"/>
    <cellStyle name="警告文本 3 2 5 2 2" xfId="32273"/>
    <cellStyle name="警告文本 3 2 5 3" xfId="32274"/>
    <cellStyle name="警告文本 3 2 6 2" xfId="32275"/>
    <cellStyle name="警告文本 3 2 7" xfId="32276"/>
    <cellStyle name="警告文本 3 3" xfId="32277"/>
    <cellStyle name="警告文本 3 3 2 2 2 2" xfId="32278"/>
    <cellStyle name="警告文本 3 4" xfId="32279"/>
    <cellStyle name="警告文本 3 5" xfId="32280"/>
    <cellStyle name="警告文本 3 6" xfId="32281"/>
    <cellStyle name="警告文本 3 7" xfId="32282"/>
    <cellStyle name="警告文本 4" xfId="32283"/>
    <cellStyle name="警告文本 4 2" xfId="32284"/>
    <cellStyle name="警告文本 4 2 2" xfId="32285"/>
    <cellStyle name="警告文本 4 2 3 2" xfId="32286"/>
    <cellStyle name="强调文字颜色 6 3 2 2 2 3 3" xfId="32287"/>
    <cellStyle name="警告文本 4 2 4" xfId="32288"/>
    <cellStyle name="警告文本 4 3" xfId="32289"/>
    <cellStyle name="警告文本 4 3 2" xfId="32290"/>
    <cellStyle name="警告文本 4 4" xfId="32291"/>
    <cellStyle name="警告文本 4 4 2" xfId="32292"/>
    <cellStyle name="警告文本 5" xfId="32293"/>
    <cellStyle name="警告文本 5 4" xfId="32294"/>
    <cellStyle name="警告文本 6 2" xfId="32295"/>
    <cellStyle name="警告文本 6 4" xfId="32296"/>
    <cellStyle name="警告文本 7 3" xfId="32297"/>
    <cellStyle name="警告文本 7 3 2" xfId="32298"/>
    <cellStyle name="警告文本 7 4" xfId="32299"/>
    <cellStyle name="警告文本 8" xfId="32300"/>
    <cellStyle name="警告文本 9" xfId="32301"/>
    <cellStyle name="警告文本 9 2" xfId="32302"/>
    <cellStyle name="警告文本 9 2 2" xfId="32303"/>
    <cellStyle name="警告文本 9 3" xfId="32304"/>
    <cellStyle name="链接单元格 10" xfId="32305"/>
    <cellStyle name="链接单元格 2" xfId="32306"/>
    <cellStyle name="链接单元格 2 2" xfId="32307"/>
    <cellStyle name="输入 3 2 3 2 2 5" xfId="32308"/>
    <cellStyle name="链接单元格 2 2 2" xfId="32309"/>
    <cellStyle name="链接单元格 2 2 2 2" xfId="32310"/>
    <cellStyle name="链接单元格 2 2 2 2 2" xfId="32311"/>
    <cellStyle name="链接单元格 2 2 2 2 2 2 2 2" xfId="32312"/>
    <cellStyle name="链接单元格 2 2 2 2 2 2 3" xfId="32313"/>
    <cellStyle name="链接单元格 2 2 2 2 3" xfId="32314"/>
    <cellStyle name="链接单元格 2 2 2 2 3 2" xfId="32315"/>
    <cellStyle name="链接单元格 2 2 2 2 3 2 2" xfId="32316"/>
    <cellStyle name="链接单元格 2 2 2 2 4 2" xfId="32317"/>
    <cellStyle name="链接单元格 2 2 2 3" xfId="32318"/>
    <cellStyle name="链接单元格 2 2 2 3 2" xfId="32319"/>
    <cellStyle name="链接单元格 2 2 2 3 2 2" xfId="32320"/>
    <cellStyle name="链接单元格 2 2 2 3 2 2 2" xfId="32321"/>
    <cellStyle name="链接单元格 2 2 2 3 3" xfId="32322"/>
    <cellStyle name="链接单元格 2 2 2 3 3 2" xfId="32323"/>
    <cellStyle name="链接单元格 2 2 2 3 4" xfId="32324"/>
    <cellStyle name="链接单元格 2 2 2 4" xfId="32325"/>
    <cellStyle name="链接单元格 2 2 2 4 2" xfId="32326"/>
    <cellStyle name="链接单元格 2 2 2 4 2 2" xfId="32327"/>
    <cellStyle name="链接单元格 2 2 2 4 3" xfId="32328"/>
    <cellStyle name="链接单元格 2 2 2 5 2" xfId="32329"/>
    <cellStyle name="链接单元格 2 2 3" xfId="32330"/>
    <cellStyle name="链接单元格 2 2 3 2" xfId="32331"/>
    <cellStyle name="链接单元格 2 2 3 2 2" xfId="32332"/>
    <cellStyle name="链接单元格 2 2 3 2 2 2" xfId="32333"/>
    <cellStyle name="链接单元格 2 2 3 2 3" xfId="32334"/>
    <cellStyle name="链接单元格 2 2 3 2 3 2" xfId="32335"/>
    <cellStyle name="链接单元格 2 2 3 2 4" xfId="32336"/>
    <cellStyle name="注释 12 3" xfId="32337"/>
    <cellStyle name="输出 2 10" xfId="32338"/>
    <cellStyle name="链接单元格 2 2 3 3" xfId="32339"/>
    <cellStyle name="链接单元格 2 2 3 3 2" xfId="32340"/>
    <cellStyle name="链接单元格 2 2 3 3 2 2" xfId="32341"/>
    <cellStyle name="强调文字颜色 2 3 2 2 2 5" xfId="32342"/>
    <cellStyle name="链接单元格 2 2 3 3 3" xfId="32343"/>
    <cellStyle name="链接单元格 2 2 3 4" xfId="32344"/>
    <cellStyle name="链接单元格 2 2 3 4 2" xfId="32345"/>
    <cellStyle name="链接单元格 2 2 4" xfId="32346"/>
    <cellStyle name="链接单元格 2 2 4 2" xfId="32347"/>
    <cellStyle name="链接单元格 2 2 4 2 2" xfId="32348"/>
    <cellStyle name="链接单元格 2 2 4 2 2 2" xfId="32349"/>
    <cellStyle name="链接单元格 2 2 4 2 3" xfId="32350"/>
    <cellStyle name="链接单元格 2 2 4 3" xfId="32351"/>
    <cellStyle name="链接单元格 2 2 4 3 2" xfId="32352"/>
    <cellStyle name="链接单元格 2 2 4 4" xfId="32353"/>
    <cellStyle name="链接单元格 2 3" xfId="32354"/>
    <cellStyle name="链接单元格 2 3 2" xfId="32355"/>
    <cellStyle name="链接单元格 2 3 2 2" xfId="32356"/>
    <cellStyle name="链接单元格 2 3 2 2 3" xfId="32357"/>
    <cellStyle name="链接单元格 2 3 3" xfId="32358"/>
    <cellStyle name="链接单元格 2 3 3 2" xfId="32359"/>
    <cellStyle name="链接单元格 2 3 4" xfId="32360"/>
    <cellStyle name="链接单元格 2 4" xfId="32361"/>
    <cellStyle name="链接单元格 2 4 2" xfId="32362"/>
    <cellStyle name="链接单元格 2 4 2 2" xfId="32363"/>
    <cellStyle name="链接单元格 2 4 2 2 2" xfId="32364"/>
    <cellStyle name="链接单元格 2 4 2 3" xfId="32365"/>
    <cellStyle name="强调文字颜色 5 2 2 2 2" xfId="32366"/>
    <cellStyle name="链接单元格 2 4 3" xfId="32367"/>
    <cellStyle name="链接单元格 2 4 3 2" xfId="32368"/>
    <cellStyle name="链接单元格 2 5" xfId="32369"/>
    <cellStyle name="链接单元格 2 5 2" xfId="32370"/>
    <cellStyle name="链接单元格 2 5 2 2" xfId="32371"/>
    <cellStyle name="链接单元格 2 7" xfId="32372"/>
    <cellStyle name="链接单元格 3" xfId="32373"/>
    <cellStyle name="链接单元格 3 2" xfId="32374"/>
    <cellStyle name="链接单元格 3 2 2" xfId="32375"/>
    <cellStyle name="链接单元格 3 2 2 2" xfId="32376"/>
    <cellStyle name="输出 2 4 2 5" xfId="32377"/>
    <cellStyle name="链接单元格 3 2 2 2 3 3" xfId="32378"/>
    <cellStyle name="输出 2 4 3 4" xfId="32379"/>
    <cellStyle name="链接单元格 3 2 2 2 4 2" xfId="32380"/>
    <cellStyle name="链接单元格 3 2 2 3" xfId="32381"/>
    <cellStyle name="链接单元格 3 2 2 3 2 2" xfId="32382"/>
    <cellStyle name="链接单元格 3 2 2 3 2 2 2" xfId="32383"/>
    <cellStyle name="链接单元格 3 2 2 3 3" xfId="32384"/>
    <cellStyle name="输出 2 5 2 4" xfId="32385"/>
    <cellStyle name="链接单元格 3 2 2 3 3 2" xfId="32386"/>
    <cellStyle name="链接单元格 3 2 2 3 4" xfId="32387"/>
    <cellStyle name="链接单元格 3 2 2 4" xfId="32388"/>
    <cellStyle name="链接单元格 3 2 2 4 2 2" xfId="32389"/>
    <cellStyle name="链接单元格 3 2 2 4 3" xfId="32390"/>
    <cellStyle name="链接单元格 3 2 2 5 2" xfId="32391"/>
    <cellStyle name="链接单元格 3 2 3 2" xfId="32392"/>
    <cellStyle name="链接单元格 3 2 3 3" xfId="32393"/>
    <cellStyle name="链接单元格 3 2 3 3 2 2" xfId="32394"/>
    <cellStyle name="强调文字颜色 3 3 2 2 2 5" xfId="32395"/>
    <cellStyle name="链接单元格 3 2 3 3 3" xfId="32396"/>
    <cellStyle name="链接单元格 3 2 3 4" xfId="32397"/>
    <cellStyle name="链接单元格 3 2 4" xfId="32398"/>
    <cellStyle name="链接单元格 3 2 4 2" xfId="32399"/>
    <cellStyle name="链接单元格 3 2 4 2 2" xfId="32400"/>
    <cellStyle name="链接单元格 3 2 4 2 3" xfId="32401"/>
    <cellStyle name="链接单元格 3 2 4 3" xfId="32402"/>
    <cellStyle name="链接单元格 3 2 4 3 2" xfId="32403"/>
    <cellStyle name="链接单元格 3 2 4 4" xfId="32404"/>
    <cellStyle name="链接单元格 3 3" xfId="32405"/>
    <cellStyle name="链接单元格 3 3 2" xfId="32406"/>
    <cellStyle name="链接单元格 3 3 2 2" xfId="32407"/>
    <cellStyle name="链接单元格 3 3 2 2 2 2" xfId="32408"/>
    <cellStyle name="链接单元格 3 3 2 2 3" xfId="32409"/>
    <cellStyle name="链接单元格 3 3 2 3" xfId="32410"/>
    <cellStyle name="链接单元格 3 3 2 3 2" xfId="32411"/>
    <cellStyle name="链接单元格 3 3 2 4" xfId="32412"/>
    <cellStyle name="强调文字颜色 3 2 7 2" xfId="32413"/>
    <cellStyle name="链接单元格 3 3 3" xfId="32414"/>
    <cellStyle name="链接单元格 3 3 3 2" xfId="32415"/>
    <cellStyle name="链接单元格 3 3 3 3" xfId="32416"/>
    <cellStyle name="链接单元格 3 3 4" xfId="32417"/>
    <cellStyle name="链接单元格 3 4" xfId="32418"/>
    <cellStyle name="链接单元格 3 4 2 2 2" xfId="32419"/>
    <cellStyle name="链接单元格 3 4 2 3" xfId="32420"/>
    <cellStyle name="强调文字颜色 5 3 2 2 2" xfId="32421"/>
    <cellStyle name="链接单元格 3 5" xfId="32422"/>
    <cellStyle name="链接单元格 3 7" xfId="32423"/>
    <cellStyle name="链接单元格 4" xfId="32424"/>
    <cellStyle name="链接单元格 4 2" xfId="32425"/>
    <cellStyle name="链接单元格 4 2 2 3" xfId="32426"/>
    <cellStyle name="链接单元格 4 2 4" xfId="32427"/>
    <cellStyle name="千分位_ 白土" xfId="32428"/>
    <cellStyle name="链接单元格 4 3" xfId="32429"/>
    <cellStyle name="链接单元格 4 4" xfId="32430"/>
    <cellStyle name="链接单元格 4 5" xfId="32431"/>
    <cellStyle name="链接单元格 5 2" xfId="32432"/>
    <cellStyle name="链接单元格 5 2 2 3" xfId="32433"/>
    <cellStyle name="链接单元格 5 2 4" xfId="32434"/>
    <cellStyle name="链接单元格 5 3" xfId="32435"/>
    <cellStyle name="链接单元格 5 4" xfId="32436"/>
    <cellStyle name="链接单元格 5 5" xfId="32437"/>
    <cellStyle name="链接单元格 6 2" xfId="32438"/>
    <cellStyle name="链接单元格 6 2 3" xfId="32439"/>
    <cellStyle name="链接单元格 6 3" xfId="32440"/>
    <cellStyle name="链接单元格 6 4" xfId="32441"/>
    <cellStyle name="链接单元格 7" xfId="32442"/>
    <cellStyle name="链接单元格 7 2" xfId="32443"/>
    <cellStyle name="链接单元格 7 2 2" xfId="32444"/>
    <cellStyle name="链接单元格 7 2 3" xfId="32445"/>
    <cellStyle name="链接单元格 7 3" xfId="32446"/>
    <cellStyle name="链接单元格 8 2" xfId="32447"/>
    <cellStyle name="链接单元格 8 2 2" xfId="32448"/>
    <cellStyle name="链接单元格 8 2 3" xfId="32449"/>
    <cellStyle name="链接单元格 8 3" xfId="32450"/>
    <cellStyle name="链接单元格 8 4" xfId="32451"/>
    <cellStyle name="千位分隔 3" xfId="32452"/>
    <cellStyle name="强调文字颜色 1 10" xfId="32453"/>
    <cellStyle name="强调文字颜色 1 11" xfId="32454"/>
    <cellStyle name="强调文字颜色 1 11 2" xfId="32455"/>
    <cellStyle name="强调文字颜色 1 11 2 2" xfId="32456"/>
    <cellStyle name="强调文字颜色 1 11 3" xfId="32457"/>
    <cellStyle name="强调文字颜色 1 2 10" xfId="32458"/>
    <cellStyle name="强调文字颜色 1 2 10 2" xfId="32459"/>
    <cellStyle name="强调文字颜色 1 2 11" xfId="32460"/>
    <cellStyle name="输入 2 3 2 2 3 2 2" xfId="32461"/>
    <cellStyle name="强调文字颜色 1 2 2 2" xfId="32462"/>
    <cellStyle name="强调文字颜色 1 2 2 2 2" xfId="32463"/>
    <cellStyle name="强调文字颜色 1 2 2 2 2 2" xfId="32464"/>
    <cellStyle name="强调文字颜色 1 2 2 2 2 2 2 2" xfId="32465"/>
    <cellStyle name="强调文字颜色 1 2 2 2 2 2 3" xfId="32466"/>
    <cellStyle name="强调文字颜色 1 2 2 2 2 2 3 2" xfId="32467"/>
    <cellStyle name="强调文字颜色 1 2 2 2 2 3" xfId="32468"/>
    <cellStyle name="强调文字颜色 1 2 2 2 2 4" xfId="32469"/>
    <cellStyle name="强调文字颜色 1 2 2 2 2 5" xfId="32470"/>
    <cellStyle name="强调文字颜色 1 2 2 2 3" xfId="32471"/>
    <cellStyle name="强调文字颜色 1 2 2 2 3 2" xfId="32472"/>
    <cellStyle name="强调文字颜色 1 2 2 2 3 2 2 2" xfId="32473"/>
    <cellStyle name="强调文字颜色 1 2 2 2 3 2 3" xfId="32474"/>
    <cellStyle name="强调文字颜色 1 2 2 2 3 3" xfId="32475"/>
    <cellStyle name="适中 3 4 2 2" xfId="32476"/>
    <cellStyle name="强调文字颜色 1 2 2 2 3 4" xfId="32477"/>
    <cellStyle name="适中 3 4 2 3" xfId="32478"/>
    <cellStyle name="强调文字颜色 1 2 2 2 4" xfId="32479"/>
    <cellStyle name="强调文字颜色 1 2 2 2 4 3" xfId="32480"/>
    <cellStyle name="适中 3 4 3 2" xfId="32481"/>
    <cellStyle name="强调文字颜色 1 2 2 2 5" xfId="32482"/>
    <cellStyle name="强调文字颜色 1 2 2 2 5 2" xfId="32483"/>
    <cellStyle name="注释 3 3 2" xfId="32484"/>
    <cellStyle name="输入 7 2 3 2" xfId="32485"/>
    <cellStyle name="强调文字颜色 1 2 2 2 6" xfId="32486"/>
    <cellStyle name="强调文字颜色 1 2 2 3 2 2 2" xfId="32487"/>
    <cellStyle name="强调文字颜色 1 2 2 3 2 2 2 2" xfId="32488"/>
    <cellStyle name="强调文字颜色 1 2 2 3 2 2 3" xfId="32489"/>
    <cellStyle name="强调文字颜色 3 2 3 5 2" xfId="32490"/>
    <cellStyle name="强调文字颜色 1 2 2 3 2 3" xfId="32491"/>
    <cellStyle name="强调文字颜色 1 2 2 3 2 4" xfId="32492"/>
    <cellStyle name="输出 2" xfId="32493"/>
    <cellStyle name="强调文字颜色 1 2 2 3 3 2 2" xfId="32494"/>
    <cellStyle name="强调文字颜色 1 2 2 3 3 3" xfId="32495"/>
    <cellStyle name="适中 3 5 2 2" xfId="32496"/>
    <cellStyle name="强调文字颜色 1 2 2 4 2 2" xfId="32497"/>
    <cellStyle name="强调文字颜色 1 2 2 4 2 2 2" xfId="32498"/>
    <cellStyle name="强调文字颜色 1 2 2 4 2 3" xfId="32499"/>
    <cellStyle name="强调文字颜色 1 2 2 4 3" xfId="32500"/>
    <cellStyle name="强调文字颜色 1 2 2 4 4" xfId="32501"/>
    <cellStyle name="强调文字颜色 1 2 2 5 2 2" xfId="32502"/>
    <cellStyle name="强调文字颜色 1 2 2 5 3" xfId="32503"/>
    <cellStyle name="输入 2 3 2 2 3 3" xfId="32504"/>
    <cellStyle name="强调文字颜色 1 2 3" xfId="32505"/>
    <cellStyle name="强调文字颜色 1 2 3 2" xfId="32506"/>
    <cellStyle name="强调文字颜色 1 2 3 2 4 2 2" xfId="32507"/>
    <cellStyle name="强调文字颜色 1 2 3 2 4 3" xfId="32508"/>
    <cellStyle name="注释 4 3 2" xfId="32509"/>
    <cellStyle name="强调文字颜色 1 2 3 2 6" xfId="32510"/>
    <cellStyle name="强调文字颜色 1 2 3 4" xfId="32511"/>
    <cellStyle name="强调文字颜色 1 2 3 5" xfId="32512"/>
    <cellStyle name="强调文字颜色 1 2 3 6" xfId="32513"/>
    <cellStyle name="强调文字颜色 1 2 3 7" xfId="32514"/>
    <cellStyle name="强调文字颜色 1 2 4 4" xfId="32515"/>
    <cellStyle name="强调文字颜色 5 2 2 3 2 2 3" xfId="32516"/>
    <cellStyle name="强调文字颜色 1 2 4 5" xfId="32517"/>
    <cellStyle name="强调文字颜色 1 2 4 6" xfId="32518"/>
    <cellStyle name="强调文字颜色 1 2 4 7" xfId="32519"/>
    <cellStyle name="强调文字颜色 1 2 5 2" xfId="32520"/>
    <cellStyle name="强调文字颜色 1 2 5 4" xfId="32521"/>
    <cellStyle name="强调文字颜色 1 2 6 4" xfId="32522"/>
    <cellStyle name="强调文字颜色 1 2 7 2" xfId="32523"/>
    <cellStyle name="强调文字颜色 1 2 7 3" xfId="32524"/>
    <cellStyle name="强调文字颜色 1 2 8" xfId="32525"/>
    <cellStyle name="强调文字颜色 1 2 8 2" xfId="32526"/>
    <cellStyle name="强调文字颜色 1 2 8 3" xfId="32527"/>
    <cellStyle name="强调文字颜色 1 3 2 2 2 2 2 3" xfId="32528"/>
    <cellStyle name="强调文字颜色 1 3 2 2 3 2 2" xfId="32529"/>
    <cellStyle name="强调文字颜色 1 3 2 2 3 2 2 2" xfId="32530"/>
    <cellStyle name="强调文字颜色 1 3 2 2 3 2 3" xfId="32531"/>
    <cellStyle name="强调文字颜色 1 3 2 2 3 4" xfId="32532"/>
    <cellStyle name="强调文字颜色 1 3 2 2 4 2 2" xfId="32533"/>
    <cellStyle name="强调文字颜色 1 3 2 2 4 3" xfId="32534"/>
    <cellStyle name="强调文字颜色 1 3 2 3 2 4" xfId="32535"/>
    <cellStyle name="强调文字颜色 1 3 2 3 3 3" xfId="32536"/>
    <cellStyle name="强调文字颜色 1 3 2 4 2 3" xfId="32537"/>
    <cellStyle name="强调文字颜色 1 3 2 5 2 2" xfId="32538"/>
    <cellStyle name="强调文字颜色 1 3 5 2" xfId="32539"/>
    <cellStyle name="强调文字颜色 1 3 6 2" xfId="32540"/>
    <cellStyle name="强调文字颜色 1 4 2 2" xfId="32541"/>
    <cellStyle name="强调文字颜色 1 4 2 2 2" xfId="32542"/>
    <cellStyle name="强调文字颜色 1 4 2 2 2 2" xfId="32543"/>
    <cellStyle name="强调文字颜色 1 4 2 2 3" xfId="32544"/>
    <cellStyle name="强调文字颜色 1 4 3" xfId="32545"/>
    <cellStyle name="强调文字颜色 1 4 3 2" xfId="32546"/>
    <cellStyle name="强调文字颜色 1 4 3 2 2" xfId="32547"/>
    <cellStyle name="强调文字颜色 1 4 4" xfId="32548"/>
    <cellStyle name="强调文字颜色 1 4 4 2" xfId="32549"/>
    <cellStyle name="强调文字颜色 1 4 5" xfId="32550"/>
    <cellStyle name="强调文字颜色 1 5 2 2" xfId="32551"/>
    <cellStyle name="强调文字颜色 1 5 2 2 2" xfId="32552"/>
    <cellStyle name="强调文字颜色 1 5 2 2 2 2" xfId="32553"/>
    <cellStyle name="强调文字颜色 1 5 2 2 3" xfId="32554"/>
    <cellStyle name="强调文字颜色 1 5 2 4" xfId="32555"/>
    <cellStyle name="强调文字颜色 1 5 3 2" xfId="32556"/>
    <cellStyle name="强调文字颜色 1 5 3 2 2" xfId="32557"/>
    <cellStyle name="强调文字颜色 1 5 4" xfId="32558"/>
    <cellStyle name="强调文字颜色 1 5 4 2" xfId="32559"/>
    <cellStyle name="强调文字颜色 1 5 5" xfId="32560"/>
    <cellStyle name="强调文字颜色 1 6" xfId="32561"/>
    <cellStyle name="一般 2" xfId="32562"/>
    <cellStyle name="强调文字颜色 1 6 2" xfId="32563"/>
    <cellStyle name="一般 2 2" xfId="32564"/>
    <cellStyle name="强调文字颜色 1 6 2 2" xfId="32565"/>
    <cellStyle name="一般 2 2 2" xfId="32566"/>
    <cellStyle name="强调文字颜色 1 6 2 2 2" xfId="32567"/>
    <cellStyle name="一般 2 3" xfId="32568"/>
    <cellStyle name="强调文字颜色 1 6 2 3" xfId="32569"/>
    <cellStyle name="一般 3" xfId="32570"/>
    <cellStyle name="强调文字颜色 1 6 3" xfId="32571"/>
    <cellStyle name="一般 3 2" xfId="32572"/>
    <cellStyle name="强调文字颜色 1 6 3 2" xfId="32573"/>
    <cellStyle name="强调文字颜色 1 6 4" xfId="32574"/>
    <cellStyle name="强调文字颜色 1 7" xfId="32575"/>
    <cellStyle name="强调文字颜色 1 7 2" xfId="32576"/>
    <cellStyle name="强调文字颜色 1 7 2 2" xfId="32577"/>
    <cellStyle name="强调文字颜色 1 7 2 3" xfId="32578"/>
    <cellStyle name="强调文字颜色 1 7 3 2" xfId="32579"/>
    <cellStyle name="强调文字颜色 1 7 4" xfId="32580"/>
    <cellStyle name="强调文字颜色 1 8" xfId="32581"/>
    <cellStyle name="强调文字颜色 1 8 2" xfId="32582"/>
    <cellStyle name="强调文字颜色 1 8 2 2" xfId="32583"/>
    <cellStyle name="强调文字颜色 1 8 2 3" xfId="32584"/>
    <cellStyle name="强调文字颜色 1 8 3" xfId="32585"/>
    <cellStyle name="强调文字颜色 1 8 3 2" xfId="32586"/>
    <cellStyle name="强调文字颜色 1 8 4" xfId="32587"/>
    <cellStyle name="强调文字颜色 1 9 2" xfId="32588"/>
    <cellStyle name="强调文字颜色 1 9 2 2" xfId="32589"/>
    <cellStyle name="强调文字颜色 2 2 8" xfId="32590"/>
    <cellStyle name="强调文字颜色 2 2 8 2" xfId="32591"/>
    <cellStyle name="强调文字颜色 2 2 8 2 2" xfId="32592"/>
    <cellStyle name="强调文字颜色 2 2 8 3" xfId="32593"/>
    <cellStyle name="强调文字颜色 2 2 9 3" xfId="32594"/>
    <cellStyle name="强调文字颜色 2 3 2 2" xfId="32595"/>
    <cellStyle name="强调文字颜色 2 3 2 2 2" xfId="32596"/>
    <cellStyle name="输出 2 2 2 3 2 4" xfId="32597"/>
    <cellStyle name="强调文字颜色 2 3 2 2 2 2" xfId="32598"/>
    <cellStyle name="强调文字颜色 2 3 2 2 2 2 2" xfId="32599"/>
    <cellStyle name="强调文字颜色 2 3 2 2 2 2 2 2" xfId="32600"/>
    <cellStyle name="强调文字颜色 2 3 2 2 2 2 2 3" xfId="32601"/>
    <cellStyle name="强调文字颜色 2 3 2 2 2 2 3" xfId="32602"/>
    <cellStyle name="强调文字颜色 2 3 2 2 2 2 3 2" xfId="32603"/>
    <cellStyle name="强调文字颜色 2 3 2 2 2 2 4" xfId="32604"/>
    <cellStyle name="强调文字颜色 2 3 2 2 3" xfId="32605"/>
    <cellStyle name="输出 2 2 2 3 2 5" xfId="32606"/>
    <cellStyle name="强调文字颜色 2 3 2 2 3 2" xfId="32607"/>
    <cellStyle name="强调文字颜色 2 3 2 2 3 2 2" xfId="32608"/>
    <cellStyle name="强调文字颜色 2 3 2 2 3 2 2 2" xfId="32609"/>
    <cellStyle name="强调文字颜色 2 3 2 2 3 2 3" xfId="32610"/>
    <cellStyle name="强调文字颜色 2 3 2 2 3 3" xfId="32611"/>
    <cellStyle name="强调文字颜色 2 3 2 2 3 4" xfId="32612"/>
    <cellStyle name="强调文字颜色 2 3 2 2 4 2" xfId="32613"/>
    <cellStyle name="强调文字颜色 2 3 2 2 4 2 2" xfId="32614"/>
    <cellStyle name="强调文字颜色 2 3 2 2 4 3" xfId="32615"/>
    <cellStyle name="强调文字颜色 2 3 2 2 5" xfId="32616"/>
    <cellStyle name="强调文字颜色 2 3 2 2 5 2" xfId="32617"/>
    <cellStyle name="强调文字颜色 2 3 2 2 6" xfId="32618"/>
    <cellStyle name="强调文字颜色 2 3 2 3" xfId="32619"/>
    <cellStyle name="强调文字颜色 2 3 2 3 2 2 2" xfId="32620"/>
    <cellStyle name="强调文字颜色 2 3 2 3 2 2 2 2" xfId="32621"/>
    <cellStyle name="强调文字颜色 2 3 2 3 2 2 3" xfId="32622"/>
    <cellStyle name="强调文字颜色 2 3 2 3 2 3" xfId="32623"/>
    <cellStyle name="强调文字颜色 2 3 2 3 2 4" xfId="32624"/>
    <cellStyle name="强调文字颜色 2 3 2 3 3" xfId="32625"/>
    <cellStyle name="强调文字颜色 2 3 2 3 3 2" xfId="32626"/>
    <cellStyle name="强调文字颜色 2 3 2 3 3 3" xfId="32627"/>
    <cellStyle name="强调文字颜色 2 3 2 3 4 2" xfId="32628"/>
    <cellStyle name="强调文字颜色 2 3 2 3 5" xfId="32629"/>
    <cellStyle name="强调文字颜色 2 3 2 4 2" xfId="32630"/>
    <cellStyle name="强调文字颜色 2 3 2 4 3" xfId="32631"/>
    <cellStyle name="强调文字颜色 2 3 2 4 4" xfId="32632"/>
    <cellStyle name="强调文字颜色 2 3 2 5" xfId="32633"/>
    <cellStyle name="强调文字颜色 2 3 2 5 2" xfId="32634"/>
    <cellStyle name="强调文字颜色 2 3 2 5 3" xfId="32635"/>
    <cellStyle name="强调文字颜色 2 3 2 6" xfId="32636"/>
    <cellStyle name="强调文字颜色 2 3 2 7" xfId="32637"/>
    <cellStyle name="强调文字颜色 2 3 3" xfId="32638"/>
    <cellStyle name="强调文字颜色 2 3 3 2" xfId="32639"/>
    <cellStyle name="强调文字颜色 2 3 3 2 2" xfId="32640"/>
    <cellStyle name="输出 2 2 2 4 2 4" xfId="32641"/>
    <cellStyle name="强调文字颜色 2 3 3 2 2 2" xfId="32642"/>
    <cellStyle name="强调文字颜色 2 3 3 2 2 2 2" xfId="32643"/>
    <cellStyle name="强调文字颜色 2 3 3 2 2 3" xfId="32644"/>
    <cellStyle name="强调文字颜色 2 3 3 3" xfId="32645"/>
    <cellStyle name="强调文字颜色 2 3 3 3 2" xfId="32646"/>
    <cellStyle name="强调文字颜色 2 3 3 3 2 2" xfId="32647"/>
    <cellStyle name="强调文字颜色 2 3 3 4 2" xfId="32648"/>
    <cellStyle name="强调文字颜色 2 3 3 5" xfId="32649"/>
    <cellStyle name="强调文字颜色 2 3 4" xfId="32650"/>
    <cellStyle name="强调文字颜色 2 3 4 2" xfId="32651"/>
    <cellStyle name="强调文字颜色 2 3 4 3" xfId="32652"/>
    <cellStyle name="强调文字颜色 2 3 5" xfId="32653"/>
    <cellStyle name="强调文字颜色 2 3 5 2" xfId="32654"/>
    <cellStyle name="强调文字颜色 2 3 5 2 2" xfId="32655"/>
    <cellStyle name="强调文字颜色 2 3 5 3" xfId="32656"/>
    <cellStyle name="强调文字颜色 2 3 6" xfId="32657"/>
    <cellStyle name="强调文字颜色 2 3 6 2" xfId="32658"/>
    <cellStyle name="强调文字颜色 2 4 2 2" xfId="32659"/>
    <cellStyle name="强调文字颜色 2 4 2 2 2" xfId="32660"/>
    <cellStyle name="输出 2 2 3 3 2 4" xfId="32661"/>
    <cellStyle name="强调文字颜色 2 4 2 2 2 2" xfId="32662"/>
    <cellStyle name="强调文字颜色 2 4 2 2 3" xfId="32663"/>
    <cellStyle name="强调文字颜色 2 4 2 3 2" xfId="32664"/>
    <cellStyle name="强调文字颜色 2 4 3" xfId="32665"/>
    <cellStyle name="强调文字颜色 2 4 3 2" xfId="32666"/>
    <cellStyle name="强调文字颜色 2 4 3 2 2" xfId="32667"/>
    <cellStyle name="强调文字颜色 2 4 3 3" xfId="32668"/>
    <cellStyle name="强调文字颜色 2 4 4" xfId="32669"/>
    <cellStyle name="强调文字颜色 2 4 4 2" xfId="32670"/>
    <cellStyle name="强调文字颜色 2 4 5" xfId="32671"/>
    <cellStyle name="强调文字颜色 2 5 2 2" xfId="32672"/>
    <cellStyle name="强调文字颜色 2 5 2 2 2" xfId="32673"/>
    <cellStyle name="强调文字颜色 2 5 2 2 2 2" xfId="32674"/>
    <cellStyle name="强调文字颜色 2 5 2 2 3" xfId="32675"/>
    <cellStyle name="强调文字颜色 2 5 2 3" xfId="32676"/>
    <cellStyle name="强调文字颜色 2 5 2 3 2" xfId="32677"/>
    <cellStyle name="强调文字颜色 2 5 2 4" xfId="32678"/>
    <cellStyle name="强调文字颜色 2 5 3" xfId="32679"/>
    <cellStyle name="强调文字颜色 2 5 3 2" xfId="32680"/>
    <cellStyle name="强调文字颜色 2 5 3 2 2" xfId="32681"/>
    <cellStyle name="强调文字颜色 2 5 3 3" xfId="32682"/>
    <cellStyle name="强调文字颜色 2 5 4" xfId="32683"/>
    <cellStyle name="强调文字颜色 2 5 4 2" xfId="32684"/>
    <cellStyle name="强调文字颜色 2 5 5" xfId="32685"/>
    <cellStyle name="强调文字颜色 2 6" xfId="32686"/>
    <cellStyle name="强调文字颜色 2 6 2" xfId="32687"/>
    <cellStyle name="强调文字颜色 2 6 2 2" xfId="32688"/>
    <cellStyle name="强调文字颜色 2 6 2 2 2" xfId="32689"/>
    <cellStyle name="强调文字颜色 2 6 2 3" xfId="32690"/>
    <cellStyle name="强调文字颜色 2 6 3" xfId="32691"/>
    <cellStyle name="强调文字颜色 2 6 3 2" xfId="32692"/>
    <cellStyle name="强调文字颜色 2 6 4" xfId="32693"/>
    <cellStyle name="强调文字颜色 2 7" xfId="32694"/>
    <cellStyle name="强调文字颜色 2 7 2" xfId="32695"/>
    <cellStyle name="强调文字颜色 2 7 2 2" xfId="32696"/>
    <cellStyle name="强调文字颜色 2 7 2 3" xfId="32697"/>
    <cellStyle name="强调文字颜色 2 8" xfId="32698"/>
    <cellStyle name="强调文字颜色 2 8 2 2" xfId="32699"/>
    <cellStyle name="强调文字颜色 2 8 2 3" xfId="32700"/>
    <cellStyle name="强调文字颜色 2 9" xfId="32701"/>
    <cellStyle name="强调文字颜色 2 9 2" xfId="32702"/>
    <cellStyle name="强调文字颜色 2 9 2 2" xfId="32703"/>
    <cellStyle name="强调文字颜色 3 10 2" xfId="32704"/>
    <cellStyle name="强调文字颜色 3 10 3" xfId="32705"/>
    <cellStyle name="强调文字颜色 3 11" xfId="32706"/>
    <cellStyle name="强调文字颜色 3 11 2" xfId="32707"/>
    <cellStyle name="强调文字颜色 3 11 2 2" xfId="32708"/>
    <cellStyle name="强调文字颜色 3 11 3" xfId="32709"/>
    <cellStyle name="强调文字颜色 3 2 10" xfId="32710"/>
    <cellStyle name="强调文字颜色 3 2 10 2" xfId="32711"/>
    <cellStyle name="强调文字颜色 3 2 11" xfId="32712"/>
    <cellStyle name="强调文字颜色 3 2 2 2 2" xfId="32713"/>
    <cellStyle name="输出 3 2 2 2 2 2 4" xfId="32714"/>
    <cellStyle name="强调文字颜色 3 2 2 2 2 2" xfId="32715"/>
    <cellStyle name="强调文字颜色 3 2 2 2 2 2 2" xfId="32716"/>
    <cellStyle name="强调文字颜色 3 2 2 2 2 2 2 2" xfId="32717"/>
    <cellStyle name="强调文字颜色 3 2 2 2 2 2 2 2 2" xfId="32718"/>
    <cellStyle name="强调文字颜色 3 2 2 2 2 2 2 3" xfId="32719"/>
    <cellStyle name="强调文字颜色 3 2 2 2 2 2 3" xfId="32720"/>
    <cellStyle name="强调文字颜色 3 2 2 2 2 2 3 2" xfId="32721"/>
    <cellStyle name="强调文字颜色 3 2 2 2 2 2 4" xfId="32722"/>
    <cellStyle name="输出 3 2 2 2 2 2 5" xfId="32723"/>
    <cellStyle name="强调文字颜色 3 2 2 2 2 3" xfId="32724"/>
    <cellStyle name="强调文字颜色 3 2 2 2 2 3 2" xfId="32725"/>
    <cellStyle name="强调文字颜色 3 2 2 2 2 3 2 2" xfId="32726"/>
    <cellStyle name="强调文字颜色 3 2 2 2 2 3 3" xfId="32727"/>
    <cellStyle name="适中 2 2 3 2 2 2 2" xfId="32728"/>
    <cellStyle name="强调文字颜色 3 2 2 2 2 4" xfId="32729"/>
    <cellStyle name="强调文字颜色 3 2 2 2 2 5" xfId="32730"/>
    <cellStyle name="强调文字颜色 3 2 2 2 3" xfId="32731"/>
    <cellStyle name="输出 3 2 2 2 2 3 4" xfId="32732"/>
    <cellStyle name="强调文字颜色 3 2 2 2 3 2" xfId="32733"/>
    <cellStyle name="强调文字颜色 3 2 2 2 3 2 2" xfId="32734"/>
    <cellStyle name="强调文字颜色 3 2 2 2 3 2 3" xfId="32735"/>
    <cellStyle name="强调文字颜色 3 2 2 2 3 3" xfId="32736"/>
    <cellStyle name="强调文字颜色 3 2 2 2 3 3 2" xfId="32737"/>
    <cellStyle name="强调文字颜色 3 2 2 2 3 4" xfId="32738"/>
    <cellStyle name="强调文字颜色 3 2 2 2 4" xfId="32739"/>
    <cellStyle name="强调文字颜色 3 2 2 2 4 2" xfId="32740"/>
    <cellStyle name="强调文字颜色 3 2 2 2 4 2 2" xfId="32741"/>
    <cellStyle name="强调文字颜色 3 2 2 2 4 3" xfId="32742"/>
    <cellStyle name="强调文字颜色 3 2 2 2 5" xfId="32743"/>
    <cellStyle name="强调文字颜色 3 2 2 2 5 2" xfId="32744"/>
    <cellStyle name="强调文字颜色 3 2 2 2 6" xfId="32745"/>
    <cellStyle name="强调文字颜色 3 2 2 3" xfId="32746"/>
    <cellStyle name="强调文字颜色 3 2 2 3 2" xfId="32747"/>
    <cellStyle name="强调文字颜色 3 2 2 3 2 2 2 2" xfId="32748"/>
    <cellStyle name="强调文字颜色 3 2 2 3 2 3 2" xfId="32749"/>
    <cellStyle name="强调文字颜色 3 2 2 3 3" xfId="32750"/>
    <cellStyle name="强调文字颜色 3 2 2 3 3 2 2" xfId="32751"/>
    <cellStyle name="强调文字颜色 3 2 2 3 3 3" xfId="32752"/>
    <cellStyle name="强调文字颜色 3 2 2 3 4" xfId="32753"/>
    <cellStyle name="强调文字颜色 5 10 2 2" xfId="32754"/>
    <cellStyle name="强调文字颜色 3 2 2 3 4 2" xfId="32755"/>
    <cellStyle name="强调文字颜色 3 2 2 3 5" xfId="32756"/>
    <cellStyle name="强调文字颜色 3 2 2 4" xfId="32757"/>
    <cellStyle name="强调文字颜色 3 2 2 4 2" xfId="32758"/>
    <cellStyle name="强调文字颜色 3 2 2 4 2 2" xfId="32759"/>
    <cellStyle name="强调文字颜色 3 2 2 4 2 2 2" xfId="32760"/>
    <cellStyle name="强调文字颜色 3 2 2 4 2 3" xfId="32761"/>
    <cellStyle name="强调文字颜色 3 2 2 4 3" xfId="32762"/>
    <cellStyle name="强调文字颜色 3 2 2 4 3 2" xfId="32763"/>
    <cellStyle name="强调文字颜色 3 2 2 4 4" xfId="32764"/>
    <cellStyle name="强调文字颜色 3 2 2 5" xfId="32765"/>
    <cellStyle name="强调文字颜色 3 2 2 5 2" xfId="32766"/>
    <cellStyle name="强调文字颜色 3 2 2 5 3" xfId="32767"/>
    <cellStyle name="强调文字颜色 3 2 2 6" xfId="32768"/>
    <cellStyle name="强调文字颜色 3 2 2 6 2" xfId="32769"/>
    <cellStyle name="强调文字颜色 3 2 2 7" xfId="32770"/>
    <cellStyle name="强调文字颜色 3 2 3 2 2 2 2" xfId="32771"/>
    <cellStyle name="强调文字颜色 3 2 3 2 2 2 2 2" xfId="32772"/>
    <cellStyle name="强调文字颜色 3 2 3 2 2 3" xfId="32773"/>
    <cellStyle name="强调文字颜色 4 2 2 2 2 5" xfId="32774"/>
    <cellStyle name="强调文字颜色 3 2 3 2 2 3 2" xfId="32775"/>
    <cellStyle name="强调文字颜色 3 2 3 2 2 4" xfId="32776"/>
    <cellStyle name="强调文字颜色 3 2 3 2 3 3" xfId="32777"/>
    <cellStyle name="强调文字颜色 3 2 3 2 4 3" xfId="32778"/>
    <cellStyle name="强调文字颜色 3 2 3 2 5 2" xfId="32779"/>
    <cellStyle name="强调文字颜色 3 2 3 3 2 2" xfId="32780"/>
    <cellStyle name="强调文字颜色 3 2 3 3 2 2 2" xfId="32781"/>
    <cellStyle name="强调文字颜色 3 2 3 3 2 3" xfId="32782"/>
    <cellStyle name="强调文字颜色 3 2 3 3 3 2" xfId="32783"/>
    <cellStyle name="强调文字颜色 5 11 2 2" xfId="32784"/>
    <cellStyle name="强调文字颜色 3 2 3 3 4" xfId="32785"/>
    <cellStyle name="强调文字颜色 3 2 3 4 2" xfId="32786"/>
    <cellStyle name="强调文字颜色 3 2 3 4 3" xfId="32787"/>
    <cellStyle name="强调文字颜色 3 2 3 5" xfId="32788"/>
    <cellStyle name="强调文字颜色 3 2 3 5 3" xfId="32789"/>
    <cellStyle name="强调文字颜色 3 2 3 6" xfId="32790"/>
    <cellStyle name="强调文字颜色 3 2 3 6 2" xfId="32791"/>
    <cellStyle name="强调文字颜色 3 2 3 7" xfId="32792"/>
    <cellStyle name="强调文字颜色 3 2 4 2 2 2 2" xfId="32793"/>
    <cellStyle name="强调文字颜色 3 2 4 2 2 3" xfId="32794"/>
    <cellStyle name="强调文字颜色 3 2 4 2 3 2" xfId="32795"/>
    <cellStyle name="强调文字颜色 3 2 4 2 4" xfId="32796"/>
    <cellStyle name="强调文字颜色 3 2 4 3 2 2" xfId="32797"/>
    <cellStyle name="输出 4" xfId="32798"/>
    <cellStyle name="强调文字颜色 3 2 4 3 2 2 2" xfId="32799"/>
    <cellStyle name="输出 4 2" xfId="32800"/>
    <cellStyle name="强调文字颜色 3 2 4 3 2 3" xfId="32801"/>
    <cellStyle name="输出 5" xfId="32802"/>
    <cellStyle name="强调文字颜色 3 2 4 3 3" xfId="32803"/>
    <cellStyle name="强调文字颜色 3 2 4 3 3 2" xfId="32804"/>
    <cellStyle name="强调文字颜色 3 2 4 3 4" xfId="32805"/>
    <cellStyle name="强调文字颜色 3 2 4 4" xfId="32806"/>
    <cellStyle name="强调文字颜色 3 2 4 4 2" xfId="32807"/>
    <cellStyle name="强调文字颜色 3 2 4 4 2 2" xfId="32808"/>
    <cellStyle name="强调文字颜色 3 2 4 5" xfId="32809"/>
    <cellStyle name="强调文字颜色 3 2 4 5 2" xfId="32810"/>
    <cellStyle name="强调文字颜色 3 2 4 6" xfId="32811"/>
    <cellStyle name="强调文字颜色 3 2 4 6 2" xfId="32812"/>
    <cellStyle name="强调文字颜色 3 2 4 7" xfId="32813"/>
    <cellStyle name="强调文字颜色 3 2 5 3" xfId="32814"/>
    <cellStyle name="强调文字颜色 3 2 6 2" xfId="32815"/>
    <cellStyle name="强调文字颜色 3 2 6 3" xfId="32816"/>
    <cellStyle name="注释 2 10 2" xfId="32817"/>
    <cellStyle name="强调文字颜色 3 2 7" xfId="32818"/>
    <cellStyle name="强调文字颜色 3 2 7 2 2" xfId="32819"/>
    <cellStyle name="强调文字颜色 3 2 8" xfId="32820"/>
    <cellStyle name="强调文字颜色 3 2 8 2" xfId="32821"/>
    <cellStyle name="强调文字颜色 3 2 8 2 2" xfId="32822"/>
    <cellStyle name="强调文字颜色 3 2 9" xfId="32823"/>
    <cellStyle name="强调文字颜色 3 3 2 2" xfId="32824"/>
    <cellStyle name="输出 2 3 2 3 2 4" xfId="32825"/>
    <cellStyle name="强调文字颜色 3 3 2 2 2" xfId="32826"/>
    <cellStyle name="强调文字颜色 3 3 2 2 2 2" xfId="32827"/>
    <cellStyle name="输出 3 2 3 2 2 2 4" xfId="32828"/>
    <cellStyle name="强调文字颜色 3 3 2 2 2 2 2" xfId="32829"/>
    <cellStyle name="强调文字颜色 3 3 2 2 2 2 2 2" xfId="32830"/>
    <cellStyle name="强调文字颜色 3 3 2 2 2 2 2 3" xfId="32831"/>
    <cellStyle name="强调文字颜色 3 3 2 2 2 2 3" xfId="32832"/>
    <cellStyle name="强调文字颜色 3 3 2 2 2 2 3 2" xfId="32833"/>
    <cellStyle name="强调文字颜色 3 3 2 2 2 2 4" xfId="32834"/>
    <cellStyle name="强调文字颜色 3 3 2 2 2 3" xfId="32835"/>
    <cellStyle name="强调文字颜色 3 3 2 2 2 3 2" xfId="32836"/>
    <cellStyle name="强调文字颜色 3 3 2 2 2 3 2 2" xfId="32837"/>
    <cellStyle name="强调文字颜色 3 3 2 2 2 3 3" xfId="32838"/>
    <cellStyle name="强调文字颜色 3 3 2 2 3" xfId="32839"/>
    <cellStyle name="强调文字颜色 3 3 2 2 3 2" xfId="32840"/>
    <cellStyle name="强调文字颜色 3 3 2 2 3 2 2" xfId="32841"/>
    <cellStyle name="强调文字颜色 3 3 2 2 3 2 3" xfId="32842"/>
    <cellStyle name="强调文字颜色 3 3 2 2 3 3" xfId="32843"/>
    <cellStyle name="强调文字颜色 3 3 2 2 3 3 2" xfId="32844"/>
    <cellStyle name="强调文字颜色 3 3 2 2 4 2 2" xfId="32845"/>
    <cellStyle name="强调文字颜色 3 3 2 2 4 3" xfId="32846"/>
    <cellStyle name="强调文字颜色 3 3 2 2 5 2" xfId="32847"/>
    <cellStyle name="强调文字颜色 3 3 2 3" xfId="32848"/>
    <cellStyle name="强调文字颜色 3 3 2 3 2" xfId="32849"/>
    <cellStyle name="强调文字颜色 3 3 2 3 2 2 2 2" xfId="32850"/>
    <cellStyle name="强调文字颜色 3 3 2 3 2 2 3" xfId="32851"/>
    <cellStyle name="强调文字颜色 3 3 2 3 2 3 2" xfId="32852"/>
    <cellStyle name="强调文字颜色 3 3 2 3 2 4" xfId="32853"/>
    <cellStyle name="强调文字颜色 3 3 2 3 3" xfId="32854"/>
    <cellStyle name="强调文字颜色 3 3 2 3 3 2 2" xfId="32855"/>
    <cellStyle name="强调文字颜色 3 3 2 3 3 3" xfId="32856"/>
    <cellStyle name="强调文字颜色 3 3 2 3 4 2" xfId="32857"/>
    <cellStyle name="强调文字颜色 3 3 2 4" xfId="32858"/>
    <cellStyle name="强调文字颜色 3 3 2 4 2" xfId="32859"/>
    <cellStyle name="强调文字颜色 3 3 2 4 2 2" xfId="32860"/>
    <cellStyle name="强调文字颜色 3 3 2 4 2 2 2" xfId="32861"/>
    <cellStyle name="强调文字颜色 3 3 2 4 2 3" xfId="32862"/>
    <cellStyle name="强调文字颜色 3 3 2 4 3" xfId="32863"/>
    <cellStyle name="强调文字颜色 3 3 2 4 3 2" xfId="32864"/>
    <cellStyle name="强调文字颜色 3 3 2 5" xfId="32865"/>
    <cellStyle name="强调文字颜色 3 3 2 5 2" xfId="32866"/>
    <cellStyle name="强调文字颜色 3 3 2 5 3" xfId="32867"/>
    <cellStyle name="强调文字颜色 3 3 2 6" xfId="32868"/>
    <cellStyle name="强调文字颜色 3 3 2 6 2" xfId="32869"/>
    <cellStyle name="强调文字颜色 3 3 2 7" xfId="32870"/>
    <cellStyle name="强调文字颜色 3 3 3 2 2 3" xfId="32871"/>
    <cellStyle name="强调文字颜色 3 3 3 2 3 2" xfId="32872"/>
    <cellStyle name="强调文字颜色 3 3 3 3 2 2" xfId="32873"/>
    <cellStyle name="强调文字颜色 3 3 3 3 3" xfId="32874"/>
    <cellStyle name="强调文字颜色 3 3 3 4 2" xfId="32875"/>
    <cellStyle name="强调文字颜色 3 3 3 5" xfId="32876"/>
    <cellStyle name="强调文字颜色 3 3 4 4" xfId="32877"/>
    <cellStyle name="强调文字颜色 3 3 5 3" xfId="32878"/>
    <cellStyle name="强调文字颜色 3 3 6" xfId="32879"/>
    <cellStyle name="强调文字颜色 3 3 6 2" xfId="32880"/>
    <cellStyle name="强调文字颜色 3 4 2 2 2" xfId="32881"/>
    <cellStyle name="强调文字颜色 3 4 2 2 2 2" xfId="32882"/>
    <cellStyle name="适中 7 3 2" xfId="32883"/>
    <cellStyle name="强调文字颜色 3 4 2 2 3" xfId="32884"/>
    <cellStyle name="强调文字颜色 3 4 2 3" xfId="32885"/>
    <cellStyle name="强调文字颜色 3 4 2 3 2" xfId="32886"/>
    <cellStyle name="强调文字颜色 3 4 2 4" xfId="32887"/>
    <cellStyle name="强调文字颜色 3 4 5" xfId="32888"/>
    <cellStyle name="强调文字颜色 3 5" xfId="32889"/>
    <cellStyle name="强调文字颜色 3 5 2" xfId="32890"/>
    <cellStyle name="强调文字颜色 3 5 2 2" xfId="32891"/>
    <cellStyle name="强调文字颜色 3 5 2 3" xfId="32892"/>
    <cellStyle name="强调文字颜色 3 5 2 3 2" xfId="32893"/>
    <cellStyle name="强调文字颜色 3 5 2 4" xfId="32894"/>
    <cellStyle name="强调文字颜色 3 5 3 3" xfId="32895"/>
    <cellStyle name="强调文字颜色 3 5 4" xfId="32896"/>
    <cellStyle name="强调文字颜色 3 5 5" xfId="32897"/>
    <cellStyle name="强调文字颜色 3 6" xfId="32898"/>
    <cellStyle name="强调文字颜色 3 6 2" xfId="32899"/>
    <cellStyle name="强调文字颜色 3 6 2 2" xfId="32900"/>
    <cellStyle name="强调文字颜色 3 6 2 3" xfId="32901"/>
    <cellStyle name="强调文字颜色 3 6 3 2" xfId="32902"/>
    <cellStyle name="强调文字颜色 3 6 4" xfId="32903"/>
    <cellStyle name="强调文字颜色 3 7" xfId="32904"/>
    <cellStyle name="强调文字颜色 3 7 2" xfId="32905"/>
    <cellStyle name="强调文字颜色 3 7 2 2" xfId="32906"/>
    <cellStyle name="强调文字颜色 3 7 2 3" xfId="32907"/>
    <cellStyle name="强调文字颜色 3 8" xfId="32908"/>
    <cellStyle name="强调文字颜色 3 8 2" xfId="32909"/>
    <cellStyle name="强调文字颜色 3 8 2 2" xfId="32910"/>
    <cellStyle name="强调文字颜色 5 2 3 2 5" xfId="32911"/>
    <cellStyle name="强调文字颜色 3 8 2 2 2" xfId="32912"/>
    <cellStyle name="强调文字颜色 3 8 2 3" xfId="32913"/>
    <cellStyle name="强调文字颜色 3 9" xfId="32914"/>
    <cellStyle name="强调文字颜色 3 9 2" xfId="32915"/>
    <cellStyle name="强调文字颜色 3 9 2 2" xfId="32916"/>
    <cellStyle name="强调文字颜色 4 10" xfId="32917"/>
    <cellStyle name="强调文字颜色 4 10 2 2" xfId="32918"/>
    <cellStyle name="强调文字颜色 4 11 2" xfId="32919"/>
    <cellStyle name="强调文字颜色 4 11 3" xfId="32920"/>
    <cellStyle name="强调文字颜色 4 2 10" xfId="32921"/>
    <cellStyle name="强调文字颜色 4 2 10 2" xfId="32922"/>
    <cellStyle name="强调文字颜色 4 2 11" xfId="32923"/>
    <cellStyle name="强调文字颜色 4 2 2 2" xfId="32924"/>
    <cellStyle name="强调文字颜色 4 2 2 2 2" xfId="32925"/>
    <cellStyle name="强调文字颜色 4 2 2 2 2 2" xfId="32926"/>
    <cellStyle name="强调文字颜色 4 2 2 2 2 2 2" xfId="32927"/>
    <cellStyle name="强调文字颜色 4 2 2 2 2 2 2 2" xfId="32928"/>
    <cellStyle name="强调文字颜色 4 2 2 2 2 2 2 2 2" xfId="32929"/>
    <cellStyle name="强调文字颜色 4 2 2 2 2 2 2 3" xfId="32930"/>
    <cellStyle name="强调文字颜色 4 2 2 2 2 3" xfId="32931"/>
    <cellStyle name="强调文字颜色 4 2 2 2 2 3 2" xfId="32932"/>
    <cellStyle name="强调文字颜色 4 2 2 2 2 3 2 2" xfId="32933"/>
    <cellStyle name="强调文字颜色 4 2 2 2 2 4" xfId="32934"/>
    <cellStyle name="强调文字颜色 4 2 2 2 2 4 2" xfId="32935"/>
    <cellStyle name="强调文字颜色 4 2 2 2 3 2" xfId="32936"/>
    <cellStyle name="强调文字颜色 4 2 2 2 3 2 2" xfId="32937"/>
    <cellStyle name="强调文字颜色 4 2 2 2 3 3" xfId="32938"/>
    <cellStyle name="强调文字颜色 4 2 2 2 3 3 2" xfId="32939"/>
    <cellStyle name="强调文字颜色 4 2 2 2 3 4" xfId="32940"/>
    <cellStyle name="强调文字颜色 4 2 2 2 4" xfId="32941"/>
    <cellStyle name="强调文字颜色 4 2 2 2 5" xfId="32942"/>
    <cellStyle name="强调文字颜色 4 2 2 2 6" xfId="32943"/>
    <cellStyle name="强调文字颜色 4 2 2 3" xfId="32944"/>
    <cellStyle name="强调文字颜色 4 2 2 5" xfId="32945"/>
    <cellStyle name="强调文字颜色 4 2 2 6" xfId="32946"/>
    <cellStyle name="强调文字颜色 4 2 2 7" xfId="32947"/>
    <cellStyle name="强调文字颜色 4 2 3 2 2" xfId="32948"/>
    <cellStyle name="输入 2 2 2 6 2" xfId="32949"/>
    <cellStyle name="强调文字颜色 4 2 3 2 2 2" xfId="32950"/>
    <cellStyle name="强调文字颜色 4 2 3 2 2 2 2" xfId="32951"/>
    <cellStyle name="强调文字颜色 4 2 3 2 2 2 2 2" xfId="32952"/>
    <cellStyle name="强调文字颜色 4 2 3 2 2 2 3" xfId="32953"/>
    <cellStyle name="强调文字颜色 4 2 3 2 2 3" xfId="32954"/>
    <cellStyle name="强调文字颜色 4 2 3 2 2 3 2" xfId="32955"/>
    <cellStyle name="强调文字颜色 4 2 3 2 2 4" xfId="32956"/>
    <cellStyle name="强调文字颜色 4 2 3 2 3 2 2" xfId="32957"/>
    <cellStyle name="强调文字颜色 4 2 3 2 3 3" xfId="32958"/>
    <cellStyle name="强调文字颜色 4 2 3 2 5 2" xfId="32959"/>
    <cellStyle name="强调文字颜色 4 2 3 2 6" xfId="32960"/>
    <cellStyle name="强调文字颜色 4 2 3 3" xfId="32961"/>
    <cellStyle name="输入 2 2 2 7" xfId="32962"/>
    <cellStyle name="强调文字颜色 4 2 3 5" xfId="32963"/>
    <cellStyle name="强调文字颜色 4 2 3 6" xfId="32964"/>
    <cellStyle name="强调文字颜色 4 2 3 7" xfId="32965"/>
    <cellStyle name="强调文字颜色 4 2 4 2" xfId="32966"/>
    <cellStyle name="输入 2 2 3 6" xfId="32967"/>
    <cellStyle name="强调文字颜色 4 2 4 2 4" xfId="32968"/>
    <cellStyle name="强调文字颜色 4 2 4 3" xfId="32969"/>
    <cellStyle name="输入 2 2 3 7" xfId="32970"/>
    <cellStyle name="强调文字颜色 4 2 4 5" xfId="32971"/>
    <cellStyle name="强调文字颜色 4 2 4 6" xfId="32972"/>
    <cellStyle name="强调文字颜色 4 2 5" xfId="32973"/>
    <cellStyle name="强调文字颜色 4 2 6" xfId="32974"/>
    <cellStyle name="强调文字颜色 4 2 6 3" xfId="32975"/>
    <cellStyle name="强调文字颜色 4 2 6 4" xfId="32976"/>
    <cellStyle name="强调文字颜色 4 2 7" xfId="32977"/>
    <cellStyle name="强调文字颜色 4 2 7 2" xfId="32978"/>
    <cellStyle name="强调文字颜色 4 2 8 2" xfId="32979"/>
    <cellStyle name="强调文字颜色 4 2 8 2 2" xfId="32980"/>
    <cellStyle name="强调文字颜色 4 2 9" xfId="32981"/>
    <cellStyle name="强调文字颜色 4 2 9 2" xfId="32982"/>
    <cellStyle name="强调文字颜色 4 2 9 2 2" xfId="32983"/>
    <cellStyle name="强调文字颜色 4 3 2 2" xfId="32984"/>
    <cellStyle name="强调文字颜色 4 3 2 2 2" xfId="32985"/>
    <cellStyle name="强调文字颜色 4 3 2 2 2 2" xfId="32986"/>
    <cellStyle name="强调文字颜色 4 3 2 2 2 5" xfId="32987"/>
    <cellStyle name="强调文字颜色 4 3 2 2 3 2" xfId="32988"/>
    <cellStyle name="强调文字颜色 4 3 2 2 3 4" xfId="32989"/>
    <cellStyle name="强调文字颜色 4 3 2 2 6" xfId="32990"/>
    <cellStyle name="强调文字颜色 4 3 2 3" xfId="32991"/>
    <cellStyle name="强调文字颜色 4 3 2 3 2" xfId="32992"/>
    <cellStyle name="强调文字颜色 4 3 2 3 2 2" xfId="32993"/>
    <cellStyle name="强调文字颜色 4 3 2 3 3 2" xfId="32994"/>
    <cellStyle name="强调文字颜色 4 3 2 3 3 3" xfId="32995"/>
    <cellStyle name="强调文字颜色 4 3 2 3 5" xfId="32996"/>
    <cellStyle name="强调文字颜色 4 3 2 4 2" xfId="32997"/>
    <cellStyle name="强调文字颜色 4 3 2 4 2 2" xfId="32998"/>
    <cellStyle name="强调文字颜色 4 3 2 4 2 3" xfId="32999"/>
    <cellStyle name="强调文字颜色 4 3 2 4 3 2" xfId="33000"/>
    <cellStyle name="强调文字颜色 4 3 2 5" xfId="33001"/>
    <cellStyle name="强调文字颜色 4 3 2 5 2" xfId="33002"/>
    <cellStyle name="强调文字颜色 4 3 2 5 2 2" xfId="33003"/>
    <cellStyle name="强调文字颜色 4 3 2 6" xfId="33004"/>
    <cellStyle name="强调文字颜色 4 3 2 6 2" xfId="33005"/>
    <cellStyle name="强调文字颜色 4 3 2 7" xfId="33006"/>
    <cellStyle name="强调文字颜色 4 3 3 2 2 2 2" xfId="33007"/>
    <cellStyle name="强调文字颜色 5 2 2" xfId="33008"/>
    <cellStyle name="强调文字颜色 4 3 3 2 3 2" xfId="33009"/>
    <cellStyle name="强调文字颜色 5 3" xfId="33010"/>
    <cellStyle name="强调文字颜色 4 3 3 2 4" xfId="33011"/>
    <cellStyle name="强调文字颜色 4 3 3 3 2 2" xfId="33012"/>
    <cellStyle name="强调文字颜色 6 2" xfId="33013"/>
    <cellStyle name="强调文字颜色 4 3 3 3 3" xfId="33014"/>
    <cellStyle name="强调文字颜色 4 3 3 4 2" xfId="33015"/>
    <cellStyle name="强调文字颜色 4 3 3 5" xfId="33016"/>
    <cellStyle name="强调文字颜色 4 3 5" xfId="33017"/>
    <cellStyle name="强调文字颜色 4 3 5 2 2" xfId="33018"/>
    <cellStyle name="强调文字颜色 4 3 5 3" xfId="33019"/>
    <cellStyle name="强调文字颜色 4 3 6" xfId="33020"/>
    <cellStyle name="强调文字颜色 4 3 6 2" xfId="33021"/>
    <cellStyle name="强调文字颜色 4 4 2" xfId="33022"/>
    <cellStyle name="强调文字颜色 4 4 2 2" xfId="33023"/>
    <cellStyle name="强调文字颜色 4 4 2 2 2" xfId="33024"/>
    <cellStyle name="强调文字颜色 4 4 2 2 3" xfId="33025"/>
    <cellStyle name="强调文字颜色 4 4 2 3" xfId="33026"/>
    <cellStyle name="强调文字颜色 4 4 2 3 2" xfId="33027"/>
    <cellStyle name="强调文字颜色 4 4 2 4" xfId="33028"/>
    <cellStyle name="强调文字颜色 4 4 3" xfId="33029"/>
    <cellStyle name="强调文字颜色 4 4 3 3" xfId="33030"/>
    <cellStyle name="强调文字颜色 4 4 4" xfId="33031"/>
    <cellStyle name="强调文字颜色 4 4 4 2" xfId="33032"/>
    <cellStyle name="输入 2 4 3 6" xfId="33033"/>
    <cellStyle name="强调文字颜色 4 4 5" xfId="33034"/>
    <cellStyle name="强调文字颜色 4 5" xfId="33035"/>
    <cellStyle name="强调文字颜色 4 5 2" xfId="33036"/>
    <cellStyle name="强调文字颜色 4 5 2 2" xfId="33037"/>
    <cellStyle name="强调文字颜色 4 5 2 2 3" xfId="33038"/>
    <cellStyle name="强调文字颜色 4 5 2 3" xfId="33039"/>
    <cellStyle name="强调文字颜色 4 5 2 3 2" xfId="33040"/>
    <cellStyle name="强调文字颜色 4 5 2 4" xfId="33041"/>
    <cellStyle name="强调文字颜色 4 5 3" xfId="33042"/>
    <cellStyle name="强调文字颜色 4 5 3 2" xfId="33043"/>
    <cellStyle name="强调文字颜色 4 5 3 3" xfId="33044"/>
    <cellStyle name="强调文字颜色 4 5 4" xfId="33045"/>
    <cellStyle name="强调文字颜色 4 5 4 2" xfId="33046"/>
    <cellStyle name="强调文字颜色 4 5 5" xfId="33047"/>
    <cellStyle name="强调文字颜色 4 6" xfId="33048"/>
    <cellStyle name="强调文字颜色 4 7" xfId="33049"/>
    <cellStyle name="强调文字颜色 4 7 2 2 2" xfId="33050"/>
    <cellStyle name="强调文字颜色 4 7 3 2" xfId="33051"/>
    <cellStyle name="强调文字颜色 4 8 2 2" xfId="33052"/>
    <cellStyle name="强调文字颜色 4 9 2" xfId="33053"/>
    <cellStyle name="强调文字颜色 4 9 2 2" xfId="33054"/>
    <cellStyle name="强调文字颜色 5 10 2" xfId="33055"/>
    <cellStyle name="强调文字颜色 5 10 3" xfId="33056"/>
    <cellStyle name="强调文字颜色 5 11" xfId="33057"/>
    <cellStyle name="强调文字颜色 5 11 2" xfId="33058"/>
    <cellStyle name="强调文字颜色 5 11 3" xfId="33059"/>
    <cellStyle name="强调文字颜色 5 2 11" xfId="33060"/>
    <cellStyle name="强调文字颜色 5 2 2 2" xfId="33061"/>
    <cellStyle name="强调文字颜色 5 2 2 2 2 2" xfId="33062"/>
    <cellStyle name="强调文字颜色 5 2 2 2 2 2 2" xfId="33063"/>
    <cellStyle name="强调文字颜色 5 2 2 2 2 2 2 2" xfId="33064"/>
    <cellStyle name="强调文字颜色 5 2 2 2 2 2 2 2 2" xfId="33065"/>
    <cellStyle name="强调文字颜色 5 2 2 2 2 2 3" xfId="33066"/>
    <cellStyle name="强调文字颜色 5 2 2 2 2 2 3 2" xfId="33067"/>
    <cellStyle name="强调文字颜色 5 2 2 2 2 2 4" xfId="33068"/>
    <cellStyle name="强调文字颜色 5 2 2 2 2 3 2 2" xfId="33069"/>
    <cellStyle name="强调文字颜色 5 2 2 2 2 3 3" xfId="33070"/>
    <cellStyle name="强调文字颜色 5 2 2 2 2 4 2" xfId="33071"/>
    <cellStyle name="强调文字颜色 5 2 2 2 2 5" xfId="33072"/>
    <cellStyle name="强调文字颜色 5 2 2 2 3 2 2" xfId="33073"/>
    <cellStyle name="强调文字颜色 5 2 2 2 3 2 2 2" xfId="33074"/>
    <cellStyle name="强调文字颜色 5 2 2 2 3 2 3" xfId="33075"/>
    <cellStyle name="强调文字颜色 5 2 2 2 3 3 2" xfId="33076"/>
    <cellStyle name="强调文字颜色 5 2 2 2 4 2 2" xfId="33077"/>
    <cellStyle name="强调文字颜色 5 2 2 2 4 3" xfId="33078"/>
    <cellStyle name="强调文字颜色 5 2 2 3 2" xfId="33079"/>
    <cellStyle name="强调文字颜色 5 2 2 3 4" xfId="33080"/>
    <cellStyle name="强调文字颜色 5 2 2 3 5" xfId="33081"/>
    <cellStyle name="强调文字颜色 5 2 2 5 2 2" xfId="33082"/>
    <cellStyle name="强调文字颜色 5 2 2 6" xfId="33083"/>
    <cellStyle name="强调文字颜色 5 2 2 7" xfId="33084"/>
    <cellStyle name="强调文字颜色 5 2 3 2" xfId="33085"/>
    <cellStyle name="输入 3 2 2 6" xfId="33086"/>
    <cellStyle name="强调文字颜色 5 2 3 2 2" xfId="33087"/>
    <cellStyle name="输入 3 2 2 6 2" xfId="33088"/>
    <cellStyle name="强调文字颜色 5 2 3 2 2 2" xfId="33089"/>
    <cellStyle name="强调文字颜色 5 2 3 2 3 2" xfId="33090"/>
    <cellStyle name="强调文字颜色 5 2 3 2 3 2 2" xfId="33091"/>
    <cellStyle name="强调文字颜色 5 2 3 2 4" xfId="33092"/>
    <cellStyle name="强调文字颜色 5 2 3 2 4 2" xfId="33093"/>
    <cellStyle name="强调文字颜色 5 2 3 2 4 2 2" xfId="33094"/>
    <cellStyle name="强调文字颜色 5 2 3 2 4 3" xfId="33095"/>
    <cellStyle name="强调文字颜色 5 2 3 2 6" xfId="33096"/>
    <cellStyle name="强调文字颜色 5 2 3 3 4" xfId="33097"/>
    <cellStyle name="强调文字颜色 5 2 3 4 2 2" xfId="33098"/>
    <cellStyle name="强调文字颜色 5 2 3 6" xfId="33099"/>
    <cellStyle name="强调文字颜色 5 2 3 7" xfId="33100"/>
    <cellStyle name="强调文字颜色 5 2 4 4 2 2" xfId="33101"/>
    <cellStyle name="强调文字颜色 5 2 4 4 3" xfId="33102"/>
    <cellStyle name="强调文字颜色 5 2 4 5 3" xfId="33103"/>
    <cellStyle name="强调文字颜色 5 2 5 2 2 2" xfId="33104"/>
    <cellStyle name="输出 6 2 2 2 2" xfId="33105"/>
    <cellStyle name="强调文字颜色 5 2 6 2 2 2" xfId="33106"/>
    <cellStyle name="强调文字颜色 5 2 6 3" xfId="33107"/>
    <cellStyle name="输出 6 3 3" xfId="33108"/>
    <cellStyle name="强调文字颜色 5 2 7" xfId="33109"/>
    <cellStyle name="输出 6 4" xfId="33110"/>
    <cellStyle name="强调文字颜色 5 2 7 2 2" xfId="33111"/>
    <cellStyle name="强调文字颜色 5 2 8" xfId="33112"/>
    <cellStyle name="输出 6 5" xfId="33113"/>
    <cellStyle name="强调文字颜色 5 2 8 2 2" xfId="33114"/>
    <cellStyle name="强调文字颜色 5 2 9" xfId="33115"/>
    <cellStyle name="输出 6 6" xfId="33116"/>
    <cellStyle name="强调文字颜色 5 2 9 2 2" xfId="33117"/>
    <cellStyle name="强调文字颜色 5 2 9 3" xfId="33118"/>
    <cellStyle name="强调文字颜色 5 3 2 2 3 2" xfId="33119"/>
    <cellStyle name="强调文字颜色 5 3 2 2 3 2 2" xfId="33120"/>
    <cellStyle name="强调文字颜色 5 3 2 2 3 2 3" xfId="33121"/>
    <cellStyle name="强调文字颜色 5 3 2 2 3 3 2" xfId="33122"/>
    <cellStyle name="强调文字颜色 5 3 2 2 3 4" xfId="33123"/>
    <cellStyle name="强调文字颜色 5 3 2 2 4 2" xfId="33124"/>
    <cellStyle name="强调文字颜色 5 3 2 2 4 3" xfId="33125"/>
    <cellStyle name="强调文字颜色 5 3 2 2 5 2" xfId="33126"/>
    <cellStyle name="强调文字颜色 5 3 2 2 6" xfId="33127"/>
    <cellStyle name="强调文字颜色 5 3 2 3" xfId="33128"/>
    <cellStyle name="强调文字颜色 5 3 2 4" xfId="33129"/>
    <cellStyle name="强调文字颜色 5 3 2 4 3 2" xfId="33130"/>
    <cellStyle name="强调文字颜色 5 3 2 6" xfId="33131"/>
    <cellStyle name="强调文字颜色 5 3 2 7" xfId="33132"/>
    <cellStyle name="强调文字颜色 5 3 3 2 2 2 2" xfId="33133"/>
    <cellStyle name="强调文字颜色 5 3 3 2 3 2" xfId="33134"/>
    <cellStyle name="输出 2 5 2 5" xfId="33135"/>
    <cellStyle name="强调文字颜色 5 3 3 2 4" xfId="33136"/>
    <cellStyle name="强调文字颜色 5 3 3 3" xfId="33137"/>
    <cellStyle name="强调文字颜色 5 3 3 4" xfId="33138"/>
    <cellStyle name="强调文字颜色 5 3 3 5" xfId="33139"/>
    <cellStyle name="强调文字颜色 5 3 4 3" xfId="33140"/>
    <cellStyle name="强调文字颜色 5 3 5 2" xfId="33141"/>
    <cellStyle name="输出 7 2 2" xfId="33142"/>
    <cellStyle name="强调文字颜色 5 3 5 2 2" xfId="33143"/>
    <cellStyle name="输出 7 2 2 2" xfId="33144"/>
    <cellStyle name="强调文字颜色 5 3 5 3" xfId="33145"/>
    <cellStyle name="输出 7 2 3" xfId="33146"/>
    <cellStyle name="强调文字颜色 5 3 6" xfId="33147"/>
    <cellStyle name="输出 7 3" xfId="33148"/>
    <cellStyle name="强调文字颜色 5 3 6 2" xfId="33149"/>
    <cellStyle name="输出 7 3 2" xfId="33150"/>
    <cellStyle name="强调文字颜色 5 3 7" xfId="33151"/>
    <cellStyle name="输出 7 4" xfId="33152"/>
    <cellStyle name="强调文字颜色 5 4" xfId="33153"/>
    <cellStyle name="强调文字颜色 5 4 2" xfId="33154"/>
    <cellStyle name="强调文字颜色 5 4 2 2" xfId="33155"/>
    <cellStyle name="强调文字颜色 5 4 2 2 2" xfId="33156"/>
    <cellStyle name="强调文字颜色 5 4 2 2 3" xfId="33157"/>
    <cellStyle name="强调文字颜色 5 4 2 3" xfId="33158"/>
    <cellStyle name="强调文字颜色 5 4 2 3 2" xfId="33159"/>
    <cellStyle name="强调文字颜色 5 4 2 4" xfId="33160"/>
    <cellStyle name="强调文字颜色 5 4 3" xfId="33161"/>
    <cellStyle name="强调文字颜色 5 4 3 2" xfId="33162"/>
    <cellStyle name="强调文字颜色 5 4 3 2 2" xfId="33163"/>
    <cellStyle name="强调文字颜色 5 4 3 3" xfId="33164"/>
    <cellStyle name="强调文字颜色 5 4 4 2" xfId="33165"/>
    <cellStyle name="强调文字颜色 5 4 5" xfId="33166"/>
    <cellStyle name="输出 8 2" xfId="33167"/>
    <cellStyle name="强调文字颜色 5 5" xfId="33168"/>
    <cellStyle name="强调文字颜色 5 5 2" xfId="33169"/>
    <cellStyle name="强调文字颜色 5 5 2 2" xfId="33170"/>
    <cellStyle name="强调文字颜色 5 5 2 2 2" xfId="33171"/>
    <cellStyle name="强调文字颜色 5 5 2 2 2 2" xfId="33172"/>
    <cellStyle name="强调文字颜色 5 5 2 2 3" xfId="33173"/>
    <cellStyle name="强调文字颜色 5 5 2 3" xfId="33174"/>
    <cellStyle name="强调文字颜色 5 5 2 3 2" xfId="33175"/>
    <cellStyle name="强调文字颜色 5 5 2 4" xfId="33176"/>
    <cellStyle name="强调文字颜色 5 5 3" xfId="33177"/>
    <cellStyle name="强调文字颜色 5 5 3 2" xfId="33178"/>
    <cellStyle name="强调文字颜色 5 5 3 2 2" xfId="33179"/>
    <cellStyle name="强调文字颜色 5 5 3 3" xfId="33180"/>
    <cellStyle name="强调文字颜色 5 5 4" xfId="33181"/>
    <cellStyle name="强调文字颜色 5 5 4 2" xfId="33182"/>
    <cellStyle name="强调文字颜色 5 5 5" xfId="33183"/>
    <cellStyle name="输出 9 2" xfId="33184"/>
    <cellStyle name="强调文字颜色 5 6" xfId="33185"/>
    <cellStyle name="强调文字颜色 5 6 3 2" xfId="33186"/>
    <cellStyle name="强调文字颜色 5 7" xfId="33187"/>
    <cellStyle name="强调文字颜色 5 7 2 2" xfId="33188"/>
    <cellStyle name="强调文字颜色 5 7 2 2 2" xfId="33189"/>
    <cellStyle name="强调文字颜色 5 7 3 2" xfId="33190"/>
    <cellStyle name="强调文字颜色 5 7 4" xfId="33191"/>
    <cellStyle name="强调文字颜色 5 8" xfId="33192"/>
    <cellStyle name="强调文字颜色 5 8 2" xfId="33193"/>
    <cellStyle name="强调文字颜色 5 8 2 2" xfId="33194"/>
    <cellStyle name="强调文字颜色 5 8 2 2 2" xfId="33195"/>
    <cellStyle name="强调文字颜色 5 8 2 3" xfId="33196"/>
    <cellStyle name="强调文字颜色 5 9" xfId="33197"/>
    <cellStyle name="强调文字颜色 5 9 2" xfId="33198"/>
    <cellStyle name="强调文字颜色 5 9 2 2" xfId="33199"/>
    <cellStyle name="强调文字颜色 6 10" xfId="33200"/>
    <cellStyle name="适中 2 4 2 2 2 2" xfId="33201"/>
    <cellStyle name="强调文字颜色 6 11" xfId="33202"/>
    <cellStyle name="强调文字颜色 6 2 2" xfId="33203"/>
    <cellStyle name="强调文字颜色 6 2 2 2" xfId="33204"/>
    <cellStyle name="强调文字颜色 6 2 2 2 2 2 2 3" xfId="33205"/>
    <cellStyle name="强调文字颜色 6 2 2 2 2 3 2 2" xfId="33206"/>
    <cellStyle name="强调文字颜色 6 2 2 2 2 3 3" xfId="33207"/>
    <cellStyle name="强调文字颜色 6 2 2 2 3 2 2 2" xfId="33208"/>
    <cellStyle name="强调文字颜色 6 2 2 2 3 2 3" xfId="33209"/>
    <cellStyle name="强调文字颜色 6 2 2 2 6" xfId="33210"/>
    <cellStyle name="强调文字颜色 6 2 2 3 2 3" xfId="33211"/>
    <cellStyle name="强调文字颜色 6 2 2 3 2 4" xfId="33212"/>
    <cellStyle name="强调文字颜色 6 2 2 3 3 2 2" xfId="33213"/>
    <cellStyle name="强调文字颜色 6 2 2 3 3 3" xfId="33214"/>
    <cellStyle name="强调文字颜色 6 2 2 3 5" xfId="33215"/>
    <cellStyle name="输出 2 10 2 2" xfId="33216"/>
    <cellStyle name="强调文字颜色 6 2 2 4 2 3" xfId="33217"/>
    <cellStyle name="强调文字颜色 6 2 2 5" xfId="33218"/>
    <cellStyle name="强调文字颜色 6 2 8 3" xfId="33219"/>
    <cellStyle name="强调文字颜色 6 2 2 5 2 2" xfId="33220"/>
    <cellStyle name="强调文字颜色 6 2 2 5 3" xfId="33221"/>
    <cellStyle name="强调文字颜色 6 2 2 6" xfId="33222"/>
    <cellStyle name="强调文字颜色 6 2 2 6 2" xfId="33223"/>
    <cellStyle name="强调文字颜色 6 2 3" xfId="33224"/>
    <cellStyle name="强调文字颜色 6 2 3 2 2 2 2" xfId="33225"/>
    <cellStyle name="强调文字颜色 6 2 3 2 2 2 2 2" xfId="33226"/>
    <cellStyle name="强调文字颜色 6 2 3 2 2 2 3" xfId="33227"/>
    <cellStyle name="强调文字颜色 6 2 3 2 2 3 2" xfId="33228"/>
    <cellStyle name="强调文字颜色 6 2 3 2 2 4" xfId="33229"/>
    <cellStyle name="强调文字颜色 6 2 3 2 3 2 2" xfId="33230"/>
    <cellStyle name="强调文字颜色 6 2 3 2 4 2 2" xfId="33231"/>
    <cellStyle name="强调文字颜色 6 2 3 2 6" xfId="33232"/>
    <cellStyle name="强调文字颜色 6 2 3 3 2 2 2" xfId="33233"/>
    <cellStyle name="强调文字颜色 6 2 3 3 2 3" xfId="33234"/>
    <cellStyle name="强调文字颜色 6 2 3 5" xfId="33235"/>
    <cellStyle name="强调文字颜色 6 2 3 5 2" xfId="33236"/>
    <cellStyle name="强调文字颜色 6 2 3 5 2 2" xfId="33237"/>
    <cellStyle name="强调文字颜色 6 2 3 5 3" xfId="33238"/>
    <cellStyle name="强调文字颜色 6 2 3 6" xfId="33239"/>
    <cellStyle name="强调文字颜色 6 2 4 2 2 3" xfId="33240"/>
    <cellStyle name="强调文字颜色 6 2 4 5" xfId="33241"/>
    <cellStyle name="强调文字颜色 6 2 4 5 2" xfId="33242"/>
    <cellStyle name="强调文字颜色 6 2 4 5 2 2" xfId="33243"/>
    <cellStyle name="强调文字颜色 6 2 4 5 3" xfId="33244"/>
    <cellStyle name="强调文字颜色 6 2 4 6" xfId="33245"/>
    <cellStyle name="适中 2 2 4 3 2" xfId="33246"/>
    <cellStyle name="强调文字颜色 6 2 5 2" xfId="33247"/>
    <cellStyle name="强调文字颜色 6 2 5 4" xfId="33248"/>
    <cellStyle name="适中 2 2 4 4" xfId="33249"/>
    <cellStyle name="强调文字颜色 6 2 6" xfId="33250"/>
    <cellStyle name="强调文字颜色 6 2 6 2" xfId="33251"/>
    <cellStyle name="强调文字颜色 6 2 6 3" xfId="33252"/>
    <cellStyle name="强调文字颜色 6 2 6 4" xfId="33253"/>
    <cellStyle name="强调文字颜色 6 2 7" xfId="33254"/>
    <cellStyle name="强调文字颜色 6 2 7 2" xfId="33255"/>
    <cellStyle name="强调文字颜色 6 2 8 2" xfId="33256"/>
    <cellStyle name="强调文字颜色 6 2 9" xfId="33257"/>
    <cellStyle name="强调文字颜色 6 2 9 2" xfId="33258"/>
    <cellStyle name="强调文字颜色 6 2 9 3" xfId="33259"/>
    <cellStyle name="强调文字颜色 6 3" xfId="33260"/>
    <cellStyle name="强调文字颜色 6 3 2" xfId="33261"/>
    <cellStyle name="强调文字颜色 6 3 2 2" xfId="33262"/>
    <cellStyle name="强调文字颜色 6 3 2 2 2 3" xfId="33263"/>
    <cellStyle name="强调文字颜色 6 3 2 2 2 4 2" xfId="33264"/>
    <cellStyle name="强调文字颜色 6 3 2 2 2 5" xfId="33265"/>
    <cellStyle name="强调文字颜色 6 3 2 2 3 3" xfId="33266"/>
    <cellStyle name="强调文字颜色 6 3 2 2 3 4" xfId="33267"/>
    <cellStyle name="强调文字颜色 6 3 2 2 4 2 2" xfId="33268"/>
    <cellStyle name="强调文字颜色 6 3 2 2 4 3" xfId="33269"/>
    <cellStyle name="强调文字颜色 6 3 2 2 5" xfId="33270"/>
    <cellStyle name="强调文字颜色 6 3 2 2 6" xfId="33271"/>
    <cellStyle name="强调文字颜色 6 3 2 3 2" xfId="33272"/>
    <cellStyle name="强调文字颜色 6 3 2 3 2 2" xfId="33273"/>
    <cellStyle name="强调文字颜色 6 3 2 3 2 3" xfId="33274"/>
    <cellStyle name="强调文字颜色 6 3 2 3 2 4" xfId="33275"/>
    <cellStyle name="强调文字颜色 6 3 2 3 3" xfId="33276"/>
    <cellStyle name="强调文字颜色 6 3 2 3 3 2" xfId="33277"/>
    <cellStyle name="强调文字颜色 6 3 2 3 4" xfId="33278"/>
    <cellStyle name="强调文字颜色 6 3 2 3 4 2" xfId="33279"/>
    <cellStyle name="强调文字颜色 6 3 2 3 5" xfId="33280"/>
    <cellStyle name="强调文字颜色 6 3 2 4" xfId="33281"/>
    <cellStyle name="强调文字颜色 6 3 2 4 2" xfId="33282"/>
    <cellStyle name="强调文字颜色 6 3 2 4 2 2" xfId="33283"/>
    <cellStyle name="强调文字颜色 6 3 2 4 2 3" xfId="33284"/>
    <cellStyle name="强调文字颜色 6 3 2 4 3" xfId="33285"/>
    <cellStyle name="强调文字颜色 6 3 2 4 3 2" xfId="33286"/>
    <cellStyle name="强调文字颜色 6 3 2 4 4" xfId="33287"/>
    <cellStyle name="强调文字颜色 6 3 2 5" xfId="33288"/>
    <cellStyle name="强调文字颜色 6 3 2 5 2 2" xfId="33289"/>
    <cellStyle name="强调文字颜色 6 3 2 6" xfId="33290"/>
    <cellStyle name="强调文字颜色 6 3 2 6 2" xfId="33291"/>
    <cellStyle name="强调文字颜色 6 3 3" xfId="33292"/>
    <cellStyle name="强调文字颜色 6 3 3 2" xfId="33293"/>
    <cellStyle name="强调文字颜色 6 3 3 2 2" xfId="33294"/>
    <cellStyle name="强调文字颜色 6 3 3 2 2 2" xfId="33295"/>
    <cellStyle name="强调文字颜色 6 3 3 2 2 3" xfId="33296"/>
    <cellStyle name="强调文字颜色 6 3 3 2 3" xfId="33297"/>
    <cellStyle name="强调文字颜色 6 3 3 2 3 2" xfId="33298"/>
    <cellStyle name="强调文字颜色 6 3 3 2 4" xfId="33299"/>
    <cellStyle name="强调文字颜色 6 3 3 3 2" xfId="33300"/>
    <cellStyle name="强调文字颜色 6 3 3 3 2 2" xfId="33301"/>
    <cellStyle name="强调文字颜色 6 3 3 3 3" xfId="33302"/>
    <cellStyle name="强调文字颜色 6 3 3 4" xfId="33303"/>
    <cellStyle name="强调文字颜色 6 3 3 5" xfId="33304"/>
    <cellStyle name="强调文字颜色 6 3 4 4" xfId="33305"/>
    <cellStyle name="适中 2 2 5 3" xfId="33306"/>
    <cellStyle name="强调文字颜色 6 3 5" xfId="33307"/>
    <cellStyle name="强调文字颜色 6 3 5 2" xfId="33308"/>
    <cellStyle name="强调文字颜色 6 3 5 2 2" xfId="33309"/>
    <cellStyle name="强调文字颜色 6 3 5 3" xfId="33310"/>
    <cellStyle name="强调文字颜色 6 3 6" xfId="33311"/>
    <cellStyle name="强调文字颜色 6 3 6 2" xfId="33312"/>
    <cellStyle name="强调文字颜色 6 3 7" xfId="33313"/>
    <cellStyle name="强调文字颜色 6 4" xfId="33314"/>
    <cellStyle name="强调文字颜色 6 4 2" xfId="33315"/>
    <cellStyle name="强调文字颜色 6 4 2 2" xfId="33316"/>
    <cellStyle name="强调文字颜色 6 4 2 3" xfId="33317"/>
    <cellStyle name="强调文字颜色 6 4 2 3 2" xfId="33318"/>
    <cellStyle name="强调文字颜色 6 4 2 4" xfId="33319"/>
    <cellStyle name="强调文字颜色 6 4 3" xfId="33320"/>
    <cellStyle name="强调文字颜色 6 4 3 2" xfId="33321"/>
    <cellStyle name="强调文字颜色 6 4 3 2 2" xfId="33322"/>
    <cellStyle name="强调文字颜色 6 4 3 3" xfId="33323"/>
    <cellStyle name="适中 2 2 6 2" xfId="33324"/>
    <cellStyle name="强调文字颜色 6 4 4" xfId="33325"/>
    <cellStyle name="强调文字颜色 6 4 5" xfId="33326"/>
    <cellStyle name="强调文字颜色 6 5" xfId="33327"/>
    <cellStyle name="强调文字颜色 6 5 2" xfId="33328"/>
    <cellStyle name="强调文字颜色 6 5 2 3 2" xfId="33329"/>
    <cellStyle name="强调文字颜色 6 5 2 4" xfId="33330"/>
    <cellStyle name="强调文字颜色 6 5 5" xfId="33331"/>
    <cellStyle name="强调文字颜色 6 6" xfId="33332"/>
    <cellStyle name="强调文字颜色 6 6 2 2" xfId="33333"/>
    <cellStyle name="强调文字颜色 6 6 3" xfId="33334"/>
    <cellStyle name="强调文字颜色 6 6 3 2" xfId="33335"/>
    <cellStyle name="强调文字颜色 6 6 4" xfId="33336"/>
    <cellStyle name="强调文字颜色 6 7" xfId="33337"/>
    <cellStyle name="强调文字颜色 6 7 2" xfId="33338"/>
    <cellStyle name="强调文字颜色 6 7 2 2" xfId="33339"/>
    <cellStyle name="强调文字颜色 6 7 2 2 2" xfId="33340"/>
    <cellStyle name="强调文字颜色 6 7 3" xfId="33341"/>
    <cellStyle name="强调文字颜色 6 7 4" xfId="33342"/>
    <cellStyle name="强调文字颜色 6 8" xfId="33343"/>
    <cellStyle name="强调文字颜色 6 8 2" xfId="33344"/>
    <cellStyle name="强调文字颜色 6 8 2 2" xfId="33345"/>
    <cellStyle name="强调文字颜色 6 8 2 2 2" xfId="33346"/>
    <cellStyle name="强调文字颜色 6 8 2 3" xfId="33347"/>
    <cellStyle name="强调文字颜色 6 9" xfId="33348"/>
    <cellStyle name="适中 2 5" xfId="33349"/>
    <cellStyle name="强调文字颜色 6 9 2" xfId="33350"/>
    <cellStyle name="适中 2 5 2" xfId="33351"/>
    <cellStyle name="强调文字颜色 6 9 2 2" xfId="33352"/>
    <cellStyle name="适中 2" xfId="33353"/>
    <cellStyle name="适中 2 2" xfId="33354"/>
    <cellStyle name="适中 2 2 2 2 4" xfId="33355"/>
    <cellStyle name="适中 2 2 2 2 5" xfId="33356"/>
    <cellStyle name="适中 2 2 2 3" xfId="33357"/>
    <cellStyle name="适中 2 2 2 3 3" xfId="33358"/>
    <cellStyle name="适中 2 2 2 3 4" xfId="33359"/>
    <cellStyle name="适中 2 2 2 4" xfId="33360"/>
    <cellStyle name="适中 2 2 2 4 2" xfId="33361"/>
    <cellStyle name="适中 2 2 2 5" xfId="33362"/>
    <cellStyle name="适中 2 2 2 5 2" xfId="33363"/>
    <cellStyle name="适中 2 2 2 6" xfId="33364"/>
    <cellStyle name="适中 2 2 3 2 2 2" xfId="33365"/>
    <cellStyle name="适中 2 2 3 2 2 3" xfId="33366"/>
    <cellStyle name="适中 2 2 3 2 3 2" xfId="33367"/>
    <cellStyle name="适中 2 2 3 3" xfId="33368"/>
    <cellStyle name="适中 2 2 3 3 3" xfId="33369"/>
    <cellStyle name="适中 2 2 3 4" xfId="33370"/>
    <cellStyle name="适中 2 2 3 4 2" xfId="33371"/>
    <cellStyle name="适中 2 2 3 5" xfId="33372"/>
    <cellStyle name="适中 2 3" xfId="33373"/>
    <cellStyle name="适中 2 3 2 2 2" xfId="33374"/>
    <cellStyle name="适中 2 3 2 2 2 2" xfId="33375"/>
    <cellStyle name="适中 2 3 2 2 2 2 2" xfId="33376"/>
    <cellStyle name="适中 2 3 2 2 3" xfId="33377"/>
    <cellStyle name="适中 2 3 2 2 3 2" xfId="33378"/>
    <cellStyle name="适中 2 3 2 2 4" xfId="33379"/>
    <cellStyle name="适中 2 3 2 3" xfId="33380"/>
    <cellStyle name="适中 2 3 2 3 2" xfId="33381"/>
    <cellStyle name="适中 2 3 2 3 2 2" xfId="33382"/>
    <cellStyle name="适中 2 3 2 3 3" xfId="33383"/>
    <cellStyle name="适中 2 3 2 4" xfId="33384"/>
    <cellStyle name="适中 2 3 2 4 2 2" xfId="33385"/>
    <cellStyle name="适中 2 3 2 5" xfId="33386"/>
    <cellStyle name="适中 2 3 2 5 2" xfId="33387"/>
    <cellStyle name="适中 2 3 2 6" xfId="33388"/>
    <cellStyle name="适中 2 3 3 2 2 2" xfId="33389"/>
    <cellStyle name="适中 2 3 3 2 3" xfId="33390"/>
    <cellStyle name="适中 2 3 3 3" xfId="33391"/>
    <cellStyle name="适中 2 3 3 3 2" xfId="33392"/>
    <cellStyle name="适中 2 3 3 4" xfId="33393"/>
    <cellStyle name="适中 2 3 4 2 2" xfId="33394"/>
    <cellStyle name="适中 2 3 4 3" xfId="33395"/>
    <cellStyle name="适中 2 4" xfId="33396"/>
    <cellStyle name="适中 2 4 2" xfId="33397"/>
    <cellStyle name="适中 2 4 2 2" xfId="33398"/>
    <cellStyle name="适中 2 4 2 2 2" xfId="33399"/>
    <cellStyle name="适中 2 4 2 2 3" xfId="33400"/>
    <cellStyle name="适中 2 4 2 3" xfId="33401"/>
    <cellStyle name="适中 2 4 2 4" xfId="33402"/>
    <cellStyle name="适中 2 4 3" xfId="33403"/>
    <cellStyle name="适中 2 4 3 2" xfId="33404"/>
    <cellStyle name="适中 2 4 3 2 2" xfId="33405"/>
    <cellStyle name="适中 2 4 3 2 2 2" xfId="33406"/>
    <cellStyle name="适中 2 4 3 3" xfId="33407"/>
    <cellStyle name="适中 2 4 3 3 2" xfId="33408"/>
    <cellStyle name="适中 2 4 3 4" xfId="33409"/>
    <cellStyle name="适中 2 4 4 2" xfId="33410"/>
    <cellStyle name="适中 2 4 4 2 2" xfId="33411"/>
    <cellStyle name="适中 2 4 4 3" xfId="33412"/>
    <cellStyle name="适中 2 4 5" xfId="33413"/>
    <cellStyle name="适中 2 4 5 2" xfId="33414"/>
    <cellStyle name="注释 2 3 2 3" xfId="33415"/>
    <cellStyle name="适中 2 4 5 2 2" xfId="33416"/>
    <cellStyle name="注释 2 3 2 3 2" xfId="33417"/>
    <cellStyle name="适中 2 4 5 3" xfId="33418"/>
    <cellStyle name="注释 2 3 2 4" xfId="33419"/>
    <cellStyle name="适中 2 5 2 2" xfId="33420"/>
    <cellStyle name="注释 2 3 2 2 2 5" xfId="33421"/>
    <cellStyle name="适中 2 5 2 3" xfId="33422"/>
    <cellStyle name="适中 2 5 3" xfId="33423"/>
    <cellStyle name="适中 2 5 3 2" xfId="33424"/>
    <cellStyle name="适中 2 5 4" xfId="33425"/>
    <cellStyle name="适中 2 7 2 2" xfId="33426"/>
    <cellStyle name="适中 2 7 3" xfId="33427"/>
    <cellStyle name="适中 2 8 2" xfId="33428"/>
    <cellStyle name="适中 3" xfId="33429"/>
    <cellStyle name="适中 3 2" xfId="33430"/>
    <cellStyle name="适中 3 2 2 2 2" xfId="33431"/>
    <cellStyle name="适中 3 2 2 2 2 2" xfId="33432"/>
    <cellStyle name="适中 3 2 2 2 2 2 2" xfId="33433"/>
    <cellStyle name="适中 3 2 2 2 2 2 2 2" xfId="33434"/>
    <cellStyle name="适中 3 2 2 2 2 3" xfId="33435"/>
    <cellStyle name="适中 3 2 2 2 2 3 2" xfId="33436"/>
    <cellStyle name="适中 3 2 2 2 2 4" xfId="33437"/>
    <cellStyle name="适中 3 2 2 2 3" xfId="33438"/>
    <cellStyle name="适中 3 2 2 2 3 2" xfId="33439"/>
    <cellStyle name="适中 3 2 2 2 3 3" xfId="33440"/>
    <cellStyle name="适中 3 2 2 2 4" xfId="33441"/>
    <cellStyle name="适中 3 2 2 2 4 2" xfId="33442"/>
    <cellStyle name="适中 3 2 2 3" xfId="33443"/>
    <cellStyle name="适中 3 2 2 3 2" xfId="33444"/>
    <cellStyle name="适中 3 2 2 3 2 2" xfId="33445"/>
    <cellStyle name="适中 3 2 2 3 2 2 2" xfId="33446"/>
    <cellStyle name="适中 3 2 2 3 2 3" xfId="33447"/>
    <cellStyle name="适中 3 2 2 3 3" xfId="33448"/>
    <cellStyle name="适中 3 2 2 3 3 2" xfId="33449"/>
    <cellStyle name="适中 3 2 2 3 4" xfId="33450"/>
    <cellStyle name="适中 3 2 2 4" xfId="33451"/>
    <cellStyle name="适中 3 2 2 4 2" xfId="33452"/>
    <cellStyle name="适中 3 2 2 4 2 2" xfId="33453"/>
    <cellStyle name="适中 3 2 2 4 3" xfId="33454"/>
    <cellStyle name="适中 3 2 3 2 3 2" xfId="33455"/>
    <cellStyle name="适中 3 2 3 3" xfId="33456"/>
    <cellStyle name="适中 3 2 3 3 3" xfId="33457"/>
    <cellStyle name="适中 3 2 3 4" xfId="33458"/>
    <cellStyle name="适中 3 2 3 4 2" xfId="33459"/>
    <cellStyle name="适中 3 2 4 2 2 2" xfId="33460"/>
    <cellStyle name="适中 3 2 4 3" xfId="33461"/>
    <cellStyle name="适中 3 2 4 3 2" xfId="33462"/>
    <cellStyle name="适中 3 2 5 2 2" xfId="33463"/>
    <cellStyle name="适中 3 3" xfId="33464"/>
    <cellStyle name="适中 3 3 2" xfId="33465"/>
    <cellStyle name="适中 3 3 2 2" xfId="33466"/>
    <cellStyle name="适中 3 3 2 2 2 2" xfId="33467"/>
    <cellStyle name="适中 3 3 2 2 3" xfId="33468"/>
    <cellStyle name="适中 3 3 2 3" xfId="33469"/>
    <cellStyle name="适中 3 3 2 3 2" xfId="33470"/>
    <cellStyle name="适中 3 3 2 4" xfId="33471"/>
    <cellStyle name="适中 3 3 3" xfId="33472"/>
    <cellStyle name="适中 3 3 3 2" xfId="33473"/>
    <cellStyle name="适中 3 3 3 3" xfId="33474"/>
    <cellStyle name="适中 3 3 4 2" xfId="33475"/>
    <cellStyle name="适中 3 3 5" xfId="33476"/>
    <cellStyle name="适中 3 4" xfId="33477"/>
    <cellStyle name="适中 3 4 2" xfId="33478"/>
    <cellStyle name="适中 3 4 3" xfId="33479"/>
    <cellStyle name="适中 3 5" xfId="33480"/>
    <cellStyle name="适中 3 5 2" xfId="33481"/>
    <cellStyle name="适中 3 5 3" xfId="33482"/>
    <cellStyle name="适中 3 6 2" xfId="33483"/>
    <cellStyle name="适中 3 7" xfId="33484"/>
    <cellStyle name="输入 3 2 2 2 2 2" xfId="33485"/>
    <cellStyle name="适中 4 3" xfId="33486"/>
    <cellStyle name="适中 4 4" xfId="33487"/>
    <cellStyle name="输出 2 2 3 4 2 2" xfId="33488"/>
    <cellStyle name="适中 4 5" xfId="33489"/>
    <cellStyle name="适中 5 2 2 2 2" xfId="33490"/>
    <cellStyle name="适中 5 2 2 3" xfId="33491"/>
    <cellStyle name="适中 5 3" xfId="33492"/>
    <cellStyle name="适中 5 3 3" xfId="33493"/>
    <cellStyle name="适中 5 4" xfId="33494"/>
    <cellStyle name="适中 5 4 2" xfId="33495"/>
    <cellStyle name="输入 11" xfId="33496"/>
    <cellStyle name="适中 5 5" xfId="33497"/>
    <cellStyle name="适中 6 3" xfId="33498"/>
    <cellStyle name="适中 6 4" xfId="33499"/>
    <cellStyle name="适中 7 2 3" xfId="33500"/>
    <cellStyle name="适中 7 3" xfId="33501"/>
    <cellStyle name="适中 7 4" xfId="33502"/>
    <cellStyle name="适中 8" xfId="33503"/>
    <cellStyle name="适中 9" xfId="33504"/>
    <cellStyle name="适中 9 2" xfId="33505"/>
    <cellStyle name="输出 2 10 2" xfId="33506"/>
    <cellStyle name="注释 12 3 2" xfId="33507"/>
    <cellStyle name="输出 2 10 3" xfId="33508"/>
    <cellStyle name="输出 2 10 4" xfId="33509"/>
    <cellStyle name="输出 2 11 2" xfId="33510"/>
    <cellStyle name="输出 2 12" xfId="33511"/>
    <cellStyle name="注释 12 5" xfId="33512"/>
    <cellStyle name="输出 2 2" xfId="33513"/>
    <cellStyle name="输出 2 2 2" xfId="33514"/>
    <cellStyle name="输出 2 2 2 2 2 2 3" xfId="33515"/>
    <cellStyle name="输出 2 2 2 2 2 2 4" xfId="33516"/>
    <cellStyle name="输出 2 2 2 2 2 2 5" xfId="33517"/>
    <cellStyle name="输出 2 2 2 2 4 2 2" xfId="33518"/>
    <cellStyle name="输出 2 2 2 3 2 2" xfId="33519"/>
    <cellStyle name="输出 2 2 2 3 2 2 2 2" xfId="33520"/>
    <cellStyle name="输出 2 2 2 3 2 3" xfId="33521"/>
    <cellStyle name="输出 2 2 2 3 2 3 2" xfId="33522"/>
    <cellStyle name="输出 2 2 2 3 4 2" xfId="33523"/>
    <cellStyle name="输出 2 2 2 3 5" xfId="33524"/>
    <cellStyle name="输出 2 2 2 3 6" xfId="33525"/>
    <cellStyle name="输出 2 2 2 4" xfId="33526"/>
    <cellStyle name="输出 2 2 2 4 2 3" xfId="33527"/>
    <cellStyle name="输出 2 2 2 4 3" xfId="33528"/>
    <cellStyle name="输出 2 2 2 4 3 2" xfId="33529"/>
    <cellStyle name="输出 2 2 2 4 4" xfId="33530"/>
    <cellStyle name="输出 2 2 2 4 5" xfId="33531"/>
    <cellStyle name="输出 2 2 2 5" xfId="33532"/>
    <cellStyle name="输出 2 2 2 5 2" xfId="33533"/>
    <cellStyle name="输出 2 2 2 5 2 2" xfId="33534"/>
    <cellStyle name="输出 2 2 2 5 4" xfId="33535"/>
    <cellStyle name="输出 2 2 2 6" xfId="33536"/>
    <cellStyle name="输出 2 2 2 6 2" xfId="33537"/>
    <cellStyle name="输出 2 2 2 7" xfId="33538"/>
    <cellStyle name="输出 2 2 2 8" xfId="33539"/>
    <cellStyle name="输出 2 2 3" xfId="33540"/>
    <cellStyle name="输出 2 2 3 2 2 2 2" xfId="33541"/>
    <cellStyle name="输出 2 2 3 2 2 2 2 2" xfId="33542"/>
    <cellStyle name="输出 2 2 3 2 2 2 3" xfId="33543"/>
    <cellStyle name="输出 2 2 3 2 2 2 4" xfId="33544"/>
    <cellStyle name="输出 2 2 3 3 2 2" xfId="33545"/>
    <cellStyle name="输出 2 2 3 3 2 2 2" xfId="33546"/>
    <cellStyle name="输出 2 2 3 3 2 3" xfId="33547"/>
    <cellStyle name="输出 2 2 3 3 3 2" xfId="33548"/>
    <cellStyle name="输出 2 2 3 3 4" xfId="33549"/>
    <cellStyle name="输出 2 2 3 3 5" xfId="33550"/>
    <cellStyle name="输出 2 2 3 4" xfId="33551"/>
    <cellStyle name="输出 2 2 3 4 2" xfId="33552"/>
    <cellStyle name="输出 2 2 3 4 3" xfId="33553"/>
    <cellStyle name="输出 2 2 3 4 4" xfId="33554"/>
    <cellStyle name="输出 2 2 3 5" xfId="33555"/>
    <cellStyle name="输出 2 2 3 5 2" xfId="33556"/>
    <cellStyle name="输出 2 2 3 6" xfId="33557"/>
    <cellStyle name="输出 2 2 4" xfId="33558"/>
    <cellStyle name="输出 2 2 4 2 2 2 2" xfId="33559"/>
    <cellStyle name="输出 2 2 4 3 3" xfId="33560"/>
    <cellStyle name="输出 2 2 4 3 4" xfId="33561"/>
    <cellStyle name="输出 2 2 4 4" xfId="33562"/>
    <cellStyle name="输出 2 2 4 4 2" xfId="33563"/>
    <cellStyle name="输出 2 2 4 5" xfId="33564"/>
    <cellStyle name="输出 2 2 4 6" xfId="33565"/>
    <cellStyle name="输出 2 2 5" xfId="33566"/>
    <cellStyle name="注释 3 2 4 3 2 2" xfId="33567"/>
    <cellStyle name="输出 2 2 5 3 2" xfId="33568"/>
    <cellStyle name="输出 2 2 5 4" xfId="33569"/>
    <cellStyle name="输出 2 2 5 5" xfId="33570"/>
    <cellStyle name="输出 2 2 6" xfId="33571"/>
    <cellStyle name="输出 2 2 6 2" xfId="33572"/>
    <cellStyle name="输出 2 2 7 2" xfId="33573"/>
    <cellStyle name="输出 2 3" xfId="33574"/>
    <cellStyle name="输出 2 3 2 2 2 2 2" xfId="33575"/>
    <cellStyle name="输出 2 3 2 2 2 2 2 2" xfId="33576"/>
    <cellStyle name="输出 2 3 2 2 2 2 3" xfId="33577"/>
    <cellStyle name="输出 2 3 2 2 2 2 4" xfId="33578"/>
    <cellStyle name="输出 2 3 2 2 2 3 2" xfId="33579"/>
    <cellStyle name="输出 2 3 2 2 2 4" xfId="33580"/>
    <cellStyle name="输出 2 3 2 2 2 5" xfId="33581"/>
    <cellStyle name="输出 2 3 2 2 3 3" xfId="33582"/>
    <cellStyle name="输出 2 3 2 2 3 4" xfId="33583"/>
    <cellStyle name="输出 2 3 2 3 2 2" xfId="33584"/>
    <cellStyle name="输出 2 3 2 3 2 2 2" xfId="33585"/>
    <cellStyle name="输出 2 3 2 3 2 3" xfId="33586"/>
    <cellStyle name="输出 2 3 2 3 3 2" xfId="33587"/>
    <cellStyle name="输出 2 3 2 3 5" xfId="33588"/>
    <cellStyle name="输出 2 3 2 4 2 3" xfId="33589"/>
    <cellStyle name="输出 2 3 2 4 3 2" xfId="33590"/>
    <cellStyle name="输出 2 3 2 4 4" xfId="33591"/>
    <cellStyle name="输出 2 3 2 4 5" xfId="33592"/>
    <cellStyle name="输出 2 3 2 7" xfId="33593"/>
    <cellStyle name="输出 2 3 2 8" xfId="33594"/>
    <cellStyle name="输出 2 3 3 6" xfId="33595"/>
    <cellStyle name="输出 2 4" xfId="33596"/>
    <cellStyle name="输出 2 4 2 2 2 2" xfId="33597"/>
    <cellStyle name="输出 2 4 2 2 2 2 2" xfId="33598"/>
    <cellStyle name="输出 2 4 2 2 2 3" xfId="33599"/>
    <cellStyle name="输出 2 4 2 2 2 4" xfId="33600"/>
    <cellStyle name="输出 2 4 2 2 3" xfId="33601"/>
    <cellStyle name="输出 2 4 2 2 3 2" xfId="33602"/>
    <cellStyle name="输出 2 4 2 2 4" xfId="33603"/>
    <cellStyle name="输出 2 4 2 2 5" xfId="33604"/>
    <cellStyle name="输出 2 4 2 3 2 2" xfId="33605"/>
    <cellStyle name="输出 2 4 2 3 3" xfId="33606"/>
    <cellStyle name="输出 2 4 2 3 4" xfId="33607"/>
    <cellStyle name="输出 2 4 2 6" xfId="33608"/>
    <cellStyle name="输出 2 4 3 2 2 2" xfId="33609"/>
    <cellStyle name="输出 2 4 3 2 2 2 2" xfId="33610"/>
    <cellStyle name="输出 2 4 3 2 2 3" xfId="33611"/>
    <cellStyle name="输出 2 4 3 2 2 4" xfId="33612"/>
    <cellStyle name="输出 2 4 3 2 3" xfId="33613"/>
    <cellStyle name="输出 2 4 3 2 3 2" xfId="33614"/>
    <cellStyle name="输出 2 4 3 2 4" xfId="33615"/>
    <cellStyle name="输出 2 4 3 2 5" xfId="33616"/>
    <cellStyle name="输出 2 4 3 3" xfId="33617"/>
    <cellStyle name="输出 2 4 3 3 2" xfId="33618"/>
    <cellStyle name="输出 2 4 3 3 2 2" xfId="33619"/>
    <cellStyle name="输出 2 4 3 3 3" xfId="33620"/>
    <cellStyle name="输出 2 4 3 3 4" xfId="33621"/>
    <cellStyle name="输出 2 4 3 4 2" xfId="33622"/>
    <cellStyle name="输出 2 4 3 5" xfId="33623"/>
    <cellStyle name="输出 2 4 3 6" xfId="33624"/>
    <cellStyle name="输出 2 5 2" xfId="33625"/>
    <cellStyle name="输出 2 5 2 2 2 2" xfId="33626"/>
    <cellStyle name="输出 2 5 2 2 3" xfId="33627"/>
    <cellStyle name="输出 2 5 3 4" xfId="33628"/>
    <cellStyle name="输出 2 6" xfId="33629"/>
    <cellStyle name="输出 2 6 2" xfId="33630"/>
    <cellStyle name="输出 2 6 2 4" xfId="33631"/>
    <cellStyle name="输出 2 6 2 5" xfId="33632"/>
    <cellStyle name="输出 2 6 3 3" xfId="33633"/>
    <cellStyle name="输出 2 6 3 4" xfId="33634"/>
    <cellStyle name="输出 2 7" xfId="33635"/>
    <cellStyle name="输出 2 7 2" xfId="33636"/>
    <cellStyle name="输出 2 7 2 4" xfId="33637"/>
    <cellStyle name="输出 2 8" xfId="33638"/>
    <cellStyle name="输出 2 8 2" xfId="33639"/>
    <cellStyle name="输出 2 8 2 4" xfId="33640"/>
    <cellStyle name="输出 2 9" xfId="33641"/>
    <cellStyle name="输出 2 9 2 4" xfId="33642"/>
    <cellStyle name="输出 2 9 3" xfId="33643"/>
    <cellStyle name="输出 3" xfId="33644"/>
    <cellStyle name="输出 3 2" xfId="33645"/>
    <cellStyle name="输出 3 2 2" xfId="33646"/>
    <cellStyle name="输出 3 2 2 2 2" xfId="33647"/>
    <cellStyle name="输出 3 2 2 2 2 2" xfId="33648"/>
    <cellStyle name="输出 3 2 2 2 2 2 2" xfId="33649"/>
    <cellStyle name="输出 3 2 2 2 2 2 2 2" xfId="33650"/>
    <cellStyle name="输出 3 2 2 2 2 2 2 2 2" xfId="33651"/>
    <cellStyle name="输出 3 2 2 2 2 2 2 3" xfId="33652"/>
    <cellStyle name="输出 3 2 2 2 2 2 2 4" xfId="33653"/>
    <cellStyle name="输出 3 2 2 2 2 2 3" xfId="33654"/>
    <cellStyle name="输出 3 2 2 2 2 3" xfId="33655"/>
    <cellStyle name="输出 3 2 2 2 2 3 2" xfId="33656"/>
    <cellStyle name="输出 3 2 2 2 2 3 3" xfId="33657"/>
    <cellStyle name="输出 3 2 2 2 2 4" xfId="33658"/>
    <cellStyle name="输出 3 2 2 2 2 4 2" xfId="33659"/>
    <cellStyle name="输出 3 2 2 2 2 5" xfId="33660"/>
    <cellStyle name="输出 3 2 2 2 2 6" xfId="33661"/>
    <cellStyle name="输出 3 2 2 2 3" xfId="33662"/>
    <cellStyle name="输出 3 2 2 2 3 2" xfId="33663"/>
    <cellStyle name="输出 3 2 2 2 3 2 2" xfId="33664"/>
    <cellStyle name="输出 3 2 2 2 3 2 3" xfId="33665"/>
    <cellStyle name="输出 3 2 2 2 3 3" xfId="33666"/>
    <cellStyle name="输出 3 2 2 2 3 3 2" xfId="33667"/>
    <cellStyle name="输出 3 2 2 2 3 4" xfId="33668"/>
    <cellStyle name="输出 3 2 2 2 3 5" xfId="33669"/>
    <cellStyle name="输出 3 2 2 2 4" xfId="33670"/>
    <cellStyle name="输出 3 2 2 2 4 2" xfId="33671"/>
    <cellStyle name="输出 3 2 2 2 4 2 2" xfId="33672"/>
    <cellStyle name="输出 3 2 2 2 4 3" xfId="33673"/>
    <cellStyle name="输出 3 2 2 2 5" xfId="33674"/>
    <cellStyle name="输出 3 2 2 2 5 2" xfId="33675"/>
    <cellStyle name="输出 3 2 2 2 6" xfId="33676"/>
    <cellStyle name="输出 3 2 2 3" xfId="33677"/>
    <cellStyle name="输出 3 2 2 3 2" xfId="33678"/>
    <cellStyle name="输出 3 2 2 3 2 2" xfId="33679"/>
    <cellStyle name="输出 3 2 2 3 2 2 2" xfId="33680"/>
    <cellStyle name="输出 3 2 2 3 2 2 2 2" xfId="33681"/>
    <cellStyle name="输出 3 2 2 3 2 2 3" xfId="33682"/>
    <cellStyle name="输出 3 2 2 3 2 3" xfId="33683"/>
    <cellStyle name="输出 3 2 2 3 2 3 2" xfId="33684"/>
    <cellStyle name="输出 3 2 2 3 2 4" xfId="33685"/>
    <cellStyle name="输出 3 2 2 3 2 5" xfId="33686"/>
    <cellStyle name="输出 3 2 2 3 3" xfId="33687"/>
    <cellStyle name="输出 3 2 2 3 3 2" xfId="33688"/>
    <cellStyle name="输出 3 2 2 3 3 2 2" xfId="33689"/>
    <cellStyle name="输出 3 2 2 3 3 3" xfId="33690"/>
    <cellStyle name="输出 3 2 2 3 3 4" xfId="33691"/>
    <cellStyle name="输出 3 2 2 3 4" xfId="33692"/>
    <cellStyle name="输出 3 2 2 3 4 2" xfId="33693"/>
    <cellStyle name="输出 3 2 2 3 5" xfId="33694"/>
    <cellStyle name="输出 3 2 2 3 6" xfId="33695"/>
    <cellStyle name="输出 3 2 2 4" xfId="33696"/>
    <cellStyle name="输出 3 2 2 4 2" xfId="33697"/>
    <cellStyle name="输出 3 2 2 4 2 2" xfId="33698"/>
    <cellStyle name="输出 3 2 2 4 2 2 2" xfId="33699"/>
    <cellStyle name="输出 3 2 2 4 2 3" xfId="33700"/>
    <cellStyle name="输出 3 2 2 4 2 4" xfId="33701"/>
    <cellStyle name="输出 3 2 2 4 3" xfId="33702"/>
    <cellStyle name="输出 3 2 2 4 4" xfId="33703"/>
    <cellStyle name="输出 3 2 2 4 5" xfId="33704"/>
    <cellStyle name="输出 3 2 2 5" xfId="33705"/>
    <cellStyle name="输出 3 2 2 5 2" xfId="33706"/>
    <cellStyle name="输出 3 2 2 5 2 2" xfId="33707"/>
    <cellStyle name="输出 3 2 2 5 3" xfId="33708"/>
    <cellStyle name="输出 3 2 2 5 4" xfId="33709"/>
    <cellStyle name="输出 3 2 2 6" xfId="33710"/>
    <cellStyle name="输出 3 2 2 6 2" xfId="33711"/>
    <cellStyle name="输出 3 2 2 7" xfId="33712"/>
    <cellStyle name="输出 3 2 2 8" xfId="33713"/>
    <cellStyle name="输出 3 2 3" xfId="33714"/>
    <cellStyle name="输出 3 2 3 2" xfId="33715"/>
    <cellStyle name="输出 3 2 3 2 2 2 2 2" xfId="33716"/>
    <cellStyle name="输出 3 2 3 2 2 2 3" xfId="33717"/>
    <cellStyle name="输出 3 2 3 2 2 3 2" xfId="33718"/>
    <cellStyle name="输出 3 2 3 2 2 4" xfId="33719"/>
    <cellStyle name="输出 3 2 3 2 3 2 2" xfId="33720"/>
    <cellStyle name="输出 3 2 3 2 3 3" xfId="33721"/>
    <cellStyle name="输出 3 2 3 2 3 4" xfId="33722"/>
    <cellStyle name="输出 3 2 3 2 4 2" xfId="33723"/>
    <cellStyle name="输出 3 2 3 2 5" xfId="33724"/>
    <cellStyle name="输出 3 2 3 2 6" xfId="33725"/>
    <cellStyle name="输出 3 2 3 3" xfId="33726"/>
    <cellStyle name="输出 3 2 3 4" xfId="33727"/>
    <cellStyle name="输出 3 2 3 5" xfId="33728"/>
    <cellStyle name="输出 3 2 3 6" xfId="33729"/>
    <cellStyle name="输出 3 2 3 7" xfId="33730"/>
    <cellStyle name="输出 3 2 4" xfId="33731"/>
    <cellStyle name="输出 3 2 4 2" xfId="33732"/>
    <cellStyle name="输出 3 2 4 2 2" xfId="33733"/>
    <cellStyle name="输出 3 2 4 2 2 2" xfId="33734"/>
    <cellStyle name="输出 3 2 4 2 2 2 2" xfId="33735"/>
    <cellStyle name="输出 3 2 4 2 2 3" xfId="33736"/>
    <cellStyle name="输出 3 2 4 2 2 4" xfId="33737"/>
    <cellStyle name="输出 3 2 4 2 5" xfId="33738"/>
    <cellStyle name="输出 3 2 4 3" xfId="33739"/>
    <cellStyle name="输出 3 2 4 4" xfId="33740"/>
    <cellStyle name="输出 3 2 4 5" xfId="33741"/>
    <cellStyle name="输出 3 2 4 6" xfId="33742"/>
    <cellStyle name="输出 3 2 5" xfId="33743"/>
    <cellStyle name="输出 3 2 5 2" xfId="33744"/>
    <cellStyle name="输出 3 2 5 2 2" xfId="33745"/>
    <cellStyle name="输出 3 2 5 2 2 2" xfId="33746"/>
    <cellStyle name="输出 3 2 5 2 4" xfId="33747"/>
    <cellStyle name="输出 3 2 5 3" xfId="33748"/>
    <cellStyle name="输出 3 2 5 4" xfId="33749"/>
    <cellStyle name="输出 3 2 5 5" xfId="33750"/>
    <cellStyle name="输出 3 2 6" xfId="33751"/>
    <cellStyle name="输出 3 2 6 2" xfId="33752"/>
    <cellStyle name="输出 3 2 6 2 2" xfId="33753"/>
    <cellStyle name="输出 3 2 6 3" xfId="33754"/>
    <cellStyle name="输出 3 2 6 4" xfId="33755"/>
    <cellStyle name="输出 3 2 7" xfId="33756"/>
    <cellStyle name="输出 3 2 7 2" xfId="33757"/>
    <cellStyle name="输出 3 2 8" xfId="33758"/>
    <cellStyle name="输出 3 3" xfId="33759"/>
    <cellStyle name="输出 3 3 2" xfId="33760"/>
    <cellStyle name="输出 3 3 2 2" xfId="33761"/>
    <cellStyle name="输出 3 3 2 2 2" xfId="33762"/>
    <cellStyle name="输出 3 3 2 2 2 2" xfId="33763"/>
    <cellStyle name="输出 3 3 2 2 2 2 2" xfId="33764"/>
    <cellStyle name="输出 3 3 2 2 2 3" xfId="33765"/>
    <cellStyle name="输出 3 3 2 2 2 4" xfId="33766"/>
    <cellStyle name="输出 3 3 2 2 3" xfId="33767"/>
    <cellStyle name="输出 3 3 2 2 3 2" xfId="33768"/>
    <cellStyle name="输出 3 3 2 2 4" xfId="33769"/>
    <cellStyle name="输出 3 3 2 2 5" xfId="33770"/>
    <cellStyle name="输出 3 3 2 3" xfId="33771"/>
    <cellStyle name="输出 3 3 2 3 2" xfId="33772"/>
    <cellStyle name="输出 3 3 2 3 2 2" xfId="33773"/>
    <cellStyle name="输出 3 3 2 3 3" xfId="33774"/>
    <cellStyle name="输出 3 3 2 3 4" xfId="33775"/>
    <cellStyle name="输出 3 3 2 4" xfId="33776"/>
    <cellStyle name="输出 3 3 2 4 2" xfId="33777"/>
    <cellStyle name="输出 3 3 2 5" xfId="33778"/>
    <cellStyle name="输出 3 3 2 6" xfId="33779"/>
    <cellStyle name="输出 3 3 3" xfId="33780"/>
    <cellStyle name="输出 3 3 3 2" xfId="33781"/>
    <cellStyle name="输出 3 3 3 2 2" xfId="33782"/>
    <cellStyle name="输出 3 3 3 2 2 2" xfId="33783"/>
    <cellStyle name="输出 3 3 3 2 3" xfId="33784"/>
    <cellStyle name="输出 3 3 3 2 4" xfId="33785"/>
    <cellStyle name="输出 3 3 3 3" xfId="33786"/>
    <cellStyle name="输出 3 3 3 4" xfId="33787"/>
    <cellStyle name="输出 3 3 3 5" xfId="33788"/>
    <cellStyle name="输出 3 4" xfId="33789"/>
    <cellStyle name="输出 3 4 2" xfId="33790"/>
    <cellStyle name="输出 3 4 2 2" xfId="33791"/>
    <cellStyle name="输出 3 4 2 3" xfId="33792"/>
    <cellStyle name="输出 3 4 2 5" xfId="33793"/>
    <cellStyle name="输出 3 4 3" xfId="33794"/>
    <cellStyle name="输出 3 4 3 2" xfId="33795"/>
    <cellStyle name="输出 3 4 3 3" xfId="33796"/>
    <cellStyle name="输出 3 4 3 4" xfId="33797"/>
    <cellStyle name="输出 3 5" xfId="33798"/>
    <cellStyle name="输出 3 5 2" xfId="33799"/>
    <cellStyle name="输出 3 5 2 2" xfId="33800"/>
    <cellStyle name="输出 3 5 2 2 2" xfId="33801"/>
    <cellStyle name="输出 3 5 2 3" xfId="33802"/>
    <cellStyle name="输出 3 5 2 4" xfId="33803"/>
    <cellStyle name="输出 3 5 3" xfId="33804"/>
    <cellStyle name="输出 3 5 3 2" xfId="33805"/>
    <cellStyle name="输出 3 6 2" xfId="33806"/>
    <cellStyle name="输出 3 6 2 2" xfId="33807"/>
    <cellStyle name="输出 3 6 3" xfId="33808"/>
    <cellStyle name="输出 3 7" xfId="33809"/>
    <cellStyle name="输出 3 7 2" xfId="33810"/>
    <cellStyle name="输出 3 8" xfId="33811"/>
    <cellStyle name="输出 3 9" xfId="33812"/>
    <cellStyle name="输出 4 2 2" xfId="33813"/>
    <cellStyle name="输出 4 2 2 2" xfId="33814"/>
    <cellStyle name="输出 4 2 2 2 2" xfId="33815"/>
    <cellStyle name="输出 4 2 2 2 2 2" xfId="33816"/>
    <cellStyle name="输出 4 2 2 2 3" xfId="33817"/>
    <cellStyle name="输出 4 2 2 3" xfId="33818"/>
    <cellStyle name="输出 4 2 2 3 2" xfId="33819"/>
    <cellStyle name="输出 4 2 2 4" xfId="33820"/>
    <cellStyle name="输出 4 2 2 5" xfId="33821"/>
    <cellStyle name="输出 4 2 3" xfId="33822"/>
    <cellStyle name="输出 4 2 3 2" xfId="33823"/>
    <cellStyle name="输出 4 2 3 2 2" xfId="33824"/>
    <cellStyle name="输出 4 2 3 3" xfId="33825"/>
    <cellStyle name="输出 4 2 3 4" xfId="33826"/>
    <cellStyle name="输出 4 2 4" xfId="33827"/>
    <cellStyle name="输出 4 2 4 2" xfId="33828"/>
    <cellStyle name="输出 4 2 5" xfId="33829"/>
    <cellStyle name="输出 4 2 6" xfId="33830"/>
    <cellStyle name="输出 4 3" xfId="33831"/>
    <cellStyle name="输出 4 3 2" xfId="33832"/>
    <cellStyle name="输出 4 3 2 2" xfId="33833"/>
    <cellStyle name="输出 4 3 2 2 2" xfId="33834"/>
    <cellStyle name="输出 4 3 2 3" xfId="33835"/>
    <cellStyle name="输出 4 3 2 4" xfId="33836"/>
    <cellStyle name="输出 4 3 3" xfId="33837"/>
    <cellStyle name="输出 4 3 3 2" xfId="33838"/>
    <cellStyle name="输出 4 4" xfId="33839"/>
    <cellStyle name="输出 4 4 2" xfId="33840"/>
    <cellStyle name="输出 4 4 2 2" xfId="33841"/>
    <cellStyle name="输出 4 4 3" xfId="33842"/>
    <cellStyle name="输出 4 5" xfId="33843"/>
    <cellStyle name="输出 4 5 2" xfId="33844"/>
    <cellStyle name="输出 4 6" xfId="33845"/>
    <cellStyle name="输出 4 7" xfId="33846"/>
    <cellStyle name="输出 5 2" xfId="33847"/>
    <cellStyle name="输出 5 2 2" xfId="33848"/>
    <cellStyle name="输出 5 2 2 2" xfId="33849"/>
    <cellStyle name="输出 5 2 2 3" xfId="33850"/>
    <cellStyle name="输出 5 2 2 4" xfId="33851"/>
    <cellStyle name="输出 5 2 2 5" xfId="33852"/>
    <cellStyle name="输出 5 2 3" xfId="33853"/>
    <cellStyle name="输出 5 2 3 2" xfId="33854"/>
    <cellStyle name="输出 5 2 3 2 2" xfId="33855"/>
    <cellStyle name="输出 5 2 3 3" xfId="33856"/>
    <cellStyle name="输出 5 2 3 4" xfId="33857"/>
    <cellStyle name="输出 5 2 4" xfId="33858"/>
    <cellStyle name="输出 5 2 5" xfId="33859"/>
    <cellStyle name="输出 5 2 6" xfId="33860"/>
    <cellStyle name="输出 5 3" xfId="33861"/>
    <cellStyle name="输出 5 3 2" xfId="33862"/>
    <cellStyle name="输出 5 3 2 2 2" xfId="33863"/>
    <cellStyle name="输出 5 3 2 3" xfId="33864"/>
    <cellStyle name="输出 5 3 2 4" xfId="33865"/>
    <cellStyle name="输出 5 3 3" xfId="33866"/>
    <cellStyle name="输出 5 3 3 2" xfId="33867"/>
    <cellStyle name="输出 5 4" xfId="33868"/>
    <cellStyle name="输出 5 4 2" xfId="33869"/>
    <cellStyle name="输出 5 4 2 2" xfId="33870"/>
    <cellStyle name="输出 5 4 3" xfId="33871"/>
    <cellStyle name="输出 5 5" xfId="33872"/>
    <cellStyle name="输出 5 5 2" xfId="33873"/>
    <cellStyle name="输出 5 6" xfId="33874"/>
    <cellStyle name="输出 5 7" xfId="33875"/>
    <cellStyle name="输出 6" xfId="33876"/>
    <cellStyle name="输出 6 2 2 4" xfId="33877"/>
    <cellStyle name="输出 6 2 5" xfId="33878"/>
    <cellStyle name="输出 7" xfId="33879"/>
    <cellStyle name="输出 7 2 2 2 2" xfId="33880"/>
    <cellStyle name="输出 7 2 2 3" xfId="33881"/>
    <cellStyle name="输出 7 2 3 2" xfId="33882"/>
    <cellStyle name="输出 7 2 4" xfId="33883"/>
    <cellStyle name="输出 7 2 5" xfId="33884"/>
    <cellStyle name="输出 7 3 2 2" xfId="33885"/>
    <cellStyle name="输出 7 3 3" xfId="33886"/>
    <cellStyle name="输出 7 4 2" xfId="33887"/>
    <cellStyle name="输出 7 5" xfId="33888"/>
    <cellStyle name="输出 7 6" xfId="33889"/>
    <cellStyle name="输出 8" xfId="33890"/>
    <cellStyle name="输出 8 2 2" xfId="33891"/>
    <cellStyle name="输出 8 2 3" xfId="33892"/>
    <cellStyle name="输出 8 2 4" xfId="33893"/>
    <cellStyle name="输出 8 2 5" xfId="33894"/>
    <cellStyle name="输出 8 3" xfId="33895"/>
    <cellStyle name="输出 8 3 2" xfId="33896"/>
    <cellStyle name="输出 8 3 3" xfId="33897"/>
    <cellStyle name="输出 8 4" xfId="33898"/>
    <cellStyle name="输出 8 4 2" xfId="33899"/>
    <cellStyle name="输出 8 5" xfId="33900"/>
    <cellStyle name="输出 9" xfId="33901"/>
    <cellStyle name="输出 9 2 2" xfId="33902"/>
    <cellStyle name="输出 9 2 3" xfId="33903"/>
    <cellStyle name="输出 9 2 4" xfId="33904"/>
    <cellStyle name="输出 9 3" xfId="33905"/>
    <cellStyle name="输出 9 3 2" xfId="33906"/>
    <cellStyle name="输出 9 4" xfId="33907"/>
    <cellStyle name="输出 9 5" xfId="33908"/>
    <cellStyle name="输入 10" xfId="33909"/>
    <cellStyle name="输入 10 3 2" xfId="33910"/>
    <cellStyle name="输入 11 2 2" xfId="33911"/>
    <cellStyle name="输入 11 2 2 2" xfId="33912"/>
    <cellStyle name="输入 11 2 3" xfId="33913"/>
    <cellStyle name="输入 11 3 2" xfId="33914"/>
    <cellStyle name="输入 11 4" xfId="33915"/>
    <cellStyle name="输入 11 5" xfId="33916"/>
    <cellStyle name="输入 2" xfId="33917"/>
    <cellStyle name="输入 2 11" xfId="33918"/>
    <cellStyle name="输入 2 2 3 2 3 4" xfId="33919"/>
    <cellStyle name="输入 2 2" xfId="33920"/>
    <cellStyle name="输入 2 2 2" xfId="33921"/>
    <cellStyle name="输入 2 2 2 2 2 2 2 2" xfId="33922"/>
    <cellStyle name="输入 2 2 2 2 2 2 2 3" xfId="33923"/>
    <cellStyle name="输入 2 2 2 2 2 2 2 4" xfId="33924"/>
    <cellStyle name="输入 2 2 2 2 2 2 3" xfId="33925"/>
    <cellStyle name="输入 2 2 2 2 2 2 3 2" xfId="33926"/>
    <cellStyle name="输入 2 2 2 2 2 3 2 2" xfId="33927"/>
    <cellStyle name="输入 2 2 2 2 2 3 3" xfId="33928"/>
    <cellStyle name="输入 2 2 2 2 2 6" xfId="33929"/>
    <cellStyle name="输入 2 2 2 2 3 2 2" xfId="33930"/>
    <cellStyle name="输入 2 2 2 2 3 2 2 2" xfId="33931"/>
    <cellStyle name="输入 2 2 2 2 3 2 3" xfId="33932"/>
    <cellStyle name="输入 2 2 2 2 3 2 4" xfId="33933"/>
    <cellStyle name="输入 2 2 2 2 3 3" xfId="33934"/>
    <cellStyle name="输入 2 2 2 2 3 3 2" xfId="33935"/>
    <cellStyle name="输入 2 2 2 2 3 4" xfId="33936"/>
    <cellStyle name="输入 2 2 2 2 3 5" xfId="33937"/>
    <cellStyle name="输入 2 2 2 2 4 2 2" xfId="33938"/>
    <cellStyle name="输入 2 2 2 2 4 3" xfId="33939"/>
    <cellStyle name="输入 2 2 2 2 4 4" xfId="33940"/>
    <cellStyle name="输入 2 2 2 2 7" xfId="33941"/>
    <cellStyle name="输入 2 2 2 3 2 2 2 2" xfId="33942"/>
    <cellStyle name="输入 2 2 2 3 2 2 3" xfId="33943"/>
    <cellStyle name="输入 2 2 2 3 3 2 2" xfId="33944"/>
    <cellStyle name="输入 2 2 2 3 3 3" xfId="33945"/>
    <cellStyle name="输入 2 2 2 3 3 4" xfId="33946"/>
    <cellStyle name="输入 2 2 2 4 2 2 2" xfId="33947"/>
    <cellStyle name="输入 2 2 2 4 2 3" xfId="33948"/>
    <cellStyle name="输入 2 2 2 4 2 4" xfId="33949"/>
    <cellStyle name="输入 2 2 2 5" xfId="33950"/>
    <cellStyle name="输入 2 2 3" xfId="33951"/>
    <cellStyle name="输入 2 2 3 2" xfId="33952"/>
    <cellStyle name="输入 2 2 3 2 2" xfId="33953"/>
    <cellStyle name="输入 2 2 3 2 2 2" xfId="33954"/>
    <cellStyle name="输入 2 2 3 2 2 2 2" xfId="33955"/>
    <cellStyle name="输入 2 2 3 2 2 2 2 2" xfId="33956"/>
    <cellStyle name="输入 2 2 3 2 2 2 3" xfId="33957"/>
    <cellStyle name="输入 2 2 3 2 2 3 2" xfId="33958"/>
    <cellStyle name="输入 2 2 3 2 2 4" xfId="33959"/>
    <cellStyle name="输入 2 2 3 2 2 5" xfId="33960"/>
    <cellStyle name="输入 2 2 3 2 3" xfId="33961"/>
    <cellStyle name="输入 2 2 3 2 3 2" xfId="33962"/>
    <cellStyle name="输入 2 2 3 2 3 2 2" xfId="33963"/>
    <cellStyle name="输入 2 2 3 2 4" xfId="33964"/>
    <cellStyle name="输入 2 2 3 2 4 2" xfId="33965"/>
    <cellStyle name="输入 2 2 3 2 5" xfId="33966"/>
    <cellStyle name="输入 2 2 3 3" xfId="33967"/>
    <cellStyle name="输入 2 2 3 3 2" xfId="33968"/>
    <cellStyle name="输入 2 2 3 3 2 2" xfId="33969"/>
    <cellStyle name="输入 2 2 3 3 2 2 2" xfId="33970"/>
    <cellStyle name="输入 2 2 3 3 2 3" xfId="33971"/>
    <cellStyle name="输入 2 2 3 3 2 4" xfId="33972"/>
    <cellStyle name="输入 2 2 3 3 3" xfId="33973"/>
    <cellStyle name="输入 2 2 3 3 3 2" xfId="33974"/>
    <cellStyle name="输入 2 2 3 3 4" xfId="33975"/>
    <cellStyle name="输入 2 2 3 3 5" xfId="33976"/>
    <cellStyle name="输入 2 2 3 4" xfId="33977"/>
    <cellStyle name="输入 2 2 3 4 2" xfId="33978"/>
    <cellStyle name="输入 2 2 3 4 2 2" xfId="33979"/>
    <cellStyle name="输入 2 2 3 4 3" xfId="33980"/>
    <cellStyle name="输入 2 2 3 4 4" xfId="33981"/>
    <cellStyle name="输入 2 2 3 5" xfId="33982"/>
    <cellStyle name="输入 2 2 3 5 2" xfId="33983"/>
    <cellStyle name="输入 2 2 4" xfId="33984"/>
    <cellStyle name="输入 2 2 4 2" xfId="33985"/>
    <cellStyle name="输入 2 2 4 2 2" xfId="33986"/>
    <cellStyle name="输入 2 2 4 2 2 2" xfId="33987"/>
    <cellStyle name="输入 2 2 4 2 2 2 2" xfId="33988"/>
    <cellStyle name="输入 2 2 4 2 2 3" xfId="33989"/>
    <cellStyle name="输入 2 2 4 2 2 4" xfId="33990"/>
    <cellStyle name="输入 2 2 4 2 3" xfId="33991"/>
    <cellStyle name="输入 2 2 4 2 3 2" xfId="33992"/>
    <cellStyle name="输入 2 2 4 2 4" xfId="33993"/>
    <cellStyle name="注释 2 4 4 2 2 2" xfId="33994"/>
    <cellStyle name="输入 2 2 4 2 5" xfId="33995"/>
    <cellStyle name="输入 2 2 4 3" xfId="33996"/>
    <cellStyle name="输入 2 2 4 3 2" xfId="33997"/>
    <cellStyle name="输入 2 2 4 3 2 2" xfId="33998"/>
    <cellStyle name="输入 2 2 4 3 3" xfId="33999"/>
    <cellStyle name="输入 2 2 4 3 4" xfId="34000"/>
    <cellStyle name="输入 2 2 4 4" xfId="34001"/>
    <cellStyle name="输入 2 2 4 4 2" xfId="34002"/>
    <cellStyle name="输入 2 2 4 5" xfId="34003"/>
    <cellStyle name="输入 2 2 5" xfId="34004"/>
    <cellStyle name="输入 2 2 5 2 2" xfId="34005"/>
    <cellStyle name="输入 2 2 5 2 2 2" xfId="34006"/>
    <cellStyle name="输入 2 2 5 2 3" xfId="34007"/>
    <cellStyle name="输入 2 2 5 2 4" xfId="34008"/>
    <cellStyle name="输入 2 2 5 3" xfId="34009"/>
    <cellStyle name="输入 2 2 5 3 2" xfId="34010"/>
    <cellStyle name="输入 2 2 5 4" xfId="34011"/>
    <cellStyle name="输入 2 2 5 5" xfId="34012"/>
    <cellStyle name="输入 2 2 6" xfId="34013"/>
    <cellStyle name="输入 2 2 6 2" xfId="34014"/>
    <cellStyle name="输入 2 2 6 3" xfId="34015"/>
    <cellStyle name="输入 2 2 7 2" xfId="34016"/>
    <cellStyle name="输入 2 3 2" xfId="34017"/>
    <cellStyle name="输入 2 3 2 2" xfId="34018"/>
    <cellStyle name="输入 2 3 2 2 2 2 2 2" xfId="34019"/>
    <cellStyle name="输入 2 3 2 2 2 2 3" xfId="34020"/>
    <cellStyle name="输入 2 3 2 2 2 2 4" xfId="34021"/>
    <cellStyle name="输入 2 3 3" xfId="34022"/>
    <cellStyle name="输入 2 3 3 2" xfId="34023"/>
    <cellStyle name="输入 2 3 3 2 2" xfId="34024"/>
    <cellStyle name="输入 2 3 3 2 2 2" xfId="34025"/>
    <cellStyle name="输入 2 3 3 2 2 2 2" xfId="34026"/>
    <cellStyle name="输入 2 3 3 2 2 3" xfId="34027"/>
    <cellStyle name="输入 2 3 3 2 2 4" xfId="34028"/>
    <cellStyle name="输入 2 3 3 2 3" xfId="34029"/>
    <cellStyle name="输入 2 3 3 2 3 2" xfId="34030"/>
    <cellStyle name="输入 2 3 3 2 4" xfId="34031"/>
    <cellStyle name="输入 2 3 3 2 5" xfId="34032"/>
    <cellStyle name="输入 2 3 3 3 2" xfId="34033"/>
    <cellStyle name="输入 2 3 3 3 2 2" xfId="34034"/>
    <cellStyle name="输入 2 3 3 3 3" xfId="34035"/>
    <cellStyle name="输入 2 3 3 3 4" xfId="34036"/>
    <cellStyle name="输入 2 3 4" xfId="34037"/>
    <cellStyle name="输入 2 3 4 2" xfId="34038"/>
    <cellStyle name="输入 2 3 4 2 2" xfId="34039"/>
    <cellStyle name="输入 2 3 4 2 2 2" xfId="34040"/>
    <cellStyle name="输入 2 3 4 2 3" xfId="34041"/>
    <cellStyle name="输入 2 3 4 2 4" xfId="34042"/>
    <cellStyle name="注释 2 4 5 2 2 2" xfId="34043"/>
    <cellStyle name="输入 2 3 4 3" xfId="34044"/>
    <cellStyle name="输入 2 3 5" xfId="34045"/>
    <cellStyle name="输入 2 3 5 2" xfId="34046"/>
    <cellStyle name="输入 2 3 5 2 2" xfId="34047"/>
    <cellStyle name="输入 2 3 5 2 2 2" xfId="34048"/>
    <cellStyle name="输入 2 3 5 2 3" xfId="34049"/>
    <cellStyle name="输入 2 3 5 2 4" xfId="34050"/>
    <cellStyle name="输入 2 3 5 3" xfId="34051"/>
    <cellStyle name="输入 2 3 6" xfId="34052"/>
    <cellStyle name="输入 2 3 6 2" xfId="34053"/>
    <cellStyle name="输入 2 3 6 3" xfId="34054"/>
    <cellStyle name="输入 2 3 7 2" xfId="34055"/>
    <cellStyle name="输入 2 3 8" xfId="34056"/>
    <cellStyle name="输入 2 4" xfId="34057"/>
    <cellStyle name="输入 2 4 2" xfId="34058"/>
    <cellStyle name="输入 2 4 2 3" xfId="34059"/>
    <cellStyle name="输入 2 4 3" xfId="34060"/>
    <cellStyle name="输入 2 4 3 2" xfId="34061"/>
    <cellStyle name="输入 2 4 3 2 2" xfId="34062"/>
    <cellStyle name="输入 2 4 3 2 2 2" xfId="34063"/>
    <cellStyle name="输入 2 4 3 2 2 2 2" xfId="34064"/>
    <cellStyle name="输入 2 4 3 2 3" xfId="34065"/>
    <cellStyle name="输入 2 4 3 2 3 2" xfId="34066"/>
    <cellStyle name="输入 2 4 3 2 4" xfId="34067"/>
    <cellStyle name="输入 2 4 3 2 5" xfId="34068"/>
    <cellStyle name="输入 2 4 3 3" xfId="34069"/>
    <cellStyle name="输入 2 4 3 3 2" xfId="34070"/>
    <cellStyle name="输入 2 4 3 3 2 2" xfId="34071"/>
    <cellStyle name="输入 2 4 3 3 3" xfId="34072"/>
    <cellStyle name="输入 2 4 3 3 4" xfId="34073"/>
    <cellStyle name="输入 2 4 4" xfId="34074"/>
    <cellStyle name="输入 2 4 4 2" xfId="34075"/>
    <cellStyle name="输入 2 4 4 2 2" xfId="34076"/>
    <cellStyle name="输入 2 4 4 2 2 2" xfId="34077"/>
    <cellStyle name="输入 2 4 4 2 3" xfId="34078"/>
    <cellStyle name="输入 2 4 4 3" xfId="34079"/>
    <cellStyle name="输入 2 4 4 5" xfId="34080"/>
    <cellStyle name="输入 2 4 5" xfId="34081"/>
    <cellStyle name="输入 2 4 5 2" xfId="34082"/>
    <cellStyle name="输入 2 4 5 2 2" xfId="34083"/>
    <cellStyle name="输入 2 4 5 2 3" xfId="34084"/>
    <cellStyle name="输入 2 4 5 2 4" xfId="34085"/>
    <cellStyle name="输入 2 4 5 3" xfId="34086"/>
    <cellStyle name="输入 2 4 5 3 2" xfId="34087"/>
    <cellStyle name="输入 2 4 5 4" xfId="34088"/>
    <cellStyle name="输入 2 4 5 5" xfId="34089"/>
    <cellStyle name="输入 2 4 6" xfId="34090"/>
    <cellStyle name="输入 2 4 6 2" xfId="34091"/>
    <cellStyle name="输入 2 4 6 3" xfId="34092"/>
    <cellStyle name="输入 2 4 6 4" xfId="34093"/>
    <cellStyle name="输入 2 4 7" xfId="34094"/>
    <cellStyle name="输入 2 4 7 2" xfId="34095"/>
    <cellStyle name="输入 2 4 8" xfId="34096"/>
    <cellStyle name="输入 2 4 9" xfId="34097"/>
    <cellStyle name="输入 2 5" xfId="34098"/>
    <cellStyle name="输入 2 5 2" xfId="34099"/>
    <cellStyle name="输入 2 5 2 3" xfId="34100"/>
    <cellStyle name="输入 2 5 3" xfId="34101"/>
    <cellStyle name="输入 2 5 3 2" xfId="34102"/>
    <cellStyle name="输入 2 5 3 2 2" xfId="34103"/>
    <cellStyle name="输入 2 5 3 3" xfId="34104"/>
    <cellStyle name="输入 2 5 4" xfId="34105"/>
    <cellStyle name="输入 2 5 4 2" xfId="34106"/>
    <cellStyle name="输入 2 5 5" xfId="34107"/>
    <cellStyle name="输入 2 5 6" xfId="34108"/>
    <cellStyle name="输入 2 6" xfId="34109"/>
    <cellStyle name="输入 2 7" xfId="34110"/>
    <cellStyle name="输入 2 7 2" xfId="34111"/>
    <cellStyle name="输入 2 7 2 3" xfId="34112"/>
    <cellStyle name="输入 2 7 2 4" xfId="34113"/>
    <cellStyle name="输入 2 8" xfId="34114"/>
    <cellStyle name="输入 2 8 2" xfId="34115"/>
    <cellStyle name="输入 2 9 2" xfId="34116"/>
    <cellStyle name="输入 3 2" xfId="34117"/>
    <cellStyle name="输入 3 2 2" xfId="34118"/>
    <cellStyle name="输入 3 2 2 2 2 2 2" xfId="34119"/>
    <cellStyle name="输入 3 2 2 2 2 2 2 2" xfId="34120"/>
    <cellStyle name="输入 3 2 2 2 2 2 3" xfId="34121"/>
    <cellStyle name="输入 3 2 2 2 2 2 3 2" xfId="34122"/>
    <cellStyle name="输入 3 2 2 2 2 2 4" xfId="34123"/>
    <cellStyle name="输入 3 2 2 2 2 3" xfId="34124"/>
    <cellStyle name="输入 3 2 2 2 2 3 2" xfId="34125"/>
    <cellStyle name="输入 3 2 2 2 2 3 2 2" xfId="34126"/>
    <cellStyle name="输入 3 2 2 2 2 3 3" xfId="34127"/>
    <cellStyle name="输入 3 2 2 2 2 3 4" xfId="34128"/>
    <cellStyle name="输入 3 2 2 2 2 4 2" xfId="34129"/>
    <cellStyle name="输入 3 2 2 2 2 5" xfId="34130"/>
    <cellStyle name="输入 3 2 2 2 2 6" xfId="34131"/>
    <cellStyle name="输入 3 2 2 2 3" xfId="34132"/>
    <cellStyle name="输入 3 2 2 2 3 2" xfId="34133"/>
    <cellStyle name="输入 3 2 2 2 3 2 2" xfId="34134"/>
    <cellStyle name="输入 3 2 2 2 3 2 2 2" xfId="34135"/>
    <cellStyle name="输入 3 2 2 2 3 2 3" xfId="34136"/>
    <cellStyle name="输入 3 2 2 2 3 3" xfId="34137"/>
    <cellStyle name="输入 3 2 2 2 3 3 2" xfId="34138"/>
    <cellStyle name="输入 3 2 2 2 3 5" xfId="34139"/>
    <cellStyle name="输入 3 2 2 2 4" xfId="34140"/>
    <cellStyle name="输入 3 2 2 2 4 2" xfId="34141"/>
    <cellStyle name="输入 3 2 2 2 4 2 2" xfId="34142"/>
    <cellStyle name="输入 3 2 2 2 4 3" xfId="34143"/>
    <cellStyle name="输入 3 2 2 2 5" xfId="34144"/>
    <cellStyle name="输入 3 2 2 2 5 2" xfId="34145"/>
    <cellStyle name="输入 3 2 2 2 6" xfId="34146"/>
    <cellStyle name="输入 3 2 2 2 7" xfId="34147"/>
    <cellStyle name="输入 3 2 2 3 2" xfId="34148"/>
    <cellStyle name="输入 3 2 2 3 2 2" xfId="34149"/>
    <cellStyle name="输入 3 2 2 3 2 2 2" xfId="34150"/>
    <cellStyle name="输入 3 2 2 3 2 2 2 2" xfId="34151"/>
    <cellStyle name="输入 3 2 2 3 2 2 3" xfId="34152"/>
    <cellStyle name="输入 3 2 2 3 2 2 4" xfId="34153"/>
    <cellStyle name="输入 3 2 2 3 2 3" xfId="34154"/>
    <cellStyle name="输入 3 2 2 3 2 5" xfId="34155"/>
    <cellStyle name="输入 3 2 2 3 3" xfId="34156"/>
    <cellStyle name="输入 3 2 2 3 3 2" xfId="34157"/>
    <cellStyle name="输入 3 2 2 3 3 2 2" xfId="34158"/>
    <cellStyle name="输入 3 2 2 3 3 3" xfId="34159"/>
    <cellStyle name="输入 3 2 2 3 4" xfId="34160"/>
    <cellStyle name="输入 3 2 2 3 4 2" xfId="34161"/>
    <cellStyle name="输入 3 2 2 3 5" xfId="34162"/>
    <cellStyle name="输入 3 2 2 3 6" xfId="34163"/>
    <cellStyle name="输入 3 2 2 4 2" xfId="34164"/>
    <cellStyle name="输入 3 2 2 4 2 2" xfId="34165"/>
    <cellStyle name="输入 3 2 2 4 2 3" xfId="34166"/>
    <cellStyle name="输入 3 2 2 4 3" xfId="34167"/>
    <cellStyle name="输入 3 2 2 4 3 2" xfId="34168"/>
    <cellStyle name="输入 3 2 2 4 4" xfId="34169"/>
    <cellStyle name="输入 3 2 2 4 5" xfId="34170"/>
    <cellStyle name="输入 3 2 2 5" xfId="34171"/>
    <cellStyle name="输入 3 2 2 5 2" xfId="34172"/>
    <cellStyle name="输入 3 2 2 5 2 2" xfId="34173"/>
    <cellStyle name="输入 3 2 2 5 3" xfId="34174"/>
    <cellStyle name="输入 3 2 2 5 4" xfId="34175"/>
    <cellStyle name="输入 3 2 3 2" xfId="34176"/>
    <cellStyle name="输入 3 2 3 2 2" xfId="34177"/>
    <cellStyle name="输入 3 2 3 2 2 2" xfId="34178"/>
    <cellStyle name="输入 3 2 3 2 2 2 2" xfId="34179"/>
    <cellStyle name="输入 3 2 3 2 2 2 2 2" xfId="34180"/>
    <cellStyle name="输入 3 2 3 2 2 2 3" xfId="34181"/>
    <cellStyle name="输入 3 2 3 2 2 3" xfId="34182"/>
    <cellStyle name="输入 3 2 3 2 2 3 2" xfId="34183"/>
    <cellStyle name="输入 3 2 3 2 2 4" xfId="34184"/>
    <cellStyle name="输入 3 2 3 2 3" xfId="34185"/>
    <cellStyle name="输入 3 2 3 2 3 2" xfId="34186"/>
    <cellStyle name="输入 3 2 3 2 3 2 2" xfId="34187"/>
    <cellStyle name="输入 3 2 3 2 3 3" xfId="34188"/>
    <cellStyle name="输入 3 2 3 2 3 4" xfId="34189"/>
    <cellStyle name="输入 3 2 3 2 4" xfId="34190"/>
    <cellStyle name="输入 3 2 3 2 4 2" xfId="34191"/>
    <cellStyle name="输入 3 2 3 2 5" xfId="34192"/>
    <cellStyle name="输入 3 2 3 2 6" xfId="34193"/>
    <cellStyle name="输入 3 2 3 3" xfId="34194"/>
    <cellStyle name="输入 3 2 3 3 2" xfId="34195"/>
    <cellStyle name="输入 3 2 3 3 2 2" xfId="34196"/>
    <cellStyle name="输入 3 2 3 3 2 2 2" xfId="34197"/>
    <cellStyle name="输入 3 2 3 3 2 3" xfId="34198"/>
    <cellStyle name="输入 3 2 3 3 2 4" xfId="34199"/>
    <cellStyle name="输入 3 2 3 3 3" xfId="34200"/>
    <cellStyle name="输入 3 2 3 3 3 2" xfId="34201"/>
    <cellStyle name="输入 3 2 3 3 4" xfId="34202"/>
    <cellStyle name="输入 3 2 3 3 5" xfId="34203"/>
    <cellStyle name="输入 3 2 3 4" xfId="34204"/>
    <cellStyle name="输入 3 2 3 4 2" xfId="34205"/>
    <cellStyle name="输入 3 2 3 4 2 2" xfId="34206"/>
    <cellStyle name="输入 3 2 3 4 3" xfId="34207"/>
    <cellStyle name="输入 3 2 3 4 4" xfId="34208"/>
    <cellStyle name="输入 3 2 3 5" xfId="34209"/>
    <cellStyle name="输入 3 2 3 5 2" xfId="34210"/>
    <cellStyle name="输入 3 2 4 2" xfId="34211"/>
    <cellStyle name="输入 3 2 4 2 2" xfId="34212"/>
    <cellStyle name="输入 3 2 4 2 2 2" xfId="34213"/>
    <cellStyle name="输入 3 2 4 2 2 3" xfId="34214"/>
    <cellStyle name="输入 3 2 4 2 2 4" xfId="34215"/>
    <cellStyle name="输入 3 2 4 2 3" xfId="34216"/>
    <cellStyle name="输入 3 2 4 2 3 2" xfId="34217"/>
    <cellStyle name="输入 3 2 4 2 4" xfId="34218"/>
    <cellStyle name="输入 3 2 4 2 5" xfId="34219"/>
    <cellStyle name="输入 3 2 4 3" xfId="34220"/>
    <cellStyle name="输入 3 2 4 3 2" xfId="34221"/>
    <cellStyle name="输入 3 2 4 3 2 2" xfId="34222"/>
    <cellStyle name="输入 3 2 4 3 3" xfId="34223"/>
    <cellStyle name="输入 3 2 4 3 4" xfId="34224"/>
    <cellStyle name="输入 3 2 4 4" xfId="34225"/>
    <cellStyle name="输入 3 2 4 4 2" xfId="34226"/>
    <cellStyle name="输入 3 2 4 5" xfId="34227"/>
    <cellStyle name="输入 3 2 5 2" xfId="34228"/>
    <cellStyle name="输入 3 2 5 2 2" xfId="34229"/>
    <cellStyle name="输入 3 2 5 2 2 2" xfId="34230"/>
    <cellStyle name="输入 3 2 5 2 3" xfId="34231"/>
    <cellStyle name="输入 3 2 5 2 4" xfId="34232"/>
    <cellStyle name="输入 3 2 5 3" xfId="34233"/>
    <cellStyle name="输入 3 2 5 3 2" xfId="34234"/>
    <cellStyle name="输入 3 2 5 4" xfId="34235"/>
    <cellStyle name="输入 3 2 5 5" xfId="34236"/>
    <cellStyle name="输入 3 2 6 2" xfId="34237"/>
    <cellStyle name="输入 3 2 6 2 2" xfId="34238"/>
    <cellStyle name="输入 3 2 6 3" xfId="34239"/>
    <cellStyle name="输入 3 2 7" xfId="34240"/>
    <cellStyle name="输入 3 2 7 2" xfId="34241"/>
    <cellStyle name="输入 3 2 8" xfId="34242"/>
    <cellStyle name="输入 3 2 9" xfId="34243"/>
    <cellStyle name="输入 3 3" xfId="34244"/>
    <cellStyle name="输入 3 3 2" xfId="34245"/>
    <cellStyle name="输入 3 3 2 2" xfId="34246"/>
    <cellStyle name="输入 3 3 2 2 2" xfId="34247"/>
    <cellStyle name="输入 3 3 2 2 2 2" xfId="34248"/>
    <cellStyle name="输入 3 3 2 2 2 2 2" xfId="34249"/>
    <cellStyle name="输入 3 3 2 2 2 3" xfId="34250"/>
    <cellStyle name="输入 3 3 2 2 2 4" xfId="34251"/>
    <cellStyle name="输入 3 3 2 2 3 2" xfId="34252"/>
    <cellStyle name="输入 3 3 2 2 4" xfId="34253"/>
    <cellStyle name="输入 3 3 2 2 5" xfId="34254"/>
    <cellStyle name="输入 3 3 2 3 2" xfId="34255"/>
    <cellStyle name="输入 3 3 2 3 2 2" xfId="34256"/>
    <cellStyle name="输入 3 3 2 3 3" xfId="34257"/>
    <cellStyle name="输入 3 3 2 3 4" xfId="34258"/>
    <cellStyle name="输入 3 3 3 2" xfId="34259"/>
    <cellStyle name="输入 3 3 3 2 2" xfId="34260"/>
    <cellStyle name="输入 3 3 3 2 2 2" xfId="34261"/>
    <cellStyle name="输入 3 3 3 2 3" xfId="34262"/>
    <cellStyle name="输入 3 3 3 2 4" xfId="34263"/>
    <cellStyle name="输入 3 3 3 3 2" xfId="34264"/>
    <cellStyle name="输入 3 3 3 5" xfId="34265"/>
    <cellStyle name="输入 3 3 4" xfId="34266"/>
    <cellStyle name="输入 3 3 4 2" xfId="34267"/>
    <cellStyle name="输入 3 3 4 2 2" xfId="34268"/>
    <cellStyle name="输入 3 3 4 4" xfId="34269"/>
    <cellStyle name="输入 3 3 5" xfId="34270"/>
    <cellStyle name="输入 3 3 5 2" xfId="34271"/>
    <cellStyle name="输入 3 3 6" xfId="34272"/>
    <cellStyle name="输入 3 3 7" xfId="34273"/>
    <cellStyle name="输入 3 4" xfId="34274"/>
    <cellStyle name="输入 3 4 2" xfId="34275"/>
    <cellStyle name="输入 3 4 2 2" xfId="34276"/>
    <cellStyle name="输入 3 4 2 2 2" xfId="34277"/>
    <cellStyle name="输入 3 4 2 2 3" xfId="34278"/>
    <cellStyle name="输入 3 4 2 2 4" xfId="34279"/>
    <cellStyle name="输入 3 4 2 3" xfId="34280"/>
    <cellStyle name="输入 3 4 2 3 2" xfId="34281"/>
    <cellStyle name="输入 3 4 2 5" xfId="34282"/>
    <cellStyle name="输入 3 4 3" xfId="34283"/>
    <cellStyle name="输入 3 4 3 2" xfId="34284"/>
    <cellStyle name="输入 3 4 3 2 2" xfId="34285"/>
    <cellStyle name="输入 3 4 3 3" xfId="34286"/>
    <cellStyle name="输入 3 4 3 4" xfId="34287"/>
    <cellStyle name="输入 3 4 4" xfId="34288"/>
    <cellStyle name="输入 3 4 4 2" xfId="34289"/>
    <cellStyle name="输入 3 4 5" xfId="34290"/>
    <cellStyle name="输入 3 4 6" xfId="34291"/>
    <cellStyle name="输入 3 5 2 2" xfId="34292"/>
    <cellStyle name="输入 3 5 2 2 2" xfId="34293"/>
    <cellStyle name="输入 3 5 2 3" xfId="34294"/>
    <cellStyle name="输入 3 5 2 4" xfId="34295"/>
    <cellStyle name="输入 3 5 3" xfId="34296"/>
    <cellStyle name="输入 3 5 3 2" xfId="34297"/>
    <cellStyle name="输入 3 5 4" xfId="34298"/>
    <cellStyle name="输入 3 5 5" xfId="34299"/>
    <cellStyle name="输入 3 6 2 2" xfId="34300"/>
    <cellStyle name="输入 4" xfId="34301"/>
    <cellStyle name="输入 4 2" xfId="34302"/>
    <cellStyle name="输入 4 2 2" xfId="34303"/>
    <cellStyle name="输入 4 2 2 2 2 2" xfId="34304"/>
    <cellStyle name="输入 4 2 2 3 2" xfId="34305"/>
    <cellStyle name="输入 4 2 2 5" xfId="34306"/>
    <cellStyle name="输入 4 2 3" xfId="34307"/>
    <cellStyle name="输入 4 2 3 2" xfId="34308"/>
    <cellStyle name="输入 4 2 4" xfId="34309"/>
    <cellStyle name="输入 4 2 5" xfId="34310"/>
    <cellStyle name="输入 4 2 6" xfId="34311"/>
    <cellStyle name="输入 4 3" xfId="34312"/>
    <cellStyle name="输入 4 3 2" xfId="34313"/>
    <cellStyle name="输入 4 3 2 2" xfId="34314"/>
    <cellStyle name="输入 4 3 2 2 2" xfId="34315"/>
    <cellStyle name="输入 4 3 2 3" xfId="34316"/>
    <cellStyle name="输入 4 3 3" xfId="34317"/>
    <cellStyle name="输入 4 3 3 2" xfId="34318"/>
    <cellStyle name="输入 4 3 4" xfId="34319"/>
    <cellStyle name="输入 4 3 5" xfId="34320"/>
    <cellStyle name="输入 4 4" xfId="34321"/>
    <cellStyle name="输入 4 4 2" xfId="34322"/>
    <cellStyle name="输入 4 4 2 2" xfId="34323"/>
    <cellStyle name="输入 4 4 3" xfId="34324"/>
    <cellStyle name="输入 4 4 4" xfId="34325"/>
    <cellStyle name="输入 4 5 2" xfId="34326"/>
    <cellStyle name="输入 4 7" xfId="34327"/>
    <cellStyle name="输入 5 2" xfId="34328"/>
    <cellStyle name="输入 5 2 2" xfId="34329"/>
    <cellStyle name="输入 6 3" xfId="34330"/>
    <cellStyle name="输入 5 2 2 2" xfId="34331"/>
    <cellStyle name="输入 6 3 2" xfId="34332"/>
    <cellStyle name="输入 5 2 2 2 2" xfId="34333"/>
    <cellStyle name="输入 6 3 2 2" xfId="34334"/>
    <cellStyle name="输入 5 2 2 2 2 2" xfId="34335"/>
    <cellStyle name="输入 5 2 2 2 3" xfId="34336"/>
    <cellStyle name="输入 5 2 2 3" xfId="34337"/>
    <cellStyle name="输入 6 3 3" xfId="34338"/>
    <cellStyle name="输入 5 2 2 3 2" xfId="34339"/>
    <cellStyle name="输入 5 2 3" xfId="34340"/>
    <cellStyle name="输入 6 4" xfId="34341"/>
    <cellStyle name="输入 5 2 3 2" xfId="34342"/>
    <cellStyle name="输入 6 4 2" xfId="34343"/>
    <cellStyle name="输入 5 2 3 2 2" xfId="34344"/>
    <cellStyle name="输入 5 2 3 3" xfId="34345"/>
    <cellStyle name="输入 5 3" xfId="34346"/>
    <cellStyle name="输入 5 3 2 2 2" xfId="34347"/>
    <cellStyle name="输入 7 3 2 2" xfId="34348"/>
    <cellStyle name="注释 4 2 2" xfId="34349"/>
    <cellStyle name="输入 5 3 2 3" xfId="34350"/>
    <cellStyle name="输入 7 3 3" xfId="34351"/>
    <cellStyle name="注释 4 3" xfId="34352"/>
    <cellStyle name="输入 5 3 3 2" xfId="34353"/>
    <cellStyle name="输入 7 4 2" xfId="34354"/>
    <cellStyle name="注释 5 2" xfId="34355"/>
    <cellStyle name="输入 5 4" xfId="34356"/>
    <cellStyle name="输入 5 4 2" xfId="34357"/>
    <cellStyle name="输入 8 3" xfId="34358"/>
    <cellStyle name="输入 5 4 2 2" xfId="34359"/>
    <cellStyle name="输入 8 3 2" xfId="34360"/>
    <cellStyle name="输入 5 4 3" xfId="34361"/>
    <cellStyle name="输入 8 4" xfId="34362"/>
    <cellStyle name="输入 5 5" xfId="34363"/>
    <cellStyle name="输入 5 5 2" xfId="34364"/>
    <cellStyle name="输入 9 3" xfId="34365"/>
    <cellStyle name="输入 5 7" xfId="34366"/>
    <cellStyle name="输入 6" xfId="34367"/>
    <cellStyle name="输入 6 2" xfId="34368"/>
    <cellStyle name="输入 6 2 2" xfId="34369"/>
    <cellStyle name="输入 6 2 2 2" xfId="34370"/>
    <cellStyle name="输入 6 2 2 2 2" xfId="34371"/>
    <cellStyle name="输入 6 2 2 4" xfId="34372"/>
    <cellStyle name="输入 6 2 3" xfId="34373"/>
    <cellStyle name="输入 6 2 3 2" xfId="34374"/>
    <cellStyle name="输入 7" xfId="34375"/>
    <cellStyle name="输入 7 2 2 2" xfId="34376"/>
    <cellStyle name="注释 3 2 2" xfId="34377"/>
    <cellStyle name="输入 7 2 2 2 2" xfId="34378"/>
    <cellStyle name="注释 3 2 2 2" xfId="34379"/>
    <cellStyle name="输入 7 2 2 3" xfId="34380"/>
    <cellStyle name="注释 3 2 3" xfId="34381"/>
    <cellStyle name="输入 7 2 2 4" xfId="34382"/>
    <cellStyle name="注释 3 2 4" xfId="34383"/>
    <cellStyle name="输入 7 2 3" xfId="34384"/>
    <cellStyle name="注释 3 3" xfId="34385"/>
    <cellStyle name="输入 8 2" xfId="34386"/>
    <cellStyle name="输入 8 2 2" xfId="34387"/>
    <cellStyle name="输入 8 2 2 2" xfId="34388"/>
    <cellStyle name="输入 8 2 2 2 2" xfId="34389"/>
    <cellStyle name="输入 8 2 2 3" xfId="34390"/>
    <cellStyle name="输入 8 2 2 4" xfId="34391"/>
    <cellStyle name="输入 8 2 3" xfId="34392"/>
    <cellStyle name="输入 8 3 2 2" xfId="34393"/>
    <cellStyle name="输入 8 3 3" xfId="34394"/>
    <cellStyle name="输入 8 4 2" xfId="34395"/>
    <cellStyle name="输入 8 6" xfId="34396"/>
    <cellStyle name="输入 9" xfId="34397"/>
    <cellStyle name="输入 9 2" xfId="34398"/>
    <cellStyle name="输入 9 2 2" xfId="34399"/>
    <cellStyle name="输入 9 2 2 2" xfId="34400"/>
    <cellStyle name="输入 9 2 3" xfId="34401"/>
    <cellStyle name="输入 9 3 2" xfId="34402"/>
    <cellStyle name="输入 9 4" xfId="34403"/>
    <cellStyle name="样式 1" xfId="34404"/>
    <cellStyle name="样式 1 2" xfId="34405"/>
    <cellStyle name="一般 2 2 2 2 3" xfId="34406"/>
    <cellStyle name="一般 2 2 2 4" xfId="34407"/>
    <cellStyle name="一般 2 2 2 5" xfId="34408"/>
    <cellStyle name="一般 2 2 2 6" xfId="34409"/>
    <cellStyle name="一般 2 2 3" xfId="34410"/>
    <cellStyle name="一般 2 2 3 2" xfId="34411"/>
    <cellStyle name="一般 2 2 3 3" xfId="34412"/>
    <cellStyle name="一般 2 2 4" xfId="34413"/>
    <cellStyle name="一般 2 2 5" xfId="34414"/>
    <cellStyle name="一般 2 2 6" xfId="34415"/>
    <cellStyle name="一般 2 2 7" xfId="34416"/>
    <cellStyle name="注释 4 2 2 3 2" xfId="34417"/>
    <cellStyle name="一般 2 3 2" xfId="34418"/>
    <cellStyle name="一般 2 3 3" xfId="34419"/>
    <cellStyle name="一般 2 4" xfId="34420"/>
    <cellStyle name="一般 2 5" xfId="34421"/>
    <cellStyle name="一般 2 6" xfId="34422"/>
    <cellStyle name="一般 2 7" xfId="34423"/>
    <cellStyle name="一般_IMP-PI2" xfId="34424"/>
    <cellStyle name="注释 10" xfId="34425"/>
    <cellStyle name="注释 10 2" xfId="34426"/>
    <cellStyle name="注释 10 2 2" xfId="34427"/>
    <cellStyle name="注释 10 2 2 2" xfId="34428"/>
    <cellStyle name="注释 10 2 3" xfId="34429"/>
    <cellStyle name="注释 10 2 4" xfId="34430"/>
    <cellStyle name="注释 10 3" xfId="34431"/>
    <cellStyle name="注释 10 3 2" xfId="34432"/>
    <cellStyle name="注释 10 4" xfId="34433"/>
    <cellStyle name="注释 10 5" xfId="34434"/>
    <cellStyle name="注释 11 2" xfId="34435"/>
    <cellStyle name="注释 11 3" xfId="34436"/>
    <cellStyle name="注释 11 4" xfId="34437"/>
    <cellStyle name="注释 11 5" xfId="34438"/>
    <cellStyle name="注释 12" xfId="34439"/>
    <cellStyle name="注释 12 2" xfId="34440"/>
    <cellStyle name="注释 12 2 2" xfId="34441"/>
    <cellStyle name="注释 12 2 2 2" xfId="34442"/>
    <cellStyle name="注释 12 2 4" xfId="34443"/>
    <cellStyle name="注释 2 10" xfId="34444"/>
    <cellStyle name="注释 2 2 2" xfId="34445"/>
    <cellStyle name="注释 2 2 2 2" xfId="34446"/>
    <cellStyle name="注释 2 2 2 2 2" xfId="34447"/>
    <cellStyle name="注释 2 2 2 2 2 2" xfId="34448"/>
    <cellStyle name="注释 2 2 2 2 2 2 2" xfId="34449"/>
    <cellStyle name="注释 2 2 2 2 2 2 2 3" xfId="34450"/>
    <cellStyle name="注释 2 2 2 2 2 2 2 4" xfId="34451"/>
    <cellStyle name="注释 2 2 2 2 2 2 3" xfId="34452"/>
    <cellStyle name="注释 2 2 2 2 2 2 4" xfId="34453"/>
    <cellStyle name="注释 2 2 2 2 2 2 5" xfId="34454"/>
    <cellStyle name="注释 2 2 2 2 2 3 2 2" xfId="34455"/>
    <cellStyle name="注释 2 2 2 2 2 3 3" xfId="34456"/>
    <cellStyle name="注释 2 2 2 2 2 3 4" xfId="34457"/>
    <cellStyle name="注释 2 2 2 2 2 4 2" xfId="34458"/>
    <cellStyle name="注释 2 2 2 2 2 5" xfId="34459"/>
    <cellStyle name="注释 2 2 2 2 2 6" xfId="34460"/>
    <cellStyle name="注释 2 2 2 2 3" xfId="34461"/>
    <cellStyle name="注释 2 2 2 2 3 2 2" xfId="34462"/>
    <cellStyle name="注释 2 2 2 2 3 2 2 2" xfId="34463"/>
    <cellStyle name="注释 2 2 2 2 3 3 2" xfId="34464"/>
    <cellStyle name="注释 2 2 2 2 3 4" xfId="34465"/>
    <cellStyle name="注释 2 2 2 2 3 5" xfId="34466"/>
    <cellStyle name="注释 2 2 2 2 4" xfId="34467"/>
    <cellStyle name="注释 2 2 2 2 4 2" xfId="34468"/>
    <cellStyle name="注释 2 2 2 2 4 2 2" xfId="34469"/>
    <cellStyle name="注释 2 2 2 2 4 3" xfId="34470"/>
    <cellStyle name="注释 2 2 2 2 4 4" xfId="34471"/>
    <cellStyle name="注释 2 2 2 2 5" xfId="34472"/>
    <cellStyle name="注释 2 2 2 2 5 2" xfId="34473"/>
    <cellStyle name="注释 2 2 2 2 7" xfId="34474"/>
    <cellStyle name="注释 2 2 2 3 2 2 4" xfId="34475"/>
    <cellStyle name="注释 2 2 2 3 2 3 2" xfId="34476"/>
    <cellStyle name="注释 2 2 2 3 2 4" xfId="34477"/>
    <cellStyle name="注释 2 2 2 3 2 5" xfId="34478"/>
    <cellStyle name="注释 2 2 2 4 2 2" xfId="34479"/>
    <cellStyle name="注释 2 2 2 4 2 2 2" xfId="34480"/>
    <cellStyle name="注释 2 2 2 4 2 4" xfId="34481"/>
    <cellStyle name="注释 2 2 2 5 2" xfId="34482"/>
    <cellStyle name="注释 2 2 2 5 2 2" xfId="34483"/>
    <cellStyle name="注释 2 2 2 6 2" xfId="34484"/>
    <cellStyle name="注释 2 2 2 7" xfId="34485"/>
    <cellStyle name="注释 2 2 2 8" xfId="34486"/>
    <cellStyle name="注释 2 2 3" xfId="34487"/>
    <cellStyle name="注释 2 2 3 2" xfId="34488"/>
    <cellStyle name="注释 2 2 3 2 2" xfId="34489"/>
    <cellStyle name="注释 2 2 3 2 2 2" xfId="34490"/>
    <cellStyle name="注释 2 2 3 2 2 2 3" xfId="34491"/>
    <cellStyle name="注释 2 2 3 2 2 2 4" xfId="34492"/>
    <cellStyle name="注释 2 2 3 2 2 5" xfId="34493"/>
    <cellStyle name="注释 2 2 3 2 3" xfId="34494"/>
    <cellStyle name="注释 2 2 3 2 3 2 2" xfId="34495"/>
    <cellStyle name="注释 2 2 3 2 4" xfId="34496"/>
    <cellStyle name="注释 2 2 3 2 4 2" xfId="34497"/>
    <cellStyle name="注释 2 2 3 2 5" xfId="34498"/>
    <cellStyle name="注释 2 2 3 2 6" xfId="34499"/>
    <cellStyle name="注释 2 2 3 3 2 4" xfId="34500"/>
    <cellStyle name="注释 2 2 3 4 2 2" xfId="34501"/>
    <cellStyle name="注释 2 2 3 5 2" xfId="34502"/>
    <cellStyle name="注释 2 2 3 7" xfId="34503"/>
    <cellStyle name="注释 2 2 4" xfId="34504"/>
    <cellStyle name="注释 2 2 4 2" xfId="34505"/>
    <cellStyle name="注释 2 2 4 2 2" xfId="34506"/>
    <cellStyle name="注释 2 2 4 2 2 2" xfId="34507"/>
    <cellStyle name="注释 2 2 4 2 3" xfId="34508"/>
    <cellStyle name="注释 2 2 4 2 4" xfId="34509"/>
    <cellStyle name="注释 2 2 4 2 5" xfId="34510"/>
    <cellStyle name="注释 2 2 4 3" xfId="34511"/>
    <cellStyle name="注释 2 2 4 3 2" xfId="34512"/>
    <cellStyle name="注释 2 2 4 3 2 2" xfId="34513"/>
    <cellStyle name="注释 2 2 4 4" xfId="34514"/>
    <cellStyle name="注释 2 2 4 4 2" xfId="34515"/>
    <cellStyle name="注释 2 2 4 5" xfId="34516"/>
    <cellStyle name="注释 2 2 4 6" xfId="34517"/>
    <cellStyle name="注释 2 2 5" xfId="34518"/>
    <cellStyle name="注释 2 2 5 2" xfId="34519"/>
    <cellStyle name="注释 2 2 5 2 2" xfId="34520"/>
    <cellStyle name="注释 2 2 5 2 2 2" xfId="34521"/>
    <cellStyle name="注释 2 2 5 2 3" xfId="34522"/>
    <cellStyle name="注释 2 2 5 2 4" xfId="34523"/>
    <cellStyle name="注释 2 2 5 3" xfId="34524"/>
    <cellStyle name="注释 2 2 5 3 2" xfId="34525"/>
    <cellStyle name="注释 2 2 5 5" xfId="34526"/>
    <cellStyle name="注释 2 2 6" xfId="34527"/>
    <cellStyle name="注释 2 2 6 2" xfId="34528"/>
    <cellStyle name="注释 2 2 6 2 2" xfId="34529"/>
    <cellStyle name="注释 2 2 6 3" xfId="34530"/>
    <cellStyle name="注释 2 2 7 2" xfId="34531"/>
    <cellStyle name="注释 2 2 8" xfId="34532"/>
    <cellStyle name="注释 2 2 9" xfId="34533"/>
    <cellStyle name="注释 2 3" xfId="34534"/>
    <cellStyle name="注释 2 3 2" xfId="34535"/>
    <cellStyle name="注释 2 3 2 2" xfId="34536"/>
    <cellStyle name="注释 2 3 2 2 2" xfId="34537"/>
    <cellStyle name="注释 2 3 2 2 3" xfId="34538"/>
    <cellStyle name="注释 2 3 2 2 4" xfId="34539"/>
    <cellStyle name="注释 2 3 2 2 5" xfId="34540"/>
    <cellStyle name="注释 2 3 2 4 2 2 2" xfId="34541"/>
    <cellStyle name="注释 2 3 2 4 2 3" xfId="34542"/>
    <cellStyle name="注释 2 3 2 4 2 4" xfId="34543"/>
    <cellStyle name="注释 2 3 2 6" xfId="34544"/>
    <cellStyle name="注释 2 3 2 6 2" xfId="34545"/>
    <cellStyle name="注释 2 3 2 7" xfId="34546"/>
    <cellStyle name="注释 2 3 2 8" xfId="34547"/>
    <cellStyle name="注释 2 3 3" xfId="34548"/>
    <cellStyle name="注释 2 3 3 2" xfId="34549"/>
    <cellStyle name="注释 2 3 3 2 3" xfId="34550"/>
    <cellStyle name="注释 2 3 3 2 4" xfId="34551"/>
    <cellStyle name="注释 2 3 3 2 5" xfId="34552"/>
    <cellStyle name="注释 2 3 3 3 2" xfId="34553"/>
    <cellStyle name="注释 2 3 3 4" xfId="34554"/>
    <cellStyle name="注释 2 3 3 5" xfId="34555"/>
    <cellStyle name="注释 2 3 3 6" xfId="34556"/>
    <cellStyle name="注释 2 3 4" xfId="34557"/>
    <cellStyle name="注释 2 3 4 2" xfId="34558"/>
    <cellStyle name="注释 2 3 4 2 2" xfId="34559"/>
    <cellStyle name="注释 2 3 4 2 3" xfId="34560"/>
    <cellStyle name="注释 2 3 4 2 4" xfId="34561"/>
    <cellStyle name="注释 2 3 4 3" xfId="34562"/>
    <cellStyle name="注释 2 3 4 3 2" xfId="34563"/>
    <cellStyle name="注释 2 3 4 4" xfId="34564"/>
    <cellStyle name="注释 2 3 4 5" xfId="34565"/>
    <cellStyle name="注释 2 3 5" xfId="34566"/>
    <cellStyle name="注释 2 3 5 2" xfId="34567"/>
    <cellStyle name="注释 2 3 5 2 2" xfId="34568"/>
    <cellStyle name="注释 2 3 5 2 3" xfId="34569"/>
    <cellStyle name="注释 2 3 5 2 4" xfId="34570"/>
    <cellStyle name="注释 2 3 5 3" xfId="34571"/>
    <cellStyle name="注释 2 3 5 3 2" xfId="34572"/>
    <cellStyle name="注释 2 3 5 4" xfId="34573"/>
    <cellStyle name="注释 2 3 5 5" xfId="34574"/>
    <cellStyle name="注释 2 3 6" xfId="34575"/>
    <cellStyle name="注释 2 3 6 2" xfId="34576"/>
    <cellStyle name="注释 2 3 6 2 2" xfId="34577"/>
    <cellStyle name="注释 2 3 6 3" xfId="34578"/>
    <cellStyle name="注释 2 3 6 4" xfId="34579"/>
    <cellStyle name="注释 2 3 7" xfId="34580"/>
    <cellStyle name="注释 2 3 7 2" xfId="34581"/>
    <cellStyle name="注释 2 3 8" xfId="34582"/>
    <cellStyle name="注释 2 3 9" xfId="34583"/>
    <cellStyle name="注释 2 4 2" xfId="34584"/>
    <cellStyle name="注释 2 4 2 2" xfId="34585"/>
    <cellStyle name="注释 2 4 2 2 2" xfId="34586"/>
    <cellStyle name="注释 2 4 2 2 2 2" xfId="34587"/>
    <cellStyle name="注释 2 4 2 2 2 2 2" xfId="34588"/>
    <cellStyle name="注释 2 4 2 2 2 3" xfId="34589"/>
    <cellStyle name="注释 2 4 2 2 2 4" xfId="34590"/>
    <cellStyle name="注释 2 4 2 3" xfId="34591"/>
    <cellStyle name="注释 2 4 2 3 2" xfId="34592"/>
    <cellStyle name="注释 2 4 2 3 2 2" xfId="34593"/>
    <cellStyle name="注释 2 4 2 4" xfId="34594"/>
    <cellStyle name="注释 2 4 2 4 2" xfId="34595"/>
    <cellStyle name="注释 2 4 2 6" xfId="34596"/>
    <cellStyle name="注释 2 4 3" xfId="34597"/>
    <cellStyle name="注释 2 4 3 2" xfId="34598"/>
    <cellStyle name="注释 2 4 3 2 2" xfId="34599"/>
    <cellStyle name="注释 2 4 3 2 2 2" xfId="34600"/>
    <cellStyle name="注释 2 4 3 2 2 2 2" xfId="34601"/>
    <cellStyle name="注释 2 4 3 2 2 3" xfId="34602"/>
    <cellStyle name="注释 2 4 3 2 3" xfId="34603"/>
    <cellStyle name="注释 2 4 3 2 3 2" xfId="34604"/>
    <cellStyle name="注释 2 4 3 3" xfId="34605"/>
    <cellStyle name="注释 2 4 3 3 2" xfId="34606"/>
    <cellStyle name="注释 2 4 3 3 2 2" xfId="34607"/>
    <cellStyle name="注释 2 4 3 4" xfId="34608"/>
    <cellStyle name="注释 2 4 3 4 2" xfId="34609"/>
    <cellStyle name="注释 2 4 3 6" xfId="34610"/>
    <cellStyle name="注释 2 4 4" xfId="34611"/>
    <cellStyle name="注释 2 4 4 2" xfId="34612"/>
    <cellStyle name="注释 2 4 4 2 3" xfId="34613"/>
    <cellStyle name="注释 2 4 4 3" xfId="34614"/>
    <cellStyle name="注释 2 4 4 3 2" xfId="34615"/>
    <cellStyle name="注释 2 4 5 2" xfId="34616"/>
    <cellStyle name="注释 2 4 5 2 2" xfId="34617"/>
    <cellStyle name="注释 2 4 5 2 3" xfId="34618"/>
    <cellStyle name="注释 2 4 5 3" xfId="34619"/>
    <cellStyle name="注释 2 4 5 3 2" xfId="34620"/>
    <cellStyle name="注释 2 4 5 4" xfId="34621"/>
    <cellStyle name="注释 2 4 5 5" xfId="34622"/>
    <cellStyle name="注释 2 4 6" xfId="34623"/>
    <cellStyle name="注释 2 4 6 2" xfId="34624"/>
    <cellStyle name="注释 2 4 6 3" xfId="34625"/>
    <cellStyle name="注释 2 4 6 4" xfId="34626"/>
    <cellStyle name="注释 2 4 7" xfId="34627"/>
    <cellStyle name="注释 2 4 7 2" xfId="34628"/>
    <cellStyle name="注释 2 4 8" xfId="34629"/>
    <cellStyle name="注释 2 4 9" xfId="34630"/>
    <cellStyle name="注释 2 5" xfId="34631"/>
    <cellStyle name="注释 2 5 2" xfId="34632"/>
    <cellStyle name="注释 2 5 2 2" xfId="34633"/>
    <cellStyle name="注释 2 5 2 2 2" xfId="34634"/>
    <cellStyle name="注释 2 5 2 2 2 2" xfId="34635"/>
    <cellStyle name="注释 2 5 2 2 3" xfId="34636"/>
    <cellStyle name="注释 2 5 2 3" xfId="34637"/>
    <cellStyle name="注释 2 5 2 3 2" xfId="34638"/>
    <cellStyle name="注释 2 5 2 4" xfId="34639"/>
    <cellStyle name="注释 2 5 2 5" xfId="34640"/>
    <cellStyle name="注释 2 5 3" xfId="34641"/>
    <cellStyle name="注释 2 5 3 2" xfId="34642"/>
    <cellStyle name="注释 2 5 3 2 2" xfId="34643"/>
    <cellStyle name="注释 2 5 3 3" xfId="34644"/>
    <cellStyle name="注释 2 5 3 4" xfId="34645"/>
    <cellStyle name="注释 2 5 4" xfId="34646"/>
    <cellStyle name="注释 2 5 4 2" xfId="34647"/>
    <cellStyle name="注释 2 5 6" xfId="34648"/>
    <cellStyle name="注释 2 6" xfId="34649"/>
    <cellStyle name="注释 2 6 2" xfId="34650"/>
    <cellStyle name="注释 2 6 2 2" xfId="34651"/>
    <cellStyle name="注释 2 6 2 2 2" xfId="34652"/>
    <cellStyle name="注释 2 6 2 2 3" xfId="34653"/>
    <cellStyle name="注释 2 6 2 3 2" xfId="34654"/>
    <cellStyle name="注释 2 6 2 5" xfId="34655"/>
    <cellStyle name="注释 2 6 3" xfId="34656"/>
    <cellStyle name="注释 2 6 3 2" xfId="34657"/>
    <cellStyle name="注释 2 6 3 2 2" xfId="34658"/>
    <cellStyle name="注释 2 6 3 3" xfId="34659"/>
    <cellStyle name="注释 2 6 3 4" xfId="34660"/>
    <cellStyle name="注释 2 6 4" xfId="34661"/>
    <cellStyle name="注释 2 6 4 2" xfId="34662"/>
    <cellStyle name="注释 2 6 6" xfId="34663"/>
    <cellStyle name="注释 2 7" xfId="34664"/>
    <cellStyle name="注释 2 7 2" xfId="34665"/>
    <cellStyle name="注释 2 7 2 4" xfId="34666"/>
    <cellStyle name="注释 2 7 4" xfId="34667"/>
    <cellStyle name="注释 2 8" xfId="34668"/>
    <cellStyle name="注释 2 8 2" xfId="34669"/>
    <cellStyle name="注释 2 8 2 2" xfId="34670"/>
    <cellStyle name="注释 2 8 2 2 2" xfId="34671"/>
    <cellStyle name="注释 2 8 2 3" xfId="34672"/>
    <cellStyle name="注释 2 8 2 4" xfId="34673"/>
    <cellStyle name="注释 2 8 3" xfId="34674"/>
    <cellStyle name="注释 2 8 3 2" xfId="34675"/>
    <cellStyle name="注释 2 8 4" xfId="34676"/>
    <cellStyle name="注释 2 8 5" xfId="34677"/>
    <cellStyle name="注释 2 9" xfId="34678"/>
    <cellStyle name="注释 2 9 2" xfId="34679"/>
    <cellStyle name="注释 2 9 2 2" xfId="34680"/>
    <cellStyle name="注释 2 9 3" xfId="34681"/>
    <cellStyle name="注释 2 9 4" xfId="34682"/>
    <cellStyle name="注释 3 2 2 2 2" xfId="34683"/>
    <cellStyle name="注释 3 2 2 2 2 2" xfId="34684"/>
    <cellStyle name="注释 3 2 2 2 2 2 2" xfId="34685"/>
    <cellStyle name="注释 3 2 2 2 2 2 2 2" xfId="34686"/>
    <cellStyle name="注释 3 2 2 2 2 2 2 2 2" xfId="34687"/>
    <cellStyle name="注释 3 2 2 2 2 2 2 3" xfId="34688"/>
    <cellStyle name="注释 3 2 2 2 2 2 2 4" xfId="34689"/>
    <cellStyle name="注释 3 2 2 2 2 3" xfId="34690"/>
    <cellStyle name="注释 3 2 2 2 2 3 2" xfId="34691"/>
    <cellStyle name="注释 3 2 2 2 2 3 2 2" xfId="34692"/>
    <cellStyle name="注释 3 2 2 2 2 3 4" xfId="34693"/>
    <cellStyle name="注释 3 2 2 2 2 4 2" xfId="34694"/>
    <cellStyle name="注释 3 2 2 2 2 5" xfId="34695"/>
    <cellStyle name="注释 3 2 2 2 2 6" xfId="34696"/>
    <cellStyle name="注释 3 2 2 2 3" xfId="34697"/>
    <cellStyle name="注释 3 2 2 2 3 2 2" xfId="34698"/>
    <cellStyle name="注释 3 2 2 2 3 2 2 2" xfId="34699"/>
    <cellStyle name="注释 3 2 2 2 3 3" xfId="34700"/>
    <cellStyle name="注释 3 2 2 2 3 3 2" xfId="34701"/>
    <cellStyle name="注释 3 2 2 2 3 5" xfId="34702"/>
    <cellStyle name="注释 3 2 2 2 4" xfId="34703"/>
    <cellStyle name="注释 3 2 2 2 4 2" xfId="34704"/>
    <cellStyle name="注释 3 2 2 2 4 2 2" xfId="34705"/>
    <cellStyle name="注释 3 2 2 2 4 4" xfId="34706"/>
    <cellStyle name="注释 3 2 2 2 5" xfId="34707"/>
    <cellStyle name="注释 3 2 2 2 5 2" xfId="34708"/>
    <cellStyle name="注释 3 2 2 2 7" xfId="34709"/>
    <cellStyle name="注释 3 2 2 3" xfId="34710"/>
    <cellStyle name="注释 3 2 2 3 2" xfId="34711"/>
    <cellStyle name="注释 3 2 2 3 2 2" xfId="34712"/>
    <cellStyle name="注释 3 2 2 3 2 3" xfId="34713"/>
    <cellStyle name="注释 3 2 2 3 2 3 2" xfId="34714"/>
    <cellStyle name="注释 3 2 2 3 2 4" xfId="34715"/>
    <cellStyle name="注释 3 2 2 3 2 5" xfId="34716"/>
    <cellStyle name="注释 3 2 2 4" xfId="34717"/>
    <cellStyle name="注释 3 2 2 4 2" xfId="34718"/>
    <cellStyle name="注释 3 2 2 4 2 2" xfId="34719"/>
    <cellStyle name="注释 3 2 2 4 2 2 2" xfId="34720"/>
    <cellStyle name="注释 3 2 2 4 2 3" xfId="34721"/>
    <cellStyle name="注释 3 2 2 4 2 4" xfId="34722"/>
    <cellStyle name="注释 3 2 2 5" xfId="34723"/>
    <cellStyle name="注释 3 2 2 5 2" xfId="34724"/>
    <cellStyle name="注释 3 2 2 5 2 2" xfId="34725"/>
    <cellStyle name="注释 3 2 2 6" xfId="34726"/>
    <cellStyle name="注释 3 2 2 6 2" xfId="34727"/>
    <cellStyle name="注释 3 2 2 7" xfId="34728"/>
    <cellStyle name="注释 3 2 2 8" xfId="34729"/>
    <cellStyle name="注释 3 2 3 2 2" xfId="34730"/>
    <cellStyle name="注释 3 2 3 2 2 2" xfId="34731"/>
    <cellStyle name="注释 3 2 3 2 2 2 2" xfId="34732"/>
    <cellStyle name="注释 3 2 3 2 2 2 2 2" xfId="34733"/>
    <cellStyle name="注释 3 2 3 2 2 2 3" xfId="34734"/>
    <cellStyle name="注释 3 2 3 2 2 2 4" xfId="34735"/>
    <cellStyle name="注释 3 2 3 2 2 3" xfId="34736"/>
    <cellStyle name="注释 3 2 3 2 2 3 2" xfId="34737"/>
    <cellStyle name="注释 3 2 3 2 2 4" xfId="34738"/>
    <cellStyle name="注释 3 2 3 2 2 5" xfId="34739"/>
    <cellStyle name="注释 3 2 3 2 3" xfId="34740"/>
    <cellStyle name="注释 3 2 3 2 3 2 2" xfId="34741"/>
    <cellStyle name="注释 3 2 3 2 3 3" xfId="34742"/>
    <cellStyle name="注释 3 2 3 2 3 4" xfId="34743"/>
    <cellStyle name="注释 3 2 3 2 4 2" xfId="34744"/>
    <cellStyle name="注释 3 2 3 2 6" xfId="34745"/>
    <cellStyle name="注释 3 2 3 3" xfId="34746"/>
    <cellStyle name="注释 3 2 3 3 2" xfId="34747"/>
    <cellStyle name="注释 3 2 3 3 2 2" xfId="34748"/>
    <cellStyle name="注释 3 2 3 3 2 2 2" xfId="34749"/>
    <cellStyle name="注释 3 2 3 3 2 3" xfId="34750"/>
    <cellStyle name="注释 3 2 3 3 2 4" xfId="34751"/>
    <cellStyle name="注释 3 2 3 4" xfId="34752"/>
    <cellStyle name="注释 3 2 3 4 2" xfId="34753"/>
    <cellStyle name="注释 3 2 3 4 2 2" xfId="34754"/>
    <cellStyle name="注释 3 2 3 5" xfId="34755"/>
    <cellStyle name="注释 3 2 3 5 2" xfId="34756"/>
    <cellStyle name="注释 3 2 3 6" xfId="34757"/>
    <cellStyle name="注释 3 2 3 7" xfId="34758"/>
    <cellStyle name="注释 3 2 4 2" xfId="34759"/>
    <cellStyle name="注释 3 2 4 2 2" xfId="34760"/>
    <cellStyle name="注释 3 2 4 2 2 2" xfId="34761"/>
    <cellStyle name="注释 3 2 4 2 2 3" xfId="34762"/>
    <cellStyle name="注释 3 2 4 2 3" xfId="34763"/>
    <cellStyle name="注释 3 2 4 3" xfId="34764"/>
    <cellStyle name="注释 3 2 4 3 2" xfId="34765"/>
    <cellStyle name="注释 3 2 4 4" xfId="34766"/>
    <cellStyle name="注释 3 2 4 4 2" xfId="34767"/>
    <cellStyle name="注释 3 2 4 5" xfId="34768"/>
    <cellStyle name="注释 3 2 4 6" xfId="34769"/>
    <cellStyle name="注释 3 2 5" xfId="34770"/>
    <cellStyle name="注释 3 2 5 2" xfId="34771"/>
    <cellStyle name="注释 3 2 5 2 2" xfId="34772"/>
    <cellStyle name="注释 3 2 5 2 2 2" xfId="34773"/>
    <cellStyle name="注释 3 2 5 2 3" xfId="34774"/>
    <cellStyle name="注释 3 2 5 3" xfId="34775"/>
    <cellStyle name="注释 3 2 5 4" xfId="34776"/>
    <cellStyle name="注释 3 2 5 5" xfId="34777"/>
    <cellStyle name="注释 3 2 6" xfId="34778"/>
    <cellStyle name="注释 3 2 6 2" xfId="34779"/>
    <cellStyle name="注释 3 2 6 2 2" xfId="34780"/>
    <cellStyle name="注释 3 2 6 3" xfId="34781"/>
    <cellStyle name="注释 3 2 6 4" xfId="34782"/>
    <cellStyle name="注释 3 2 7" xfId="34783"/>
    <cellStyle name="注释 3 2 7 2" xfId="34784"/>
    <cellStyle name="注释 3 2 8" xfId="34785"/>
    <cellStyle name="注释 3 2 9" xfId="34786"/>
    <cellStyle name="注释 3 3 2 2" xfId="34787"/>
    <cellStyle name="注释 3 3 2 2 2 2" xfId="34788"/>
    <cellStyle name="注释 3 3 2 2 2 3" xfId="34789"/>
    <cellStyle name="注释 3 3 2 2 3" xfId="34790"/>
    <cellStyle name="注释 3 3 2 2 3 2" xfId="34791"/>
    <cellStyle name="注释 3 3 2 2 4" xfId="34792"/>
    <cellStyle name="注释 3 3 2 2 5" xfId="34793"/>
    <cellStyle name="注释 3 3 2 3" xfId="34794"/>
    <cellStyle name="注释 3 3 2 3 2" xfId="34795"/>
    <cellStyle name="注释 3 3 2 4" xfId="34796"/>
    <cellStyle name="注释 3 3 2 4 2" xfId="34797"/>
    <cellStyle name="注释 3 3 2 5" xfId="34798"/>
    <cellStyle name="注释 3 3 2 6" xfId="34799"/>
    <cellStyle name="注释 3 3 3" xfId="34800"/>
    <cellStyle name="注释 3 3 3 2" xfId="34801"/>
    <cellStyle name="注释 3 3 3 2 2 2" xfId="34802"/>
    <cellStyle name="注释 3 3 3 2 3" xfId="34803"/>
    <cellStyle name="注释 3 3 3 3" xfId="34804"/>
    <cellStyle name="注释 3 3 3 3 2" xfId="34805"/>
    <cellStyle name="注释 3 3 3 4" xfId="34806"/>
    <cellStyle name="注释 3 3 3 5" xfId="34807"/>
    <cellStyle name="注释 3 3 4" xfId="34808"/>
    <cellStyle name="注释 3 3 4 2" xfId="34809"/>
    <cellStyle name="注释 3 3 4 2 2" xfId="34810"/>
    <cellStyle name="注释 3 3 4 3" xfId="34811"/>
    <cellStyle name="注释 3 3 4 4" xfId="34812"/>
    <cellStyle name="注释 3 3 5" xfId="34813"/>
    <cellStyle name="注释 3 3 5 2" xfId="34814"/>
    <cellStyle name="注释 3 3 6" xfId="34815"/>
    <cellStyle name="注释 3 3 7" xfId="34816"/>
    <cellStyle name="注释 3 4 2 2 2" xfId="34817"/>
    <cellStyle name="注释 3 4 2 2 2 2" xfId="34818"/>
    <cellStyle name="注释 3 4 2 2 3" xfId="34819"/>
    <cellStyle name="注释 3 4 2 2 4" xfId="34820"/>
    <cellStyle name="注释 3 4 2 3" xfId="34821"/>
    <cellStyle name="注释 3 4 2 3 2" xfId="34822"/>
    <cellStyle name="注释 3 4 2 4" xfId="34823"/>
    <cellStyle name="注释 3 4 2 5" xfId="34824"/>
    <cellStyle name="注释 3 4 3 2 2" xfId="34825"/>
    <cellStyle name="注释 3 4 3 3" xfId="34826"/>
    <cellStyle name="注释 3 4 3 4" xfId="34827"/>
    <cellStyle name="注释 3 4 4" xfId="34828"/>
    <cellStyle name="注释 3 4 4 2" xfId="34829"/>
    <cellStyle name="注释 3 4 5" xfId="34830"/>
    <cellStyle name="注释 3 4 6" xfId="34831"/>
    <cellStyle name="注释 3 5 2 2 2" xfId="34832"/>
    <cellStyle name="注释 3 5 2 3" xfId="34833"/>
    <cellStyle name="注释 3 5 2 4" xfId="34834"/>
    <cellStyle name="注释 3 5 3" xfId="34835"/>
    <cellStyle name="注释 3 5 3 2" xfId="34836"/>
    <cellStyle name="注释 3 5 4" xfId="34837"/>
    <cellStyle name="注释 3 5 5" xfId="34838"/>
    <cellStyle name="注释 3 6 2 2" xfId="34839"/>
    <cellStyle name="注释 3 6 3" xfId="34840"/>
    <cellStyle name="注释 3 6 4" xfId="34841"/>
    <cellStyle name="注释 3 9" xfId="34842"/>
    <cellStyle name="注释 4 2 2 2" xfId="34843"/>
    <cellStyle name="注释 4 2 2 2 2" xfId="34844"/>
    <cellStyle name="注释 4 2 2 2 2 2" xfId="34845"/>
    <cellStyle name="注释 8 6" xfId="34846"/>
    <cellStyle name="注释 4 2 2 2 3" xfId="34847"/>
    <cellStyle name="注释 4 2 2 2 4" xfId="34848"/>
    <cellStyle name="注释 4 2 2 3" xfId="34849"/>
    <cellStyle name="注释 4 2 2 4" xfId="34850"/>
    <cellStyle name="注释 4 2 2 5" xfId="34851"/>
    <cellStyle name="注释 4 2 3" xfId="34852"/>
    <cellStyle name="注释 4 2 3 2 2" xfId="34853"/>
    <cellStyle name="注释 4 2 3 3" xfId="34854"/>
    <cellStyle name="注释 4 2 3 4" xfId="34855"/>
    <cellStyle name="注释 4 2 4 2" xfId="34856"/>
    <cellStyle name="注释 4 2 5" xfId="34857"/>
    <cellStyle name="注释 4 2 6" xfId="34858"/>
    <cellStyle name="注释 4 3 2 2" xfId="34859"/>
    <cellStyle name="注释 4 3 2 2 2" xfId="34860"/>
    <cellStyle name="注释 4 3 2 3" xfId="34861"/>
    <cellStyle name="注释 4 3 2 4" xfId="34862"/>
    <cellStyle name="注释 4 3 3" xfId="34863"/>
    <cellStyle name="注释 4 3 3 2" xfId="34864"/>
    <cellStyle name="注释 4 3 4" xfId="34865"/>
    <cellStyle name="注释 4 3 5" xfId="34866"/>
    <cellStyle name="注释 4 4 4" xfId="34867"/>
    <cellStyle name="注释 5 2 2" xfId="34868"/>
    <cellStyle name="注释 5 2 2 2" xfId="34869"/>
    <cellStyle name="注释 5 2 2 2 2" xfId="34870"/>
    <cellStyle name="注释 5 2 2 2 2 2" xfId="34871"/>
    <cellStyle name="注释 5 2 2 2 3" xfId="34872"/>
    <cellStyle name="注释 5 2 2 3" xfId="34873"/>
    <cellStyle name="注释 5 2 2 3 2" xfId="34874"/>
    <cellStyle name="注释 5 2 2 4" xfId="34875"/>
    <cellStyle name="注释 5 2 2 5" xfId="34876"/>
    <cellStyle name="注释 5 2 3" xfId="34877"/>
    <cellStyle name="注释 5 2 3 2" xfId="34878"/>
    <cellStyle name="注释 5 2 3 2 2" xfId="34879"/>
    <cellStyle name="注释 5 2 3 3" xfId="34880"/>
    <cellStyle name="注释 5 2 4" xfId="34881"/>
    <cellStyle name="注释 5 2 4 2" xfId="34882"/>
    <cellStyle name="注释 5 2 5" xfId="34883"/>
    <cellStyle name="注释 5 2 6" xfId="34884"/>
    <cellStyle name="注释 5 3" xfId="34885"/>
    <cellStyle name="注释 5 3 2" xfId="34886"/>
    <cellStyle name="注释 5 3 2 2" xfId="34887"/>
    <cellStyle name="注释 5 3 2 2 2" xfId="34888"/>
    <cellStyle name="注释 5 3 2 3" xfId="34889"/>
    <cellStyle name="注释 5 3 2 4" xfId="34890"/>
    <cellStyle name="注释 5 3 3" xfId="34891"/>
    <cellStyle name="注释 5 3 3 2" xfId="34892"/>
    <cellStyle name="注释 5 3 4" xfId="34893"/>
    <cellStyle name="注释 5 3 5" xfId="34894"/>
    <cellStyle name="注释 5 4 2 2" xfId="34895"/>
    <cellStyle name="注释 5 4 3" xfId="34896"/>
    <cellStyle name="注释 5 4 4" xfId="34897"/>
    <cellStyle name="注释 5 5 2" xfId="34898"/>
    <cellStyle name="注释 5 6" xfId="34899"/>
    <cellStyle name="注释 5 7" xfId="34900"/>
    <cellStyle name="注释 6 2 2" xfId="34901"/>
    <cellStyle name="注释 6 2 3" xfId="34902"/>
    <cellStyle name="注释 6 2 4" xfId="34903"/>
    <cellStyle name="注释 6 2 5" xfId="34904"/>
    <cellStyle name="注释 6 3" xfId="34905"/>
    <cellStyle name="注释 6 3 2" xfId="34906"/>
    <cellStyle name="注释 6 3 2 2" xfId="34907"/>
    <cellStyle name="注释 6 3 3" xfId="34908"/>
    <cellStyle name="注释 6 3 4" xfId="34909"/>
    <cellStyle name="注释 6 4 2" xfId="34910"/>
    <cellStyle name="注释 6 5" xfId="34911"/>
    <cellStyle name="注释 7 2" xfId="34912"/>
    <cellStyle name="注释 7 2 2" xfId="34913"/>
    <cellStyle name="注释 7 2 2 2" xfId="34914"/>
    <cellStyle name="注释 7 2 2 2 2" xfId="34915"/>
    <cellStyle name="注释 7 2 2 3" xfId="34916"/>
    <cellStyle name="注释 7 2 3" xfId="34917"/>
    <cellStyle name="注释 7 2 3 2" xfId="34918"/>
    <cellStyle name="注释 7 2 4" xfId="34919"/>
    <cellStyle name="注释 7 2 5" xfId="34920"/>
    <cellStyle name="注释 7 3 2 2" xfId="34921"/>
    <cellStyle name="注释 7 3 3" xfId="34922"/>
    <cellStyle name="注释 7 4 2" xfId="34923"/>
    <cellStyle name="注释 7 5" xfId="34924"/>
    <cellStyle name="注释 7 6" xfId="34925"/>
    <cellStyle name="注释 8" xfId="34926"/>
    <cellStyle name="注释 8 2" xfId="34927"/>
    <cellStyle name="注释 8 2 2" xfId="34928"/>
    <cellStyle name="注释 8 2 2 2" xfId="34929"/>
    <cellStyle name="注释 8 2 2 2 2" xfId="34930"/>
    <cellStyle name="注释 8 2 3" xfId="34931"/>
    <cellStyle name="注释 8 2 3 2" xfId="34932"/>
    <cellStyle name="注释 8 2 4" xfId="34933"/>
    <cellStyle name="注释 8 2 5" xfId="34934"/>
    <cellStyle name="注释 8 3 2" xfId="34935"/>
    <cellStyle name="注释 8 3 2 2" xfId="34936"/>
    <cellStyle name="注释 8 3 3" xfId="34937"/>
    <cellStyle name="注释 8 4 2" xfId="34938"/>
    <cellStyle name="注释 8 5" xfId="34939"/>
    <cellStyle name="注释 9" xfId="34940"/>
    <cellStyle name="注释 9 2 3 2" xfId="34941"/>
    <cellStyle name="注释 9 2 4" xfId="34942"/>
    <cellStyle name="注释 9 2 5" xfId="34943"/>
    <cellStyle name="注释 9 6" xfId="34944"/>
    <cellStyle name="常规 110" xfId="34945"/>
  </cellStyles>
  <dxfs count="18">
    <dxf>
      <font>
        <name val="Arial"/>
        <scheme val="none"/>
        <b val="0"/>
        <i val="0"/>
        <strike val="0"/>
        <u val="none"/>
        <sz val="11"/>
        <color auto="1"/>
      </font>
      <numFmt numFmtId="191" formatCode="0.00_);\(0.00\)"/>
      <alignment horizontal="center" vertical="center" wrapText="1"/>
      <border>
        <left style="thin">
          <color auto="1"/>
        </left>
        <right style="thin">
          <color auto="1"/>
        </right>
        <top style="thin">
          <color auto="1"/>
        </top>
        <bottom style="thin">
          <color auto="1"/>
        </bottom>
      </border>
    </dxf>
    <dxf>
      <font>
        <name val="Arial"/>
        <scheme val="none"/>
        <charset val="134"/>
        <family val="0"/>
        <b val="0"/>
        <i val="0"/>
        <strike val="0"/>
        <u val="none"/>
        <sz val="10"/>
        <color auto="1"/>
      </font>
    </dxf>
    <dxf>
      <font>
        <strike val="0"/>
        <u val="none"/>
        <sz val="11"/>
      </font>
      <numFmt numFmtId="191" formatCode="0.00_);\(0.00\)"/>
      <alignment horizontal="center" vertical="center" wrapText="1"/>
      <border>
        <left style="thin">
          <color auto="1"/>
        </left>
        <right style="thin">
          <color auto="1"/>
        </right>
        <top style="thin">
          <color auto="1"/>
        </top>
        <bottom style="thin">
          <color auto="1"/>
        </bottom>
      </border>
    </dxf>
    <dxf>
      <font>
        <name val="宋体"/>
        <scheme val="none"/>
        <strike val="0"/>
        <u val="none"/>
        <sz val="11"/>
      </font>
      <numFmt numFmtId="191" formatCode="0.00_);\(0.00\)"/>
      <alignment horizontal="center" vertical="center" wrapText="1"/>
      <border>
        <left style="thin">
          <color auto="1"/>
        </left>
        <right style="thin">
          <color auto="1"/>
        </right>
        <top style="thin">
          <color auto="1"/>
        </top>
        <bottom style="thin">
          <color auto="1"/>
        </bottom>
      </border>
    </dxf>
    <dxf>
      <font>
        <name val="Arial"/>
        <scheme val="none"/>
        <charset val="134"/>
        <family val="0"/>
        <b val="0"/>
        <i val="0"/>
        <strike val="0"/>
        <u val="none"/>
        <sz val="10"/>
        <color auto="1"/>
      </font>
    </dxf>
    <dxf>
      <font>
        <strike val="0"/>
        <u val="none"/>
        <sz val="11"/>
      </font>
      <numFmt numFmtId="0" formatCode="General"/>
      <alignment horizontal="center" vertical="center" wrapText="1"/>
      <border>
        <left style="thin">
          <color auto="1"/>
        </left>
        <right style="thin">
          <color auto="1"/>
        </right>
        <top style="thin">
          <color auto="1"/>
        </top>
        <bottom style="thin">
          <color auto="1"/>
        </bottom>
      </border>
    </dxf>
    <dxf>
      <font>
        <name val="Arial"/>
        <scheme val="none"/>
        <charset val="134"/>
        <family val="0"/>
        <b val="0"/>
        <i val="0"/>
        <strike val="0"/>
        <u val="none"/>
        <sz val="10"/>
        <color auto="1"/>
      </font>
    </dxf>
    <dxf>
      <font>
        <strike val="0"/>
        <u val="none"/>
        <sz val="11"/>
      </font>
      <numFmt numFmtId="191" formatCode="0.00_);\(0.00\)"/>
      <alignment horizontal="center" vertical="center" wrapText="1"/>
      <border>
        <left style="thin">
          <color auto="1"/>
        </left>
        <right style="thin">
          <color auto="1"/>
        </right>
        <top style="thin">
          <color auto="1"/>
        </top>
        <bottom style="thin">
          <color auto="1"/>
        </bottom>
      </border>
    </dxf>
    <dxf>
      <font>
        <name val="Arial"/>
        <scheme val="none"/>
        <charset val="134"/>
        <family val="0"/>
        <b val="0"/>
        <i val="0"/>
        <strike val="0"/>
        <u val="none"/>
        <sz val="10"/>
        <color auto="1"/>
      </font>
    </dxf>
    <dxf>
      <font>
        <strike val="0"/>
        <u val="none"/>
        <sz val="11"/>
      </font>
      <numFmt numFmtId="191" formatCode="0.00_);\(0.00\)"/>
      <alignment horizontal="center" vertical="center" wrapText="1"/>
      <border>
        <left style="thin">
          <color auto="1"/>
        </left>
        <right style="thin">
          <color auto="1"/>
        </right>
        <top style="thin">
          <color auto="1"/>
        </top>
        <bottom style="thin">
          <color auto="1"/>
        </bottom>
      </border>
    </dxf>
    <dxf>
      <font>
        <name val="Arial"/>
        <scheme val="none"/>
        <b val="0"/>
        <i val="0"/>
        <strike val="0"/>
        <u val="none"/>
        <sz val="11"/>
        <color auto="1"/>
      </font>
      <numFmt numFmtId="191" formatCode="0.00_);\(0.00\)"/>
      <alignment horizontal="center" vertical="center" wrapText="1"/>
      <border>
        <left style="thin">
          <color auto="1"/>
        </left>
        <right style="thin">
          <color auto="1"/>
        </right>
        <top style="thin">
          <color auto="1"/>
        </top>
        <bottom style="thin">
          <color auto="1"/>
        </bottom>
      </border>
    </dxf>
    <dxf>
      <font>
        <strike val="0"/>
        <u val="none"/>
        <sz val="11"/>
      </font>
      <numFmt numFmtId="191" formatCode="0.00_);\(0.00\)"/>
      <alignment horizontal="center" vertical="center" wrapText="1"/>
      <border>
        <left style="thin">
          <color auto="1"/>
        </left>
        <right style="thin">
          <color auto="1"/>
        </right>
        <top style="thin">
          <color auto="1"/>
        </top>
        <bottom style="thin">
          <color auto="1"/>
        </bottom>
      </border>
    </dxf>
    <dxf>
      <font>
        <name val="Arial"/>
        <scheme val="none"/>
        <charset val="134"/>
        <family val="0"/>
        <b val="0"/>
        <i val="0"/>
        <strike val="0"/>
        <u val="none"/>
        <sz val="10"/>
        <color auto="1"/>
      </font>
    </dxf>
    <dxf>
      <font>
        <strike val="0"/>
        <u val="none"/>
        <sz val="11"/>
      </font>
      <numFmt numFmtId="0" formatCode="General"/>
      <fill>
        <patternFill patternType="none"/>
      </fill>
      <alignment horizontal="center" vertical="center" wrapText="1"/>
      <border>
        <left style="thin">
          <color auto="1"/>
        </left>
        <right/>
        <top style="thin">
          <color auto="1"/>
        </top>
        <bottom style="thin">
          <color auto="1"/>
        </bottom>
      </border>
    </dxf>
    <dxf>
      <font>
        <name val="宋体"/>
        <scheme val="none"/>
        <strike val="0"/>
        <u val="none"/>
        <sz val="11"/>
      </font>
      <numFmt numFmtId="191" formatCode="0.00_);\(0.00\)"/>
      <alignment vertical="center"/>
      <border>
        <left style="thin">
          <color auto="1"/>
        </left>
        <right style="thin">
          <color auto="1"/>
        </right>
        <top style="thin">
          <color auto="1"/>
        </top>
        <bottom style="thin">
          <color auto="1"/>
        </bottom>
      </border>
    </dxf>
    <dxf>
      <font>
        <name val="Arial"/>
        <scheme val="none"/>
        <b val="0"/>
        <i val="0"/>
        <strike val="0"/>
        <u val="none"/>
        <sz val="10"/>
        <color auto="1"/>
      </font>
    </dxf>
    <dxf>
      <font>
        <name val="Arial"/>
        <scheme val="none"/>
        <b val="0"/>
        <i val="0"/>
        <strike val="0"/>
        <u val="none"/>
        <sz val="10"/>
        <color auto="1"/>
      </font>
    </dxf>
    <dxf>
      <font>
        <name val="Arial"/>
        <scheme val="none"/>
        <b val="0"/>
        <i val="0"/>
        <strike val="0"/>
        <u val="none"/>
        <sz val="10"/>
        <color auto="1"/>
      </font>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1038225</xdr:colOff>
      <xdr:row>0</xdr:row>
      <xdr:rowOff>0</xdr:rowOff>
    </xdr:from>
    <xdr:to>
      <xdr:col>3</xdr:col>
      <xdr:colOff>1162050</xdr:colOff>
      <xdr:row>0</xdr:row>
      <xdr:rowOff>0</xdr:rowOff>
    </xdr:to>
    <xdr:sp>
      <xdr:nvSpPr>
        <xdr:cNvPr id="785158" name="Line 1"/>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159" name="Line 2"/>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160" name="Line 3"/>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161" name="Line 4"/>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162" name="Line 5"/>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163" name="Line 6"/>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164" name="Line 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165" name="Line 8"/>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166" name="Line 9"/>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10</xdr:col>
      <xdr:colOff>95250</xdr:colOff>
      <xdr:row>0</xdr:row>
      <xdr:rowOff>0</xdr:rowOff>
    </xdr:to>
    <xdr:sp>
      <xdr:nvSpPr>
        <xdr:cNvPr id="785167" name="Line 10"/>
        <xdr:cNvSpPr>
          <a:spLocks noChangeShapeType="1"/>
        </xdr:cNvSpPr>
      </xdr:nvSpPr>
      <xdr:spPr>
        <a:xfrm>
          <a:off x="6757035" y="0"/>
          <a:ext cx="242951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168" name="Line 11"/>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10</xdr:col>
      <xdr:colOff>95250</xdr:colOff>
      <xdr:row>0</xdr:row>
      <xdr:rowOff>0</xdr:rowOff>
    </xdr:to>
    <xdr:sp>
      <xdr:nvSpPr>
        <xdr:cNvPr id="785169" name="Line 12"/>
        <xdr:cNvSpPr>
          <a:spLocks noChangeShapeType="1"/>
        </xdr:cNvSpPr>
      </xdr:nvSpPr>
      <xdr:spPr>
        <a:xfrm>
          <a:off x="485775" y="0"/>
          <a:ext cx="8700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476250</xdr:colOff>
      <xdr:row>0</xdr:row>
      <xdr:rowOff>0</xdr:rowOff>
    </xdr:from>
    <xdr:to>
      <xdr:col>10</xdr:col>
      <xdr:colOff>19050</xdr:colOff>
      <xdr:row>0</xdr:row>
      <xdr:rowOff>0</xdr:rowOff>
    </xdr:to>
    <xdr:sp>
      <xdr:nvSpPr>
        <xdr:cNvPr id="785170" name="Line 13"/>
        <xdr:cNvSpPr>
          <a:spLocks noChangeShapeType="1"/>
        </xdr:cNvSpPr>
      </xdr:nvSpPr>
      <xdr:spPr>
        <a:xfrm>
          <a:off x="476250" y="0"/>
          <a:ext cx="86340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10</xdr:col>
      <xdr:colOff>95250</xdr:colOff>
      <xdr:row>0</xdr:row>
      <xdr:rowOff>0</xdr:rowOff>
    </xdr:to>
    <xdr:sp>
      <xdr:nvSpPr>
        <xdr:cNvPr id="785171" name="Line 14"/>
        <xdr:cNvSpPr>
          <a:spLocks noChangeShapeType="1"/>
        </xdr:cNvSpPr>
      </xdr:nvSpPr>
      <xdr:spPr>
        <a:xfrm>
          <a:off x="485775" y="0"/>
          <a:ext cx="8700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10</xdr:col>
      <xdr:colOff>95250</xdr:colOff>
      <xdr:row>0</xdr:row>
      <xdr:rowOff>0</xdr:rowOff>
    </xdr:to>
    <xdr:sp>
      <xdr:nvSpPr>
        <xdr:cNvPr id="785172" name="Line 15"/>
        <xdr:cNvSpPr>
          <a:spLocks noChangeShapeType="1"/>
        </xdr:cNvSpPr>
      </xdr:nvSpPr>
      <xdr:spPr>
        <a:xfrm>
          <a:off x="6899910" y="0"/>
          <a:ext cx="228663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173" name="Line 16"/>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174" name="Line 17"/>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175" name="Line 18"/>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176" name="Line 1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177" name="Line 20"/>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178" name="Line 2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179" name="Line 2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180" name="Line 2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181" name="Line 2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10</xdr:col>
      <xdr:colOff>95250</xdr:colOff>
      <xdr:row>0</xdr:row>
      <xdr:rowOff>0</xdr:rowOff>
    </xdr:to>
    <xdr:sp>
      <xdr:nvSpPr>
        <xdr:cNvPr id="785182" name="Line 25"/>
        <xdr:cNvSpPr>
          <a:spLocks noChangeShapeType="1"/>
        </xdr:cNvSpPr>
      </xdr:nvSpPr>
      <xdr:spPr>
        <a:xfrm>
          <a:off x="6757035" y="0"/>
          <a:ext cx="242951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183" name="Line 2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10</xdr:col>
      <xdr:colOff>95250</xdr:colOff>
      <xdr:row>0</xdr:row>
      <xdr:rowOff>0</xdr:rowOff>
    </xdr:to>
    <xdr:sp>
      <xdr:nvSpPr>
        <xdr:cNvPr id="785184" name="Line 27"/>
        <xdr:cNvSpPr>
          <a:spLocks noChangeShapeType="1"/>
        </xdr:cNvSpPr>
      </xdr:nvSpPr>
      <xdr:spPr>
        <a:xfrm>
          <a:off x="485775" y="0"/>
          <a:ext cx="8700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10</xdr:col>
      <xdr:colOff>95250</xdr:colOff>
      <xdr:row>0</xdr:row>
      <xdr:rowOff>0</xdr:rowOff>
    </xdr:to>
    <xdr:sp>
      <xdr:nvSpPr>
        <xdr:cNvPr id="785185" name="Line 28"/>
        <xdr:cNvSpPr>
          <a:spLocks noChangeShapeType="1"/>
        </xdr:cNvSpPr>
      </xdr:nvSpPr>
      <xdr:spPr>
        <a:xfrm>
          <a:off x="485775" y="0"/>
          <a:ext cx="8700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10</xdr:col>
      <xdr:colOff>95250</xdr:colOff>
      <xdr:row>0</xdr:row>
      <xdr:rowOff>0</xdr:rowOff>
    </xdr:to>
    <xdr:sp>
      <xdr:nvSpPr>
        <xdr:cNvPr id="785186" name="Line 29"/>
        <xdr:cNvSpPr>
          <a:spLocks noChangeShapeType="1"/>
        </xdr:cNvSpPr>
      </xdr:nvSpPr>
      <xdr:spPr>
        <a:xfrm>
          <a:off x="6899910" y="0"/>
          <a:ext cx="228663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187" name="Line 30"/>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188" name="Line 31"/>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189" name="Line 32"/>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190" name="Line 3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191" name="Line 34"/>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192" name="Line 3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193" name="Line 3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194" name="Line 3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195" name="Line 3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10</xdr:col>
      <xdr:colOff>95250</xdr:colOff>
      <xdr:row>0</xdr:row>
      <xdr:rowOff>0</xdr:rowOff>
    </xdr:to>
    <xdr:sp>
      <xdr:nvSpPr>
        <xdr:cNvPr id="785196" name="Line 39"/>
        <xdr:cNvSpPr>
          <a:spLocks noChangeShapeType="1"/>
        </xdr:cNvSpPr>
      </xdr:nvSpPr>
      <xdr:spPr>
        <a:xfrm>
          <a:off x="6757035" y="0"/>
          <a:ext cx="242951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197" name="Line 40"/>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10</xdr:col>
      <xdr:colOff>95250</xdr:colOff>
      <xdr:row>0</xdr:row>
      <xdr:rowOff>0</xdr:rowOff>
    </xdr:to>
    <xdr:sp>
      <xdr:nvSpPr>
        <xdr:cNvPr id="785198" name="Line 41"/>
        <xdr:cNvSpPr>
          <a:spLocks noChangeShapeType="1"/>
        </xdr:cNvSpPr>
      </xdr:nvSpPr>
      <xdr:spPr>
        <a:xfrm>
          <a:off x="485775" y="0"/>
          <a:ext cx="8700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10</xdr:col>
      <xdr:colOff>95250</xdr:colOff>
      <xdr:row>0</xdr:row>
      <xdr:rowOff>0</xdr:rowOff>
    </xdr:to>
    <xdr:sp>
      <xdr:nvSpPr>
        <xdr:cNvPr id="785199" name="Line 42"/>
        <xdr:cNvSpPr>
          <a:spLocks noChangeShapeType="1"/>
        </xdr:cNvSpPr>
      </xdr:nvSpPr>
      <xdr:spPr>
        <a:xfrm>
          <a:off x="485775" y="0"/>
          <a:ext cx="8700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10</xdr:col>
      <xdr:colOff>95250</xdr:colOff>
      <xdr:row>0</xdr:row>
      <xdr:rowOff>0</xdr:rowOff>
    </xdr:to>
    <xdr:sp>
      <xdr:nvSpPr>
        <xdr:cNvPr id="785200" name="Line 43"/>
        <xdr:cNvSpPr>
          <a:spLocks noChangeShapeType="1"/>
        </xdr:cNvSpPr>
      </xdr:nvSpPr>
      <xdr:spPr>
        <a:xfrm>
          <a:off x="6899910" y="0"/>
          <a:ext cx="228663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201" name="Line 44"/>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202" name="Line 45"/>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203" name="Line 46"/>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204" name="Line 47"/>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5205" name="Line 48"/>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206" name="Line 49"/>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07" name="Line 50"/>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08" name="Line 51"/>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209" name="Line 52"/>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10" name="Line 53"/>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211" name="Line 54"/>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212" name="Line 55"/>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213" name="Line 56"/>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214" name="Line 57"/>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5215" name="Line 58"/>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216" name="Line 59"/>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17" name="Line 60"/>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18" name="Line 61"/>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219" name="Line 62"/>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20" name="Line 63"/>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221" name="Line 64"/>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222" name="Line 65"/>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223" name="Line 66"/>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224" name="Line 67"/>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5225" name="Line 68"/>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226" name="Line 69"/>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27" name="Line 70"/>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28" name="Line 71"/>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229" name="Line 72"/>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30" name="Line 73"/>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5231" name="Line 1"/>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5232" name="Line 2"/>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5233" name="Line 3"/>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5234" name="Line 4"/>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5235" name="Line 5"/>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5236" name="Line 6"/>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237" name="Line 7"/>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38" name="Line 8"/>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5239" name="Line 9"/>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5240" name="Line 10"/>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241" name="Line 11"/>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242" name="Line 1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243" name="Line 14"/>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5244" name="Line 15"/>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5245" name="Line 16"/>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5246" name="Line 17"/>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5247" name="Line 18"/>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5248" name="Line 19"/>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5249" name="Line 20"/>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5250" name="Line 21"/>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251" name="Line 22"/>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52" name="Line 2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5253" name="Line 24"/>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5254" name="Line 25"/>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255" name="Line 2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256" name="Line 27"/>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257" name="Line 28"/>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5258" name="Line 29"/>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5259" name="Line 30"/>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5260" name="Line 31"/>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5261" name="Line 32"/>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5262" name="Line 33"/>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5263" name="Line 34"/>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5264" name="Line 35"/>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265" name="Line 3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66" name="Line 3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5267" name="Line 38"/>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5268" name="Line 39"/>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269" name="Line 40"/>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270" name="Line 41"/>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271" name="Line 4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5272" name="Line 43"/>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273" name="Line 116"/>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274" name="Line 117"/>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275" name="Line 118"/>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276" name="Line 11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277" name="Line 120"/>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278" name="Line 12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79" name="Line 12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80" name="Line 12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281" name="Line 12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82" name="Line 125"/>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283" name="Line 126"/>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284" name="Line 127"/>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285" name="Line 128"/>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286" name="Line 12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287" name="Line 130"/>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288" name="Line 13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89" name="Line 13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290" name="Line 13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291" name="Line 13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92" name="Line 135"/>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293" name="Line 136"/>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294" name="Line 137"/>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295" name="Line 138"/>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296" name="Line 13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297" name="Line 140"/>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298" name="Line 14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299" name="Line 14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00" name="Line 14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301" name="Line 14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02" name="Line 145"/>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303" name="Line 146"/>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304" name="Line 147"/>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305" name="Line 148"/>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306" name="Line 14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5307" name="Line 150"/>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308" name="Line 15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09" name="Line 15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10" name="Line 15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311" name="Line 15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12" name="Line 155"/>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313" name="Line 156"/>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314" name="Line 157"/>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315" name="Line 158"/>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316" name="Line 15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5317" name="Line 160"/>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318" name="Line 16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19" name="Line 16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20" name="Line 16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321" name="Line 16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22" name="Line 165"/>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323" name="Line 166"/>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324" name="Line 167"/>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325" name="Line 168"/>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326" name="Line 169"/>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5327" name="Line 170"/>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328" name="Line 171"/>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29" name="Line 172"/>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30" name="Line 17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331" name="Line 174"/>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32" name="Line 175"/>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5333" name="Line 1"/>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5334" name="Line 2"/>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5335" name="Line 3"/>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5336" name="Line 4"/>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5337" name="Line 5"/>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5338" name="Line 6"/>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339" name="Line 7"/>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40" name="Line 8"/>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5341" name="Line 9"/>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5342" name="Line 10"/>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343" name="Line 11"/>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344" name="Line 1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345" name="Line 14"/>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5346" name="Line 15"/>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5347" name="Line 16"/>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5348" name="Line 17"/>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5349" name="Line 18"/>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5350" name="Line 19"/>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5351" name="Line 20"/>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5352" name="Line 21"/>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353" name="Line 22"/>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54" name="Line 2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5355" name="Line 24"/>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5356" name="Line 25"/>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357" name="Line 2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358" name="Line 27"/>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359" name="Line 28"/>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5360" name="Line 29"/>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5361" name="Line 30"/>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5362" name="Line 31"/>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5363" name="Line 32"/>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5364" name="Line 33"/>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5365" name="Line 34"/>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5366" name="Line 35"/>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367" name="Line 3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68" name="Line 3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5369" name="Line 38"/>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5370" name="Line 39"/>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5371" name="Line 40"/>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372" name="Line 41"/>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5373" name="Line 4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5374" name="Line 43"/>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375" name="Line 218"/>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376" name="Line 219"/>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377" name="Line 220"/>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378" name="Line 221"/>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379" name="Line 222"/>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380" name="Line 223"/>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81" name="Line 224"/>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82" name="Line 225"/>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383" name="Line 226"/>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84" name="Line 22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385" name="Line 228"/>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386" name="Line 229"/>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387" name="Line 230"/>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388" name="Line 231"/>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389" name="Line 232"/>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390" name="Line 233"/>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91" name="Line 234"/>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392" name="Line 235"/>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393" name="Line 236"/>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394" name="Line 23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1038225</xdr:colOff>
      <xdr:row>0</xdr:row>
      <xdr:rowOff>0</xdr:rowOff>
    </xdr:from>
    <xdr:to>
      <xdr:col>3</xdr:col>
      <xdr:colOff>1162050</xdr:colOff>
      <xdr:row>0</xdr:row>
      <xdr:rowOff>0</xdr:rowOff>
    </xdr:to>
    <xdr:sp>
      <xdr:nvSpPr>
        <xdr:cNvPr id="785395" name="Line 238"/>
        <xdr:cNvSpPr>
          <a:spLocks noChangeShapeType="1"/>
        </xdr:cNvSpPr>
      </xdr:nvSpPr>
      <xdr:spPr>
        <a:xfrm>
          <a:off x="4280535"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390525</xdr:colOff>
      <xdr:row>0</xdr:row>
      <xdr:rowOff>0</xdr:rowOff>
    </xdr:from>
    <xdr:to>
      <xdr:col>3</xdr:col>
      <xdr:colOff>1162050</xdr:colOff>
      <xdr:row>0</xdr:row>
      <xdr:rowOff>0</xdr:rowOff>
    </xdr:to>
    <xdr:sp>
      <xdr:nvSpPr>
        <xdr:cNvPr id="785396" name="Line 239"/>
        <xdr:cNvSpPr>
          <a:spLocks noChangeShapeType="1"/>
        </xdr:cNvSpPr>
      </xdr:nvSpPr>
      <xdr:spPr>
        <a:xfrm>
          <a:off x="3632835"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1162050</xdr:colOff>
      <xdr:row>0</xdr:row>
      <xdr:rowOff>0</xdr:rowOff>
    </xdr:to>
    <xdr:sp>
      <xdr:nvSpPr>
        <xdr:cNvPr id="785397" name="Line 240"/>
        <xdr:cNvSpPr>
          <a:spLocks noChangeShapeType="1"/>
        </xdr:cNvSpPr>
      </xdr:nvSpPr>
      <xdr:spPr>
        <a:xfrm flipV="1">
          <a:off x="3518535" y="0"/>
          <a:ext cx="885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5398" name="Line 241"/>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5399" name="Line 242"/>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5400" name="Line 243"/>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401" name="Line 244"/>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5402" name="Line 245"/>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5403" name="Line 246"/>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5404" name="Line 24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5405" name="Line 248"/>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5406" name="Line 249"/>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5407" name="Line 250"/>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432" name="Line 251"/>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6433" name="Line 252"/>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434" name="Line 253"/>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435" name="Line 254"/>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436" name="Line 255"/>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437" name="Line 256"/>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438" name="Line 25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6439" name="Line 258"/>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6440" name="Line 259"/>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6441" name="Line 260"/>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442" name="Line 261"/>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6443" name="Line 262"/>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444" name="Line 263"/>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445" name="Line 264"/>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446" name="Line 265"/>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447" name="Line 266"/>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448" name="Line 26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1085850</xdr:colOff>
      <xdr:row>0</xdr:row>
      <xdr:rowOff>0</xdr:rowOff>
    </xdr:from>
    <xdr:to>
      <xdr:col>3</xdr:col>
      <xdr:colOff>1219200</xdr:colOff>
      <xdr:row>0</xdr:row>
      <xdr:rowOff>0</xdr:rowOff>
    </xdr:to>
    <xdr:sp>
      <xdr:nvSpPr>
        <xdr:cNvPr id="786449" name="Line 268"/>
        <xdr:cNvSpPr>
          <a:spLocks noChangeShapeType="1"/>
        </xdr:cNvSpPr>
      </xdr:nvSpPr>
      <xdr:spPr>
        <a:xfrm>
          <a:off x="4328160"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1219200</xdr:colOff>
      <xdr:row>0</xdr:row>
      <xdr:rowOff>0</xdr:rowOff>
    </xdr:to>
    <xdr:sp>
      <xdr:nvSpPr>
        <xdr:cNvPr id="786450" name="Line 269"/>
        <xdr:cNvSpPr>
          <a:spLocks noChangeShapeType="1"/>
        </xdr:cNvSpPr>
      </xdr:nvSpPr>
      <xdr:spPr>
        <a:xfrm>
          <a:off x="3651885" y="0"/>
          <a:ext cx="8096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1219200</xdr:colOff>
      <xdr:row>0</xdr:row>
      <xdr:rowOff>0</xdr:rowOff>
    </xdr:to>
    <xdr:sp>
      <xdr:nvSpPr>
        <xdr:cNvPr id="786451" name="Line 270"/>
        <xdr:cNvSpPr>
          <a:spLocks noChangeShapeType="1"/>
        </xdr:cNvSpPr>
      </xdr:nvSpPr>
      <xdr:spPr>
        <a:xfrm flipV="1">
          <a:off x="3528060" y="0"/>
          <a:ext cx="9334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452" name="Line 271"/>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438150</xdr:colOff>
      <xdr:row>0</xdr:row>
      <xdr:rowOff>0</xdr:rowOff>
    </xdr:to>
    <xdr:sp>
      <xdr:nvSpPr>
        <xdr:cNvPr id="786453" name="Line 272"/>
        <xdr:cNvSpPr>
          <a:spLocks noChangeShapeType="1"/>
        </xdr:cNvSpPr>
      </xdr:nvSpPr>
      <xdr:spPr>
        <a:xfrm>
          <a:off x="2341245" y="0"/>
          <a:ext cx="13392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454" name="Line 273"/>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455" name="Line 274"/>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456" name="Line 275"/>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457" name="Line 276"/>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458" name="Line 277"/>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6459" name="Line 1"/>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6460" name="Line 2"/>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6461" name="Line 3"/>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6462" name="Line 4"/>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6463" name="Line 5"/>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6464" name="Line 6"/>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465" name="Line 7"/>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466" name="Line 8"/>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6467" name="Line 9"/>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6468" name="Line 10"/>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469" name="Line 11"/>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470" name="Line 1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471" name="Line 14"/>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6472" name="Line 15"/>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6473" name="Line 16"/>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6474" name="Line 17"/>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6475" name="Line 18"/>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6476" name="Line 19"/>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6477" name="Line 20"/>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6478" name="Line 21"/>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479" name="Line 22"/>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480" name="Line 2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6481" name="Line 24"/>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6482" name="Line 25"/>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483" name="Line 2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484" name="Line 27"/>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485" name="Line 28"/>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6486" name="Line 29"/>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190500</xdr:colOff>
      <xdr:row>0</xdr:row>
      <xdr:rowOff>0</xdr:rowOff>
    </xdr:to>
    <xdr:sp>
      <xdr:nvSpPr>
        <xdr:cNvPr id="786487" name="Line 30"/>
        <xdr:cNvSpPr>
          <a:spLocks noChangeShapeType="1"/>
        </xdr:cNvSpPr>
      </xdr:nvSpPr>
      <xdr:spPr>
        <a:xfrm>
          <a:off x="4890135" y="0"/>
          <a:ext cx="4629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619125</xdr:colOff>
      <xdr:row>0</xdr:row>
      <xdr:rowOff>0</xdr:rowOff>
    </xdr:from>
    <xdr:to>
      <xdr:col>4</xdr:col>
      <xdr:colOff>190500</xdr:colOff>
      <xdr:row>0</xdr:row>
      <xdr:rowOff>0</xdr:rowOff>
    </xdr:to>
    <xdr:sp>
      <xdr:nvSpPr>
        <xdr:cNvPr id="786488" name="Line 31"/>
        <xdr:cNvSpPr>
          <a:spLocks noChangeShapeType="1"/>
        </xdr:cNvSpPr>
      </xdr:nvSpPr>
      <xdr:spPr>
        <a:xfrm>
          <a:off x="3861435"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438150</xdr:colOff>
      <xdr:row>0</xdr:row>
      <xdr:rowOff>0</xdr:rowOff>
    </xdr:from>
    <xdr:to>
      <xdr:col>4</xdr:col>
      <xdr:colOff>190500</xdr:colOff>
      <xdr:row>0</xdr:row>
      <xdr:rowOff>0</xdr:rowOff>
    </xdr:to>
    <xdr:sp>
      <xdr:nvSpPr>
        <xdr:cNvPr id="786489" name="Line 32"/>
        <xdr:cNvSpPr>
          <a:spLocks noChangeShapeType="1"/>
        </xdr:cNvSpPr>
      </xdr:nvSpPr>
      <xdr:spPr>
        <a:xfrm flipV="1">
          <a:off x="3680460"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6490" name="Line 33"/>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6491" name="Line 34"/>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6492" name="Line 35"/>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493" name="Line 3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494" name="Line 3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6495" name="Line 38"/>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6496" name="Line 39"/>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497" name="Line 40"/>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498" name="Line 41"/>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499" name="Line 4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6500" name="Line 43"/>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1028700</xdr:colOff>
      <xdr:row>0</xdr:row>
      <xdr:rowOff>0</xdr:rowOff>
    </xdr:from>
    <xdr:to>
      <xdr:col>3</xdr:col>
      <xdr:colOff>1152525</xdr:colOff>
      <xdr:row>0</xdr:row>
      <xdr:rowOff>0</xdr:rowOff>
    </xdr:to>
    <xdr:sp>
      <xdr:nvSpPr>
        <xdr:cNvPr id="786501" name="Line 320"/>
        <xdr:cNvSpPr>
          <a:spLocks noChangeShapeType="1"/>
        </xdr:cNvSpPr>
      </xdr:nvSpPr>
      <xdr:spPr>
        <a:xfrm>
          <a:off x="4271010"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381000</xdr:colOff>
      <xdr:row>0</xdr:row>
      <xdr:rowOff>0</xdr:rowOff>
    </xdr:from>
    <xdr:to>
      <xdr:col>3</xdr:col>
      <xdr:colOff>1152525</xdr:colOff>
      <xdr:row>0</xdr:row>
      <xdr:rowOff>0</xdr:rowOff>
    </xdr:to>
    <xdr:sp>
      <xdr:nvSpPr>
        <xdr:cNvPr id="786502" name="Line 321"/>
        <xdr:cNvSpPr>
          <a:spLocks noChangeShapeType="1"/>
        </xdr:cNvSpPr>
      </xdr:nvSpPr>
      <xdr:spPr>
        <a:xfrm>
          <a:off x="3623310"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1152525</xdr:colOff>
      <xdr:row>0</xdr:row>
      <xdr:rowOff>0</xdr:rowOff>
    </xdr:to>
    <xdr:sp>
      <xdr:nvSpPr>
        <xdr:cNvPr id="786503" name="Line 322"/>
        <xdr:cNvSpPr>
          <a:spLocks noChangeShapeType="1"/>
        </xdr:cNvSpPr>
      </xdr:nvSpPr>
      <xdr:spPr>
        <a:xfrm flipV="1">
          <a:off x="3518535" y="0"/>
          <a:ext cx="8763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504" name="Line 32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6505" name="Line 324"/>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506" name="Line 32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07" name="Line 32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08" name="Line 32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509" name="Line 32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10" name="Line 329"/>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1028700</xdr:colOff>
      <xdr:row>0</xdr:row>
      <xdr:rowOff>0</xdr:rowOff>
    </xdr:from>
    <xdr:to>
      <xdr:col>3</xdr:col>
      <xdr:colOff>1152525</xdr:colOff>
      <xdr:row>0</xdr:row>
      <xdr:rowOff>0</xdr:rowOff>
    </xdr:to>
    <xdr:sp>
      <xdr:nvSpPr>
        <xdr:cNvPr id="786511" name="Line 330"/>
        <xdr:cNvSpPr>
          <a:spLocks noChangeShapeType="1"/>
        </xdr:cNvSpPr>
      </xdr:nvSpPr>
      <xdr:spPr>
        <a:xfrm>
          <a:off x="4271010"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381000</xdr:colOff>
      <xdr:row>0</xdr:row>
      <xdr:rowOff>0</xdr:rowOff>
    </xdr:from>
    <xdr:to>
      <xdr:col>3</xdr:col>
      <xdr:colOff>1152525</xdr:colOff>
      <xdr:row>0</xdr:row>
      <xdr:rowOff>0</xdr:rowOff>
    </xdr:to>
    <xdr:sp>
      <xdr:nvSpPr>
        <xdr:cNvPr id="786512" name="Line 331"/>
        <xdr:cNvSpPr>
          <a:spLocks noChangeShapeType="1"/>
        </xdr:cNvSpPr>
      </xdr:nvSpPr>
      <xdr:spPr>
        <a:xfrm>
          <a:off x="3623310"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1152525</xdr:colOff>
      <xdr:row>0</xdr:row>
      <xdr:rowOff>0</xdr:rowOff>
    </xdr:to>
    <xdr:sp>
      <xdr:nvSpPr>
        <xdr:cNvPr id="786513" name="Line 332"/>
        <xdr:cNvSpPr>
          <a:spLocks noChangeShapeType="1"/>
        </xdr:cNvSpPr>
      </xdr:nvSpPr>
      <xdr:spPr>
        <a:xfrm flipV="1">
          <a:off x="3518535" y="0"/>
          <a:ext cx="8763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514" name="Line 33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6515" name="Line 334"/>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516" name="Line 33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17" name="Line 33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18" name="Line 33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519" name="Line 33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20" name="Line 339"/>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1028700</xdr:colOff>
      <xdr:row>0</xdr:row>
      <xdr:rowOff>0</xdr:rowOff>
    </xdr:from>
    <xdr:to>
      <xdr:col>3</xdr:col>
      <xdr:colOff>1152525</xdr:colOff>
      <xdr:row>0</xdr:row>
      <xdr:rowOff>0</xdr:rowOff>
    </xdr:to>
    <xdr:sp>
      <xdr:nvSpPr>
        <xdr:cNvPr id="786521" name="Line 340"/>
        <xdr:cNvSpPr>
          <a:spLocks noChangeShapeType="1"/>
        </xdr:cNvSpPr>
      </xdr:nvSpPr>
      <xdr:spPr>
        <a:xfrm>
          <a:off x="4271010" y="0"/>
          <a:ext cx="12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381000</xdr:colOff>
      <xdr:row>0</xdr:row>
      <xdr:rowOff>0</xdr:rowOff>
    </xdr:from>
    <xdr:to>
      <xdr:col>3</xdr:col>
      <xdr:colOff>1152525</xdr:colOff>
      <xdr:row>0</xdr:row>
      <xdr:rowOff>0</xdr:rowOff>
    </xdr:to>
    <xdr:sp>
      <xdr:nvSpPr>
        <xdr:cNvPr id="786522" name="Line 341"/>
        <xdr:cNvSpPr>
          <a:spLocks noChangeShapeType="1"/>
        </xdr:cNvSpPr>
      </xdr:nvSpPr>
      <xdr:spPr>
        <a:xfrm>
          <a:off x="3623310" y="0"/>
          <a:ext cx="771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276225</xdr:colOff>
      <xdr:row>0</xdr:row>
      <xdr:rowOff>0</xdr:rowOff>
    </xdr:from>
    <xdr:to>
      <xdr:col>3</xdr:col>
      <xdr:colOff>1152525</xdr:colOff>
      <xdr:row>0</xdr:row>
      <xdr:rowOff>0</xdr:rowOff>
    </xdr:to>
    <xdr:sp>
      <xdr:nvSpPr>
        <xdr:cNvPr id="786523" name="Line 342"/>
        <xdr:cNvSpPr>
          <a:spLocks noChangeShapeType="1"/>
        </xdr:cNvSpPr>
      </xdr:nvSpPr>
      <xdr:spPr>
        <a:xfrm flipV="1">
          <a:off x="3518535" y="0"/>
          <a:ext cx="8763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524" name="Line 34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419100</xdr:colOff>
      <xdr:row>0</xdr:row>
      <xdr:rowOff>0</xdr:rowOff>
    </xdr:to>
    <xdr:sp>
      <xdr:nvSpPr>
        <xdr:cNvPr id="786525" name="Line 344"/>
        <xdr:cNvSpPr>
          <a:spLocks noChangeShapeType="1"/>
        </xdr:cNvSpPr>
      </xdr:nvSpPr>
      <xdr:spPr>
        <a:xfrm>
          <a:off x="2341245" y="0"/>
          <a:ext cx="13201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526" name="Line 34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27" name="Line 34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28" name="Line 34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529" name="Line 34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30" name="Line 349"/>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1076325</xdr:colOff>
      <xdr:row>0</xdr:row>
      <xdr:rowOff>0</xdr:rowOff>
    </xdr:from>
    <xdr:to>
      <xdr:col>3</xdr:col>
      <xdr:colOff>1209675</xdr:colOff>
      <xdr:row>0</xdr:row>
      <xdr:rowOff>0</xdr:rowOff>
    </xdr:to>
    <xdr:sp>
      <xdr:nvSpPr>
        <xdr:cNvPr id="786531" name="Line 350"/>
        <xdr:cNvSpPr>
          <a:spLocks noChangeShapeType="1"/>
        </xdr:cNvSpPr>
      </xdr:nvSpPr>
      <xdr:spPr>
        <a:xfrm>
          <a:off x="4318635"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1209675</xdr:colOff>
      <xdr:row>0</xdr:row>
      <xdr:rowOff>0</xdr:rowOff>
    </xdr:to>
    <xdr:sp>
      <xdr:nvSpPr>
        <xdr:cNvPr id="786532" name="Line 351"/>
        <xdr:cNvSpPr>
          <a:spLocks noChangeShapeType="1"/>
        </xdr:cNvSpPr>
      </xdr:nvSpPr>
      <xdr:spPr>
        <a:xfrm>
          <a:off x="3651885" y="0"/>
          <a:ext cx="8001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1209675</xdr:colOff>
      <xdr:row>0</xdr:row>
      <xdr:rowOff>0</xdr:rowOff>
    </xdr:to>
    <xdr:sp>
      <xdr:nvSpPr>
        <xdr:cNvPr id="786533" name="Line 352"/>
        <xdr:cNvSpPr>
          <a:spLocks noChangeShapeType="1"/>
        </xdr:cNvSpPr>
      </xdr:nvSpPr>
      <xdr:spPr>
        <a:xfrm flipV="1">
          <a:off x="3528060" y="0"/>
          <a:ext cx="923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534" name="Line 35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428625</xdr:colOff>
      <xdr:row>0</xdr:row>
      <xdr:rowOff>0</xdr:rowOff>
    </xdr:to>
    <xdr:sp>
      <xdr:nvSpPr>
        <xdr:cNvPr id="786535" name="Line 354"/>
        <xdr:cNvSpPr>
          <a:spLocks noChangeShapeType="1"/>
        </xdr:cNvSpPr>
      </xdr:nvSpPr>
      <xdr:spPr>
        <a:xfrm>
          <a:off x="2341245" y="0"/>
          <a:ext cx="13296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536" name="Line 35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37" name="Line 35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38" name="Line 35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539" name="Line 35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40" name="Line 359"/>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1076325</xdr:colOff>
      <xdr:row>0</xdr:row>
      <xdr:rowOff>0</xdr:rowOff>
    </xdr:from>
    <xdr:to>
      <xdr:col>3</xdr:col>
      <xdr:colOff>1209675</xdr:colOff>
      <xdr:row>0</xdr:row>
      <xdr:rowOff>0</xdr:rowOff>
    </xdr:to>
    <xdr:sp>
      <xdr:nvSpPr>
        <xdr:cNvPr id="786541" name="Line 360"/>
        <xdr:cNvSpPr>
          <a:spLocks noChangeShapeType="1"/>
        </xdr:cNvSpPr>
      </xdr:nvSpPr>
      <xdr:spPr>
        <a:xfrm>
          <a:off x="4318635"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1209675</xdr:colOff>
      <xdr:row>0</xdr:row>
      <xdr:rowOff>0</xdr:rowOff>
    </xdr:to>
    <xdr:sp>
      <xdr:nvSpPr>
        <xdr:cNvPr id="786542" name="Line 361"/>
        <xdr:cNvSpPr>
          <a:spLocks noChangeShapeType="1"/>
        </xdr:cNvSpPr>
      </xdr:nvSpPr>
      <xdr:spPr>
        <a:xfrm>
          <a:off x="3651885" y="0"/>
          <a:ext cx="8001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1209675</xdr:colOff>
      <xdr:row>0</xdr:row>
      <xdr:rowOff>0</xdr:rowOff>
    </xdr:to>
    <xdr:sp>
      <xdr:nvSpPr>
        <xdr:cNvPr id="786543" name="Line 362"/>
        <xdr:cNvSpPr>
          <a:spLocks noChangeShapeType="1"/>
        </xdr:cNvSpPr>
      </xdr:nvSpPr>
      <xdr:spPr>
        <a:xfrm flipV="1">
          <a:off x="3528060" y="0"/>
          <a:ext cx="923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544" name="Line 36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428625</xdr:colOff>
      <xdr:row>0</xdr:row>
      <xdr:rowOff>0</xdr:rowOff>
    </xdr:to>
    <xdr:sp>
      <xdr:nvSpPr>
        <xdr:cNvPr id="786545" name="Line 364"/>
        <xdr:cNvSpPr>
          <a:spLocks noChangeShapeType="1"/>
        </xdr:cNvSpPr>
      </xdr:nvSpPr>
      <xdr:spPr>
        <a:xfrm>
          <a:off x="2341245" y="0"/>
          <a:ext cx="13296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546" name="Line 36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47" name="Line 36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48" name="Line 36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549" name="Line 36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50" name="Line 369"/>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1076325</xdr:colOff>
      <xdr:row>0</xdr:row>
      <xdr:rowOff>0</xdr:rowOff>
    </xdr:from>
    <xdr:to>
      <xdr:col>3</xdr:col>
      <xdr:colOff>1209675</xdr:colOff>
      <xdr:row>0</xdr:row>
      <xdr:rowOff>0</xdr:rowOff>
    </xdr:to>
    <xdr:sp>
      <xdr:nvSpPr>
        <xdr:cNvPr id="786551" name="Line 370"/>
        <xdr:cNvSpPr>
          <a:spLocks noChangeShapeType="1"/>
        </xdr:cNvSpPr>
      </xdr:nvSpPr>
      <xdr:spPr>
        <a:xfrm>
          <a:off x="4318635" y="0"/>
          <a:ext cx="1333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409575</xdr:colOff>
      <xdr:row>0</xdr:row>
      <xdr:rowOff>0</xdr:rowOff>
    </xdr:from>
    <xdr:to>
      <xdr:col>3</xdr:col>
      <xdr:colOff>1209675</xdr:colOff>
      <xdr:row>0</xdr:row>
      <xdr:rowOff>0</xdr:rowOff>
    </xdr:to>
    <xdr:sp>
      <xdr:nvSpPr>
        <xdr:cNvPr id="786552" name="Line 371"/>
        <xdr:cNvSpPr>
          <a:spLocks noChangeShapeType="1"/>
        </xdr:cNvSpPr>
      </xdr:nvSpPr>
      <xdr:spPr>
        <a:xfrm>
          <a:off x="3651885" y="0"/>
          <a:ext cx="8001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285750</xdr:colOff>
      <xdr:row>0</xdr:row>
      <xdr:rowOff>0</xdr:rowOff>
    </xdr:from>
    <xdr:to>
      <xdr:col>3</xdr:col>
      <xdr:colOff>1209675</xdr:colOff>
      <xdr:row>0</xdr:row>
      <xdr:rowOff>0</xdr:rowOff>
    </xdr:to>
    <xdr:sp>
      <xdr:nvSpPr>
        <xdr:cNvPr id="786553" name="Line 372"/>
        <xdr:cNvSpPr>
          <a:spLocks noChangeShapeType="1"/>
        </xdr:cNvSpPr>
      </xdr:nvSpPr>
      <xdr:spPr>
        <a:xfrm flipV="1">
          <a:off x="3528060" y="0"/>
          <a:ext cx="923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4</xdr:col>
      <xdr:colOff>447675</xdr:colOff>
      <xdr:row>0</xdr:row>
      <xdr:rowOff>0</xdr:rowOff>
    </xdr:to>
    <xdr:sp>
      <xdr:nvSpPr>
        <xdr:cNvPr id="786554" name="Line 373"/>
        <xdr:cNvSpPr>
          <a:spLocks noChangeShapeType="1"/>
        </xdr:cNvSpPr>
      </xdr:nvSpPr>
      <xdr:spPr>
        <a:xfrm>
          <a:off x="4899660" y="0"/>
          <a:ext cx="7105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428625</xdr:colOff>
      <xdr:row>0</xdr:row>
      <xdr:rowOff>0</xdr:rowOff>
    </xdr:to>
    <xdr:sp>
      <xdr:nvSpPr>
        <xdr:cNvPr id="786555" name="Line 374"/>
        <xdr:cNvSpPr>
          <a:spLocks noChangeShapeType="1"/>
        </xdr:cNvSpPr>
      </xdr:nvSpPr>
      <xdr:spPr>
        <a:xfrm>
          <a:off x="2341245" y="0"/>
          <a:ext cx="13296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457200</xdr:colOff>
      <xdr:row>0</xdr:row>
      <xdr:rowOff>0</xdr:rowOff>
    </xdr:from>
    <xdr:to>
      <xdr:col>2</xdr:col>
      <xdr:colOff>152400</xdr:colOff>
      <xdr:row>0</xdr:row>
      <xdr:rowOff>0</xdr:rowOff>
    </xdr:to>
    <xdr:sp>
      <xdr:nvSpPr>
        <xdr:cNvPr id="786556" name="Line 375"/>
        <xdr:cNvSpPr>
          <a:spLocks noChangeShapeType="1"/>
        </xdr:cNvSpPr>
      </xdr:nvSpPr>
      <xdr:spPr>
        <a:xfrm>
          <a:off x="457200" y="0"/>
          <a:ext cx="2036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57" name="Line 376"/>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58" name="Line 37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228600</xdr:colOff>
      <xdr:row>0</xdr:row>
      <xdr:rowOff>0</xdr:rowOff>
    </xdr:to>
    <xdr:sp>
      <xdr:nvSpPr>
        <xdr:cNvPr id="786559" name="Line 378"/>
        <xdr:cNvSpPr>
          <a:spLocks noChangeShapeType="1"/>
        </xdr:cNvSpPr>
      </xdr:nvSpPr>
      <xdr:spPr>
        <a:xfrm>
          <a:off x="6024880" y="0"/>
          <a:ext cx="2325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3</xdr:col>
      <xdr:colOff>57150</xdr:colOff>
      <xdr:row>0</xdr:row>
      <xdr:rowOff>0</xdr:rowOff>
    </xdr:to>
    <xdr:sp>
      <xdr:nvSpPr>
        <xdr:cNvPr id="786560" name="Line 379"/>
        <xdr:cNvSpPr>
          <a:spLocks noChangeShapeType="1"/>
        </xdr:cNvSpPr>
      </xdr:nvSpPr>
      <xdr:spPr>
        <a:xfrm>
          <a:off x="485775" y="0"/>
          <a:ext cx="281368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180975</xdr:colOff>
      <xdr:row>0</xdr:row>
      <xdr:rowOff>0</xdr:rowOff>
    </xdr:to>
    <xdr:sp>
      <xdr:nvSpPr>
        <xdr:cNvPr id="786561" name="Line 1"/>
        <xdr:cNvSpPr>
          <a:spLocks noChangeShapeType="1"/>
        </xdr:cNvSpPr>
      </xdr:nvSpPr>
      <xdr:spPr>
        <a:xfrm>
          <a:off x="4890135" y="0"/>
          <a:ext cx="4533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609600</xdr:colOff>
      <xdr:row>0</xdr:row>
      <xdr:rowOff>0</xdr:rowOff>
    </xdr:from>
    <xdr:to>
      <xdr:col>4</xdr:col>
      <xdr:colOff>180975</xdr:colOff>
      <xdr:row>0</xdr:row>
      <xdr:rowOff>0</xdr:rowOff>
    </xdr:to>
    <xdr:sp>
      <xdr:nvSpPr>
        <xdr:cNvPr id="786562" name="Line 2"/>
        <xdr:cNvSpPr>
          <a:spLocks noChangeShapeType="1"/>
        </xdr:cNvSpPr>
      </xdr:nvSpPr>
      <xdr:spPr>
        <a:xfrm>
          <a:off x="3851910"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428625</xdr:colOff>
      <xdr:row>0</xdr:row>
      <xdr:rowOff>0</xdr:rowOff>
    </xdr:from>
    <xdr:to>
      <xdr:col>4</xdr:col>
      <xdr:colOff>180975</xdr:colOff>
      <xdr:row>0</xdr:row>
      <xdr:rowOff>0</xdr:rowOff>
    </xdr:to>
    <xdr:sp>
      <xdr:nvSpPr>
        <xdr:cNvPr id="786563" name="Line 3"/>
        <xdr:cNvSpPr>
          <a:spLocks noChangeShapeType="1"/>
        </xdr:cNvSpPr>
      </xdr:nvSpPr>
      <xdr:spPr>
        <a:xfrm flipV="1">
          <a:off x="3670935"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6564" name="Line 4"/>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6565" name="Line 5"/>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6566" name="Line 6"/>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567" name="Line 7"/>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68" name="Line 8"/>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6569" name="Line 9"/>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6570" name="Line 10"/>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571" name="Line 11"/>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572" name="Line 1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573" name="Line 14"/>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6574" name="Line 15"/>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180975</xdr:colOff>
      <xdr:row>0</xdr:row>
      <xdr:rowOff>0</xdr:rowOff>
    </xdr:to>
    <xdr:sp>
      <xdr:nvSpPr>
        <xdr:cNvPr id="786575" name="Line 16"/>
        <xdr:cNvSpPr>
          <a:spLocks noChangeShapeType="1"/>
        </xdr:cNvSpPr>
      </xdr:nvSpPr>
      <xdr:spPr>
        <a:xfrm>
          <a:off x="4890135" y="0"/>
          <a:ext cx="4533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609600</xdr:colOff>
      <xdr:row>0</xdr:row>
      <xdr:rowOff>0</xdr:rowOff>
    </xdr:from>
    <xdr:to>
      <xdr:col>4</xdr:col>
      <xdr:colOff>180975</xdr:colOff>
      <xdr:row>0</xdr:row>
      <xdr:rowOff>0</xdr:rowOff>
    </xdr:to>
    <xdr:sp>
      <xdr:nvSpPr>
        <xdr:cNvPr id="786576" name="Line 17"/>
        <xdr:cNvSpPr>
          <a:spLocks noChangeShapeType="1"/>
        </xdr:cNvSpPr>
      </xdr:nvSpPr>
      <xdr:spPr>
        <a:xfrm>
          <a:off x="3851910"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428625</xdr:colOff>
      <xdr:row>0</xdr:row>
      <xdr:rowOff>0</xdr:rowOff>
    </xdr:from>
    <xdr:to>
      <xdr:col>4</xdr:col>
      <xdr:colOff>180975</xdr:colOff>
      <xdr:row>0</xdr:row>
      <xdr:rowOff>0</xdr:rowOff>
    </xdr:to>
    <xdr:sp>
      <xdr:nvSpPr>
        <xdr:cNvPr id="786577" name="Line 18"/>
        <xdr:cNvSpPr>
          <a:spLocks noChangeShapeType="1"/>
        </xdr:cNvSpPr>
      </xdr:nvSpPr>
      <xdr:spPr>
        <a:xfrm flipV="1">
          <a:off x="3670935"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6578" name="Line 19"/>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6579" name="Line 20"/>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6580" name="Line 21"/>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581" name="Line 22"/>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82" name="Line 23"/>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6583" name="Line 24"/>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6584" name="Line 25"/>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585" name="Line 2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586" name="Line 27"/>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587" name="Line 28"/>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6588" name="Line 29"/>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1647825</xdr:colOff>
      <xdr:row>0</xdr:row>
      <xdr:rowOff>0</xdr:rowOff>
    </xdr:from>
    <xdr:to>
      <xdr:col>4</xdr:col>
      <xdr:colOff>180975</xdr:colOff>
      <xdr:row>0</xdr:row>
      <xdr:rowOff>0</xdr:rowOff>
    </xdr:to>
    <xdr:sp>
      <xdr:nvSpPr>
        <xdr:cNvPr id="786589" name="Line 30"/>
        <xdr:cNvSpPr>
          <a:spLocks noChangeShapeType="1"/>
        </xdr:cNvSpPr>
      </xdr:nvSpPr>
      <xdr:spPr>
        <a:xfrm>
          <a:off x="4890135" y="0"/>
          <a:ext cx="4533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609600</xdr:colOff>
      <xdr:row>0</xdr:row>
      <xdr:rowOff>0</xdr:rowOff>
    </xdr:from>
    <xdr:to>
      <xdr:col>4</xdr:col>
      <xdr:colOff>180975</xdr:colOff>
      <xdr:row>0</xdr:row>
      <xdr:rowOff>0</xdr:rowOff>
    </xdr:to>
    <xdr:sp>
      <xdr:nvSpPr>
        <xdr:cNvPr id="786590" name="Line 31"/>
        <xdr:cNvSpPr>
          <a:spLocks noChangeShapeType="1"/>
        </xdr:cNvSpPr>
      </xdr:nvSpPr>
      <xdr:spPr>
        <a:xfrm>
          <a:off x="3851910" y="0"/>
          <a:ext cx="149161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428625</xdr:colOff>
      <xdr:row>0</xdr:row>
      <xdr:rowOff>0</xdr:rowOff>
    </xdr:from>
    <xdr:to>
      <xdr:col>4</xdr:col>
      <xdr:colOff>180975</xdr:colOff>
      <xdr:row>0</xdr:row>
      <xdr:rowOff>0</xdr:rowOff>
    </xdr:to>
    <xdr:sp>
      <xdr:nvSpPr>
        <xdr:cNvPr id="786591" name="Line 32"/>
        <xdr:cNvSpPr>
          <a:spLocks noChangeShapeType="1"/>
        </xdr:cNvSpPr>
      </xdr:nvSpPr>
      <xdr:spPr>
        <a:xfrm flipV="1">
          <a:off x="3670935" y="0"/>
          <a:ext cx="1672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1657350</xdr:colOff>
      <xdr:row>0</xdr:row>
      <xdr:rowOff>0</xdr:rowOff>
    </xdr:from>
    <xdr:to>
      <xdr:col>5</xdr:col>
      <xdr:colOff>247650</xdr:colOff>
      <xdr:row>0</xdr:row>
      <xdr:rowOff>0</xdr:rowOff>
    </xdr:to>
    <xdr:sp>
      <xdr:nvSpPr>
        <xdr:cNvPr id="786592" name="Line 33"/>
        <xdr:cNvSpPr>
          <a:spLocks noChangeShapeType="1"/>
        </xdr:cNvSpPr>
      </xdr:nvSpPr>
      <xdr:spPr>
        <a:xfrm>
          <a:off x="4899660" y="0"/>
          <a:ext cx="13728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0</xdr:colOff>
      <xdr:row>0</xdr:row>
      <xdr:rowOff>0</xdr:rowOff>
    </xdr:from>
    <xdr:to>
      <xdr:col>3</xdr:col>
      <xdr:colOff>657225</xdr:colOff>
      <xdr:row>0</xdr:row>
      <xdr:rowOff>0</xdr:rowOff>
    </xdr:to>
    <xdr:sp>
      <xdr:nvSpPr>
        <xdr:cNvPr id="786593" name="Line 34"/>
        <xdr:cNvSpPr>
          <a:spLocks noChangeShapeType="1"/>
        </xdr:cNvSpPr>
      </xdr:nvSpPr>
      <xdr:spPr>
        <a:xfrm>
          <a:off x="2341245" y="0"/>
          <a:ext cx="15582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85725</xdr:colOff>
      <xdr:row>0</xdr:row>
      <xdr:rowOff>0</xdr:rowOff>
    </xdr:to>
    <xdr:sp>
      <xdr:nvSpPr>
        <xdr:cNvPr id="786594" name="Line 35"/>
        <xdr:cNvSpPr>
          <a:spLocks noChangeShapeType="1"/>
        </xdr:cNvSpPr>
      </xdr:nvSpPr>
      <xdr:spPr>
        <a:xfrm>
          <a:off x="485775" y="0"/>
          <a:ext cx="1941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595" name="Line 36"/>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7</xdr:col>
      <xdr:colOff>276225</xdr:colOff>
      <xdr:row>0</xdr:row>
      <xdr:rowOff>0</xdr:rowOff>
    </xdr:to>
    <xdr:sp>
      <xdr:nvSpPr>
        <xdr:cNvPr id="786596" name="Line 37"/>
        <xdr:cNvSpPr>
          <a:spLocks noChangeShapeType="1"/>
        </xdr:cNvSpPr>
      </xdr:nvSpPr>
      <xdr:spPr>
        <a:xfrm>
          <a:off x="485775" y="0"/>
          <a:ext cx="68243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5</xdr:col>
      <xdr:colOff>0</xdr:colOff>
      <xdr:row>0</xdr:row>
      <xdr:rowOff>0</xdr:rowOff>
    </xdr:from>
    <xdr:to>
      <xdr:col>9</xdr:col>
      <xdr:colOff>209550</xdr:colOff>
      <xdr:row>0</xdr:row>
      <xdr:rowOff>0</xdr:rowOff>
    </xdr:to>
    <xdr:sp>
      <xdr:nvSpPr>
        <xdr:cNvPr id="786597" name="Line 38"/>
        <xdr:cNvSpPr>
          <a:spLocks noChangeShapeType="1"/>
        </xdr:cNvSpPr>
      </xdr:nvSpPr>
      <xdr:spPr>
        <a:xfrm>
          <a:off x="6024880" y="0"/>
          <a:ext cx="23063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95250</xdr:colOff>
      <xdr:row>0</xdr:row>
      <xdr:rowOff>0</xdr:rowOff>
    </xdr:from>
    <xdr:to>
      <xdr:col>9</xdr:col>
      <xdr:colOff>704850</xdr:colOff>
      <xdr:row>0</xdr:row>
      <xdr:rowOff>0</xdr:rowOff>
    </xdr:to>
    <xdr:sp>
      <xdr:nvSpPr>
        <xdr:cNvPr id="786598" name="Line 39"/>
        <xdr:cNvSpPr>
          <a:spLocks noChangeShapeType="1"/>
        </xdr:cNvSpPr>
      </xdr:nvSpPr>
      <xdr:spPr>
        <a:xfrm>
          <a:off x="6757035" y="0"/>
          <a:ext cx="20694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2</xdr:col>
      <xdr:colOff>257175</xdr:colOff>
      <xdr:row>0</xdr:row>
      <xdr:rowOff>0</xdr:rowOff>
    </xdr:to>
    <xdr:sp>
      <xdr:nvSpPr>
        <xdr:cNvPr id="786599" name="Line 40"/>
        <xdr:cNvSpPr>
          <a:spLocks noChangeShapeType="1"/>
        </xdr:cNvSpPr>
      </xdr:nvSpPr>
      <xdr:spPr>
        <a:xfrm>
          <a:off x="485775" y="0"/>
          <a:ext cx="21126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600" name="Line 41"/>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0</xdr:col>
      <xdr:colOff>485775</xdr:colOff>
      <xdr:row>0</xdr:row>
      <xdr:rowOff>0</xdr:rowOff>
    </xdr:from>
    <xdr:to>
      <xdr:col>9</xdr:col>
      <xdr:colOff>704850</xdr:colOff>
      <xdr:row>0</xdr:row>
      <xdr:rowOff>0</xdr:rowOff>
    </xdr:to>
    <xdr:sp>
      <xdr:nvSpPr>
        <xdr:cNvPr id="786601" name="Line 42"/>
        <xdr:cNvSpPr>
          <a:spLocks noChangeShapeType="1"/>
        </xdr:cNvSpPr>
      </xdr:nvSpPr>
      <xdr:spPr>
        <a:xfrm>
          <a:off x="485775" y="0"/>
          <a:ext cx="8340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238125</xdr:colOff>
      <xdr:row>0</xdr:row>
      <xdr:rowOff>0</xdr:rowOff>
    </xdr:from>
    <xdr:to>
      <xdr:col>9</xdr:col>
      <xdr:colOff>704850</xdr:colOff>
      <xdr:row>0</xdr:row>
      <xdr:rowOff>0</xdr:rowOff>
    </xdr:to>
    <xdr:sp>
      <xdr:nvSpPr>
        <xdr:cNvPr id="786602" name="Line 43"/>
        <xdr:cNvSpPr>
          <a:spLocks noChangeShapeType="1"/>
        </xdr:cNvSpPr>
      </xdr:nvSpPr>
      <xdr:spPr>
        <a:xfrm>
          <a:off x="6899910" y="0"/>
          <a:ext cx="19265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38100</xdr:colOff>
      <xdr:row>7</xdr:row>
      <xdr:rowOff>104775</xdr:rowOff>
    </xdr:from>
    <xdr:to>
      <xdr:col>9</xdr:col>
      <xdr:colOff>638175</xdr:colOff>
      <xdr:row>8</xdr:row>
      <xdr:rowOff>0</xdr:rowOff>
    </xdr:to>
    <xdr:sp>
      <xdr:nvSpPr>
        <xdr:cNvPr id="786014" name="Line 1"/>
        <xdr:cNvSpPr>
          <a:spLocks noChangeShapeType="1"/>
        </xdr:cNvSpPr>
      </xdr:nvSpPr>
      <xdr:spPr>
        <a:xfrm>
          <a:off x="6249035" y="2303145"/>
          <a:ext cx="19323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015" name="Line 2"/>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016" name="Line 3"/>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017" name="Line 4"/>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018" name="Line 5"/>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019" name="Line 6"/>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020" name="Line 7"/>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021" name="Line 8"/>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022" name="Line 9"/>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023" name="Line 10"/>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024" name="Line 11"/>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025" name="Line 12"/>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026" name="Line 13"/>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027" name="Line 14"/>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028" name="Line 15"/>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029" name="Line 16"/>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030" name="Line 17"/>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031" name="Line 18"/>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032" name="Line 19"/>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033" name="Line 20"/>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034" name="Line 21"/>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035" name="Line 22"/>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036" name="Line 23"/>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037" name="Line 24"/>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038" name="Line 25"/>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039" name="Line 26"/>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040" name="Line 27"/>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041" name="Line 28"/>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042" name="Line 29"/>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043" name="Line 30"/>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044" name="Line 31"/>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045" name="Line 32"/>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046" name="Line 33"/>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047" name="Line 34"/>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048" name="Line 35"/>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049" name="Line 36"/>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050" name="Line 37"/>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051" name="Line 38"/>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052" name="Line 39"/>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053" name="Line 40"/>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054" name="Line 41"/>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055" name="Line 42"/>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056" name="Line 43"/>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057" name="Line 44"/>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058" name="Line 45"/>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059" name="Line 46"/>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060" name="Line 47"/>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061" name="Line 48"/>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062" name="Line 49"/>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063" name="Line 50"/>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064" name="Line 51"/>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065" name="Line 52"/>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066" name="Line 53"/>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067" name="Line 54"/>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068" name="Line 55"/>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069" name="Line 56"/>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070" name="Line 57"/>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071" name="Line 58"/>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072" name="Line 59"/>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073" name="Line 60"/>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074" name="Line 61"/>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075" name="Line 1"/>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076" name="Line 2"/>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077" name="Line 3"/>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078" name="Line 4"/>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079" name="Line 5"/>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080" name="Line 6"/>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081" name="Line 7"/>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082" name="Line 8"/>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083" name="Line 9"/>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084" name="Line 10"/>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085" name="Line 11"/>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086" name="Line 12"/>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087" name="Line 14"/>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088" name="Line 15"/>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089" name="Line 16"/>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090" name="Line 17"/>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091" name="Line 18"/>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092" name="Line 19"/>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093" name="Line 20"/>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094" name="Line 21"/>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095" name="Line 22"/>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096" name="Line 23"/>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097" name="Line 24"/>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098" name="Line 25"/>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099" name="Line 26"/>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100" name="Line 27"/>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101" name="Line 28"/>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102" name="Line 29"/>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103" name="Line 30"/>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104" name="Line 31"/>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105" name="Line 32"/>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106" name="Line 33"/>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107" name="Line 34"/>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108" name="Line 35"/>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109" name="Line 36"/>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110" name="Line 37"/>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111" name="Line 38"/>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112" name="Line 39"/>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113" name="Line 40"/>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114" name="Line 41"/>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115" name="Line 42"/>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116" name="Line 43"/>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117" name="Line 104"/>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118" name="Line 105"/>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119" name="Line 106"/>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120" name="Line 107"/>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121" name="Line 108"/>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122" name="Line 109"/>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123" name="Line 110"/>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124" name="Line 111"/>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125" name="Line 112"/>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126" name="Line 113"/>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127" name="Line 114"/>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128" name="Line 115"/>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129" name="Line 116"/>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130" name="Line 117"/>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131" name="Line 118"/>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132" name="Line 119"/>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133" name="Line 120"/>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134" name="Line 121"/>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135" name="Line 122"/>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136" name="Line 123"/>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137" name="Line 124"/>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138" name="Line 125"/>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139" name="Line 126"/>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140" name="Line 127"/>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141" name="Line 128"/>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142" name="Line 129"/>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143" name="Line 130"/>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144" name="Line 131"/>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145" name="Line 132"/>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146" name="Line 133"/>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147" name="Line 134"/>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148" name="Line 135"/>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149" name="Line 136"/>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150" name="Line 137"/>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151" name="Line 138"/>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152" name="Line 139"/>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153" name="Line 140"/>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154" name="Line 141"/>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155" name="Line 142"/>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156" name="Line 143"/>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157" name="Line 144"/>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158" name="Line 145"/>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159" name="Line 146"/>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160" name="Line 147"/>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161" name="Line 148"/>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162" name="Line 149"/>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163" name="Line 150"/>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164" name="Line 151"/>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165" name="Line 152"/>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166" name="Line 153"/>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167" name="Line 154"/>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168" name="Line 155"/>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169" name="Line 156"/>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170" name="Line 157"/>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171" name="Line 158"/>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172" name="Line 159"/>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173" name="Line 160"/>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174" name="Line 161"/>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175" name="Line 162"/>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176" name="Line 163"/>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177" name="Line 1"/>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178" name="Line 2"/>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179" name="Line 3"/>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180" name="Line 4"/>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181" name="Line 5"/>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182" name="Line 6"/>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183" name="Line 7"/>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184" name="Line 8"/>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185" name="Line 9"/>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186" name="Line 10"/>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187" name="Line 11"/>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188" name="Line 12"/>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189" name="Line 14"/>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190" name="Line 15"/>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191" name="Line 16"/>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192" name="Line 17"/>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193" name="Line 18"/>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194" name="Line 19"/>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195" name="Line 20"/>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196" name="Line 21"/>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197" name="Line 22"/>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198" name="Line 23"/>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199" name="Line 24"/>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200" name="Line 25"/>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201" name="Line 26"/>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202" name="Line 27"/>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203" name="Line 28"/>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204" name="Line 29"/>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205" name="Line 30"/>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206" name="Line 31"/>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207" name="Line 32"/>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208" name="Line 33"/>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209" name="Line 34"/>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210" name="Line 35"/>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211" name="Line 36"/>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212" name="Line 37"/>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213" name="Line 38"/>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214" name="Line 39"/>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215" name="Line 40"/>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216" name="Line 41"/>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217" name="Line 42"/>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218" name="Line 43"/>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219" name="Line 206"/>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220" name="Line 207"/>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221" name="Line 208"/>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222" name="Line 209"/>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223" name="Line 210"/>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224" name="Line 211"/>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225" name="Line 212"/>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226" name="Line 213"/>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227" name="Line 214"/>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228" name="Line 215"/>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229" name="Line 216"/>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230" name="Line 217"/>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231" name="Line 218"/>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232" name="Line 219"/>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233" name="Line 220"/>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234" name="Line 221"/>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235" name="Line 222"/>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236" name="Line 223"/>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237" name="Line 224"/>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238" name="Line 225"/>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942975</xdr:colOff>
      <xdr:row>0</xdr:row>
      <xdr:rowOff>0</xdr:rowOff>
    </xdr:from>
    <xdr:to>
      <xdr:col>5</xdr:col>
      <xdr:colOff>47625</xdr:colOff>
      <xdr:row>0</xdr:row>
      <xdr:rowOff>0</xdr:rowOff>
    </xdr:to>
    <xdr:sp>
      <xdr:nvSpPr>
        <xdr:cNvPr id="786239" name="Line 226"/>
        <xdr:cNvSpPr>
          <a:spLocks noChangeShapeType="1"/>
        </xdr:cNvSpPr>
      </xdr:nvSpPr>
      <xdr:spPr>
        <a:xfrm>
          <a:off x="4361815"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352425</xdr:colOff>
      <xdr:row>0</xdr:row>
      <xdr:rowOff>0</xdr:rowOff>
    </xdr:from>
    <xdr:to>
      <xdr:col>5</xdr:col>
      <xdr:colOff>47625</xdr:colOff>
      <xdr:row>0</xdr:row>
      <xdr:rowOff>0</xdr:rowOff>
    </xdr:to>
    <xdr:sp>
      <xdr:nvSpPr>
        <xdr:cNvPr id="786240" name="Line 227"/>
        <xdr:cNvSpPr>
          <a:spLocks noChangeShapeType="1"/>
        </xdr:cNvSpPr>
      </xdr:nvSpPr>
      <xdr:spPr>
        <a:xfrm>
          <a:off x="3771265"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47625</xdr:colOff>
      <xdr:row>0</xdr:row>
      <xdr:rowOff>0</xdr:rowOff>
    </xdr:to>
    <xdr:sp>
      <xdr:nvSpPr>
        <xdr:cNvPr id="786241" name="Line 228"/>
        <xdr:cNvSpPr>
          <a:spLocks noChangeShapeType="1"/>
        </xdr:cNvSpPr>
      </xdr:nvSpPr>
      <xdr:spPr>
        <a:xfrm flipV="1">
          <a:off x="3666490" y="0"/>
          <a:ext cx="12401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242" name="Line 229"/>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243" name="Line 230"/>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244" name="Line 231"/>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245" name="Line 232"/>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246" name="Line 233"/>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247" name="Line 234"/>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248" name="Line 235"/>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249" name="Line 236"/>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250" name="Line 237"/>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251" name="Line 238"/>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252" name="Line 239"/>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253" name="Line 240"/>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254" name="Line 241"/>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255" name="Line 242"/>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256" name="Line 243"/>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257" name="Line 244"/>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258" name="Line 245"/>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259" name="Line 246"/>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260" name="Line 247"/>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261" name="Line 248"/>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262" name="Line 249"/>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263" name="Line 250"/>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264" name="Line 251"/>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265" name="Line 252"/>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266" name="Line 253"/>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267" name="Line 254"/>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268" name="Line 255"/>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990600</xdr:colOff>
      <xdr:row>0</xdr:row>
      <xdr:rowOff>0</xdr:rowOff>
    </xdr:from>
    <xdr:to>
      <xdr:col>5</xdr:col>
      <xdr:colOff>104775</xdr:colOff>
      <xdr:row>0</xdr:row>
      <xdr:rowOff>0</xdr:rowOff>
    </xdr:to>
    <xdr:sp>
      <xdr:nvSpPr>
        <xdr:cNvPr id="786269" name="Line 256"/>
        <xdr:cNvSpPr>
          <a:spLocks noChangeShapeType="1"/>
        </xdr:cNvSpPr>
      </xdr:nvSpPr>
      <xdr:spPr>
        <a:xfrm>
          <a:off x="4409440"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104775</xdr:colOff>
      <xdr:row>0</xdr:row>
      <xdr:rowOff>0</xdr:rowOff>
    </xdr:to>
    <xdr:sp>
      <xdr:nvSpPr>
        <xdr:cNvPr id="786270" name="Line 257"/>
        <xdr:cNvSpPr>
          <a:spLocks noChangeShapeType="1"/>
        </xdr:cNvSpPr>
      </xdr:nvSpPr>
      <xdr:spPr>
        <a:xfrm>
          <a:off x="3790315" y="0"/>
          <a:ext cx="11734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104775</xdr:colOff>
      <xdr:row>0</xdr:row>
      <xdr:rowOff>0</xdr:rowOff>
    </xdr:to>
    <xdr:sp>
      <xdr:nvSpPr>
        <xdr:cNvPr id="786271" name="Line 258"/>
        <xdr:cNvSpPr>
          <a:spLocks noChangeShapeType="1"/>
        </xdr:cNvSpPr>
      </xdr:nvSpPr>
      <xdr:spPr>
        <a:xfrm flipV="1">
          <a:off x="3676015" y="0"/>
          <a:ext cx="1287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272" name="Line 259"/>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400050</xdr:colOff>
      <xdr:row>0</xdr:row>
      <xdr:rowOff>0</xdr:rowOff>
    </xdr:to>
    <xdr:sp>
      <xdr:nvSpPr>
        <xdr:cNvPr id="786273" name="Line 260"/>
        <xdr:cNvSpPr>
          <a:spLocks noChangeShapeType="1"/>
        </xdr:cNvSpPr>
      </xdr:nvSpPr>
      <xdr:spPr>
        <a:xfrm>
          <a:off x="2625090" y="0"/>
          <a:ext cx="11938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274" name="Line 261"/>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275" name="Line 262"/>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276" name="Line 263"/>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277" name="Line 264"/>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278" name="Line 265"/>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279" name="Line 1"/>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280" name="Line 2"/>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281" name="Line 3"/>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282" name="Line 4"/>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283" name="Line 5"/>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284" name="Line 6"/>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285" name="Line 7"/>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286" name="Line 8"/>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287" name="Line 9"/>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288" name="Line 10"/>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289" name="Line 11"/>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290" name="Line 12"/>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291" name="Line 14"/>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292" name="Line 15"/>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293" name="Line 16"/>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294" name="Line 17"/>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295" name="Line 18"/>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296" name="Line 19"/>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297" name="Line 20"/>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298" name="Line 21"/>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299" name="Line 22"/>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300" name="Line 23"/>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301" name="Line 24"/>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302" name="Line 25"/>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303" name="Line 26"/>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304" name="Line 27"/>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305" name="Line 28"/>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306" name="Line 29"/>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307" name="Line 30"/>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561975</xdr:colOff>
      <xdr:row>0</xdr:row>
      <xdr:rowOff>0</xdr:rowOff>
    </xdr:from>
    <xdr:to>
      <xdr:col>6</xdr:col>
      <xdr:colOff>19050</xdr:colOff>
      <xdr:row>0</xdr:row>
      <xdr:rowOff>0</xdr:rowOff>
    </xdr:to>
    <xdr:sp>
      <xdr:nvSpPr>
        <xdr:cNvPr id="786308" name="Line 31"/>
        <xdr:cNvSpPr>
          <a:spLocks noChangeShapeType="1"/>
        </xdr:cNvSpPr>
      </xdr:nvSpPr>
      <xdr:spPr>
        <a:xfrm>
          <a:off x="3980815" y="0"/>
          <a:ext cx="16808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400050</xdr:colOff>
      <xdr:row>0</xdr:row>
      <xdr:rowOff>0</xdr:rowOff>
    </xdr:from>
    <xdr:to>
      <xdr:col>6</xdr:col>
      <xdr:colOff>19050</xdr:colOff>
      <xdr:row>0</xdr:row>
      <xdr:rowOff>0</xdr:rowOff>
    </xdr:to>
    <xdr:sp>
      <xdr:nvSpPr>
        <xdr:cNvPr id="786309" name="Line 32"/>
        <xdr:cNvSpPr>
          <a:spLocks noChangeShapeType="1"/>
        </xdr:cNvSpPr>
      </xdr:nvSpPr>
      <xdr:spPr>
        <a:xfrm flipV="1">
          <a:off x="3818890" y="0"/>
          <a:ext cx="18427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310" name="Line 33"/>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311" name="Line 34"/>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312" name="Line 35"/>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313" name="Line 36"/>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314" name="Line 37"/>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315" name="Line 38"/>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316" name="Line 39"/>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317" name="Line 40"/>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318" name="Line 41"/>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319" name="Line 42"/>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320" name="Line 43"/>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933450</xdr:colOff>
      <xdr:row>0</xdr:row>
      <xdr:rowOff>0</xdr:rowOff>
    </xdr:from>
    <xdr:to>
      <xdr:col>5</xdr:col>
      <xdr:colOff>38100</xdr:colOff>
      <xdr:row>0</xdr:row>
      <xdr:rowOff>0</xdr:rowOff>
    </xdr:to>
    <xdr:sp>
      <xdr:nvSpPr>
        <xdr:cNvPr id="786321" name="Line 308"/>
        <xdr:cNvSpPr>
          <a:spLocks noChangeShapeType="1"/>
        </xdr:cNvSpPr>
      </xdr:nvSpPr>
      <xdr:spPr>
        <a:xfrm>
          <a:off x="4352290"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342900</xdr:colOff>
      <xdr:row>0</xdr:row>
      <xdr:rowOff>0</xdr:rowOff>
    </xdr:from>
    <xdr:to>
      <xdr:col>5</xdr:col>
      <xdr:colOff>38100</xdr:colOff>
      <xdr:row>0</xdr:row>
      <xdr:rowOff>0</xdr:rowOff>
    </xdr:to>
    <xdr:sp>
      <xdr:nvSpPr>
        <xdr:cNvPr id="786322" name="Line 309"/>
        <xdr:cNvSpPr>
          <a:spLocks noChangeShapeType="1"/>
        </xdr:cNvSpPr>
      </xdr:nvSpPr>
      <xdr:spPr>
        <a:xfrm>
          <a:off x="3761740"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38100</xdr:colOff>
      <xdr:row>0</xdr:row>
      <xdr:rowOff>0</xdr:rowOff>
    </xdr:to>
    <xdr:sp>
      <xdr:nvSpPr>
        <xdr:cNvPr id="786323" name="Line 310"/>
        <xdr:cNvSpPr>
          <a:spLocks noChangeShapeType="1"/>
        </xdr:cNvSpPr>
      </xdr:nvSpPr>
      <xdr:spPr>
        <a:xfrm flipV="1">
          <a:off x="3666490" y="0"/>
          <a:ext cx="12306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324" name="Line 311"/>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325" name="Line 312"/>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326" name="Line 313"/>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327" name="Line 314"/>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328" name="Line 315"/>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329" name="Line 316"/>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330" name="Line 317"/>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933450</xdr:colOff>
      <xdr:row>0</xdr:row>
      <xdr:rowOff>0</xdr:rowOff>
    </xdr:from>
    <xdr:to>
      <xdr:col>5</xdr:col>
      <xdr:colOff>38100</xdr:colOff>
      <xdr:row>0</xdr:row>
      <xdr:rowOff>0</xdr:rowOff>
    </xdr:to>
    <xdr:sp>
      <xdr:nvSpPr>
        <xdr:cNvPr id="786331" name="Line 318"/>
        <xdr:cNvSpPr>
          <a:spLocks noChangeShapeType="1"/>
        </xdr:cNvSpPr>
      </xdr:nvSpPr>
      <xdr:spPr>
        <a:xfrm>
          <a:off x="4352290"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342900</xdr:colOff>
      <xdr:row>0</xdr:row>
      <xdr:rowOff>0</xdr:rowOff>
    </xdr:from>
    <xdr:to>
      <xdr:col>5</xdr:col>
      <xdr:colOff>38100</xdr:colOff>
      <xdr:row>0</xdr:row>
      <xdr:rowOff>0</xdr:rowOff>
    </xdr:to>
    <xdr:sp>
      <xdr:nvSpPr>
        <xdr:cNvPr id="786332" name="Line 319"/>
        <xdr:cNvSpPr>
          <a:spLocks noChangeShapeType="1"/>
        </xdr:cNvSpPr>
      </xdr:nvSpPr>
      <xdr:spPr>
        <a:xfrm>
          <a:off x="3761740"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38100</xdr:colOff>
      <xdr:row>0</xdr:row>
      <xdr:rowOff>0</xdr:rowOff>
    </xdr:to>
    <xdr:sp>
      <xdr:nvSpPr>
        <xdr:cNvPr id="786333" name="Line 320"/>
        <xdr:cNvSpPr>
          <a:spLocks noChangeShapeType="1"/>
        </xdr:cNvSpPr>
      </xdr:nvSpPr>
      <xdr:spPr>
        <a:xfrm flipV="1">
          <a:off x="3666490" y="0"/>
          <a:ext cx="12306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334" name="Line 321"/>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335" name="Line 322"/>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336" name="Line 323"/>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337" name="Line 324"/>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338" name="Line 325"/>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339" name="Line 326"/>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340" name="Line 327"/>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933450</xdr:colOff>
      <xdr:row>0</xdr:row>
      <xdr:rowOff>0</xdr:rowOff>
    </xdr:from>
    <xdr:to>
      <xdr:col>5</xdr:col>
      <xdr:colOff>38100</xdr:colOff>
      <xdr:row>0</xdr:row>
      <xdr:rowOff>0</xdr:rowOff>
    </xdr:to>
    <xdr:sp>
      <xdr:nvSpPr>
        <xdr:cNvPr id="786341" name="Line 328"/>
        <xdr:cNvSpPr>
          <a:spLocks noChangeShapeType="1"/>
        </xdr:cNvSpPr>
      </xdr:nvSpPr>
      <xdr:spPr>
        <a:xfrm>
          <a:off x="4352290" y="0"/>
          <a:ext cx="5448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342900</xdr:colOff>
      <xdr:row>0</xdr:row>
      <xdr:rowOff>0</xdr:rowOff>
    </xdr:from>
    <xdr:to>
      <xdr:col>5</xdr:col>
      <xdr:colOff>38100</xdr:colOff>
      <xdr:row>0</xdr:row>
      <xdr:rowOff>0</xdr:rowOff>
    </xdr:to>
    <xdr:sp>
      <xdr:nvSpPr>
        <xdr:cNvPr id="786342" name="Line 329"/>
        <xdr:cNvSpPr>
          <a:spLocks noChangeShapeType="1"/>
        </xdr:cNvSpPr>
      </xdr:nvSpPr>
      <xdr:spPr>
        <a:xfrm>
          <a:off x="3761740" y="0"/>
          <a:ext cx="11353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247650</xdr:colOff>
      <xdr:row>0</xdr:row>
      <xdr:rowOff>0</xdr:rowOff>
    </xdr:from>
    <xdr:to>
      <xdr:col>5</xdr:col>
      <xdr:colOff>38100</xdr:colOff>
      <xdr:row>0</xdr:row>
      <xdr:rowOff>0</xdr:rowOff>
    </xdr:to>
    <xdr:sp>
      <xdr:nvSpPr>
        <xdr:cNvPr id="786343" name="Line 330"/>
        <xdr:cNvSpPr>
          <a:spLocks noChangeShapeType="1"/>
        </xdr:cNvSpPr>
      </xdr:nvSpPr>
      <xdr:spPr>
        <a:xfrm flipV="1">
          <a:off x="3666490" y="0"/>
          <a:ext cx="123063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0</xdr:colOff>
      <xdr:row>0</xdr:row>
      <xdr:rowOff>0</xdr:rowOff>
    </xdr:to>
    <xdr:sp>
      <xdr:nvSpPr>
        <xdr:cNvPr id="786344" name="Line 331"/>
        <xdr:cNvSpPr>
          <a:spLocks noChangeShapeType="1"/>
        </xdr:cNvSpPr>
      </xdr:nvSpPr>
      <xdr:spPr>
        <a:xfrm>
          <a:off x="4428490" y="0"/>
          <a:ext cx="12141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381000</xdr:colOff>
      <xdr:row>0</xdr:row>
      <xdr:rowOff>0</xdr:rowOff>
    </xdr:to>
    <xdr:sp>
      <xdr:nvSpPr>
        <xdr:cNvPr id="786345" name="Line 332"/>
        <xdr:cNvSpPr>
          <a:spLocks noChangeShapeType="1"/>
        </xdr:cNvSpPr>
      </xdr:nvSpPr>
      <xdr:spPr>
        <a:xfrm>
          <a:off x="2625090" y="0"/>
          <a:ext cx="117475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346" name="Line 333"/>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347" name="Line 334"/>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533400</xdr:colOff>
      <xdr:row>0</xdr:row>
      <xdr:rowOff>0</xdr:rowOff>
    </xdr:from>
    <xdr:to>
      <xdr:col>8</xdr:col>
      <xdr:colOff>200025</xdr:colOff>
      <xdr:row>0</xdr:row>
      <xdr:rowOff>0</xdr:rowOff>
    </xdr:to>
    <xdr:sp>
      <xdr:nvSpPr>
        <xdr:cNvPr id="786348" name="Line 335"/>
        <xdr:cNvSpPr>
          <a:spLocks noChangeShapeType="1"/>
        </xdr:cNvSpPr>
      </xdr:nvSpPr>
      <xdr:spPr>
        <a:xfrm>
          <a:off x="1160145" y="0"/>
          <a:ext cx="61518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349" name="Line 336"/>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350" name="Line 337"/>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981075</xdr:colOff>
      <xdr:row>0</xdr:row>
      <xdr:rowOff>0</xdr:rowOff>
    </xdr:from>
    <xdr:to>
      <xdr:col>5</xdr:col>
      <xdr:colOff>95250</xdr:colOff>
      <xdr:row>0</xdr:row>
      <xdr:rowOff>0</xdr:rowOff>
    </xdr:to>
    <xdr:sp>
      <xdr:nvSpPr>
        <xdr:cNvPr id="786351" name="Line 338"/>
        <xdr:cNvSpPr>
          <a:spLocks noChangeShapeType="1"/>
        </xdr:cNvSpPr>
      </xdr:nvSpPr>
      <xdr:spPr>
        <a:xfrm>
          <a:off x="4399915"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95250</xdr:colOff>
      <xdr:row>0</xdr:row>
      <xdr:rowOff>0</xdr:rowOff>
    </xdr:to>
    <xdr:sp>
      <xdr:nvSpPr>
        <xdr:cNvPr id="786352" name="Line 339"/>
        <xdr:cNvSpPr>
          <a:spLocks noChangeShapeType="1"/>
        </xdr:cNvSpPr>
      </xdr:nvSpPr>
      <xdr:spPr>
        <a:xfrm>
          <a:off x="3790315" y="0"/>
          <a:ext cx="11639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95250</xdr:colOff>
      <xdr:row>0</xdr:row>
      <xdr:rowOff>0</xdr:rowOff>
    </xdr:to>
    <xdr:sp>
      <xdr:nvSpPr>
        <xdr:cNvPr id="786353" name="Line 340"/>
        <xdr:cNvSpPr>
          <a:spLocks noChangeShapeType="1"/>
        </xdr:cNvSpPr>
      </xdr:nvSpPr>
      <xdr:spPr>
        <a:xfrm flipV="1">
          <a:off x="3676015" y="0"/>
          <a:ext cx="12782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354" name="Line 341"/>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390525</xdr:colOff>
      <xdr:row>0</xdr:row>
      <xdr:rowOff>0</xdr:rowOff>
    </xdr:to>
    <xdr:sp>
      <xdr:nvSpPr>
        <xdr:cNvPr id="786355" name="Line 342"/>
        <xdr:cNvSpPr>
          <a:spLocks noChangeShapeType="1"/>
        </xdr:cNvSpPr>
      </xdr:nvSpPr>
      <xdr:spPr>
        <a:xfrm>
          <a:off x="2625090" y="0"/>
          <a:ext cx="118427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356" name="Line 343"/>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357" name="Line 344"/>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358" name="Line 345"/>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359" name="Line 346"/>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360" name="Line 347"/>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981075</xdr:colOff>
      <xdr:row>0</xdr:row>
      <xdr:rowOff>0</xdr:rowOff>
    </xdr:from>
    <xdr:to>
      <xdr:col>5</xdr:col>
      <xdr:colOff>95250</xdr:colOff>
      <xdr:row>0</xdr:row>
      <xdr:rowOff>0</xdr:rowOff>
    </xdr:to>
    <xdr:sp>
      <xdr:nvSpPr>
        <xdr:cNvPr id="786361" name="Line 348"/>
        <xdr:cNvSpPr>
          <a:spLocks noChangeShapeType="1"/>
        </xdr:cNvSpPr>
      </xdr:nvSpPr>
      <xdr:spPr>
        <a:xfrm>
          <a:off x="4399915"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95250</xdr:colOff>
      <xdr:row>0</xdr:row>
      <xdr:rowOff>0</xdr:rowOff>
    </xdr:to>
    <xdr:sp>
      <xdr:nvSpPr>
        <xdr:cNvPr id="786362" name="Line 349"/>
        <xdr:cNvSpPr>
          <a:spLocks noChangeShapeType="1"/>
        </xdr:cNvSpPr>
      </xdr:nvSpPr>
      <xdr:spPr>
        <a:xfrm>
          <a:off x="3790315" y="0"/>
          <a:ext cx="11639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95250</xdr:colOff>
      <xdr:row>0</xdr:row>
      <xdr:rowOff>0</xdr:rowOff>
    </xdr:to>
    <xdr:sp>
      <xdr:nvSpPr>
        <xdr:cNvPr id="786363" name="Line 350"/>
        <xdr:cNvSpPr>
          <a:spLocks noChangeShapeType="1"/>
        </xdr:cNvSpPr>
      </xdr:nvSpPr>
      <xdr:spPr>
        <a:xfrm flipV="1">
          <a:off x="3676015" y="0"/>
          <a:ext cx="12782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364" name="Line 351"/>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390525</xdr:colOff>
      <xdr:row>0</xdr:row>
      <xdr:rowOff>0</xdr:rowOff>
    </xdr:to>
    <xdr:sp>
      <xdr:nvSpPr>
        <xdr:cNvPr id="786365" name="Line 352"/>
        <xdr:cNvSpPr>
          <a:spLocks noChangeShapeType="1"/>
        </xdr:cNvSpPr>
      </xdr:nvSpPr>
      <xdr:spPr>
        <a:xfrm>
          <a:off x="2625090" y="0"/>
          <a:ext cx="118427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366" name="Line 353"/>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367" name="Line 354"/>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368" name="Line 355"/>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369" name="Line 356"/>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370" name="Line 357"/>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981075</xdr:colOff>
      <xdr:row>0</xdr:row>
      <xdr:rowOff>0</xdr:rowOff>
    </xdr:from>
    <xdr:to>
      <xdr:col>5</xdr:col>
      <xdr:colOff>95250</xdr:colOff>
      <xdr:row>0</xdr:row>
      <xdr:rowOff>0</xdr:rowOff>
    </xdr:to>
    <xdr:sp>
      <xdr:nvSpPr>
        <xdr:cNvPr id="786371" name="Line 358"/>
        <xdr:cNvSpPr>
          <a:spLocks noChangeShapeType="1"/>
        </xdr:cNvSpPr>
      </xdr:nvSpPr>
      <xdr:spPr>
        <a:xfrm>
          <a:off x="4399915" y="0"/>
          <a:ext cx="5543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371475</xdr:colOff>
      <xdr:row>0</xdr:row>
      <xdr:rowOff>0</xdr:rowOff>
    </xdr:from>
    <xdr:to>
      <xdr:col>5</xdr:col>
      <xdr:colOff>95250</xdr:colOff>
      <xdr:row>0</xdr:row>
      <xdr:rowOff>0</xdr:rowOff>
    </xdr:to>
    <xdr:sp>
      <xdr:nvSpPr>
        <xdr:cNvPr id="786372" name="Line 359"/>
        <xdr:cNvSpPr>
          <a:spLocks noChangeShapeType="1"/>
        </xdr:cNvSpPr>
      </xdr:nvSpPr>
      <xdr:spPr>
        <a:xfrm>
          <a:off x="3790315" y="0"/>
          <a:ext cx="11639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257175</xdr:colOff>
      <xdr:row>0</xdr:row>
      <xdr:rowOff>0</xdr:rowOff>
    </xdr:from>
    <xdr:to>
      <xdr:col>5</xdr:col>
      <xdr:colOff>95250</xdr:colOff>
      <xdr:row>0</xdr:row>
      <xdr:rowOff>0</xdr:rowOff>
    </xdr:to>
    <xdr:sp>
      <xdr:nvSpPr>
        <xdr:cNvPr id="786373" name="Line 360"/>
        <xdr:cNvSpPr>
          <a:spLocks noChangeShapeType="1"/>
        </xdr:cNvSpPr>
      </xdr:nvSpPr>
      <xdr:spPr>
        <a:xfrm flipV="1">
          <a:off x="3676015" y="0"/>
          <a:ext cx="127825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66675</xdr:colOff>
      <xdr:row>0</xdr:row>
      <xdr:rowOff>0</xdr:rowOff>
    </xdr:to>
    <xdr:sp>
      <xdr:nvSpPr>
        <xdr:cNvPr id="786374" name="Line 361"/>
        <xdr:cNvSpPr>
          <a:spLocks noChangeShapeType="1"/>
        </xdr:cNvSpPr>
      </xdr:nvSpPr>
      <xdr:spPr>
        <a:xfrm>
          <a:off x="4428490" y="0"/>
          <a:ext cx="1280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390525</xdr:colOff>
      <xdr:row>0</xdr:row>
      <xdr:rowOff>0</xdr:rowOff>
    </xdr:to>
    <xdr:sp>
      <xdr:nvSpPr>
        <xdr:cNvPr id="786375" name="Line 362"/>
        <xdr:cNvSpPr>
          <a:spLocks noChangeShapeType="1"/>
        </xdr:cNvSpPr>
      </xdr:nvSpPr>
      <xdr:spPr>
        <a:xfrm>
          <a:off x="2625090" y="0"/>
          <a:ext cx="118427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419100</xdr:colOff>
      <xdr:row>0</xdr:row>
      <xdr:rowOff>0</xdr:rowOff>
    </xdr:from>
    <xdr:to>
      <xdr:col>3</xdr:col>
      <xdr:colOff>161925</xdr:colOff>
      <xdr:row>0</xdr:row>
      <xdr:rowOff>0</xdr:rowOff>
    </xdr:to>
    <xdr:sp>
      <xdr:nvSpPr>
        <xdr:cNvPr id="786376" name="Line 363"/>
        <xdr:cNvSpPr>
          <a:spLocks noChangeShapeType="1"/>
        </xdr:cNvSpPr>
      </xdr:nvSpPr>
      <xdr:spPr>
        <a:xfrm>
          <a:off x="1045845" y="0"/>
          <a:ext cx="1741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4</xdr:col>
      <xdr:colOff>47625</xdr:colOff>
      <xdr:row>0</xdr:row>
      <xdr:rowOff>0</xdr:rowOff>
    </xdr:to>
    <xdr:sp>
      <xdr:nvSpPr>
        <xdr:cNvPr id="786377" name="Line 364"/>
        <xdr:cNvSpPr>
          <a:spLocks noChangeShapeType="1"/>
        </xdr:cNvSpPr>
      </xdr:nvSpPr>
      <xdr:spPr>
        <a:xfrm>
          <a:off x="1303020" y="0"/>
          <a:ext cx="21634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523875</xdr:colOff>
      <xdr:row>0</xdr:row>
      <xdr:rowOff>0</xdr:rowOff>
    </xdr:from>
    <xdr:to>
      <xdr:col>8</xdr:col>
      <xdr:colOff>200025</xdr:colOff>
      <xdr:row>0</xdr:row>
      <xdr:rowOff>0</xdr:rowOff>
    </xdr:to>
    <xdr:sp>
      <xdr:nvSpPr>
        <xdr:cNvPr id="786378" name="Line 365"/>
        <xdr:cNvSpPr>
          <a:spLocks noChangeShapeType="1"/>
        </xdr:cNvSpPr>
      </xdr:nvSpPr>
      <xdr:spPr>
        <a:xfrm>
          <a:off x="1150620" y="0"/>
          <a:ext cx="616140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76200</xdr:colOff>
      <xdr:row>0</xdr:row>
      <xdr:rowOff>0</xdr:rowOff>
    </xdr:to>
    <xdr:sp>
      <xdr:nvSpPr>
        <xdr:cNvPr id="786379" name="Line 366"/>
        <xdr:cNvSpPr>
          <a:spLocks noChangeShapeType="1"/>
        </xdr:cNvSpPr>
      </xdr:nvSpPr>
      <xdr:spPr>
        <a:xfrm>
          <a:off x="5642610" y="0"/>
          <a:ext cx="27019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457200</xdr:colOff>
      <xdr:row>0</xdr:row>
      <xdr:rowOff>0</xdr:rowOff>
    </xdr:from>
    <xdr:to>
      <xdr:col>4</xdr:col>
      <xdr:colOff>47625</xdr:colOff>
      <xdr:row>0</xdr:row>
      <xdr:rowOff>0</xdr:rowOff>
    </xdr:to>
    <xdr:sp>
      <xdr:nvSpPr>
        <xdr:cNvPr id="786380" name="Line 367"/>
        <xdr:cNvSpPr>
          <a:spLocks noChangeShapeType="1"/>
        </xdr:cNvSpPr>
      </xdr:nvSpPr>
      <xdr:spPr>
        <a:xfrm>
          <a:off x="1083945" y="0"/>
          <a:ext cx="23825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381" name="Line 1"/>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552450</xdr:colOff>
      <xdr:row>0</xdr:row>
      <xdr:rowOff>0</xdr:rowOff>
    </xdr:from>
    <xdr:to>
      <xdr:col>6</xdr:col>
      <xdr:colOff>19050</xdr:colOff>
      <xdr:row>0</xdr:row>
      <xdr:rowOff>0</xdr:rowOff>
    </xdr:to>
    <xdr:sp>
      <xdr:nvSpPr>
        <xdr:cNvPr id="786382" name="Line 2"/>
        <xdr:cNvSpPr>
          <a:spLocks noChangeShapeType="1"/>
        </xdr:cNvSpPr>
      </xdr:nvSpPr>
      <xdr:spPr>
        <a:xfrm>
          <a:off x="3971290" y="0"/>
          <a:ext cx="1690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390525</xdr:colOff>
      <xdr:row>0</xdr:row>
      <xdr:rowOff>0</xdr:rowOff>
    </xdr:from>
    <xdr:to>
      <xdr:col>6</xdr:col>
      <xdr:colOff>19050</xdr:colOff>
      <xdr:row>0</xdr:row>
      <xdr:rowOff>0</xdr:rowOff>
    </xdr:to>
    <xdr:sp>
      <xdr:nvSpPr>
        <xdr:cNvPr id="786383" name="Line 3"/>
        <xdr:cNvSpPr>
          <a:spLocks noChangeShapeType="1"/>
        </xdr:cNvSpPr>
      </xdr:nvSpPr>
      <xdr:spPr>
        <a:xfrm flipV="1">
          <a:off x="3809365" y="0"/>
          <a:ext cx="1852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384" name="Line 4"/>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385" name="Line 5"/>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386" name="Line 6"/>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387" name="Line 7"/>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388" name="Line 8"/>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389" name="Line 9"/>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390" name="Line 10"/>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391" name="Line 11"/>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392" name="Line 12"/>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393" name="Line 14"/>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394" name="Line 15"/>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395" name="Line 16"/>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552450</xdr:colOff>
      <xdr:row>0</xdr:row>
      <xdr:rowOff>0</xdr:rowOff>
    </xdr:from>
    <xdr:to>
      <xdr:col>6</xdr:col>
      <xdr:colOff>19050</xdr:colOff>
      <xdr:row>0</xdr:row>
      <xdr:rowOff>0</xdr:rowOff>
    </xdr:to>
    <xdr:sp>
      <xdr:nvSpPr>
        <xdr:cNvPr id="786396" name="Line 17"/>
        <xdr:cNvSpPr>
          <a:spLocks noChangeShapeType="1"/>
        </xdr:cNvSpPr>
      </xdr:nvSpPr>
      <xdr:spPr>
        <a:xfrm>
          <a:off x="3971290" y="0"/>
          <a:ext cx="1690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390525</xdr:colOff>
      <xdr:row>0</xdr:row>
      <xdr:rowOff>0</xdr:rowOff>
    </xdr:from>
    <xdr:to>
      <xdr:col>6</xdr:col>
      <xdr:colOff>19050</xdr:colOff>
      <xdr:row>0</xdr:row>
      <xdr:rowOff>0</xdr:rowOff>
    </xdr:to>
    <xdr:sp>
      <xdr:nvSpPr>
        <xdr:cNvPr id="786397" name="Line 18"/>
        <xdr:cNvSpPr>
          <a:spLocks noChangeShapeType="1"/>
        </xdr:cNvSpPr>
      </xdr:nvSpPr>
      <xdr:spPr>
        <a:xfrm flipV="1">
          <a:off x="3809365" y="0"/>
          <a:ext cx="1852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398" name="Line 19"/>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399" name="Line 20"/>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400" name="Line 21"/>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401" name="Line 22"/>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402" name="Line 23"/>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403" name="Line 24"/>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404" name="Line 25"/>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405" name="Line 26"/>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406" name="Line 27"/>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407" name="Line 28"/>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408" name="Line 29"/>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19050</xdr:colOff>
      <xdr:row>0</xdr:row>
      <xdr:rowOff>0</xdr:rowOff>
    </xdr:to>
    <xdr:sp>
      <xdr:nvSpPr>
        <xdr:cNvPr id="786409" name="Line 30"/>
        <xdr:cNvSpPr>
          <a:spLocks noChangeShapeType="1"/>
        </xdr:cNvSpPr>
      </xdr:nvSpPr>
      <xdr:spPr>
        <a:xfrm>
          <a:off x="4428490" y="0"/>
          <a:ext cx="12331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552450</xdr:colOff>
      <xdr:row>0</xdr:row>
      <xdr:rowOff>0</xdr:rowOff>
    </xdr:from>
    <xdr:to>
      <xdr:col>6</xdr:col>
      <xdr:colOff>19050</xdr:colOff>
      <xdr:row>0</xdr:row>
      <xdr:rowOff>0</xdr:rowOff>
    </xdr:to>
    <xdr:sp>
      <xdr:nvSpPr>
        <xdr:cNvPr id="786410" name="Line 31"/>
        <xdr:cNvSpPr>
          <a:spLocks noChangeShapeType="1"/>
        </xdr:cNvSpPr>
      </xdr:nvSpPr>
      <xdr:spPr>
        <a:xfrm>
          <a:off x="3971290" y="0"/>
          <a:ext cx="169037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390525</xdr:colOff>
      <xdr:row>0</xdr:row>
      <xdr:rowOff>0</xdr:rowOff>
    </xdr:from>
    <xdr:to>
      <xdr:col>6</xdr:col>
      <xdr:colOff>19050</xdr:colOff>
      <xdr:row>0</xdr:row>
      <xdr:rowOff>0</xdr:rowOff>
    </xdr:to>
    <xdr:sp>
      <xdr:nvSpPr>
        <xdr:cNvPr id="786411" name="Line 32"/>
        <xdr:cNvSpPr>
          <a:spLocks noChangeShapeType="1"/>
        </xdr:cNvSpPr>
      </xdr:nvSpPr>
      <xdr:spPr>
        <a:xfrm flipV="1">
          <a:off x="3809365" y="0"/>
          <a:ext cx="1852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4</xdr:col>
      <xdr:colOff>1009650</xdr:colOff>
      <xdr:row>0</xdr:row>
      <xdr:rowOff>0</xdr:rowOff>
    </xdr:from>
    <xdr:to>
      <xdr:col>6</xdr:col>
      <xdr:colOff>219075</xdr:colOff>
      <xdr:row>0</xdr:row>
      <xdr:rowOff>0</xdr:rowOff>
    </xdr:to>
    <xdr:sp>
      <xdr:nvSpPr>
        <xdr:cNvPr id="786412" name="Line 33"/>
        <xdr:cNvSpPr>
          <a:spLocks noChangeShapeType="1"/>
        </xdr:cNvSpPr>
      </xdr:nvSpPr>
      <xdr:spPr>
        <a:xfrm>
          <a:off x="4428490" y="0"/>
          <a:ext cx="14331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4</xdr:col>
      <xdr:colOff>600075</xdr:colOff>
      <xdr:row>0</xdr:row>
      <xdr:rowOff>0</xdr:rowOff>
    </xdr:to>
    <xdr:sp>
      <xdr:nvSpPr>
        <xdr:cNvPr id="786413" name="Line 34"/>
        <xdr:cNvSpPr>
          <a:spLocks noChangeShapeType="1"/>
        </xdr:cNvSpPr>
      </xdr:nvSpPr>
      <xdr:spPr>
        <a:xfrm>
          <a:off x="2625090" y="0"/>
          <a:ext cx="13938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447675</xdr:colOff>
      <xdr:row>0</xdr:row>
      <xdr:rowOff>0</xdr:rowOff>
    </xdr:from>
    <xdr:to>
      <xdr:col>3</xdr:col>
      <xdr:colOff>95250</xdr:colOff>
      <xdr:row>0</xdr:row>
      <xdr:rowOff>0</xdr:rowOff>
    </xdr:to>
    <xdr:sp>
      <xdr:nvSpPr>
        <xdr:cNvPr id="786414" name="Line 35"/>
        <xdr:cNvSpPr>
          <a:spLocks noChangeShapeType="1"/>
        </xdr:cNvSpPr>
      </xdr:nvSpPr>
      <xdr:spPr>
        <a:xfrm>
          <a:off x="1074420" y="0"/>
          <a:ext cx="164592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676275</xdr:colOff>
      <xdr:row>0</xdr:row>
      <xdr:rowOff>0</xdr:rowOff>
    </xdr:from>
    <xdr:to>
      <xdr:col>3</xdr:col>
      <xdr:colOff>276225</xdr:colOff>
      <xdr:row>0</xdr:row>
      <xdr:rowOff>0</xdr:rowOff>
    </xdr:to>
    <xdr:sp>
      <xdr:nvSpPr>
        <xdr:cNvPr id="786415" name="Line 36"/>
        <xdr:cNvSpPr>
          <a:spLocks noChangeShapeType="1"/>
        </xdr:cNvSpPr>
      </xdr:nvSpPr>
      <xdr:spPr>
        <a:xfrm>
          <a:off x="1303020" y="0"/>
          <a:ext cx="15982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571500</xdr:colOff>
      <xdr:row>0</xdr:row>
      <xdr:rowOff>0</xdr:rowOff>
    </xdr:from>
    <xdr:to>
      <xdr:col>8</xdr:col>
      <xdr:colOff>200025</xdr:colOff>
      <xdr:row>0</xdr:row>
      <xdr:rowOff>0</xdr:rowOff>
    </xdr:to>
    <xdr:sp>
      <xdr:nvSpPr>
        <xdr:cNvPr id="786416" name="Line 37"/>
        <xdr:cNvSpPr>
          <a:spLocks noChangeShapeType="1"/>
        </xdr:cNvSpPr>
      </xdr:nvSpPr>
      <xdr:spPr>
        <a:xfrm>
          <a:off x="1198245" y="0"/>
          <a:ext cx="611378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10</xdr:col>
      <xdr:colOff>66675</xdr:colOff>
      <xdr:row>0</xdr:row>
      <xdr:rowOff>0</xdr:rowOff>
    </xdr:to>
    <xdr:sp>
      <xdr:nvSpPr>
        <xdr:cNvPr id="786417" name="Line 38"/>
        <xdr:cNvSpPr>
          <a:spLocks noChangeShapeType="1"/>
        </xdr:cNvSpPr>
      </xdr:nvSpPr>
      <xdr:spPr>
        <a:xfrm>
          <a:off x="5642610" y="0"/>
          <a:ext cx="2692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152400</xdr:colOff>
      <xdr:row>0</xdr:row>
      <xdr:rowOff>0</xdr:rowOff>
    </xdr:from>
    <xdr:to>
      <xdr:col>10</xdr:col>
      <xdr:colOff>238125</xdr:colOff>
      <xdr:row>0</xdr:row>
      <xdr:rowOff>0</xdr:rowOff>
    </xdr:to>
    <xdr:sp>
      <xdr:nvSpPr>
        <xdr:cNvPr id="786418" name="Line 39"/>
        <xdr:cNvSpPr>
          <a:spLocks noChangeShapeType="1"/>
        </xdr:cNvSpPr>
      </xdr:nvSpPr>
      <xdr:spPr>
        <a:xfrm>
          <a:off x="6363335" y="0"/>
          <a:ext cx="21431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485775</xdr:colOff>
      <xdr:row>0</xdr:row>
      <xdr:rowOff>0</xdr:rowOff>
    </xdr:from>
    <xdr:to>
      <xdr:col>3</xdr:col>
      <xdr:colOff>276225</xdr:colOff>
      <xdr:row>0</xdr:row>
      <xdr:rowOff>0</xdr:rowOff>
    </xdr:to>
    <xdr:sp>
      <xdr:nvSpPr>
        <xdr:cNvPr id="786419" name="Line 40"/>
        <xdr:cNvSpPr>
          <a:spLocks noChangeShapeType="1"/>
        </xdr:cNvSpPr>
      </xdr:nvSpPr>
      <xdr:spPr>
        <a:xfrm>
          <a:off x="1112520" y="0"/>
          <a:ext cx="178879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666750</xdr:colOff>
      <xdr:row>0</xdr:row>
      <xdr:rowOff>0</xdr:rowOff>
    </xdr:from>
    <xdr:to>
      <xdr:col>10</xdr:col>
      <xdr:colOff>238125</xdr:colOff>
      <xdr:row>0</xdr:row>
      <xdr:rowOff>0</xdr:rowOff>
    </xdr:to>
    <xdr:sp>
      <xdr:nvSpPr>
        <xdr:cNvPr id="786420" name="Line 41"/>
        <xdr:cNvSpPr>
          <a:spLocks noChangeShapeType="1"/>
        </xdr:cNvSpPr>
      </xdr:nvSpPr>
      <xdr:spPr>
        <a:xfrm>
          <a:off x="1293495" y="0"/>
          <a:ext cx="721296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657225</xdr:colOff>
      <xdr:row>0</xdr:row>
      <xdr:rowOff>0</xdr:rowOff>
    </xdr:from>
    <xdr:to>
      <xdr:col>10</xdr:col>
      <xdr:colOff>238125</xdr:colOff>
      <xdr:row>0</xdr:row>
      <xdr:rowOff>0</xdr:rowOff>
    </xdr:to>
    <xdr:sp>
      <xdr:nvSpPr>
        <xdr:cNvPr id="786421" name="Line 42"/>
        <xdr:cNvSpPr>
          <a:spLocks noChangeShapeType="1"/>
        </xdr:cNvSpPr>
      </xdr:nvSpPr>
      <xdr:spPr>
        <a:xfrm>
          <a:off x="1283970" y="0"/>
          <a:ext cx="722249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381000</xdr:colOff>
      <xdr:row>0</xdr:row>
      <xdr:rowOff>0</xdr:rowOff>
    </xdr:from>
    <xdr:to>
      <xdr:col>10</xdr:col>
      <xdr:colOff>238125</xdr:colOff>
      <xdr:row>0</xdr:row>
      <xdr:rowOff>0</xdr:rowOff>
    </xdr:to>
    <xdr:sp>
      <xdr:nvSpPr>
        <xdr:cNvPr id="786422" name="Line 43"/>
        <xdr:cNvSpPr>
          <a:spLocks noChangeShapeType="1"/>
        </xdr:cNvSpPr>
      </xdr:nvSpPr>
      <xdr:spPr>
        <a:xfrm>
          <a:off x="6591935" y="0"/>
          <a:ext cx="19145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285750</xdr:colOff>
      <xdr:row>42</xdr:row>
      <xdr:rowOff>57150</xdr:rowOff>
    </xdr:from>
    <xdr:to>
      <xdr:col>1</xdr:col>
      <xdr:colOff>409575</xdr:colOff>
      <xdr:row>43</xdr:row>
      <xdr:rowOff>0</xdr:rowOff>
    </xdr:to>
    <xdr:sp>
      <xdr:nvSpPr>
        <xdr:cNvPr id="772250" name="Text Box 1"/>
        <xdr:cNvSpPr txBox="1">
          <a:spLocks noChangeArrowheads="1"/>
        </xdr:cNvSpPr>
      </xdr:nvSpPr>
      <xdr:spPr>
        <a:xfrm>
          <a:off x="1951355" y="10822305"/>
          <a:ext cx="123825" cy="95250"/>
        </a:xfrm>
        <a:prstGeom prst="rect">
          <a:avLst/>
        </a:prstGeom>
        <a:solidFill>
          <a:srgbClr val="FFFFFF"/>
        </a:solidFill>
        <a:ln w="9525">
          <a:solidFill>
            <a:srgbClr val="000000"/>
          </a:solidFill>
          <a:miter lim="800000"/>
        </a:ln>
      </xdr:spPr>
    </xdr:sp>
    <xdr:clientData/>
  </xdr:twoCellAnchor>
  <xdr:twoCellAnchor>
    <xdr:from>
      <xdr:col>1</xdr:col>
      <xdr:colOff>295275</xdr:colOff>
      <xdr:row>44</xdr:row>
      <xdr:rowOff>28575</xdr:rowOff>
    </xdr:from>
    <xdr:to>
      <xdr:col>1</xdr:col>
      <xdr:colOff>409575</xdr:colOff>
      <xdr:row>45</xdr:row>
      <xdr:rowOff>9525</xdr:rowOff>
    </xdr:to>
    <xdr:sp>
      <xdr:nvSpPr>
        <xdr:cNvPr id="2" name="Text Box 2"/>
        <xdr:cNvSpPr txBox="1">
          <a:spLocks noChangeArrowheads="1"/>
        </xdr:cNvSpPr>
      </xdr:nvSpPr>
      <xdr:spPr>
        <a:xfrm>
          <a:off x="1960880" y="11098530"/>
          <a:ext cx="114300" cy="133350"/>
        </a:xfrm>
        <a:prstGeom prst="rect">
          <a:avLst/>
        </a:prstGeom>
        <a:solidFill>
          <a:srgbClr val="FFFFFF"/>
        </a:solidFill>
        <a:ln w="9525">
          <a:solidFill>
            <a:srgbClr val="000000"/>
          </a:solidFill>
          <a:miter lim="800000"/>
        </a:ln>
      </xdr:spPr>
      <xdr:txBody>
        <a:bodyPr vertOverflow="clip" wrap="square" lIns="27432" tIns="27432" rIns="0" bIns="0" anchor="t" upright="1"/>
        <a:lstStyle/>
        <a:p>
          <a:pPr algn="l" rtl="0">
            <a:defRPr sz="1000"/>
          </a:pPr>
          <a:r>
            <a:rPr lang="en-US" altLang="zh-CN" sz="1200" b="0" i="0" u="none" strike="noStrike" baseline="0">
              <a:solidFill>
                <a:srgbClr val="000000"/>
              </a:solidFill>
              <a:latin typeface="Times New Roman" panose="02020603050405020304" pitchFamily="12"/>
              <a:cs typeface="Times New Roman" panose="02020603050405020304" pitchFamily="12"/>
            </a:rPr>
            <a:t> X</a:t>
          </a:r>
          <a:endParaRPr lang="en-US" altLang="zh-CN" sz="1200" b="0" i="0" u="none" strike="noStrike" baseline="0">
            <a:solidFill>
              <a:srgbClr val="000000"/>
            </a:solidFill>
            <a:latin typeface="Times New Roman" panose="02020603050405020304" pitchFamily="12"/>
            <a:cs typeface="Times New Roman" panose="02020603050405020304" pitchFamily="12"/>
          </a:endParaRPr>
        </a:p>
      </xdr:txBody>
    </xdr:sp>
    <xdr:clientData/>
  </xdr:twoCellAnchor>
  <xdr:twoCellAnchor>
    <xdr:from>
      <xdr:col>1</xdr:col>
      <xdr:colOff>285750</xdr:colOff>
      <xdr:row>45</xdr:row>
      <xdr:rowOff>57150</xdr:rowOff>
    </xdr:from>
    <xdr:to>
      <xdr:col>1</xdr:col>
      <xdr:colOff>409575</xdr:colOff>
      <xdr:row>45</xdr:row>
      <xdr:rowOff>161925</xdr:rowOff>
    </xdr:to>
    <xdr:sp>
      <xdr:nvSpPr>
        <xdr:cNvPr id="772252" name="Text Box 3"/>
        <xdr:cNvSpPr txBox="1">
          <a:spLocks noChangeArrowheads="1"/>
        </xdr:cNvSpPr>
      </xdr:nvSpPr>
      <xdr:spPr>
        <a:xfrm>
          <a:off x="1951355" y="11279505"/>
          <a:ext cx="123825" cy="104775"/>
        </a:xfrm>
        <a:prstGeom prst="rect">
          <a:avLst/>
        </a:prstGeom>
        <a:solidFill>
          <a:srgbClr val="FFFFFF"/>
        </a:solidFill>
        <a:ln w="9525">
          <a:solidFill>
            <a:srgbClr val="000000"/>
          </a:solidFill>
          <a:miter lim="800000"/>
        </a:ln>
      </xdr:spPr>
    </xdr:sp>
    <xdr:clientData/>
  </xdr:twoCellAnchor>
  <xdr:twoCellAnchor>
    <xdr:from>
      <xdr:col>1</xdr:col>
      <xdr:colOff>285750</xdr:colOff>
      <xdr:row>47</xdr:row>
      <xdr:rowOff>9525</xdr:rowOff>
    </xdr:from>
    <xdr:to>
      <xdr:col>1</xdr:col>
      <xdr:colOff>409575</xdr:colOff>
      <xdr:row>48</xdr:row>
      <xdr:rowOff>0</xdr:rowOff>
    </xdr:to>
    <xdr:sp>
      <xdr:nvSpPr>
        <xdr:cNvPr id="3" name="Text Box 4"/>
        <xdr:cNvSpPr txBox="1">
          <a:spLocks noChangeArrowheads="1"/>
        </xdr:cNvSpPr>
      </xdr:nvSpPr>
      <xdr:spPr>
        <a:xfrm>
          <a:off x="1951355" y="11590020"/>
          <a:ext cx="123825" cy="169545"/>
        </a:xfrm>
        <a:prstGeom prst="rect">
          <a:avLst/>
        </a:prstGeom>
        <a:solidFill>
          <a:srgbClr val="FFFFFF"/>
        </a:solidFill>
        <a:ln w="9525">
          <a:solidFill>
            <a:srgbClr val="000000"/>
          </a:solidFill>
          <a:miter lim="800000"/>
        </a:ln>
      </xdr:spPr>
      <xdr:txBody>
        <a:bodyPr vertOverflow="clip" wrap="square" lIns="27432" tIns="27432" rIns="0" bIns="0" anchor="t" upright="1"/>
        <a:lstStyle/>
        <a:p>
          <a:pPr algn="l" rtl="0">
            <a:defRPr sz="1000"/>
          </a:pPr>
          <a:r>
            <a:rPr lang="en-US" altLang="zh-CN" sz="1200" b="0" i="0" u="none" strike="noStrike" baseline="0">
              <a:solidFill>
                <a:srgbClr val="000000"/>
              </a:solidFill>
              <a:latin typeface="Times New Roman" panose="02020603050405020304" pitchFamily="12"/>
              <a:cs typeface="Times New Roman" panose="02020603050405020304" pitchFamily="12"/>
            </a:rPr>
            <a:t> X</a:t>
          </a:r>
          <a:endParaRPr lang="en-US" altLang="zh-CN" sz="1200" b="0" i="0" u="none" strike="noStrike" baseline="0">
            <a:solidFill>
              <a:srgbClr val="000000"/>
            </a:solidFill>
            <a:latin typeface="Times New Roman" panose="02020603050405020304" pitchFamily="12"/>
            <a:cs typeface="Times New Roman" panose="02020603050405020304" pitchFamily="12"/>
          </a:endParaRPr>
        </a:p>
      </xdr:txBody>
    </xdr:sp>
    <xdr:clientData/>
  </xdr:twoCellAnchor>
  <xdr:twoCellAnchor>
    <xdr:from>
      <xdr:col>1</xdr:col>
      <xdr:colOff>276225</xdr:colOff>
      <xdr:row>49</xdr:row>
      <xdr:rowOff>57150</xdr:rowOff>
    </xdr:from>
    <xdr:to>
      <xdr:col>1</xdr:col>
      <xdr:colOff>409575</xdr:colOff>
      <xdr:row>50</xdr:row>
      <xdr:rowOff>0</xdr:rowOff>
    </xdr:to>
    <xdr:sp>
      <xdr:nvSpPr>
        <xdr:cNvPr id="772254" name="Text Box 5"/>
        <xdr:cNvSpPr txBox="1">
          <a:spLocks noChangeArrowheads="1"/>
        </xdr:cNvSpPr>
      </xdr:nvSpPr>
      <xdr:spPr>
        <a:xfrm>
          <a:off x="1941830" y="11995785"/>
          <a:ext cx="133350" cy="121920"/>
        </a:xfrm>
        <a:prstGeom prst="rect">
          <a:avLst/>
        </a:prstGeom>
        <a:solidFill>
          <a:srgbClr val="FFFFFF"/>
        </a:solidFill>
        <a:ln w="9525">
          <a:solidFill>
            <a:srgbClr val="000000"/>
          </a:solidFill>
          <a:miter lim="800000"/>
        </a:ln>
      </xdr:spPr>
    </xdr:sp>
    <xdr:clientData/>
  </xdr:twoCellAnchor>
  <xdr:twoCellAnchor>
    <xdr:from>
      <xdr:col>1</xdr:col>
      <xdr:colOff>285750</xdr:colOff>
      <xdr:row>55</xdr:row>
      <xdr:rowOff>19050</xdr:rowOff>
    </xdr:from>
    <xdr:to>
      <xdr:col>1</xdr:col>
      <xdr:colOff>409575</xdr:colOff>
      <xdr:row>55</xdr:row>
      <xdr:rowOff>190500</xdr:rowOff>
    </xdr:to>
    <xdr:sp>
      <xdr:nvSpPr>
        <xdr:cNvPr id="4" name="Text Box 6"/>
        <xdr:cNvSpPr txBox="1">
          <a:spLocks noChangeArrowheads="1"/>
        </xdr:cNvSpPr>
      </xdr:nvSpPr>
      <xdr:spPr>
        <a:xfrm>
          <a:off x="1951355" y="13039725"/>
          <a:ext cx="123825" cy="171450"/>
        </a:xfrm>
        <a:prstGeom prst="rect">
          <a:avLst/>
        </a:prstGeom>
        <a:solidFill>
          <a:srgbClr val="FFFFFF"/>
        </a:solidFill>
        <a:ln w="9525">
          <a:solidFill>
            <a:srgbClr val="000000"/>
          </a:solidFill>
          <a:miter lim="800000"/>
        </a:ln>
      </xdr:spPr>
      <xdr:txBody>
        <a:bodyPr vertOverflow="clip" wrap="square" lIns="27432" tIns="27432" rIns="0" bIns="0" anchor="t" upright="1"/>
        <a:lstStyle/>
        <a:p>
          <a:pPr algn="l" rtl="0">
            <a:defRPr sz="1000"/>
          </a:pPr>
          <a:r>
            <a:rPr lang="zh-CN" altLang="en-US" sz="1200" b="0" i="0" u="none" strike="noStrike" baseline="0">
              <a:solidFill>
                <a:srgbClr val="000000"/>
              </a:solidFill>
              <a:latin typeface="Times New Roman" panose="02020603050405020304" pitchFamily="12"/>
              <a:cs typeface="Times New Roman" panose="02020603050405020304" pitchFamily="12"/>
            </a:rPr>
            <a:t> </a:t>
          </a:r>
          <a:endParaRPr lang="zh-CN" altLang="en-US" sz="1200" b="0" i="0" u="none" strike="noStrike" baseline="0">
            <a:solidFill>
              <a:srgbClr val="000000"/>
            </a:solidFill>
            <a:latin typeface="Times New Roman" panose="02020603050405020304" pitchFamily="12"/>
            <a:cs typeface="Times New Roman" panose="02020603050405020304" pitchFamily="12"/>
          </a:endParaRPr>
        </a:p>
      </xdr:txBody>
    </xdr:sp>
    <xdr:clientData/>
  </xdr:twoCellAnchor>
  <xdr:twoCellAnchor>
    <xdr:from>
      <xdr:col>1</xdr:col>
      <xdr:colOff>285750</xdr:colOff>
      <xdr:row>54</xdr:row>
      <xdr:rowOff>57150</xdr:rowOff>
    </xdr:from>
    <xdr:to>
      <xdr:col>1</xdr:col>
      <xdr:colOff>409575</xdr:colOff>
      <xdr:row>54</xdr:row>
      <xdr:rowOff>180975</xdr:rowOff>
    </xdr:to>
    <xdr:sp>
      <xdr:nvSpPr>
        <xdr:cNvPr id="772256" name="Text Box 7"/>
        <xdr:cNvSpPr txBox="1">
          <a:spLocks noChangeArrowheads="1"/>
        </xdr:cNvSpPr>
      </xdr:nvSpPr>
      <xdr:spPr>
        <a:xfrm>
          <a:off x="1951355" y="12887325"/>
          <a:ext cx="123825" cy="123825"/>
        </a:xfrm>
        <a:prstGeom prst="rect">
          <a:avLst/>
        </a:prstGeom>
        <a:solidFill>
          <a:srgbClr val="FFFFFF"/>
        </a:solidFill>
        <a:ln w="9525">
          <a:solidFill>
            <a:srgbClr val="000000"/>
          </a:solidFill>
          <a:miter lim="800000"/>
        </a:ln>
      </xdr:spPr>
    </xdr:sp>
    <xdr:clientData/>
  </xdr:twoCellAnchor>
  <xdr:twoCellAnchor>
    <xdr:from>
      <xdr:col>2</xdr:col>
      <xdr:colOff>9525</xdr:colOff>
      <xdr:row>55</xdr:row>
      <xdr:rowOff>190500</xdr:rowOff>
    </xdr:from>
    <xdr:to>
      <xdr:col>4</xdr:col>
      <xdr:colOff>190500</xdr:colOff>
      <xdr:row>56</xdr:row>
      <xdr:rowOff>0</xdr:rowOff>
    </xdr:to>
    <xdr:sp>
      <xdr:nvSpPr>
        <xdr:cNvPr id="772257" name="Line 8"/>
        <xdr:cNvSpPr>
          <a:spLocks noChangeShapeType="1"/>
        </xdr:cNvSpPr>
      </xdr:nvSpPr>
      <xdr:spPr>
        <a:xfrm>
          <a:off x="3653790" y="13211175"/>
          <a:ext cx="12490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9525</xdr:colOff>
      <xdr:row>56</xdr:row>
      <xdr:rowOff>209550</xdr:rowOff>
    </xdr:from>
    <xdr:to>
      <xdr:col>4</xdr:col>
      <xdr:colOff>190500</xdr:colOff>
      <xdr:row>56</xdr:row>
      <xdr:rowOff>209550</xdr:rowOff>
    </xdr:to>
    <xdr:sp>
      <xdr:nvSpPr>
        <xdr:cNvPr id="772258" name="Line 9"/>
        <xdr:cNvSpPr>
          <a:spLocks noChangeShapeType="1"/>
        </xdr:cNvSpPr>
      </xdr:nvSpPr>
      <xdr:spPr>
        <a:xfrm>
          <a:off x="3653790" y="13420725"/>
          <a:ext cx="12490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9525</xdr:colOff>
      <xdr:row>54</xdr:row>
      <xdr:rowOff>190500</xdr:rowOff>
    </xdr:from>
    <xdr:to>
      <xdr:col>4</xdr:col>
      <xdr:colOff>190500</xdr:colOff>
      <xdr:row>55</xdr:row>
      <xdr:rowOff>0</xdr:rowOff>
    </xdr:to>
    <xdr:sp>
      <xdr:nvSpPr>
        <xdr:cNvPr id="772259" name="Line 10"/>
        <xdr:cNvSpPr>
          <a:spLocks noChangeShapeType="1"/>
        </xdr:cNvSpPr>
      </xdr:nvSpPr>
      <xdr:spPr>
        <a:xfrm>
          <a:off x="3653790" y="13020675"/>
          <a:ext cx="12490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xdr:col>
      <xdr:colOff>9525</xdr:colOff>
      <xdr:row>55</xdr:row>
      <xdr:rowOff>190500</xdr:rowOff>
    </xdr:from>
    <xdr:to>
      <xdr:col>4</xdr:col>
      <xdr:colOff>190500</xdr:colOff>
      <xdr:row>56</xdr:row>
      <xdr:rowOff>0</xdr:rowOff>
    </xdr:to>
    <xdr:sp>
      <xdr:nvSpPr>
        <xdr:cNvPr id="772260" name="Line 11"/>
        <xdr:cNvSpPr>
          <a:spLocks noChangeShapeType="1"/>
        </xdr:cNvSpPr>
      </xdr:nvSpPr>
      <xdr:spPr>
        <a:xfrm>
          <a:off x="3653790" y="13211175"/>
          <a:ext cx="124904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tables/table1.xml><?xml version="1.0" encoding="utf-8"?>
<table xmlns="http://schemas.openxmlformats.org/spreadsheetml/2006/main" id="2" name="表2" displayName="表2" ref="A6:O7">
  <sortState ref="A6:O7">
    <sortCondition ref="A1:A24"/>
  </sortState>
  <tableColumns count="15">
    <tableColumn id="1" name="MARKS" dataDxfId="0"/>
    <tableColumn id="2" name="NO." dataDxfId="1"/>
    <tableColumn id="3" name="CTNS" dataDxfId="2"/>
    <tableColumn id="4" name="列1" dataDxfId="3"/>
    <tableColumn id="5" name="NO.2" dataDxfId="4"/>
    <tableColumn id="6" name="PCS" dataDxfId="5"/>
    <tableColumn id="7" name="N.W" dataDxfId="6"/>
    <tableColumn id="8" name="KGS" dataDxfId="7"/>
    <tableColumn id="9" name="G.W" dataDxfId="8"/>
    <tableColumn id="10" name=" KGS" dataDxfId="9"/>
    <tableColumn id="11" name="USD" dataDxfId="10"/>
    <tableColumn id="12" name="UNIT PRICE" dataDxfId="11"/>
    <tableColumn id="13" name="AMOUNT" dataDxfId="12"/>
    <tableColumn id="14" name="HTS" dataDxfId="13"/>
    <tableColumn id="15" name="DETAILS" dataDxfId="14"/>
  </tableColumns>
  <tableStyleInfo name="TableStyleMedium2" showFirstColumn="0" showLastColumn="0" showRowStripes="1" showColumnStripes="0"/>
</table>
</file>

<file path=xl/tables/table2.xml><?xml version="1.0" encoding="utf-8"?>
<table xmlns="http://schemas.openxmlformats.org/spreadsheetml/2006/main" id="1" name="表1" displayName="表1" ref="A1:C11805" totalsRowShown="0">
  <autoFilter ref="A1:C11805"/>
  <tableColumns count="3">
    <tableColumn id="1" name="HS编码" dataDxfId="15"/>
    <tableColumn id="2" name="商品名称" dataDxfId="16"/>
    <tableColumn id="3" name="申报要素" dataDxfId="17"/>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N57"/>
  <sheetViews>
    <sheetView topLeftCell="A6" workbookViewId="0">
      <selection activeCell="H6" sqref="H6"/>
    </sheetView>
  </sheetViews>
  <sheetFormatPr defaultColWidth="9.13888888888889" defaultRowHeight="14.25" customHeight="1"/>
  <cols>
    <col min="1" max="1" width="24" style="4" customWidth="1"/>
    <col min="2" max="2" width="10.1388888888889" style="4" customWidth="1"/>
    <col min="3" max="3" width="13.1388888888889" style="4" customWidth="1"/>
    <col min="4" max="4" width="28" style="4" customWidth="1"/>
    <col min="5" max="5" width="12.5740740740741" style="4" customWidth="1"/>
    <col min="6" max="6" width="9.28703703703704" style="4" customWidth="1"/>
    <col min="7" max="7" width="5.42592592592593" style="4" customWidth="1"/>
    <col min="8" max="8" width="10.287037037037" style="214" customWidth="1"/>
    <col min="9" max="9" width="5.57407407407407" style="215" customWidth="1"/>
    <col min="10" max="10" width="14.1388888888889" style="216" customWidth="1"/>
    <col min="11" max="11" width="17.8518518518519" style="10" customWidth="1"/>
    <col min="12" max="12" width="11.712962962963" style="32" customWidth="1"/>
    <col min="13" max="20" width="9.13888888888889" style="4"/>
    <col min="21" max="21" width="14" style="4" customWidth="1"/>
    <col min="22" max="16384" width="9.13888888888889" style="4"/>
  </cols>
  <sheetData>
    <row r="1" ht="36.75" customHeight="1" spans="1:10">
      <c r="A1" s="217" t="s">
        <v>0</v>
      </c>
      <c r="B1" s="217"/>
      <c r="C1" s="217"/>
      <c r="D1" s="217"/>
      <c r="E1" s="217"/>
      <c r="F1" s="217"/>
      <c r="G1" s="217"/>
      <c r="H1" s="217"/>
      <c r="I1" s="217"/>
      <c r="J1" s="217"/>
    </row>
    <row r="2" ht="30" customHeight="1" spans="1:10">
      <c r="A2" s="11" t="s">
        <v>1</v>
      </c>
      <c r="B2" s="12"/>
      <c r="C2" s="12"/>
      <c r="D2" s="12"/>
      <c r="E2" s="12"/>
      <c r="F2" s="12"/>
      <c r="G2" s="12"/>
      <c r="H2" s="12"/>
      <c r="I2" s="12"/>
      <c r="J2" s="12"/>
    </row>
    <row r="3" s="5" customFormat="1" ht="26.25" customHeight="1" spans="1:12">
      <c r="A3" s="218" t="s">
        <v>2</v>
      </c>
      <c r="B3" s="218"/>
      <c r="C3" s="218"/>
      <c r="D3" s="219"/>
      <c r="E3" s="219"/>
      <c r="F3" s="219"/>
      <c r="G3" s="219"/>
      <c r="H3" s="219"/>
      <c r="I3" s="219"/>
      <c r="J3" s="219"/>
      <c r="K3" s="33"/>
      <c r="L3" s="13"/>
    </row>
    <row r="4" s="5" customFormat="1" ht="24" customHeight="1" spans="1:12">
      <c r="A4" s="220" t="s">
        <v>3</v>
      </c>
      <c r="B4" s="220"/>
      <c r="C4" s="220"/>
      <c r="D4" s="220"/>
      <c r="E4" s="220"/>
      <c r="F4" s="220"/>
      <c r="G4" s="220"/>
      <c r="H4" s="220"/>
      <c r="I4" s="220"/>
      <c r="J4" s="220"/>
      <c r="K4" s="33"/>
      <c r="L4" s="13"/>
    </row>
    <row r="5" s="5" customFormat="1" ht="21.95" customHeight="1" spans="1:12">
      <c r="A5" s="13" t="s">
        <v>4</v>
      </c>
      <c r="B5" s="15" t="s">
        <v>5</v>
      </c>
      <c r="C5" s="15"/>
      <c r="D5" s="15"/>
      <c r="E5" s="15"/>
      <c r="F5" s="16"/>
      <c r="G5" s="17" t="s">
        <v>6</v>
      </c>
      <c r="H5" s="221" t="s">
        <v>7</v>
      </c>
      <c r="I5" s="221"/>
      <c r="J5" s="221"/>
      <c r="K5" s="33"/>
      <c r="L5" s="13"/>
    </row>
    <row r="6" s="5" customFormat="1" ht="20.25" customHeight="1" spans="1:12">
      <c r="A6" s="13" t="s">
        <v>8</v>
      </c>
      <c r="B6" s="15" t="s">
        <v>9</v>
      </c>
      <c r="C6" s="18"/>
      <c r="D6" s="19"/>
      <c r="E6" s="20"/>
      <c r="F6" s="10"/>
      <c r="G6" s="17" t="s">
        <v>10</v>
      </c>
      <c r="H6" s="222" t="str">
        <f>总表!H4</f>
        <v>XXXXXXXXXXXXXX</v>
      </c>
      <c r="I6" s="20"/>
      <c r="J6" s="34"/>
      <c r="K6" s="33"/>
      <c r="L6" s="13"/>
    </row>
    <row r="7" s="5" customFormat="1" ht="29.25" customHeight="1" spans="1:12">
      <c r="A7" s="13" t="s">
        <v>11</v>
      </c>
      <c r="B7" s="14" t="s">
        <v>12</v>
      </c>
      <c r="C7" s="21"/>
      <c r="D7" s="15"/>
      <c r="E7" s="22"/>
      <c r="F7" s="10"/>
      <c r="G7" s="17" t="s">
        <v>4</v>
      </c>
      <c r="H7" s="223" t="s">
        <v>13</v>
      </c>
      <c r="I7" s="35"/>
      <c r="J7" s="35"/>
      <c r="K7" s="33"/>
      <c r="L7" s="13"/>
    </row>
    <row r="8" ht="4.5" customHeight="1" spans="1:10">
      <c r="A8" s="224"/>
      <c r="B8" s="225"/>
      <c r="C8" s="225"/>
      <c r="D8" s="225"/>
      <c r="E8" s="225"/>
      <c r="F8" s="225"/>
      <c r="G8" s="225"/>
      <c r="H8" s="226"/>
      <c r="I8" s="270"/>
      <c r="J8" s="271"/>
    </row>
    <row r="9" ht="27" customHeight="1" spans="1:10">
      <c r="A9" s="227" t="s">
        <v>14</v>
      </c>
      <c r="B9" s="228" t="s">
        <v>15</v>
      </c>
      <c r="C9" s="229"/>
      <c r="D9" s="230" t="s">
        <v>16</v>
      </c>
      <c r="E9" s="231" t="s">
        <v>17</v>
      </c>
      <c r="F9" s="229"/>
      <c r="G9" s="232" t="s">
        <v>18</v>
      </c>
      <c r="H9" s="233"/>
      <c r="I9" s="272" t="s">
        <v>19</v>
      </c>
      <c r="J9" s="273"/>
    </row>
    <row r="10" ht="15" customHeight="1" spans="1:10">
      <c r="A10" s="234" t="s">
        <v>20</v>
      </c>
      <c r="B10" s="235" t="s">
        <v>21</v>
      </c>
      <c r="C10" s="236"/>
      <c r="D10" s="237" t="s">
        <v>22</v>
      </c>
      <c r="E10" s="238" t="s">
        <v>23</v>
      </c>
      <c r="F10" s="239" t="s">
        <v>24</v>
      </c>
      <c r="G10" s="240" t="s">
        <v>25</v>
      </c>
      <c r="H10" s="241"/>
      <c r="I10" s="235" t="s">
        <v>26</v>
      </c>
      <c r="J10" s="274"/>
    </row>
    <row r="11" s="211" customFormat="1" ht="39.95" customHeight="1" spans="1:12">
      <c r="A11" s="242"/>
      <c r="B11" s="76"/>
      <c r="C11" s="76"/>
      <c r="D11" s="243"/>
      <c r="E11" s="244"/>
      <c r="F11" s="242"/>
      <c r="G11" s="244"/>
      <c r="H11" s="245" t="s">
        <v>27</v>
      </c>
      <c r="I11" s="275"/>
      <c r="J11" s="276"/>
      <c r="K11" s="256"/>
      <c r="L11" s="74"/>
    </row>
    <row r="12" ht="39.95" customHeight="1" spans="1:14">
      <c r="A12" s="246" t="str">
        <f>总表!A7</f>
        <v>OB-23030187</v>
      </c>
      <c r="B12" s="247">
        <f>总表!B7</f>
        <v>32</v>
      </c>
      <c r="C12" s="247" t="str">
        <f>总表!C7</f>
        <v>CTNS</v>
      </c>
      <c r="D12" s="248" t="str">
        <f>总表!D7</f>
        <v>触控笔/Stylus Pens</v>
      </c>
      <c r="E12" s="247">
        <f>总表!E7</f>
        <v>3840</v>
      </c>
      <c r="F12" s="246" t="str">
        <f>总表!F7</f>
        <v>PCS</v>
      </c>
      <c r="G12" s="249" t="str">
        <f>总表!K7</f>
        <v>USD</v>
      </c>
      <c r="H12" s="250">
        <f>总表!L7</f>
        <v>0.1</v>
      </c>
      <c r="I12" s="249" t="s">
        <v>28</v>
      </c>
      <c r="J12" s="190">
        <f>H12*E12</f>
        <v>384</v>
      </c>
      <c r="K12" s="277">
        <f>总表!N7</f>
        <v>8473309000</v>
      </c>
      <c r="L12" s="32" t="str">
        <f>总表!O7</f>
        <v>手机触控用|铝制|无型号|无品牌|不享惠</v>
      </c>
      <c r="M12" s="10"/>
      <c r="N12" s="10"/>
    </row>
    <row r="13" ht="39.95" customHeight="1" spans="1:14">
      <c r="A13" s="246" t="e">
        <f>总表!#REF!</f>
        <v>#REF!</v>
      </c>
      <c r="B13" s="247" t="e">
        <f>总表!#REF!</f>
        <v>#REF!</v>
      </c>
      <c r="C13" s="247" t="e">
        <f>总表!#REF!</f>
        <v>#REF!</v>
      </c>
      <c r="D13" s="248" t="e">
        <f>总表!#REF!</f>
        <v>#REF!</v>
      </c>
      <c r="E13" s="247" t="e">
        <f>总表!#REF!</f>
        <v>#REF!</v>
      </c>
      <c r="F13" s="246" t="e">
        <f>总表!#REF!</f>
        <v>#REF!</v>
      </c>
      <c r="G13" s="249" t="e">
        <f>总表!#REF!</f>
        <v>#REF!</v>
      </c>
      <c r="H13" s="250" t="e">
        <f>总表!#REF!</f>
        <v>#REF!</v>
      </c>
      <c r="I13" s="249" t="s">
        <v>28</v>
      </c>
      <c r="J13" s="190" t="e">
        <f t="shared" ref="J13:J26" si="0">H13*E13</f>
        <v>#REF!</v>
      </c>
      <c r="K13" s="277" t="e">
        <f>总表!#REF!</f>
        <v>#REF!</v>
      </c>
      <c r="L13" s="32" t="e">
        <f>总表!#REF!</f>
        <v>#REF!</v>
      </c>
      <c r="M13" s="10"/>
      <c r="N13" s="10"/>
    </row>
    <row r="14" ht="39.95" customHeight="1" spans="1:14">
      <c r="A14" s="246" t="e">
        <f>总表!#REF!</f>
        <v>#REF!</v>
      </c>
      <c r="B14" s="247" t="e">
        <f>总表!#REF!</f>
        <v>#REF!</v>
      </c>
      <c r="C14" s="247" t="e">
        <f>总表!#REF!</f>
        <v>#REF!</v>
      </c>
      <c r="D14" s="248" t="e">
        <f>总表!#REF!</f>
        <v>#REF!</v>
      </c>
      <c r="E14" s="247" t="e">
        <f>总表!#REF!</f>
        <v>#REF!</v>
      </c>
      <c r="F14" s="246" t="e">
        <f>总表!#REF!</f>
        <v>#REF!</v>
      </c>
      <c r="G14" s="249" t="e">
        <f>总表!#REF!</f>
        <v>#REF!</v>
      </c>
      <c r="H14" s="250" t="e">
        <f>总表!#REF!</f>
        <v>#REF!</v>
      </c>
      <c r="I14" s="249" t="s">
        <v>28</v>
      </c>
      <c r="J14" s="190" t="e">
        <f t="shared" si="0"/>
        <v>#REF!</v>
      </c>
      <c r="K14" s="277" t="e">
        <f>总表!#REF!</f>
        <v>#REF!</v>
      </c>
      <c r="L14" s="32" t="e">
        <f>总表!#REF!</f>
        <v>#REF!</v>
      </c>
      <c r="M14" s="10"/>
      <c r="N14" s="10"/>
    </row>
    <row r="15" ht="39.95" customHeight="1" spans="1:14">
      <c r="A15" s="246" t="e">
        <f>总表!#REF!</f>
        <v>#REF!</v>
      </c>
      <c r="B15" s="247" t="e">
        <f>总表!#REF!</f>
        <v>#REF!</v>
      </c>
      <c r="C15" s="247" t="e">
        <f>总表!#REF!</f>
        <v>#REF!</v>
      </c>
      <c r="D15" s="248" t="e">
        <f>总表!#REF!</f>
        <v>#REF!</v>
      </c>
      <c r="E15" s="247" t="e">
        <f>总表!#REF!</f>
        <v>#REF!</v>
      </c>
      <c r="F15" s="246" t="e">
        <f>总表!#REF!</f>
        <v>#REF!</v>
      </c>
      <c r="G15" s="249" t="e">
        <f>总表!#REF!</f>
        <v>#REF!</v>
      </c>
      <c r="H15" s="250" t="e">
        <f>总表!#REF!</f>
        <v>#REF!</v>
      </c>
      <c r="I15" s="249" t="s">
        <v>28</v>
      </c>
      <c r="J15" s="190" t="e">
        <f t="shared" si="0"/>
        <v>#REF!</v>
      </c>
      <c r="K15" s="277" t="e">
        <f>总表!#REF!</f>
        <v>#REF!</v>
      </c>
      <c r="L15" s="32" t="e">
        <f>总表!#REF!</f>
        <v>#REF!</v>
      </c>
      <c r="M15" s="10"/>
      <c r="N15" s="10"/>
    </row>
    <row r="16" ht="39.95" customHeight="1" spans="1:14">
      <c r="A16" s="246" t="e">
        <f>总表!#REF!</f>
        <v>#REF!</v>
      </c>
      <c r="B16" s="247" t="e">
        <f>总表!#REF!</f>
        <v>#REF!</v>
      </c>
      <c r="C16" s="247" t="e">
        <f>总表!#REF!</f>
        <v>#REF!</v>
      </c>
      <c r="D16" s="248" t="e">
        <f>总表!#REF!</f>
        <v>#REF!</v>
      </c>
      <c r="E16" s="247" t="e">
        <f>总表!#REF!</f>
        <v>#REF!</v>
      </c>
      <c r="F16" s="246" t="e">
        <f>总表!#REF!</f>
        <v>#REF!</v>
      </c>
      <c r="G16" s="249" t="e">
        <f>总表!#REF!</f>
        <v>#REF!</v>
      </c>
      <c r="H16" s="250" t="e">
        <f>总表!#REF!</f>
        <v>#REF!</v>
      </c>
      <c r="I16" s="249" t="s">
        <v>28</v>
      </c>
      <c r="J16" s="190" t="e">
        <f t="shared" si="0"/>
        <v>#REF!</v>
      </c>
      <c r="K16" s="277" t="e">
        <f>总表!#REF!</f>
        <v>#REF!</v>
      </c>
      <c r="L16" s="32" t="e">
        <f>总表!#REF!</f>
        <v>#REF!</v>
      </c>
      <c r="M16" s="10"/>
      <c r="N16" s="10"/>
    </row>
    <row r="17" ht="39.95" customHeight="1" spans="1:14">
      <c r="A17" s="246" t="e">
        <f>总表!#REF!</f>
        <v>#REF!</v>
      </c>
      <c r="B17" s="247" t="e">
        <f>总表!#REF!</f>
        <v>#REF!</v>
      </c>
      <c r="C17" s="247" t="e">
        <f>总表!#REF!</f>
        <v>#REF!</v>
      </c>
      <c r="D17" s="248" t="e">
        <f>总表!#REF!</f>
        <v>#REF!</v>
      </c>
      <c r="E17" s="247" t="e">
        <f>总表!#REF!</f>
        <v>#REF!</v>
      </c>
      <c r="F17" s="246" t="e">
        <f>总表!#REF!</f>
        <v>#REF!</v>
      </c>
      <c r="G17" s="249" t="e">
        <f>总表!#REF!</f>
        <v>#REF!</v>
      </c>
      <c r="H17" s="250" t="e">
        <f>总表!#REF!</f>
        <v>#REF!</v>
      </c>
      <c r="I17" s="249" t="s">
        <v>28</v>
      </c>
      <c r="J17" s="190" t="e">
        <f t="shared" si="0"/>
        <v>#REF!</v>
      </c>
      <c r="K17" s="277" t="e">
        <f>总表!#REF!</f>
        <v>#REF!</v>
      </c>
      <c r="L17" s="32" t="e">
        <f>总表!#REF!</f>
        <v>#REF!</v>
      </c>
      <c r="M17" s="10"/>
      <c r="N17" s="10"/>
    </row>
    <row r="18" ht="39.95" customHeight="1" spans="1:14">
      <c r="A18" s="246" t="e">
        <f>总表!#REF!</f>
        <v>#REF!</v>
      </c>
      <c r="B18" s="247" t="e">
        <f>总表!#REF!</f>
        <v>#REF!</v>
      </c>
      <c r="C18" s="247" t="e">
        <f>总表!#REF!</f>
        <v>#REF!</v>
      </c>
      <c r="D18" s="248" t="e">
        <f>总表!#REF!</f>
        <v>#REF!</v>
      </c>
      <c r="E18" s="247" t="e">
        <f>总表!#REF!</f>
        <v>#REF!</v>
      </c>
      <c r="F18" s="246" t="e">
        <f>总表!#REF!</f>
        <v>#REF!</v>
      </c>
      <c r="G18" s="249" t="e">
        <f>总表!#REF!</f>
        <v>#REF!</v>
      </c>
      <c r="H18" s="250" t="e">
        <f>总表!#REF!</f>
        <v>#REF!</v>
      </c>
      <c r="I18" s="249" t="s">
        <v>28</v>
      </c>
      <c r="J18" s="190" t="e">
        <f t="shared" si="0"/>
        <v>#REF!</v>
      </c>
      <c r="K18" s="277" t="e">
        <f>总表!#REF!</f>
        <v>#REF!</v>
      </c>
      <c r="L18" s="32" t="e">
        <f>总表!#REF!</f>
        <v>#REF!</v>
      </c>
      <c r="M18" s="10"/>
      <c r="N18" s="10"/>
    </row>
    <row r="19" ht="39.95" customHeight="1" spans="1:14">
      <c r="A19" s="246" t="e">
        <f>总表!#REF!</f>
        <v>#REF!</v>
      </c>
      <c r="B19" s="247" t="e">
        <f>总表!#REF!</f>
        <v>#REF!</v>
      </c>
      <c r="C19" s="247" t="e">
        <f>总表!#REF!</f>
        <v>#REF!</v>
      </c>
      <c r="D19" s="248" t="e">
        <f>总表!#REF!</f>
        <v>#REF!</v>
      </c>
      <c r="E19" s="247" t="e">
        <f>总表!#REF!</f>
        <v>#REF!</v>
      </c>
      <c r="F19" s="246" t="e">
        <f>总表!#REF!</f>
        <v>#REF!</v>
      </c>
      <c r="G19" s="249" t="e">
        <f>总表!#REF!</f>
        <v>#REF!</v>
      </c>
      <c r="H19" s="250" t="e">
        <f>总表!#REF!</f>
        <v>#REF!</v>
      </c>
      <c r="I19" s="249" t="s">
        <v>28</v>
      </c>
      <c r="J19" s="190" t="e">
        <f t="shared" si="0"/>
        <v>#REF!</v>
      </c>
      <c r="K19" s="277" t="e">
        <f>总表!#REF!</f>
        <v>#REF!</v>
      </c>
      <c r="L19" s="32" t="e">
        <f>总表!#REF!</f>
        <v>#REF!</v>
      </c>
      <c r="M19" s="10"/>
      <c r="N19" s="10"/>
    </row>
    <row r="20" ht="39.95" customHeight="1" spans="1:14">
      <c r="A20" s="246" t="e">
        <f>总表!#REF!</f>
        <v>#REF!</v>
      </c>
      <c r="B20" s="247" t="e">
        <f>总表!#REF!</f>
        <v>#REF!</v>
      </c>
      <c r="C20" s="247" t="e">
        <f>总表!#REF!</f>
        <v>#REF!</v>
      </c>
      <c r="D20" s="248" t="e">
        <f>总表!#REF!</f>
        <v>#REF!</v>
      </c>
      <c r="E20" s="247" t="e">
        <f>总表!#REF!</f>
        <v>#REF!</v>
      </c>
      <c r="F20" s="246" t="e">
        <f>总表!#REF!</f>
        <v>#REF!</v>
      </c>
      <c r="G20" s="249" t="e">
        <f>总表!#REF!</f>
        <v>#REF!</v>
      </c>
      <c r="H20" s="250" t="e">
        <f>总表!#REF!</f>
        <v>#REF!</v>
      </c>
      <c r="I20" s="249" t="s">
        <v>28</v>
      </c>
      <c r="J20" s="190" t="e">
        <f t="shared" si="0"/>
        <v>#REF!</v>
      </c>
      <c r="K20" s="277" t="e">
        <f>总表!#REF!</f>
        <v>#REF!</v>
      </c>
      <c r="L20" s="32" t="e">
        <f>总表!#REF!</f>
        <v>#REF!</v>
      </c>
      <c r="M20" s="10"/>
      <c r="N20" s="10"/>
    </row>
    <row r="21" ht="39.95" customHeight="1" spans="1:14">
      <c r="A21" s="246" t="e">
        <f>总表!#REF!</f>
        <v>#REF!</v>
      </c>
      <c r="B21" s="247" t="e">
        <f>总表!#REF!</f>
        <v>#REF!</v>
      </c>
      <c r="C21" s="247" t="e">
        <f>总表!#REF!</f>
        <v>#REF!</v>
      </c>
      <c r="D21" s="248" t="e">
        <f>总表!#REF!</f>
        <v>#REF!</v>
      </c>
      <c r="E21" s="247" t="e">
        <f>总表!#REF!</f>
        <v>#REF!</v>
      </c>
      <c r="F21" s="246" t="e">
        <f>总表!#REF!</f>
        <v>#REF!</v>
      </c>
      <c r="G21" s="249" t="e">
        <f>总表!#REF!</f>
        <v>#REF!</v>
      </c>
      <c r="H21" s="250" t="e">
        <f>总表!#REF!</f>
        <v>#REF!</v>
      </c>
      <c r="I21" s="249" t="s">
        <v>28</v>
      </c>
      <c r="J21" s="190" t="e">
        <f t="shared" si="0"/>
        <v>#REF!</v>
      </c>
      <c r="K21" s="277" t="e">
        <f>总表!#REF!</f>
        <v>#REF!</v>
      </c>
      <c r="L21" s="32" t="e">
        <f>总表!#REF!</f>
        <v>#REF!</v>
      </c>
      <c r="M21" s="10"/>
      <c r="N21" s="10"/>
    </row>
    <row r="22" ht="39.95" customHeight="1" spans="1:14">
      <c r="A22" s="246" t="e">
        <f>总表!#REF!</f>
        <v>#REF!</v>
      </c>
      <c r="B22" s="247" t="e">
        <f>总表!#REF!</f>
        <v>#REF!</v>
      </c>
      <c r="C22" s="247" t="e">
        <f>总表!#REF!</f>
        <v>#REF!</v>
      </c>
      <c r="D22" s="248" t="e">
        <f>总表!#REF!</f>
        <v>#REF!</v>
      </c>
      <c r="E22" s="247" t="e">
        <f>总表!#REF!</f>
        <v>#REF!</v>
      </c>
      <c r="F22" s="246" t="e">
        <f>总表!#REF!</f>
        <v>#REF!</v>
      </c>
      <c r="G22" s="249" t="e">
        <f>总表!#REF!</f>
        <v>#REF!</v>
      </c>
      <c r="H22" s="250" t="e">
        <f>总表!#REF!</f>
        <v>#REF!</v>
      </c>
      <c r="I22" s="249" t="s">
        <v>28</v>
      </c>
      <c r="J22" s="190" t="e">
        <f t="shared" si="0"/>
        <v>#REF!</v>
      </c>
      <c r="K22" s="277" t="e">
        <f>总表!#REF!</f>
        <v>#REF!</v>
      </c>
      <c r="L22" s="32" t="e">
        <f>总表!#REF!</f>
        <v>#REF!</v>
      </c>
      <c r="M22" s="10"/>
      <c r="N22" s="10"/>
    </row>
    <row r="23" ht="39.95" customHeight="1" spans="1:14">
      <c r="A23" s="246" t="e">
        <f>总表!#REF!</f>
        <v>#REF!</v>
      </c>
      <c r="B23" s="247" t="e">
        <f>总表!#REF!</f>
        <v>#REF!</v>
      </c>
      <c r="C23" s="247" t="e">
        <f>总表!#REF!</f>
        <v>#REF!</v>
      </c>
      <c r="D23" s="248" t="e">
        <f>总表!#REF!</f>
        <v>#REF!</v>
      </c>
      <c r="E23" s="247" t="e">
        <f>总表!#REF!</f>
        <v>#REF!</v>
      </c>
      <c r="F23" s="246" t="e">
        <f>总表!#REF!</f>
        <v>#REF!</v>
      </c>
      <c r="G23" s="249" t="e">
        <f>总表!#REF!</f>
        <v>#REF!</v>
      </c>
      <c r="H23" s="250" t="e">
        <f>总表!#REF!</f>
        <v>#REF!</v>
      </c>
      <c r="I23" s="249" t="s">
        <v>28</v>
      </c>
      <c r="J23" s="190" t="e">
        <f t="shared" si="0"/>
        <v>#REF!</v>
      </c>
      <c r="K23" s="277" t="e">
        <f>总表!#REF!</f>
        <v>#REF!</v>
      </c>
      <c r="L23" s="32" t="e">
        <f>总表!#REF!</f>
        <v>#REF!</v>
      </c>
      <c r="M23" s="10"/>
      <c r="N23" s="10"/>
    </row>
    <row r="24" ht="39.95" customHeight="1" spans="1:14">
      <c r="A24" s="246" t="e">
        <f>总表!#REF!</f>
        <v>#REF!</v>
      </c>
      <c r="B24" s="247" t="e">
        <f>总表!#REF!</f>
        <v>#REF!</v>
      </c>
      <c r="C24" s="247" t="e">
        <f>总表!#REF!</f>
        <v>#REF!</v>
      </c>
      <c r="D24" s="248" t="e">
        <f>总表!#REF!</f>
        <v>#REF!</v>
      </c>
      <c r="E24" s="247" t="e">
        <f>总表!#REF!</f>
        <v>#REF!</v>
      </c>
      <c r="F24" s="246" t="e">
        <f>总表!#REF!</f>
        <v>#REF!</v>
      </c>
      <c r="G24" s="249" t="e">
        <f>总表!#REF!</f>
        <v>#REF!</v>
      </c>
      <c r="H24" s="250" t="e">
        <f>总表!#REF!</f>
        <v>#REF!</v>
      </c>
      <c r="I24" s="249" t="s">
        <v>28</v>
      </c>
      <c r="J24" s="190" t="e">
        <f t="shared" si="0"/>
        <v>#REF!</v>
      </c>
      <c r="K24" s="277" t="e">
        <f>总表!#REF!</f>
        <v>#REF!</v>
      </c>
      <c r="L24" s="32" t="e">
        <f>总表!#REF!</f>
        <v>#REF!</v>
      </c>
      <c r="M24" s="10"/>
      <c r="N24" s="10"/>
    </row>
    <row r="25" ht="39.95" customHeight="1" spans="1:14">
      <c r="A25" s="246" t="e">
        <f>总表!#REF!</f>
        <v>#REF!</v>
      </c>
      <c r="B25" s="247" t="e">
        <f>总表!#REF!</f>
        <v>#REF!</v>
      </c>
      <c r="C25" s="247" t="e">
        <f>总表!#REF!</f>
        <v>#REF!</v>
      </c>
      <c r="D25" s="248" t="e">
        <f>总表!#REF!</f>
        <v>#REF!</v>
      </c>
      <c r="E25" s="247" t="e">
        <f>总表!#REF!</f>
        <v>#REF!</v>
      </c>
      <c r="F25" s="246" t="e">
        <f>总表!#REF!</f>
        <v>#REF!</v>
      </c>
      <c r="G25" s="249" t="e">
        <f>总表!#REF!</f>
        <v>#REF!</v>
      </c>
      <c r="H25" s="250" t="e">
        <f>总表!#REF!</f>
        <v>#REF!</v>
      </c>
      <c r="I25" s="249" t="s">
        <v>28</v>
      </c>
      <c r="J25" s="190" t="e">
        <f t="shared" si="0"/>
        <v>#REF!</v>
      </c>
      <c r="K25" s="277" t="e">
        <f>总表!#REF!</f>
        <v>#REF!</v>
      </c>
      <c r="L25" s="32" t="e">
        <f>总表!#REF!</f>
        <v>#REF!</v>
      </c>
      <c r="M25" s="10"/>
      <c r="N25" s="10"/>
    </row>
    <row r="26" ht="39.95" customHeight="1" spans="1:14">
      <c r="A26" s="246" t="e">
        <f>总表!#REF!</f>
        <v>#REF!</v>
      </c>
      <c r="B26" s="247" t="e">
        <f>总表!#REF!</f>
        <v>#REF!</v>
      </c>
      <c r="C26" s="247" t="e">
        <f>总表!#REF!</f>
        <v>#REF!</v>
      </c>
      <c r="D26" s="248" t="e">
        <f>总表!#REF!</f>
        <v>#REF!</v>
      </c>
      <c r="E26" s="247" t="e">
        <f>总表!#REF!</f>
        <v>#REF!</v>
      </c>
      <c r="F26" s="246" t="e">
        <f>总表!#REF!</f>
        <v>#REF!</v>
      </c>
      <c r="G26" s="249" t="e">
        <f>总表!#REF!</f>
        <v>#REF!</v>
      </c>
      <c r="H26" s="250" t="e">
        <f>总表!#REF!</f>
        <v>#REF!</v>
      </c>
      <c r="I26" s="249" t="s">
        <v>28</v>
      </c>
      <c r="J26" s="190" t="e">
        <f t="shared" si="0"/>
        <v>#REF!</v>
      </c>
      <c r="K26" s="277" t="e">
        <f>总表!#REF!</f>
        <v>#REF!</v>
      </c>
      <c r="L26" s="32" t="e">
        <f>总表!#REF!</f>
        <v>#REF!</v>
      </c>
      <c r="M26" s="10"/>
      <c r="N26" s="10"/>
    </row>
    <row r="27" ht="39.95" customHeight="1" spans="1:11">
      <c r="A27" s="81"/>
      <c r="B27" s="251"/>
      <c r="C27" s="80"/>
      <c r="D27" s="252" t="s">
        <v>29</v>
      </c>
      <c r="E27" s="253"/>
      <c r="F27" s="110"/>
      <c r="G27" s="254"/>
      <c r="H27" s="255"/>
      <c r="I27" s="278"/>
      <c r="J27" s="194"/>
      <c r="K27" s="37"/>
    </row>
    <row r="28" ht="20.1" customHeight="1" spans="1:11">
      <c r="A28" s="256" t="s">
        <v>30</v>
      </c>
      <c r="B28" s="257" t="e">
        <f>SUM(B12:B27)</f>
        <v>#REF!</v>
      </c>
      <c r="C28" s="76" t="s">
        <v>31</v>
      </c>
      <c r="D28" s="243"/>
      <c r="E28" s="258" t="e">
        <f>SUM(E12:E27)</f>
        <v>#REF!</v>
      </c>
      <c r="F28" s="259" t="s">
        <v>32</v>
      </c>
      <c r="G28" s="260"/>
      <c r="H28" s="245"/>
      <c r="I28" s="279" t="s">
        <v>28</v>
      </c>
      <c r="J28" s="280" t="e">
        <f>SUM(J12:J27)</f>
        <v>#REF!</v>
      </c>
      <c r="K28" s="281"/>
    </row>
    <row r="29" ht="20.1" customHeight="1" spans="1:11">
      <c r="A29" s="77"/>
      <c r="B29" s="256"/>
      <c r="C29" s="256"/>
      <c r="D29" s="243"/>
      <c r="E29" s="256"/>
      <c r="F29" s="256"/>
      <c r="G29" s="260"/>
      <c r="H29" s="245"/>
      <c r="I29" s="282"/>
      <c r="J29" s="283"/>
      <c r="K29" s="281"/>
    </row>
    <row r="30" ht="20.1" customHeight="1" spans="1:12">
      <c r="A30" s="261"/>
      <c r="B30" s="10"/>
      <c r="C30" s="10"/>
      <c r="D30" s="262"/>
      <c r="E30" s="10"/>
      <c r="F30" s="10"/>
      <c r="G30" s="263"/>
      <c r="H30" s="264"/>
      <c r="I30" s="284"/>
      <c r="J30" s="285"/>
      <c r="L30" s="286"/>
    </row>
    <row r="31" ht="20.1" customHeight="1" spans="1:10">
      <c r="A31" s="261"/>
      <c r="B31" s="10"/>
      <c r="C31" s="10"/>
      <c r="D31" s="262"/>
      <c r="E31" s="10"/>
      <c r="F31" s="10"/>
      <c r="G31" s="263"/>
      <c r="H31" s="264"/>
      <c r="I31" s="284"/>
      <c r="J31" s="285"/>
    </row>
    <row r="32" ht="20.1" customHeight="1" spans="1:11">
      <c r="A32" s="261"/>
      <c r="B32" s="10"/>
      <c r="C32" s="265"/>
      <c r="D32" s="266"/>
      <c r="E32" s="10"/>
      <c r="F32" s="10"/>
      <c r="G32" s="263"/>
      <c r="H32" s="264"/>
      <c r="I32" s="284"/>
      <c r="J32" s="285"/>
      <c r="K32" s="265"/>
    </row>
    <row r="33" ht="20.1" customHeight="1" spans="1:10">
      <c r="A33" s="261"/>
      <c r="B33" s="10"/>
      <c r="C33" s="265"/>
      <c r="D33" s="267"/>
      <c r="E33" s="10"/>
      <c r="F33" s="10"/>
      <c r="G33" s="263"/>
      <c r="H33" s="264"/>
      <c r="I33" s="284"/>
      <c r="J33" s="285"/>
    </row>
    <row r="34" ht="20.1" customHeight="1" spans="1:10">
      <c r="A34" s="261"/>
      <c r="B34" s="10"/>
      <c r="C34" s="10"/>
      <c r="D34" s="262"/>
      <c r="E34" s="10"/>
      <c r="F34" s="10"/>
      <c r="G34" s="263"/>
      <c r="H34" s="264"/>
      <c r="I34" s="284"/>
      <c r="J34" s="285"/>
    </row>
    <row r="35" ht="20.1" customHeight="1" spans="1:10">
      <c r="A35" s="261"/>
      <c r="B35" s="10"/>
      <c r="C35" s="268"/>
      <c r="D35" s="267"/>
      <c r="E35" s="10"/>
      <c r="F35" s="10"/>
      <c r="G35" s="263"/>
      <c r="H35" s="264"/>
      <c r="I35" s="284"/>
      <c r="J35" s="285"/>
    </row>
    <row r="36" ht="20.1" customHeight="1" spans="1:10">
      <c r="A36" s="261"/>
      <c r="B36" s="10"/>
      <c r="C36" s="268"/>
      <c r="D36" s="267"/>
      <c r="E36" s="10"/>
      <c r="F36" s="10"/>
      <c r="G36" s="263"/>
      <c r="H36" s="264"/>
      <c r="I36" s="284"/>
      <c r="J36" s="285"/>
    </row>
    <row r="37" customHeight="1" spans="1:10">
      <c r="A37" s="10"/>
      <c r="B37" s="10"/>
      <c r="C37" s="10"/>
      <c r="D37" s="10"/>
      <c r="E37" s="10"/>
      <c r="F37" s="10"/>
      <c r="G37" s="10"/>
      <c r="H37" s="269"/>
      <c r="I37" s="284"/>
      <c r="J37" s="285"/>
    </row>
    <row r="38" customHeight="1" spans="1:10">
      <c r="A38" s="10"/>
      <c r="B38" s="10"/>
      <c r="C38" s="10"/>
      <c r="D38" s="10"/>
      <c r="E38" s="10"/>
      <c r="F38" s="10"/>
      <c r="G38" s="10"/>
      <c r="H38" s="269"/>
      <c r="I38" s="284"/>
      <c r="J38" s="285"/>
    </row>
    <row r="39" customHeight="1" spans="1:10">
      <c r="A39" s="10"/>
      <c r="B39" s="10"/>
      <c r="C39" s="10"/>
      <c r="D39" s="10"/>
      <c r="E39" s="10"/>
      <c r="F39" s="10"/>
      <c r="G39" s="10"/>
      <c r="H39" s="269"/>
      <c r="I39" s="284"/>
      <c r="J39" s="285"/>
    </row>
    <row r="40" customHeight="1" spans="1:10">
      <c r="A40" s="10"/>
      <c r="B40" s="10"/>
      <c r="C40" s="10"/>
      <c r="D40" s="10"/>
      <c r="E40" s="10"/>
      <c r="F40" s="10"/>
      <c r="G40" s="10"/>
      <c r="H40" s="269"/>
      <c r="I40" s="284"/>
      <c r="J40" s="285"/>
    </row>
    <row r="41" customHeight="1" spans="1:10">
      <c r="A41" s="10"/>
      <c r="B41" s="10"/>
      <c r="C41" s="10"/>
      <c r="D41" s="10"/>
      <c r="E41" s="10"/>
      <c r="F41" s="10"/>
      <c r="G41" s="10"/>
      <c r="H41" s="269"/>
      <c r="I41" s="284"/>
      <c r="J41" s="285"/>
    </row>
    <row r="42" customHeight="1" spans="1:10">
      <c r="A42" s="10"/>
      <c r="B42" s="10"/>
      <c r="C42" s="10"/>
      <c r="D42" s="10"/>
      <c r="E42" s="10"/>
      <c r="F42" s="10"/>
      <c r="G42" s="10"/>
      <c r="H42" s="269"/>
      <c r="I42" s="284"/>
      <c r="J42" s="285"/>
    </row>
    <row r="43" customHeight="1" spans="1:10">
      <c r="A43" s="10"/>
      <c r="B43" s="10"/>
      <c r="C43" s="10"/>
      <c r="D43" s="10"/>
      <c r="E43" s="10"/>
      <c r="F43" s="10"/>
      <c r="G43" s="10"/>
      <c r="H43" s="269"/>
      <c r="I43" s="284"/>
      <c r="J43" s="285"/>
    </row>
    <row r="44" customHeight="1" spans="1:10">
      <c r="A44" s="10"/>
      <c r="B44" s="10"/>
      <c r="C44" s="10"/>
      <c r="D44" s="10"/>
      <c r="E44" s="10"/>
      <c r="F44" s="10"/>
      <c r="G44" s="10"/>
      <c r="H44" s="269"/>
      <c r="I44" s="284"/>
      <c r="J44" s="285"/>
    </row>
    <row r="45" customHeight="1" spans="1:10">
      <c r="A45" s="10"/>
      <c r="B45" s="10"/>
      <c r="C45" s="10"/>
      <c r="D45" s="10"/>
      <c r="E45" s="10"/>
      <c r="F45" s="10"/>
      <c r="G45" s="10"/>
      <c r="H45" s="269"/>
      <c r="I45" s="284"/>
      <c r="J45" s="285"/>
    </row>
    <row r="46" customHeight="1" spans="1:10">
      <c r="A46" s="10"/>
      <c r="B46" s="10"/>
      <c r="C46" s="10"/>
      <c r="D46" s="10"/>
      <c r="E46" s="10"/>
      <c r="F46" s="10"/>
      <c r="G46" s="10"/>
      <c r="H46" s="269"/>
      <c r="I46" s="284"/>
      <c r="J46" s="285"/>
    </row>
    <row r="47" customHeight="1" spans="1:10">
      <c r="A47" s="10"/>
      <c r="B47" s="10"/>
      <c r="C47" s="10"/>
      <c r="D47" s="10"/>
      <c r="E47" s="10"/>
      <c r="F47" s="10"/>
      <c r="G47" s="10"/>
      <c r="H47" s="269"/>
      <c r="I47" s="284"/>
      <c r="J47" s="285"/>
    </row>
    <row r="48" customHeight="1" spans="1:10">
      <c r="A48" s="10"/>
      <c r="B48" s="10"/>
      <c r="C48" s="10"/>
      <c r="D48" s="10"/>
      <c r="E48" s="10"/>
      <c r="F48" s="10"/>
      <c r="G48" s="10"/>
      <c r="H48" s="269"/>
      <c r="I48" s="284"/>
      <c r="J48" s="285"/>
    </row>
    <row r="49" customHeight="1" spans="1:10">
      <c r="A49" s="10"/>
      <c r="B49" s="10"/>
      <c r="C49" s="10"/>
      <c r="D49" s="10"/>
      <c r="E49" s="10"/>
      <c r="F49" s="10"/>
      <c r="G49" s="10"/>
      <c r="H49" s="269"/>
      <c r="I49" s="284"/>
      <c r="J49" s="285"/>
    </row>
    <row r="50" customHeight="1" spans="1:10">
      <c r="A50" s="10"/>
      <c r="B50" s="10"/>
      <c r="C50" s="10"/>
      <c r="D50" s="10"/>
      <c r="E50" s="10"/>
      <c r="F50" s="10"/>
      <c r="G50" s="10"/>
      <c r="H50" s="269"/>
      <c r="I50" s="284"/>
      <c r="J50" s="285"/>
    </row>
    <row r="51" customHeight="1" spans="1:10">
      <c r="A51" s="10"/>
      <c r="B51" s="10"/>
      <c r="C51" s="10"/>
      <c r="D51" s="10"/>
      <c r="E51" s="10"/>
      <c r="F51" s="10"/>
      <c r="G51" s="10"/>
      <c r="H51" s="269"/>
      <c r="I51" s="284"/>
      <c r="J51" s="285"/>
    </row>
    <row r="52" customHeight="1" spans="1:10">
      <c r="A52" s="10"/>
      <c r="B52" s="10"/>
      <c r="C52" s="10"/>
      <c r="D52" s="10"/>
      <c r="E52" s="10"/>
      <c r="F52" s="10"/>
      <c r="G52" s="10"/>
      <c r="H52" s="269"/>
      <c r="I52" s="284"/>
      <c r="J52" s="285"/>
    </row>
    <row r="53" customHeight="1" spans="1:10">
      <c r="A53" s="10"/>
      <c r="B53" s="10"/>
      <c r="C53" s="10"/>
      <c r="D53" s="10"/>
      <c r="E53" s="10"/>
      <c r="F53" s="10"/>
      <c r="G53" s="10"/>
      <c r="H53" s="269"/>
      <c r="I53" s="284"/>
      <c r="J53" s="285"/>
    </row>
    <row r="54" customHeight="1" spans="1:10">
      <c r="A54" s="10"/>
      <c r="B54" s="10"/>
      <c r="C54" s="10"/>
      <c r="D54" s="10"/>
      <c r="E54" s="10"/>
      <c r="F54" s="10"/>
      <c r="G54" s="10"/>
      <c r="H54" s="269"/>
      <c r="I54" s="284"/>
      <c r="J54" s="285"/>
    </row>
    <row r="55" customHeight="1" spans="1:10">
      <c r="A55" s="10"/>
      <c r="B55" s="10"/>
      <c r="C55" s="10"/>
      <c r="D55" s="10"/>
      <c r="E55" s="10"/>
      <c r="F55" s="10"/>
      <c r="G55" s="10"/>
      <c r="H55" s="269"/>
      <c r="I55" s="284"/>
      <c r="J55" s="285"/>
    </row>
    <row r="56" customHeight="1" spans="1:10">
      <c r="A56" s="10"/>
      <c r="B56" s="10"/>
      <c r="C56" s="10"/>
      <c r="D56" s="10"/>
      <c r="G56" s="10"/>
      <c r="H56" s="269"/>
      <c r="I56" s="284"/>
      <c r="J56" s="285"/>
    </row>
    <row r="57" customHeight="1" spans="1:10">
      <c r="A57" s="10"/>
      <c r="B57" s="10"/>
      <c r="C57" s="10"/>
      <c r="D57" s="10"/>
      <c r="G57" s="10"/>
      <c r="H57" s="269"/>
      <c r="I57" s="284"/>
      <c r="J57" s="285"/>
    </row>
  </sheetData>
  <mergeCells count="10">
    <mergeCell ref="A1:J1"/>
    <mergeCell ref="A2:J2"/>
    <mergeCell ref="A3:J3"/>
    <mergeCell ref="A4:J4"/>
    <mergeCell ref="H5:J5"/>
    <mergeCell ref="G9:H9"/>
    <mergeCell ref="I9:J9"/>
    <mergeCell ref="B10:C10"/>
    <mergeCell ref="G10:H10"/>
    <mergeCell ref="I10:J10"/>
  </mergeCells>
  <pageMargins left="0.55" right="0.16" top="0.59" bottom="0.39" header="0.51" footer="0.51"/>
  <pageSetup paperSize="9" scale="7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O61"/>
  <sheetViews>
    <sheetView zoomScale="115" zoomScaleNormal="115" topLeftCell="A12" workbookViewId="0">
      <selection activeCell="A11" sqref="$A11:$XFD25"/>
    </sheetView>
  </sheetViews>
  <sheetFormatPr defaultColWidth="9.13888888888889" defaultRowHeight="13.2"/>
  <cols>
    <col min="1" max="1" width="9.13888888888889" style="120"/>
    <col min="2" max="2" width="21.4259259259259" style="120" customWidth="1"/>
    <col min="3" max="3" width="7.71296296296296" style="120" customWidth="1"/>
    <col min="4" max="4" width="11.5740740740741" style="120" customWidth="1"/>
    <col min="5" max="5" width="21" style="120" customWidth="1"/>
    <col min="6" max="6" width="11.4259259259259" style="121" customWidth="1"/>
    <col min="7" max="7" width="8.28703703703704" style="120" customWidth="1"/>
    <col min="8" max="8" width="13.1388888888889" style="122" customWidth="1"/>
    <col min="9" max="9" width="6.28703703703704" style="120" customWidth="1"/>
    <col min="10" max="10" width="10.5740740740741" style="123" customWidth="1"/>
    <col min="11" max="11" width="6.42592592592593" style="120" customWidth="1"/>
    <col min="12" max="12" width="15.4259259259259" style="37" customWidth="1"/>
    <col min="13" max="13" width="15.4259259259259" style="4" customWidth="1"/>
    <col min="14" max="14" width="9.42592592592593" style="120" customWidth="1"/>
    <col min="15" max="20" width="9.13888888888889" style="120"/>
    <col min="21" max="21" width="12.5740740740741" style="120" customWidth="1"/>
    <col min="22" max="22" width="9.13888888888889" style="120"/>
    <col min="23" max="23" width="11.8518518518519" style="120" customWidth="1"/>
    <col min="24" max="16384" width="9.13888888888889" style="120"/>
  </cols>
  <sheetData>
    <row r="1" ht="28.5" customHeight="1" spans="2:11">
      <c r="B1" s="124" t="str">
        <f>发票!A1</f>
        <v>杭州广雨进出口有限公司</v>
      </c>
      <c r="C1" s="125"/>
      <c r="D1" s="125"/>
      <c r="E1" s="125"/>
      <c r="F1" s="125"/>
      <c r="G1" s="125"/>
      <c r="H1" s="125"/>
      <c r="I1" s="125"/>
      <c r="J1" s="125"/>
      <c r="K1" s="125"/>
    </row>
    <row r="2" ht="30" customHeight="1" spans="2:11">
      <c r="B2" s="12" t="str">
        <f>发票!A2</f>
        <v>HANGZHOU GUANGYU IMPORT AND EXPORT CO., LTD
</v>
      </c>
      <c r="C2" s="48"/>
      <c r="D2" s="48"/>
      <c r="E2" s="48"/>
      <c r="F2" s="48"/>
      <c r="G2" s="48"/>
      <c r="H2" s="48"/>
      <c r="I2" s="48"/>
      <c r="J2" s="48"/>
      <c r="K2" s="48"/>
    </row>
    <row r="3" ht="26.25" customHeight="1" spans="2:11">
      <c r="B3" s="126" t="s">
        <v>33</v>
      </c>
      <c r="C3" s="127"/>
      <c r="D3" s="127"/>
      <c r="E3" s="127"/>
      <c r="F3" s="127"/>
      <c r="G3" s="127"/>
      <c r="H3" s="127"/>
      <c r="I3" s="127"/>
      <c r="J3" s="127"/>
      <c r="K3" s="127"/>
    </row>
    <row r="4" ht="22.5" customHeight="1" spans="2:11">
      <c r="B4" s="128" t="s">
        <v>34</v>
      </c>
      <c r="C4" s="129"/>
      <c r="D4" s="129"/>
      <c r="E4" s="129"/>
      <c r="F4" s="130"/>
      <c r="G4" s="128"/>
      <c r="H4" s="131"/>
      <c r="I4" s="128"/>
      <c r="J4" s="188"/>
      <c r="K4" s="128"/>
    </row>
    <row r="5" ht="21.95" customHeight="1" spans="2:11">
      <c r="B5" s="132" t="s">
        <v>4</v>
      </c>
      <c r="C5" s="133" t="str">
        <f>发票!B5</f>
        <v>SUNFLOWER INTERNATIONAL INC.</v>
      </c>
      <c r="F5" s="134"/>
      <c r="G5" s="135" t="s">
        <v>6</v>
      </c>
      <c r="H5" s="136" t="str">
        <f>发票!H5</f>
        <v>OB-23030187</v>
      </c>
      <c r="I5" s="189"/>
      <c r="J5" s="190"/>
      <c r="K5" s="173"/>
    </row>
    <row r="6" ht="21.95" customHeight="1" spans="2:11">
      <c r="B6" s="132" t="s">
        <v>8</v>
      </c>
      <c r="C6" s="133" t="str">
        <f>发票!B6</f>
        <v>2525 VISTA INDUSTRIA, SUITE #809,
COMPTON, CA 90221 UNITED STATES</v>
      </c>
      <c r="D6" s="137"/>
      <c r="E6" s="137"/>
      <c r="F6" s="138"/>
      <c r="G6" s="135" t="s">
        <v>10</v>
      </c>
      <c r="H6" s="139" t="str">
        <f>发票!H6</f>
        <v>XXXXXXXXXXXXXX</v>
      </c>
      <c r="I6" s="137"/>
      <c r="J6" s="190"/>
      <c r="K6" s="173"/>
    </row>
    <row r="7" ht="21.95" customHeight="1" spans="2:11">
      <c r="B7" s="132" t="s">
        <v>11</v>
      </c>
      <c r="C7" s="133" t="str">
        <f>发票!B7</f>
        <v>XIAMEN,CHINA</v>
      </c>
      <c r="D7" s="140"/>
      <c r="E7" s="140"/>
      <c r="F7" s="134"/>
      <c r="G7" s="135" t="s">
        <v>4</v>
      </c>
      <c r="H7" s="133" t="str">
        <f>发票!H7</f>
        <v>Long Beach，CA</v>
      </c>
      <c r="I7" s="191"/>
      <c r="J7" s="192"/>
      <c r="K7" s="193"/>
    </row>
    <row r="8" ht="8.25" customHeight="1" spans="2:11">
      <c r="B8" s="141"/>
      <c r="C8" s="141"/>
      <c r="D8" s="141"/>
      <c r="E8" s="141"/>
      <c r="F8" s="142"/>
      <c r="G8" s="141"/>
      <c r="H8" s="143"/>
      <c r="I8" s="141"/>
      <c r="J8" s="194"/>
      <c r="K8" s="141"/>
    </row>
    <row r="9" ht="14.25" customHeight="1" spans="2:13">
      <c r="B9" s="144" t="s">
        <v>14</v>
      </c>
      <c r="C9" s="145" t="s">
        <v>15</v>
      </c>
      <c r="D9" s="146"/>
      <c r="E9" s="147" t="s">
        <v>16</v>
      </c>
      <c r="F9" s="148" t="s">
        <v>17</v>
      </c>
      <c r="G9" s="149"/>
      <c r="H9" s="150" t="s">
        <v>35</v>
      </c>
      <c r="I9" s="195"/>
      <c r="J9" s="196" t="s">
        <v>36</v>
      </c>
      <c r="K9" s="195"/>
      <c r="L9" s="197"/>
      <c r="M9" s="198"/>
    </row>
    <row r="10" spans="2:12">
      <c r="B10" s="151" t="s">
        <v>20</v>
      </c>
      <c r="C10" s="152" t="s">
        <v>21</v>
      </c>
      <c r="D10" s="151"/>
      <c r="E10" s="152" t="s">
        <v>22</v>
      </c>
      <c r="F10" s="153" t="s">
        <v>23</v>
      </c>
      <c r="G10" s="154"/>
      <c r="H10" s="155"/>
      <c r="I10" s="199" t="s">
        <v>37</v>
      </c>
      <c r="J10" s="200"/>
      <c r="K10" s="199" t="s">
        <v>37</v>
      </c>
      <c r="L10" s="197"/>
    </row>
    <row r="11" s="118" customFormat="1" ht="39.95" customHeight="1" spans="2:15">
      <c r="B11" s="156" t="str">
        <f>总表!A7</f>
        <v>OB-23030187</v>
      </c>
      <c r="C11" s="157">
        <f>总表!B7</f>
        <v>32</v>
      </c>
      <c r="D11" s="157" t="str">
        <f>总表!C7</f>
        <v>CTNS</v>
      </c>
      <c r="E11" s="158" t="str">
        <f>总表!D7</f>
        <v>触控笔/Stylus Pens</v>
      </c>
      <c r="F11" s="157">
        <f>总表!E7</f>
        <v>3840</v>
      </c>
      <c r="G11" s="157" t="str">
        <f>总表!F7</f>
        <v>PCS</v>
      </c>
      <c r="H11" s="157">
        <f>总表!G7</f>
        <v>580</v>
      </c>
      <c r="I11" s="157" t="str">
        <f>总表!H7</f>
        <v>KGS</v>
      </c>
      <c r="J11" s="157">
        <f>总表!I7</f>
        <v>608</v>
      </c>
      <c r="K11" s="157" t="str">
        <f>总表!J7</f>
        <v>KGS</v>
      </c>
      <c r="L11" s="201"/>
      <c r="N11" s="202"/>
      <c r="O11" s="202"/>
    </row>
    <row r="12" s="118" customFormat="1" ht="39.95" customHeight="1" spans="2:15">
      <c r="B12" s="156" t="e">
        <f>总表!#REF!</f>
        <v>#REF!</v>
      </c>
      <c r="C12" s="157" t="e">
        <f>总表!#REF!</f>
        <v>#REF!</v>
      </c>
      <c r="D12" s="157" t="e">
        <f>总表!#REF!</f>
        <v>#REF!</v>
      </c>
      <c r="E12" s="158" t="e">
        <f>总表!#REF!</f>
        <v>#REF!</v>
      </c>
      <c r="F12" s="157" t="e">
        <f>总表!#REF!</f>
        <v>#REF!</v>
      </c>
      <c r="G12" s="157" t="e">
        <f>总表!#REF!</f>
        <v>#REF!</v>
      </c>
      <c r="H12" s="157" t="e">
        <f>总表!#REF!</f>
        <v>#REF!</v>
      </c>
      <c r="I12" s="157" t="e">
        <f>总表!#REF!</f>
        <v>#REF!</v>
      </c>
      <c r="J12" s="157" t="e">
        <f>总表!#REF!</f>
        <v>#REF!</v>
      </c>
      <c r="K12" s="157" t="e">
        <f>总表!#REF!</f>
        <v>#REF!</v>
      </c>
      <c r="L12" s="201"/>
      <c r="N12" s="202"/>
      <c r="O12" s="202"/>
    </row>
    <row r="13" s="118" customFormat="1" ht="39.95" customHeight="1" spans="2:15">
      <c r="B13" s="156" t="e">
        <f>总表!#REF!</f>
        <v>#REF!</v>
      </c>
      <c r="C13" s="157" t="e">
        <f>总表!#REF!</f>
        <v>#REF!</v>
      </c>
      <c r="D13" s="157" t="e">
        <f>总表!#REF!</f>
        <v>#REF!</v>
      </c>
      <c r="E13" s="158" t="e">
        <f>总表!#REF!</f>
        <v>#REF!</v>
      </c>
      <c r="F13" s="157" t="e">
        <f>总表!#REF!</f>
        <v>#REF!</v>
      </c>
      <c r="G13" s="157" t="e">
        <f>总表!#REF!</f>
        <v>#REF!</v>
      </c>
      <c r="H13" s="157" t="e">
        <f>总表!#REF!</f>
        <v>#REF!</v>
      </c>
      <c r="I13" s="157" t="e">
        <f>总表!#REF!</f>
        <v>#REF!</v>
      </c>
      <c r="J13" s="157" t="e">
        <f>总表!#REF!</f>
        <v>#REF!</v>
      </c>
      <c r="K13" s="157" t="e">
        <f>总表!#REF!</f>
        <v>#REF!</v>
      </c>
      <c r="L13" s="201"/>
      <c r="N13" s="202"/>
      <c r="O13" s="202"/>
    </row>
    <row r="14" s="118" customFormat="1" ht="39.95" customHeight="1" spans="2:15">
      <c r="B14" s="156" t="e">
        <f>总表!#REF!</f>
        <v>#REF!</v>
      </c>
      <c r="C14" s="157" t="e">
        <f>总表!#REF!</f>
        <v>#REF!</v>
      </c>
      <c r="D14" s="157" t="e">
        <f>总表!#REF!</f>
        <v>#REF!</v>
      </c>
      <c r="E14" s="158" t="e">
        <f>总表!#REF!</f>
        <v>#REF!</v>
      </c>
      <c r="F14" s="157" t="e">
        <f>总表!#REF!</f>
        <v>#REF!</v>
      </c>
      <c r="G14" s="157" t="e">
        <f>总表!#REF!</f>
        <v>#REF!</v>
      </c>
      <c r="H14" s="157" t="e">
        <f>总表!#REF!</f>
        <v>#REF!</v>
      </c>
      <c r="I14" s="157" t="e">
        <f>总表!#REF!</f>
        <v>#REF!</v>
      </c>
      <c r="J14" s="157" t="e">
        <f>总表!#REF!</f>
        <v>#REF!</v>
      </c>
      <c r="K14" s="157" t="e">
        <f>总表!#REF!</f>
        <v>#REF!</v>
      </c>
      <c r="L14" s="201"/>
      <c r="N14" s="202"/>
      <c r="O14" s="202"/>
    </row>
    <row r="15" s="118" customFormat="1" ht="39.95" customHeight="1" spans="2:15">
      <c r="B15" s="156" t="e">
        <f>总表!#REF!</f>
        <v>#REF!</v>
      </c>
      <c r="C15" s="157" t="e">
        <f>总表!#REF!</f>
        <v>#REF!</v>
      </c>
      <c r="D15" s="157" t="e">
        <f>总表!#REF!</f>
        <v>#REF!</v>
      </c>
      <c r="E15" s="158" t="e">
        <f>总表!#REF!</f>
        <v>#REF!</v>
      </c>
      <c r="F15" s="157" t="e">
        <f>总表!#REF!</f>
        <v>#REF!</v>
      </c>
      <c r="G15" s="157" t="e">
        <f>总表!#REF!</f>
        <v>#REF!</v>
      </c>
      <c r="H15" s="157" t="e">
        <f>总表!#REF!</f>
        <v>#REF!</v>
      </c>
      <c r="I15" s="157" t="e">
        <f>总表!#REF!</f>
        <v>#REF!</v>
      </c>
      <c r="J15" s="157" t="e">
        <f>总表!#REF!</f>
        <v>#REF!</v>
      </c>
      <c r="K15" s="157" t="e">
        <f>总表!#REF!</f>
        <v>#REF!</v>
      </c>
      <c r="L15" s="201"/>
      <c r="N15" s="202"/>
      <c r="O15" s="202"/>
    </row>
    <row r="16" s="118" customFormat="1" ht="39.95" customHeight="1" spans="2:15">
      <c r="B16" s="156" t="e">
        <f>总表!#REF!</f>
        <v>#REF!</v>
      </c>
      <c r="C16" s="157" t="e">
        <f>总表!#REF!</f>
        <v>#REF!</v>
      </c>
      <c r="D16" s="157" t="e">
        <f>总表!#REF!</f>
        <v>#REF!</v>
      </c>
      <c r="E16" s="158" t="e">
        <f>总表!#REF!</f>
        <v>#REF!</v>
      </c>
      <c r="F16" s="157" t="e">
        <f>总表!#REF!</f>
        <v>#REF!</v>
      </c>
      <c r="G16" s="157" t="e">
        <f>总表!#REF!</f>
        <v>#REF!</v>
      </c>
      <c r="H16" s="157" t="e">
        <f>总表!#REF!</f>
        <v>#REF!</v>
      </c>
      <c r="I16" s="157" t="e">
        <f>总表!#REF!</f>
        <v>#REF!</v>
      </c>
      <c r="J16" s="157" t="e">
        <f>总表!#REF!</f>
        <v>#REF!</v>
      </c>
      <c r="K16" s="157" t="e">
        <f>总表!#REF!</f>
        <v>#REF!</v>
      </c>
      <c r="L16" s="201"/>
      <c r="N16" s="202"/>
      <c r="O16" s="202"/>
    </row>
    <row r="17" s="118" customFormat="1" ht="39.95" customHeight="1" spans="2:15">
      <c r="B17" s="156" t="e">
        <f>总表!#REF!</f>
        <v>#REF!</v>
      </c>
      <c r="C17" s="157" t="e">
        <f>总表!#REF!</f>
        <v>#REF!</v>
      </c>
      <c r="D17" s="157" t="e">
        <f>总表!#REF!</f>
        <v>#REF!</v>
      </c>
      <c r="E17" s="158" t="e">
        <f>总表!#REF!</f>
        <v>#REF!</v>
      </c>
      <c r="F17" s="157" t="e">
        <f>总表!#REF!</f>
        <v>#REF!</v>
      </c>
      <c r="G17" s="157" t="e">
        <f>总表!#REF!</f>
        <v>#REF!</v>
      </c>
      <c r="H17" s="157" t="e">
        <f>总表!#REF!</f>
        <v>#REF!</v>
      </c>
      <c r="I17" s="157" t="e">
        <f>总表!#REF!</f>
        <v>#REF!</v>
      </c>
      <c r="J17" s="157" t="e">
        <f>总表!#REF!</f>
        <v>#REF!</v>
      </c>
      <c r="K17" s="157" t="e">
        <f>总表!#REF!</f>
        <v>#REF!</v>
      </c>
      <c r="L17" s="201"/>
      <c r="N17" s="202"/>
      <c r="O17" s="202"/>
    </row>
    <row r="18" s="118" customFormat="1" ht="39.95" customHeight="1" spans="2:15">
      <c r="B18" s="156" t="e">
        <f>总表!#REF!</f>
        <v>#REF!</v>
      </c>
      <c r="C18" s="157" t="e">
        <f>总表!#REF!</f>
        <v>#REF!</v>
      </c>
      <c r="D18" s="157" t="e">
        <f>总表!#REF!</f>
        <v>#REF!</v>
      </c>
      <c r="E18" s="158" t="e">
        <f>总表!#REF!</f>
        <v>#REF!</v>
      </c>
      <c r="F18" s="157" t="e">
        <f>总表!#REF!</f>
        <v>#REF!</v>
      </c>
      <c r="G18" s="157" t="e">
        <f>总表!#REF!</f>
        <v>#REF!</v>
      </c>
      <c r="H18" s="157" t="e">
        <f>总表!#REF!</f>
        <v>#REF!</v>
      </c>
      <c r="I18" s="157" t="e">
        <f>总表!#REF!</f>
        <v>#REF!</v>
      </c>
      <c r="J18" s="157" t="e">
        <f>总表!#REF!</f>
        <v>#REF!</v>
      </c>
      <c r="K18" s="157" t="e">
        <f>总表!#REF!</f>
        <v>#REF!</v>
      </c>
      <c r="L18" s="201"/>
      <c r="N18" s="202"/>
      <c r="O18" s="202"/>
    </row>
    <row r="19" s="118" customFormat="1" ht="39.95" customHeight="1" spans="2:15">
      <c r="B19" s="156" t="e">
        <f>总表!#REF!</f>
        <v>#REF!</v>
      </c>
      <c r="C19" s="157" t="e">
        <f>总表!#REF!</f>
        <v>#REF!</v>
      </c>
      <c r="D19" s="157" t="e">
        <f>总表!#REF!</f>
        <v>#REF!</v>
      </c>
      <c r="E19" s="158" t="e">
        <f>总表!#REF!</f>
        <v>#REF!</v>
      </c>
      <c r="F19" s="157" t="e">
        <f>总表!#REF!</f>
        <v>#REF!</v>
      </c>
      <c r="G19" s="157" t="e">
        <f>总表!#REF!</f>
        <v>#REF!</v>
      </c>
      <c r="H19" s="157" t="e">
        <f>总表!#REF!</f>
        <v>#REF!</v>
      </c>
      <c r="I19" s="157" t="e">
        <f>总表!#REF!</f>
        <v>#REF!</v>
      </c>
      <c r="J19" s="157" t="e">
        <f>总表!#REF!</f>
        <v>#REF!</v>
      </c>
      <c r="K19" s="157" t="e">
        <f>总表!#REF!</f>
        <v>#REF!</v>
      </c>
      <c r="L19" s="201"/>
      <c r="N19" s="202"/>
      <c r="O19" s="202"/>
    </row>
    <row r="20" s="118" customFormat="1" ht="39.95" customHeight="1" spans="2:15">
      <c r="B20" s="156" t="e">
        <f>总表!#REF!</f>
        <v>#REF!</v>
      </c>
      <c r="C20" s="157" t="e">
        <f>总表!#REF!</f>
        <v>#REF!</v>
      </c>
      <c r="D20" s="157" t="e">
        <f>总表!#REF!</f>
        <v>#REF!</v>
      </c>
      <c r="E20" s="158" t="e">
        <f>总表!#REF!</f>
        <v>#REF!</v>
      </c>
      <c r="F20" s="157" t="e">
        <f>总表!#REF!</f>
        <v>#REF!</v>
      </c>
      <c r="G20" s="157" t="e">
        <f>总表!#REF!</f>
        <v>#REF!</v>
      </c>
      <c r="H20" s="157" t="e">
        <f>总表!#REF!</f>
        <v>#REF!</v>
      </c>
      <c r="I20" s="157" t="e">
        <f>总表!#REF!</f>
        <v>#REF!</v>
      </c>
      <c r="J20" s="157" t="e">
        <f>总表!#REF!</f>
        <v>#REF!</v>
      </c>
      <c r="K20" s="157" t="e">
        <f>总表!#REF!</f>
        <v>#REF!</v>
      </c>
      <c r="L20" s="201"/>
      <c r="N20" s="202"/>
      <c r="O20" s="202"/>
    </row>
    <row r="21" s="118" customFormat="1" ht="39.95" customHeight="1" spans="2:15">
      <c r="B21" s="156" t="e">
        <f>总表!#REF!</f>
        <v>#REF!</v>
      </c>
      <c r="C21" s="157" t="e">
        <f>总表!#REF!</f>
        <v>#REF!</v>
      </c>
      <c r="D21" s="157" t="e">
        <f>总表!#REF!</f>
        <v>#REF!</v>
      </c>
      <c r="E21" s="158" t="e">
        <f>总表!#REF!</f>
        <v>#REF!</v>
      </c>
      <c r="F21" s="157" t="e">
        <f>总表!#REF!</f>
        <v>#REF!</v>
      </c>
      <c r="G21" s="157" t="e">
        <f>总表!#REF!</f>
        <v>#REF!</v>
      </c>
      <c r="H21" s="157" t="e">
        <f>总表!#REF!</f>
        <v>#REF!</v>
      </c>
      <c r="I21" s="157" t="e">
        <f>总表!#REF!</f>
        <v>#REF!</v>
      </c>
      <c r="J21" s="157" t="e">
        <f>总表!#REF!</f>
        <v>#REF!</v>
      </c>
      <c r="K21" s="157" t="e">
        <f>总表!#REF!</f>
        <v>#REF!</v>
      </c>
      <c r="L21" s="201"/>
      <c r="N21" s="202"/>
      <c r="O21" s="202"/>
    </row>
    <row r="22" s="118" customFormat="1" ht="39.95" customHeight="1" spans="2:15">
      <c r="B22" s="156" t="e">
        <f>总表!#REF!</f>
        <v>#REF!</v>
      </c>
      <c r="C22" s="157" t="e">
        <f>总表!#REF!</f>
        <v>#REF!</v>
      </c>
      <c r="D22" s="157" t="e">
        <f>总表!#REF!</f>
        <v>#REF!</v>
      </c>
      <c r="E22" s="158" t="e">
        <f>总表!#REF!</f>
        <v>#REF!</v>
      </c>
      <c r="F22" s="157" t="e">
        <f>总表!#REF!</f>
        <v>#REF!</v>
      </c>
      <c r="G22" s="157" t="e">
        <f>总表!#REF!</f>
        <v>#REF!</v>
      </c>
      <c r="H22" s="157" t="e">
        <f>总表!#REF!</f>
        <v>#REF!</v>
      </c>
      <c r="I22" s="157" t="e">
        <f>总表!#REF!</f>
        <v>#REF!</v>
      </c>
      <c r="J22" s="157" t="e">
        <f>总表!#REF!</f>
        <v>#REF!</v>
      </c>
      <c r="K22" s="157" t="e">
        <f>总表!#REF!</f>
        <v>#REF!</v>
      </c>
      <c r="L22" s="201"/>
      <c r="N22" s="202"/>
      <c r="O22" s="202"/>
    </row>
    <row r="23" s="118" customFormat="1" ht="39.95" customHeight="1" spans="2:15">
      <c r="B23" s="156" t="e">
        <f>总表!#REF!</f>
        <v>#REF!</v>
      </c>
      <c r="C23" s="157" t="e">
        <f>总表!#REF!</f>
        <v>#REF!</v>
      </c>
      <c r="D23" s="157" t="e">
        <f>总表!#REF!</f>
        <v>#REF!</v>
      </c>
      <c r="E23" s="158" t="e">
        <f>总表!#REF!</f>
        <v>#REF!</v>
      </c>
      <c r="F23" s="157" t="e">
        <f>总表!#REF!</f>
        <v>#REF!</v>
      </c>
      <c r="G23" s="157" t="e">
        <f>总表!#REF!</f>
        <v>#REF!</v>
      </c>
      <c r="H23" s="157" t="e">
        <f>总表!#REF!</f>
        <v>#REF!</v>
      </c>
      <c r="I23" s="157" t="e">
        <f>总表!#REF!</f>
        <v>#REF!</v>
      </c>
      <c r="J23" s="157" t="e">
        <f>总表!#REF!</f>
        <v>#REF!</v>
      </c>
      <c r="K23" s="157" t="e">
        <f>总表!#REF!</f>
        <v>#REF!</v>
      </c>
      <c r="L23" s="201"/>
      <c r="N23" s="202"/>
      <c r="O23" s="202"/>
    </row>
    <row r="24" s="118" customFormat="1" ht="39.95" customHeight="1" spans="2:15">
      <c r="B24" s="156" t="e">
        <f>总表!#REF!</f>
        <v>#REF!</v>
      </c>
      <c r="C24" s="157" t="e">
        <f>总表!#REF!</f>
        <v>#REF!</v>
      </c>
      <c r="D24" s="157" t="e">
        <f>总表!#REF!</f>
        <v>#REF!</v>
      </c>
      <c r="E24" s="158" t="e">
        <f>总表!#REF!</f>
        <v>#REF!</v>
      </c>
      <c r="F24" s="157" t="e">
        <f>总表!#REF!</f>
        <v>#REF!</v>
      </c>
      <c r="G24" s="157" t="e">
        <f>总表!#REF!</f>
        <v>#REF!</v>
      </c>
      <c r="H24" s="157" t="e">
        <f>总表!#REF!</f>
        <v>#REF!</v>
      </c>
      <c r="I24" s="157" t="e">
        <f>总表!#REF!</f>
        <v>#REF!</v>
      </c>
      <c r="J24" s="157" t="e">
        <f>总表!#REF!</f>
        <v>#REF!</v>
      </c>
      <c r="K24" s="157" t="e">
        <f>总表!#REF!</f>
        <v>#REF!</v>
      </c>
      <c r="L24" s="201"/>
      <c r="N24" s="202"/>
      <c r="O24" s="202"/>
    </row>
    <row r="25" s="118" customFormat="1" ht="39.95" customHeight="1" spans="2:15">
      <c r="B25" s="156" t="e">
        <f>总表!#REF!</f>
        <v>#REF!</v>
      </c>
      <c r="C25" s="157" t="e">
        <f>总表!#REF!</f>
        <v>#REF!</v>
      </c>
      <c r="D25" s="157" t="e">
        <f>总表!#REF!</f>
        <v>#REF!</v>
      </c>
      <c r="E25" s="158" t="e">
        <f>总表!#REF!</f>
        <v>#REF!</v>
      </c>
      <c r="F25" s="157" t="e">
        <f>总表!#REF!</f>
        <v>#REF!</v>
      </c>
      <c r="G25" s="157" t="e">
        <f>总表!#REF!</f>
        <v>#REF!</v>
      </c>
      <c r="H25" s="157" t="e">
        <f>总表!#REF!</f>
        <v>#REF!</v>
      </c>
      <c r="I25" s="157" t="e">
        <f>总表!#REF!</f>
        <v>#REF!</v>
      </c>
      <c r="J25" s="157" t="e">
        <f>总表!#REF!</f>
        <v>#REF!</v>
      </c>
      <c r="K25" s="157" t="e">
        <f>总表!#REF!</f>
        <v>#REF!</v>
      </c>
      <c r="L25" s="201"/>
      <c r="N25" s="202"/>
      <c r="O25" s="202"/>
    </row>
    <row r="26" s="119" customFormat="1" ht="27.95" customHeight="1" spans="2:15">
      <c r="B26" s="141"/>
      <c r="C26" s="159"/>
      <c r="D26" s="141"/>
      <c r="E26" s="160" t="str">
        <f>发票!D27</f>
        <v>产地：福建厦门</v>
      </c>
      <c r="F26" s="161"/>
      <c r="G26" s="162"/>
      <c r="H26" s="163"/>
      <c r="I26" s="203"/>
      <c r="J26" s="204"/>
      <c r="K26" s="203"/>
      <c r="L26" s="197"/>
      <c r="M26" s="10"/>
      <c r="N26"/>
      <c r="O26"/>
    </row>
    <row r="27" s="119" customFormat="1" ht="20.1" customHeight="1" spans="2:15">
      <c r="B27" s="164" t="s">
        <v>38</v>
      </c>
      <c r="C27" s="165" t="e">
        <f>SUM(C11:C26)</f>
        <v>#REF!</v>
      </c>
      <c r="D27" s="166" t="s">
        <v>31</v>
      </c>
      <c r="E27" s="167"/>
      <c r="F27" s="168" t="e">
        <f>SUM(F11:F26)</f>
        <v>#REF!</v>
      </c>
      <c r="G27" s="169" t="s">
        <v>32</v>
      </c>
      <c r="H27" s="170" t="e">
        <f>SUM(H11:H26)</f>
        <v>#REF!</v>
      </c>
      <c r="I27" s="205" t="s">
        <v>39</v>
      </c>
      <c r="J27" s="206" t="e">
        <f>SUM(J11:J26)</f>
        <v>#REF!</v>
      </c>
      <c r="K27" s="207" t="s">
        <v>39</v>
      </c>
      <c r="L27" s="197"/>
      <c r="M27" s="10"/>
      <c r="N27"/>
      <c r="O27"/>
    </row>
    <row r="28" s="119" customFormat="1" ht="20.1" customHeight="1" spans="2:13">
      <c r="B28" s="171"/>
      <c r="C28" s="172"/>
      <c r="D28" s="173"/>
      <c r="E28" s="174"/>
      <c r="F28" s="175"/>
      <c r="G28" s="87"/>
      <c r="H28" s="176"/>
      <c r="I28" s="208"/>
      <c r="J28" s="209"/>
      <c r="K28" s="210"/>
      <c r="L28" s="197"/>
      <c r="M28" s="211"/>
    </row>
    <row r="29" s="119" customFormat="1" ht="20.1" customHeight="1" spans="2:13">
      <c r="B29" s="177"/>
      <c r="C29"/>
      <c r="D29" s="178"/>
      <c r="E29" s="179"/>
      <c r="F29" s="180"/>
      <c r="G29" s="178"/>
      <c r="H29" s="181"/>
      <c r="I29" s="212"/>
      <c r="J29" s="213"/>
      <c r="K29" s="212"/>
      <c r="L29" s="197"/>
      <c r="M29" s="211"/>
    </row>
    <row r="30" s="119" customFormat="1" ht="20.1" customHeight="1" spans="2:13">
      <c r="B30" s="177"/>
      <c r="C30" s="178"/>
      <c r="D30" s="177"/>
      <c r="E30" s="179"/>
      <c r="F30" s="180"/>
      <c r="G30" s="178"/>
      <c r="H30" s="181"/>
      <c r="I30" s="212"/>
      <c r="J30" s="213"/>
      <c r="K30" s="212"/>
      <c r="L30" s="197"/>
      <c r="M30" s="211"/>
    </row>
    <row r="31" s="119" customFormat="1" ht="20.1" customHeight="1" spans="2:13">
      <c r="B31" s="177"/>
      <c r="C31" s="182"/>
      <c r="D31" s="178"/>
      <c r="E31" s="179"/>
      <c r="F31"/>
      <c r="G31" s="178"/>
      <c r="H31" s="181"/>
      <c r="I31" s="212"/>
      <c r="J31" s="213"/>
      <c r="K31" s="212"/>
      <c r="L31" s="197"/>
      <c r="M31" s="211"/>
    </row>
    <row r="32" s="119" customFormat="1" ht="20.1" customHeight="1" spans="2:13">
      <c r="B32" s="177"/>
      <c r="C32" s="182"/>
      <c r="D32" s="178"/>
      <c r="E32" s="183"/>
      <c r="F32" s="180"/>
      <c r="G32" s="178"/>
      <c r="H32" s="181"/>
      <c r="I32" s="212"/>
      <c r="J32" s="213"/>
      <c r="K32" s="212"/>
      <c r="L32" s="197"/>
      <c r="M32" s="211"/>
    </row>
    <row r="33" s="119" customFormat="1" ht="20.1" customHeight="1" spans="2:13">
      <c r="B33" s="184"/>
      <c r="C33" s="178"/>
      <c r="D33" s="178"/>
      <c r="E33" s="183"/>
      <c r="F33" s="180"/>
      <c r="G33" s="178"/>
      <c r="H33" s="181"/>
      <c r="I33" s="212"/>
      <c r="J33" s="213"/>
      <c r="K33" s="212"/>
      <c r="L33" s="197"/>
      <c r="M33" s="211"/>
    </row>
    <row r="34" s="119" customFormat="1" ht="20.1" customHeight="1" spans="2:13">
      <c r="B34" s="184"/>
      <c r="C34" s="178"/>
      <c r="D34" s="178"/>
      <c r="E34" s="183"/>
      <c r="F34" s="180"/>
      <c r="G34" s="178"/>
      <c r="H34" s="181"/>
      <c r="I34" s="212"/>
      <c r="J34" s="213"/>
      <c r="K34" s="212"/>
      <c r="L34" s="197"/>
      <c r="M34" s="211"/>
    </row>
    <row r="35" s="119" customFormat="1" ht="20.1" customHeight="1" spans="1:13">
      <c r="A35"/>
      <c r="H35" s="185"/>
      <c r="J35" s="123"/>
      <c r="L35" s="37"/>
      <c r="M35" s="211"/>
    </row>
    <row r="36" s="119" customFormat="1" ht="20.1" customHeight="1" spans="1:13">
      <c r="A36"/>
      <c r="H36" s="185"/>
      <c r="J36" s="123"/>
      <c r="L36" s="37"/>
      <c r="M36" s="211"/>
    </row>
    <row r="37" s="119" customFormat="1" ht="20.1" customHeight="1" spans="1:13">
      <c r="A37"/>
      <c r="H37" s="185"/>
      <c r="J37" s="123"/>
      <c r="L37" s="37"/>
      <c r="M37" s="211"/>
    </row>
    <row r="38" s="119" customFormat="1" ht="20.1" customHeight="1" spans="1:13">
      <c r="A38"/>
      <c r="H38" s="185"/>
      <c r="J38" s="123"/>
      <c r="L38" s="37"/>
      <c r="M38" s="211"/>
    </row>
    <row r="39" s="119" customFormat="1" ht="20.1" customHeight="1" spans="1:13">
      <c r="A39"/>
      <c r="H39" s="185"/>
      <c r="J39" s="123"/>
      <c r="L39" s="37"/>
      <c r="M39" s="211"/>
    </row>
    <row r="40" s="119" customFormat="1" ht="20.1" customHeight="1" spans="1:13">
      <c r="A40"/>
      <c r="H40" s="185"/>
      <c r="J40" s="123"/>
      <c r="L40" s="37"/>
      <c r="M40" s="211"/>
    </row>
    <row r="41" s="119" customFormat="1" ht="20.1" customHeight="1" spans="1:13">
      <c r="A41"/>
      <c r="H41" s="185"/>
      <c r="J41" s="123"/>
      <c r="L41" s="37"/>
      <c r="M41" s="211"/>
    </row>
    <row r="42" s="119" customFormat="1" ht="20.1" customHeight="1" spans="1:13">
      <c r="A42"/>
      <c r="H42" s="185"/>
      <c r="J42" s="123"/>
      <c r="L42" s="37"/>
      <c r="M42" s="211"/>
    </row>
    <row r="43" spans="1:11">
      <c r="A43"/>
      <c r="B43"/>
      <c r="C43"/>
      <c r="D43"/>
      <c r="E43" s="186"/>
      <c r="F43" s="6"/>
      <c r="G43"/>
      <c r="H43" s="8"/>
      <c r="I43"/>
      <c r="K43"/>
    </row>
    <row r="44" spans="1:11">
      <c r="A44"/>
      <c r="B44"/>
      <c r="C44"/>
      <c r="D44"/>
      <c r="E44" s="186"/>
      <c r="F44" s="6"/>
      <c r="G44"/>
      <c r="H44" s="8"/>
      <c r="I44"/>
      <c r="K44"/>
    </row>
    <row r="45" spans="1:5">
      <c r="A45"/>
      <c r="E45" s="187"/>
    </row>
    <row r="46" spans="1:5">
      <c r="A46"/>
      <c r="E46" s="187"/>
    </row>
    <row r="47" spans="1:5">
      <c r="A47"/>
      <c r="E47" s="187"/>
    </row>
    <row r="48" spans="5:5">
      <c r="E48" s="187"/>
    </row>
    <row r="49" spans="5:5">
      <c r="E49" s="187"/>
    </row>
    <row r="50" spans="5:5">
      <c r="E50" s="187"/>
    </row>
    <row r="51" spans="5:5">
      <c r="E51" s="187"/>
    </row>
    <row r="52" spans="5:5">
      <c r="E52" s="187"/>
    </row>
    <row r="53" spans="5:5">
      <c r="E53" s="187"/>
    </row>
    <row r="54" spans="5:5">
      <c r="E54" s="187"/>
    </row>
    <row r="55" spans="5:5">
      <c r="E55" s="187"/>
    </row>
    <row r="56" spans="5:5">
      <c r="E56" s="187"/>
    </row>
    <row r="57" spans="5:5">
      <c r="E57" s="187"/>
    </row>
    <row r="58" spans="5:5">
      <c r="E58" s="187"/>
    </row>
    <row r="59" spans="5:5">
      <c r="E59" s="187"/>
    </row>
    <row r="60" spans="5:5">
      <c r="E60" s="187"/>
    </row>
    <row r="61" spans="5:5">
      <c r="E61" s="187"/>
    </row>
  </sheetData>
  <mergeCells count="6">
    <mergeCell ref="B1:K1"/>
    <mergeCell ref="B2:K2"/>
    <mergeCell ref="B3:K3"/>
    <mergeCell ref="C9:D9"/>
    <mergeCell ref="C10:D10"/>
    <mergeCell ref="F10:G10"/>
  </mergeCells>
  <pageMargins left="0.35" right="0.16" top="0.59" bottom="0.59" header="0.51" footer="0.51"/>
  <pageSetup paperSize="9" scale="92" orientation="portrait"/>
  <headerFooter alignWithMargins="0"/>
  <colBreaks count="1" manualBreakCount="1">
    <brk id="12" max="1048575" man="1"/>
  </col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K64"/>
  <sheetViews>
    <sheetView topLeftCell="A16" workbookViewId="0">
      <selection activeCell="E18" sqref="E18:J32"/>
    </sheetView>
  </sheetViews>
  <sheetFormatPr defaultColWidth="9" defaultRowHeight="13.2"/>
  <cols>
    <col min="1" max="1" width="24.287037037037" customWidth="1"/>
    <col min="2" max="2" width="28.8518518518519" customWidth="1"/>
    <col min="3" max="3" width="6.28703703703704" customWidth="1"/>
    <col min="4" max="4" width="9.28703703703704" customWidth="1"/>
    <col min="5" max="5" width="10.4259259259259" customWidth="1"/>
    <col min="6" max="6" width="6.42592592592593" customWidth="1"/>
    <col min="7" max="7" width="7.57407407407407" customWidth="1"/>
    <col min="8" max="8" width="12.287037037037" customWidth="1"/>
    <col min="9" max="9" width="9" customWidth="1"/>
    <col min="10" max="10" width="12.8518518518519" customWidth="1"/>
    <col min="13" max="13" width="46.8518518518519" customWidth="1"/>
  </cols>
  <sheetData>
    <row r="1" s="41" customFormat="1" ht="45" customHeight="1" spans="1:11">
      <c r="A1" s="46" t="str">
        <f>发票!A1</f>
        <v>杭州广雨进出口有限公司</v>
      </c>
      <c r="B1" s="47"/>
      <c r="C1" s="47"/>
      <c r="D1" s="47"/>
      <c r="E1" s="47"/>
      <c r="F1" s="47"/>
      <c r="G1" s="47"/>
      <c r="H1" s="47"/>
      <c r="I1" s="47"/>
      <c r="J1" s="47"/>
      <c r="K1" s="102"/>
    </row>
    <row r="2" s="41" customFormat="1" ht="30" customHeight="1" spans="1:11">
      <c r="A2" s="11" t="str">
        <f>发票!A2</f>
        <v>HANGZHOU GUANGYU IMPORT AND EXPORT CO., LTD
</v>
      </c>
      <c r="B2" s="48"/>
      <c r="C2" s="48"/>
      <c r="D2" s="48"/>
      <c r="E2" s="48"/>
      <c r="F2" s="48"/>
      <c r="G2" s="48"/>
      <c r="H2" s="48"/>
      <c r="I2" s="48"/>
      <c r="J2" s="48"/>
      <c r="K2" s="103"/>
    </row>
    <row r="3" s="42" customFormat="1" ht="28.15" customHeight="1" spans="1:11">
      <c r="A3" s="49" t="s">
        <v>40</v>
      </c>
      <c r="B3" s="49"/>
      <c r="C3" s="49"/>
      <c r="D3" s="49"/>
      <c r="E3" s="49"/>
      <c r="F3" s="49"/>
      <c r="G3" s="49"/>
      <c r="H3" s="49"/>
      <c r="I3" s="49"/>
      <c r="J3" s="49"/>
      <c r="K3" s="104"/>
    </row>
    <row r="4" s="43" customFormat="1" ht="22.8" spans="1:11">
      <c r="A4" s="50" t="s">
        <v>41</v>
      </c>
      <c r="B4" s="50"/>
      <c r="C4" s="50"/>
      <c r="D4" s="50"/>
      <c r="E4" s="50"/>
      <c r="F4" s="50"/>
      <c r="G4" s="50"/>
      <c r="H4" s="50"/>
      <c r="I4" s="50"/>
      <c r="J4" s="50"/>
      <c r="K4" s="105"/>
    </row>
    <row r="5" s="44" customFormat="1" ht="17.25" customHeight="1" spans="1:8">
      <c r="A5" s="45" t="s">
        <v>4</v>
      </c>
      <c r="G5" s="51"/>
      <c r="H5" s="52" t="s">
        <v>42</v>
      </c>
    </row>
    <row r="6" s="44" customFormat="1" ht="14.4" spans="1:10">
      <c r="A6" s="52" t="s">
        <v>43</v>
      </c>
      <c r="B6" s="51"/>
      <c r="H6" s="51" t="s">
        <v>44</v>
      </c>
      <c r="J6" s="57" t="str">
        <f>发票!H5</f>
        <v>OB-23030187</v>
      </c>
    </row>
    <row r="7" s="44" customFormat="1" ht="14.4" spans="1:8">
      <c r="A7" s="44" t="s">
        <v>45</v>
      </c>
      <c r="B7" s="53" t="str">
        <f>发票!B5</f>
        <v>SUNFLOWER INTERNATIONAL INC.</v>
      </c>
      <c r="C7" s="54"/>
      <c r="D7" s="54"/>
      <c r="E7" s="54"/>
      <c r="F7" s="54"/>
      <c r="G7" s="55"/>
      <c r="H7" s="52" t="s">
        <v>46</v>
      </c>
    </row>
    <row r="8" s="44" customFormat="1" ht="14.4" spans="1:10">
      <c r="A8" s="52" t="s">
        <v>47</v>
      </c>
      <c r="H8" s="44" t="s">
        <v>48</v>
      </c>
      <c r="I8" s="51"/>
      <c r="J8" s="106" t="str">
        <f>发票!H6</f>
        <v>XXXXXXXXXXXXXX</v>
      </c>
    </row>
    <row r="9" s="44" customFormat="1" ht="13.8" spans="1:10">
      <c r="A9" s="44" t="s">
        <v>49</v>
      </c>
      <c r="B9" s="56" t="str">
        <f>发票!B6</f>
        <v>2525 VISTA INDUSTRIA, SUITE #809,
COMPTON, CA 90221 UNITED STATES</v>
      </c>
      <c r="C9" s="57"/>
      <c r="D9" s="57"/>
      <c r="E9" s="57"/>
      <c r="F9" s="57"/>
      <c r="G9" s="57"/>
      <c r="H9" s="57"/>
      <c r="I9" s="57"/>
      <c r="J9" s="57"/>
    </row>
    <row r="10" s="41" customFormat="1" ht="15" customHeight="1" spans="1:1">
      <c r="A10" s="58" t="s">
        <v>50</v>
      </c>
    </row>
    <row r="11" s="41" customFormat="1" ht="15" customHeight="1" spans="1:1">
      <c r="A11" s="59" t="s">
        <v>51</v>
      </c>
    </row>
    <row r="12" s="41" customFormat="1" ht="15" customHeight="1" spans="1:1">
      <c r="A12" s="60" t="s">
        <v>52</v>
      </c>
    </row>
    <row r="13" s="41" customFormat="1" ht="15" customHeight="1" spans="1:1">
      <c r="A13" s="41" t="s">
        <v>53</v>
      </c>
    </row>
    <row r="14" s="41" customFormat="1" ht="15" customHeight="1" spans="1:10">
      <c r="A14" s="61" t="s">
        <v>54</v>
      </c>
      <c r="B14" s="61"/>
      <c r="C14" s="61"/>
      <c r="D14" s="61"/>
      <c r="E14" s="61"/>
      <c r="F14" s="61"/>
      <c r="G14" s="61"/>
      <c r="H14" s="61"/>
      <c r="I14" s="61"/>
      <c r="J14" s="61"/>
    </row>
    <row r="15" s="44" customFormat="1" ht="15" customHeight="1" spans="1:10">
      <c r="A15" s="62" t="s">
        <v>55</v>
      </c>
      <c r="B15" s="63"/>
      <c r="C15" s="63"/>
      <c r="D15" s="63"/>
      <c r="E15" s="64" t="s">
        <v>23</v>
      </c>
      <c r="F15" s="65"/>
      <c r="G15" s="66" t="s">
        <v>25</v>
      </c>
      <c r="H15" s="65"/>
      <c r="I15" s="66" t="s">
        <v>56</v>
      </c>
      <c r="J15" s="51"/>
    </row>
    <row r="16" s="44" customFormat="1" ht="15" customHeight="1" spans="1:10">
      <c r="A16" s="67" t="s">
        <v>57</v>
      </c>
      <c r="B16" s="67"/>
      <c r="C16" s="67"/>
      <c r="D16" s="67"/>
      <c r="E16" s="68" t="s">
        <v>58</v>
      </c>
      <c r="F16" s="69"/>
      <c r="G16" s="57" t="s">
        <v>59</v>
      </c>
      <c r="H16" s="69"/>
      <c r="I16" s="57" t="s">
        <v>60</v>
      </c>
      <c r="J16" s="57"/>
    </row>
    <row r="17" s="41" customFormat="1" ht="24.75" customHeight="1" spans="1:10">
      <c r="A17" s="70"/>
      <c r="B17" s="70"/>
      <c r="C17" s="70"/>
      <c r="D17" s="71"/>
      <c r="E17" s="72"/>
      <c r="F17" s="73"/>
      <c r="G17" s="74"/>
      <c r="H17" s="75" t="s">
        <v>27</v>
      </c>
      <c r="I17" s="107"/>
      <c r="J17" s="108"/>
    </row>
    <row r="18" s="41" customFormat="1" ht="24.95" customHeight="1" spans="1:10">
      <c r="A18" s="76" t="str">
        <f>总表!D7</f>
        <v>触控笔/Stylus Pens</v>
      </c>
      <c r="B18" s="76"/>
      <c r="C18" s="76"/>
      <c r="D18" s="77"/>
      <c r="E18" s="78">
        <f>总表!E7</f>
        <v>3840</v>
      </c>
      <c r="F18" s="77" t="str">
        <f>总表!F7</f>
        <v>PCS</v>
      </c>
      <c r="G18" s="76" t="str">
        <f>总表!K7</f>
        <v>USD</v>
      </c>
      <c r="H18" s="79">
        <f>总表!L7</f>
        <v>0.1</v>
      </c>
      <c r="I18" s="76" t="s">
        <v>28</v>
      </c>
      <c r="J18" s="109">
        <f>H18*E18</f>
        <v>384</v>
      </c>
    </row>
    <row r="19" s="41" customFormat="1" ht="24.95" customHeight="1" spans="1:10">
      <c r="A19" s="76" t="e">
        <f>总表!#REF!</f>
        <v>#REF!</v>
      </c>
      <c r="B19" s="76"/>
      <c r="C19" s="76"/>
      <c r="D19" s="77"/>
      <c r="E19" s="78" t="e">
        <f>总表!#REF!</f>
        <v>#REF!</v>
      </c>
      <c r="F19" s="77" t="e">
        <f>总表!#REF!</f>
        <v>#REF!</v>
      </c>
      <c r="G19" s="76" t="e">
        <f>总表!#REF!</f>
        <v>#REF!</v>
      </c>
      <c r="H19" s="79" t="e">
        <f>总表!#REF!</f>
        <v>#REF!</v>
      </c>
      <c r="I19" s="76" t="s">
        <v>28</v>
      </c>
      <c r="J19" s="109" t="e">
        <f t="shared" ref="J19:J32" si="0">H19*E19</f>
        <v>#REF!</v>
      </c>
    </row>
    <row r="20" s="41" customFormat="1" ht="24.95" customHeight="1" spans="1:10">
      <c r="A20" s="76" t="e">
        <f>总表!#REF!</f>
        <v>#REF!</v>
      </c>
      <c r="B20" s="76"/>
      <c r="C20" s="76"/>
      <c r="D20" s="77"/>
      <c r="E20" s="78" t="e">
        <f>总表!#REF!</f>
        <v>#REF!</v>
      </c>
      <c r="F20" s="77" t="e">
        <f>总表!#REF!</f>
        <v>#REF!</v>
      </c>
      <c r="G20" s="76" t="e">
        <f>总表!#REF!</f>
        <v>#REF!</v>
      </c>
      <c r="H20" s="79" t="e">
        <f>总表!#REF!</f>
        <v>#REF!</v>
      </c>
      <c r="I20" s="76" t="s">
        <v>28</v>
      </c>
      <c r="J20" s="109" t="e">
        <f t="shared" si="0"/>
        <v>#REF!</v>
      </c>
    </row>
    <row r="21" s="41" customFormat="1" ht="24.95" customHeight="1" spans="1:10">
      <c r="A21" s="76" t="e">
        <f>总表!#REF!</f>
        <v>#REF!</v>
      </c>
      <c r="B21" s="76"/>
      <c r="C21" s="76"/>
      <c r="D21" s="77"/>
      <c r="E21" s="78" t="e">
        <f>总表!#REF!</f>
        <v>#REF!</v>
      </c>
      <c r="F21" s="77" t="e">
        <f>总表!#REF!</f>
        <v>#REF!</v>
      </c>
      <c r="G21" s="76" t="e">
        <f>总表!#REF!</f>
        <v>#REF!</v>
      </c>
      <c r="H21" s="79" t="e">
        <f>总表!#REF!</f>
        <v>#REF!</v>
      </c>
      <c r="I21" s="76" t="s">
        <v>28</v>
      </c>
      <c r="J21" s="109" t="e">
        <f t="shared" si="0"/>
        <v>#REF!</v>
      </c>
    </row>
    <row r="22" s="41" customFormat="1" ht="24.95" customHeight="1" spans="1:10">
      <c r="A22" s="76" t="e">
        <f>总表!#REF!</f>
        <v>#REF!</v>
      </c>
      <c r="B22" s="76"/>
      <c r="C22" s="76"/>
      <c r="D22" s="77"/>
      <c r="E22" s="78" t="e">
        <f>总表!#REF!</f>
        <v>#REF!</v>
      </c>
      <c r="F22" s="77" t="e">
        <f>总表!#REF!</f>
        <v>#REF!</v>
      </c>
      <c r="G22" s="76" t="e">
        <f>总表!#REF!</f>
        <v>#REF!</v>
      </c>
      <c r="H22" s="79" t="e">
        <f>总表!#REF!</f>
        <v>#REF!</v>
      </c>
      <c r="I22" s="76" t="s">
        <v>28</v>
      </c>
      <c r="J22" s="109" t="e">
        <f t="shared" si="0"/>
        <v>#REF!</v>
      </c>
    </row>
    <row r="23" s="41" customFormat="1" ht="24.95" customHeight="1" spans="1:10">
      <c r="A23" s="76" t="e">
        <f>总表!#REF!</f>
        <v>#REF!</v>
      </c>
      <c r="B23" s="76"/>
      <c r="C23" s="76"/>
      <c r="D23" s="77"/>
      <c r="E23" s="78" t="e">
        <f>总表!#REF!</f>
        <v>#REF!</v>
      </c>
      <c r="F23" s="77" t="e">
        <f>总表!#REF!</f>
        <v>#REF!</v>
      </c>
      <c r="G23" s="76" t="e">
        <f>总表!#REF!</f>
        <v>#REF!</v>
      </c>
      <c r="H23" s="79" t="e">
        <f>总表!#REF!</f>
        <v>#REF!</v>
      </c>
      <c r="I23" s="76" t="s">
        <v>28</v>
      </c>
      <c r="J23" s="109" t="e">
        <f t="shared" si="0"/>
        <v>#REF!</v>
      </c>
    </row>
    <row r="24" s="41" customFormat="1" ht="24.95" customHeight="1" spans="1:10">
      <c r="A24" s="76" t="e">
        <f>总表!#REF!</f>
        <v>#REF!</v>
      </c>
      <c r="B24" s="76"/>
      <c r="C24" s="76"/>
      <c r="D24" s="77"/>
      <c r="E24" s="78" t="e">
        <f>总表!#REF!</f>
        <v>#REF!</v>
      </c>
      <c r="F24" s="77" t="e">
        <f>总表!#REF!</f>
        <v>#REF!</v>
      </c>
      <c r="G24" s="76" t="e">
        <f>总表!#REF!</f>
        <v>#REF!</v>
      </c>
      <c r="H24" s="79" t="e">
        <f>总表!#REF!</f>
        <v>#REF!</v>
      </c>
      <c r="I24" s="76" t="s">
        <v>28</v>
      </c>
      <c r="J24" s="109" t="e">
        <f t="shared" si="0"/>
        <v>#REF!</v>
      </c>
    </row>
    <row r="25" s="41" customFormat="1" ht="24.95" customHeight="1" spans="1:10">
      <c r="A25" s="76" t="e">
        <f>总表!#REF!</f>
        <v>#REF!</v>
      </c>
      <c r="B25" s="76"/>
      <c r="C25" s="76"/>
      <c r="D25" s="77"/>
      <c r="E25" s="78" t="e">
        <f>总表!#REF!</f>
        <v>#REF!</v>
      </c>
      <c r="F25" s="77" t="e">
        <f>总表!#REF!</f>
        <v>#REF!</v>
      </c>
      <c r="G25" s="76" t="e">
        <f>总表!#REF!</f>
        <v>#REF!</v>
      </c>
      <c r="H25" s="79" t="e">
        <f>总表!#REF!</f>
        <v>#REF!</v>
      </c>
      <c r="I25" s="76" t="s">
        <v>28</v>
      </c>
      <c r="J25" s="109" t="e">
        <f t="shared" si="0"/>
        <v>#REF!</v>
      </c>
    </row>
    <row r="26" s="41" customFormat="1" ht="24.95" customHeight="1" spans="1:10">
      <c r="A26" s="76" t="e">
        <f>总表!#REF!</f>
        <v>#REF!</v>
      </c>
      <c r="B26" s="76"/>
      <c r="C26" s="76"/>
      <c r="D26" s="77"/>
      <c r="E26" s="78" t="e">
        <f>总表!#REF!</f>
        <v>#REF!</v>
      </c>
      <c r="F26" s="77" t="e">
        <f>总表!#REF!</f>
        <v>#REF!</v>
      </c>
      <c r="G26" s="76" t="e">
        <f>总表!#REF!</f>
        <v>#REF!</v>
      </c>
      <c r="H26" s="79" t="e">
        <f>总表!#REF!</f>
        <v>#REF!</v>
      </c>
      <c r="I26" s="76" t="s">
        <v>28</v>
      </c>
      <c r="J26" s="109" t="e">
        <f t="shared" si="0"/>
        <v>#REF!</v>
      </c>
    </row>
    <row r="27" s="41" customFormat="1" ht="24.95" customHeight="1" spans="1:10">
      <c r="A27" s="76" t="e">
        <f>总表!#REF!</f>
        <v>#REF!</v>
      </c>
      <c r="B27" s="76"/>
      <c r="C27" s="76"/>
      <c r="D27" s="77"/>
      <c r="E27" s="78" t="e">
        <f>总表!#REF!</f>
        <v>#REF!</v>
      </c>
      <c r="F27" s="77" t="e">
        <f>总表!#REF!</f>
        <v>#REF!</v>
      </c>
      <c r="G27" s="76" t="e">
        <f>总表!#REF!</f>
        <v>#REF!</v>
      </c>
      <c r="H27" s="79" t="e">
        <f>总表!#REF!</f>
        <v>#REF!</v>
      </c>
      <c r="I27" s="76" t="s">
        <v>28</v>
      </c>
      <c r="J27" s="109" t="e">
        <f t="shared" si="0"/>
        <v>#REF!</v>
      </c>
    </row>
    <row r="28" s="41" customFormat="1" ht="24.95" customHeight="1" spans="1:10">
      <c r="A28" s="76" t="e">
        <f>总表!#REF!</f>
        <v>#REF!</v>
      </c>
      <c r="B28" s="76"/>
      <c r="C28" s="76"/>
      <c r="D28" s="77"/>
      <c r="E28" s="78" t="e">
        <f>总表!#REF!</f>
        <v>#REF!</v>
      </c>
      <c r="F28" s="77" t="e">
        <f>总表!#REF!</f>
        <v>#REF!</v>
      </c>
      <c r="G28" s="76" t="e">
        <f>总表!#REF!</f>
        <v>#REF!</v>
      </c>
      <c r="H28" s="79" t="e">
        <f>总表!#REF!</f>
        <v>#REF!</v>
      </c>
      <c r="I28" s="76" t="s">
        <v>28</v>
      </c>
      <c r="J28" s="109" t="e">
        <f t="shared" si="0"/>
        <v>#REF!</v>
      </c>
    </row>
    <row r="29" s="41" customFormat="1" ht="24.95" customHeight="1" spans="1:10">
      <c r="A29" s="76" t="e">
        <f>总表!#REF!</f>
        <v>#REF!</v>
      </c>
      <c r="B29" s="76"/>
      <c r="C29" s="76"/>
      <c r="D29" s="77"/>
      <c r="E29" s="78" t="e">
        <f>总表!#REF!</f>
        <v>#REF!</v>
      </c>
      <c r="F29" s="77" t="e">
        <f>总表!#REF!</f>
        <v>#REF!</v>
      </c>
      <c r="G29" s="76" t="e">
        <f>总表!#REF!</f>
        <v>#REF!</v>
      </c>
      <c r="H29" s="79" t="e">
        <f>总表!#REF!</f>
        <v>#REF!</v>
      </c>
      <c r="I29" s="76" t="s">
        <v>28</v>
      </c>
      <c r="J29" s="109" t="e">
        <f t="shared" si="0"/>
        <v>#REF!</v>
      </c>
    </row>
    <row r="30" s="41" customFormat="1" ht="24.95" customHeight="1" spans="1:10">
      <c r="A30" s="76" t="e">
        <f>总表!#REF!</f>
        <v>#REF!</v>
      </c>
      <c r="B30" s="76"/>
      <c r="C30" s="76"/>
      <c r="D30" s="77"/>
      <c r="E30" s="78" t="e">
        <f>总表!#REF!</f>
        <v>#REF!</v>
      </c>
      <c r="F30" s="77" t="e">
        <f>总表!#REF!</f>
        <v>#REF!</v>
      </c>
      <c r="G30" s="76" t="e">
        <f>总表!#REF!</f>
        <v>#REF!</v>
      </c>
      <c r="H30" s="79" t="e">
        <f>总表!#REF!</f>
        <v>#REF!</v>
      </c>
      <c r="I30" s="76" t="s">
        <v>28</v>
      </c>
      <c r="J30" s="109" t="e">
        <f t="shared" si="0"/>
        <v>#REF!</v>
      </c>
    </row>
    <row r="31" s="41" customFormat="1" ht="24.95" customHeight="1" spans="1:10">
      <c r="A31" s="76" t="e">
        <f>总表!#REF!</f>
        <v>#REF!</v>
      </c>
      <c r="B31" s="76"/>
      <c r="C31" s="76"/>
      <c r="D31" s="77"/>
      <c r="E31" s="78" t="e">
        <f>总表!#REF!</f>
        <v>#REF!</v>
      </c>
      <c r="F31" s="77" t="e">
        <f>总表!#REF!</f>
        <v>#REF!</v>
      </c>
      <c r="G31" s="76" t="e">
        <f>总表!#REF!</f>
        <v>#REF!</v>
      </c>
      <c r="H31" s="79" t="e">
        <f>总表!#REF!</f>
        <v>#REF!</v>
      </c>
      <c r="I31" s="76" t="s">
        <v>28</v>
      </c>
      <c r="J31" s="109" t="e">
        <f t="shared" si="0"/>
        <v>#REF!</v>
      </c>
    </row>
    <row r="32" s="41" customFormat="1" ht="24.95" customHeight="1" spans="1:10">
      <c r="A32" s="76" t="e">
        <f>总表!#REF!</f>
        <v>#REF!</v>
      </c>
      <c r="B32" s="76"/>
      <c r="C32" s="76"/>
      <c r="D32" s="77"/>
      <c r="E32" s="78" t="e">
        <f>总表!#REF!</f>
        <v>#REF!</v>
      </c>
      <c r="F32" s="77" t="e">
        <f>总表!#REF!</f>
        <v>#REF!</v>
      </c>
      <c r="G32" s="76" t="e">
        <f>总表!#REF!</f>
        <v>#REF!</v>
      </c>
      <c r="H32" s="79" t="e">
        <f>总表!#REF!</f>
        <v>#REF!</v>
      </c>
      <c r="I32" s="76" t="s">
        <v>28</v>
      </c>
      <c r="J32" s="109" t="e">
        <f t="shared" si="0"/>
        <v>#REF!</v>
      </c>
    </row>
    <row r="33" s="41" customFormat="1" ht="24.95" customHeight="1" spans="1:10">
      <c r="A33" s="80" t="str">
        <f>发票!D27</f>
        <v>产地：福建厦门</v>
      </c>
      <c r="B33" s="80"/>
      <c r="C33" s="80"/>
      <c r="D33" s="81"/>
      <c r="E33" s="82"/>
      <c r="F33" s="81"/>
      <c r="G33" s="80"/>
      <c r="H33" s="83"/>
      <c r="I33" s="110"/>
      <c r="J33" s="111"/>
    </row>
    <row r="34" s="45" customFormat="1" ht="18" customHeight="1" spans="1:10">
      <c r="A34" s="84"/>
      <c r="B34" s="84"/>
      <c r="C34" s="84"/>
      <c r="D34" s="85"/>
      <c r="E34" s="86"/>
      <c r="F34" s="87"/>
      <c r="G34" s="88"/>
      <c r="H34" s="89" t="s">
        <v>30</v>
      </c>
      <c r="I34" s="112" t="s">
        <v>28</v>
      </c>
      <c r="J34" s="113" t="e">
        <f>SUM(J18:J33)</f>
        <v>#REF!</v>
      </c>
    </row>
    <row r="35" s="41" customFormat="1" ht="12" customHeight="1" spans="1:10">
      <c r="A35" s="90" t="s">
        <v>61</v>
      </c>
      <c r="B35" s="91" t="s">
        <v>62</v>
      </c>
      <c r="C35" s="92"/>
      <c r="D35" s="92"/>
      <c r="E35" s="93"/>
      <c r="F35" s="93"/>
      <c r="G35" s="93"/>
      <c r="H35" s="93"/>
      <c r="I35" s="93"/>
      <c r="J35" s="114"/>
    </row>
    <row r="36" s="41" customFormat="1" ht="16.5" customHeight="1" spans="1:10">
      <c r="A36" s="94" t="s">
        <v>63</v>
      </c>
      <c r="B36" s="95"/>
      <c r="C36" s="96"/>
      <c r="D36" s="96"/>
      <c r="E36" s="96"/>
      <c r="F36" s="96"/>
      <c r="G36" s="96"/>
      <c r="H36" s="96"/>
      <c r="I36" s="96"/>
      <c r="J36" s="115"/>
    </row>
    <row r="37" s="41" customFormat="1" ht="12" customHeight="1" spans="1:10">
      <c r="A37" s="41" t="s">
        <v>64</v>
      </c>
      <c r="G37" s="91"/>
      <c r="H37" s="97"/>
      <c r="I37" s="91"/>
      <c r="J37" s="91"/>
    </row>
    <row r="38" s="41" customFormat="1" ht="12" customHeight="1" spans="1:10">
      <c r="A38" s="41" t="s">
        <v>65</v>
      </c>
      <c r="B38" s="95"/>
      <c r="C38" s="95"/>
      <c r="G38" s="91"/>
      <c r="H38" s="91"/>
      <c r="I38" s="91"/>
      <c r="J38" s="91"/>
    </row>
    <row r="39" s="41" customFormat="1" ht="12" customHeight="1" spans="1:10">
      <c r="A39" s="41" t="s">
        <v>66</v>
      </c>
      <c r="B39" s="91"/>
      <c r="C39" s="91"/>
      <c r="I39" s="91"/>
      <c r="J39" s="91"/>
    </row>
    <row r="40" s="41" customFormat="1" ht="12" customHeight="1" spans="1:10">
      <c r="A40" s="41" t="s">
        <v>67</v>
      </c>
      <c r="B40" s="91"/>
      <c r="C40" s="95" t="s">
        <v>68</v>
      </c>
      <c r="I40" s="91"/>
      <c r="J40" s="91"/>
    </row>
    <row r="41" s="41" customFormat="1" ht="12" customHeight="1" spans="1:7">
      <c r="A41" s="41" t="s">
        <v>69</v>
      </c>
      <c r="G41" s="41" t="s">
        <v>70</v>
      </c>
    </row>
    <row r="42" s="41" customFormat="1" ht="12" customHeight="1" spans="1:10">
      <c r="A42" s="41" t="s">
        <v>71</v>
      </c>
      <c r="C42" s="95"/>
      <c r="D42" s="95"/>
      <c r="F42" s="41" t="s">
        <v>72</v>
      </c>
      <c r="I42" s="116" t="str">
        <f>发票!H7</f>
        <v>Long Beach，CA</v>
      </c>
      <c r="J42" s="117"/>
    </row>
    <row r="43" s="41" customFormat="1" ht="12" customHeight="1" spans="1:3">
      <c r="A43" s="41" t="s">
        <v>73</v>
      </c>
      <c r="C43" s="58" t="s">
        <v>74</v>
      </c>
    </row>
    <row r="44" s="41" customFormat="1" ht="12" customHeight="1" spans="1:3">
      <c r="A44" s="41" t="s">
        <v>75</v>
      </c>
      <c r="C44" s="41" t="s">
        <v>76</v>
      </c>
    </row>
    <row r="45" s="41" customFormat="1" ht="12" customHeight="1" spans="3:8">
      <c r="C45" s="98"/>
      <c r="D45" s="95"/>
      <c r="E45" s="95"/>
      <c r="F45" s="95"/>
      <c r="G45" s="95"/>
      <c r="H45" s="95"/>
    </row>
    <row r="46" s="41" customFormat="1" ht="14.1" customHeight="1" spans="1:3">
      <c r="A46" s="41" t="s">
        <v>77</v>
      </c>
      <c r="C46" s="58" t="s">
        <v>78</v>
      </c>
    </row>
    <row r="47" s="41" customFormat="1" ht="14.1" customHeight="1" spans="1:3">
      <c r="A47" s="41" t="s">
        <v>79</v>
      </c>
      <c r="C47" s="41" t="s">
        <v>80</v>
      </c>
    </row>
    <row r="48" s="41" customFormat="1" ht="14.1" customHeight="1" spans="3:3">
      <c r="C48" s="58" t="s">
        <v>81</v>
      </c>
    </row>
    <row r="49" s="41" customFormat="1" ht="14.1" customHeight="1" spans="3:3">
      <c r="C49" s="41" t="s">
        <v>82</v>
      </c>
    </row>
    <row r="50" s="41" customFormat="1" ht="14.1" customHeight="1" spans="1:10">
      <c r="A50" s="41" t="s">
        <v>83</v>
      </c>
      <c r="C50" s="99" t="s">
        <v>84</v>
      </c>
      <c r="D50" s="99"/>
      <c r="E50" s="99"/>
      <c r="F50" s="99"/>
      <c r="G50" s="99"/>
      <c r="H50" s="99"/>
      <c r="I50" s="99"/>
      <c r="J50" s="99"/>
    </row>
    <row r="51" s="41" customFormat="1" ht="14.1" customHeight="1" spans="1:10">
      <c r="A51" s="41" t="s">
        <v>85</v>
      </c>
      <c r="C51" s="99"/>
      <c r="D51" s="99"/>
      <c r="E51" s="99"/>
      <c r="F51" s="99"/>
      <c r="G51" s="99"/>
      <c r="H51" s="99"/>
      <c r="I51" s="99"/>
      <c r="J51" s="99"/>
    </row>
    <row r="52" s="41" customFormat="1" ht="12" customHeight="1" spans="2:10">
      <c r="B52" s="100" t="s">
        <v>86</v>
      </c>
      <c r="C52" s="100"/>
      <c r="D52" s="100"/>
      <c r="E52" s="100"/>
      <c r="F52" s="100"/>
      <c r="G52" s="100"/>
      <c r="H52" s="100"/>
      <c r="I52" s="100"/>
      <c r="J52" s="100"/>
    </row>
    <row r="53" s="41" customFormat="1" ht="15" customHeight="1" spans="1:10">
      <c r="A53" s="100"/>
      <c r="B53" s="100"/>
      <c r="C53" s="100"/>
      <c r="D53" s="100"/>
      <c r="E53" s="100"/>
      <c r="F53" s="100"/>
      <c r="G53" s="100"/>
      <c r="H53" s="100"/>
      <c r="I53" s="100"/>
      <c r="J53" s="100"/>
    </row>
    <row r="54" s="41" customFormat="1" ht="15" customHeight="1" spans="2:10">
      <c r="B54" s="100"/>
      <c r="C54" s="100"/>
      <c r="D54" s="100"/>
      <c r="E54" s="100"/>
      <c r="F54" s="100"/>
      <c r="G54" s="100"/>
      <c r="H54" s="100"/>
      <c r="I54" s="100"/>
      <c r="J54" s="100"/>
    </row>
    <row r="55" s="41" customFormat="1" ht="15" customHeight="1" spans="1:10">
      <c r="A55" s="101" t="s">
        <v>87</v>
      </c>
      <c r="C55" s="101" t="s">
        <v>88</v>
      </c>
      <c r="D55" s="100"/>
      <c r="E55" s="100"/>
      <c r="F55" s="100"/>
      <c r="G55" s="100"/>
      <c r="H55" s="100"/>
      <c r="I55" s="100"/>
      <c r="J55" s="100"/>
    </row>
    <row r="56" s="41" customFormat="1" ht="15" customHeight="1" spans="1:3">
      <c r="A56" s="41" t="s">
        <v>89</v>
      </c>
      <c r="C56" s="41" t="s">
        <v>90</v>
      </c>
    </row>
    <row r="57" s="41" customFormat="1" ht="21" customHeight="1" spans="1:10">
      <c r="A57" s="41" t="s">
        <v>91</v>
      </c>
      <c r="C57" s="100" t="s">
        <v>92</v>
      </c>
      <c r="D57" s="100"/>
      <c r="E57" s="100"/>
      <c r="F57" s="100"/>
      <c r="G57" s="100"/>
      <c r="H57" s="100"/>
      <c r="I57" s="100"/>
      <c r="J57" s="100"/>
    </row>
    <row r="58" s="41" customFormat="1" ht="21" customHeight="1" spans="3:10">
      <c r="C58" s="100"/>
      <c r="D58" s="100"/>
      <c r="E58" s="100"/>
      <c r="F58" s="100"/>
      <c r="G58" s="100"/>
      <c r="H58" s="100"/>
      <c r="I58" s="100"/>
      <c r="J58" s="100"/>
    </row>
    <row r="59" s="41" customFormat="1" ht="15" customHeight="1" spans="1:6">
      <c r="A59" s="58" t="s">
        <v>43</v>
      </c>
      <c r="F59" s="58" t="s">
        <v>93</v>
      </c>
    </row>
    <row r="60" s="41" customFormat="1" ht="15" customHeight="1" spans="1:6">
      <c r="A60" s="41" t="s">
        <v>94</v>
      </c>
      <c r="F60" s="41" t="s">
        <v>95</v>
      </c>
    </row>
    <row r="61" ht="15" customHeight="1"/>
    <row r="62" ht="15" customHeight="1" spans="2:6">
      <c r="B62" t="s">
        <v>62</v>
      </c>
      <c r="F62" t="s">
        <v>62</v>
      </c>
    </row>
    <row r="63" ht="15" customHeight="1" spans="3:10">
      <c r="C63" s="7"/>
      <c r="D63" s="7"/>
      <c r="E63" s="7"/>
      <c r="F63" s="7"/>
      <c r="G63" s="7"/>
      <c r="H63" s="7"/>
      <c r="I63" s="7"/>
      <c r="J63" s="7"/>
    </row>
    <row r="64" ht="15" customHeight="1" spans="3:10">
      <c r="C64" s="7"/>
      <c r="D64" s="7"/>
      <c r="E64" s="7"/>
      <c r="F64" s="7"/>
      <c r="G64" s="7"/>
      <c r="H64" s="7"/>
      <c r="I64" s="7"/>
      <c r="J64" s="7"/>
    </row>
  </sheetData>
  <mergeCells count="30">
    <mergeCell ref="A1:J1"/>
    <mergeCell ref="A2:J2"/>
    <mergeCell ref="A3:J3"/>
    <mergeCell ref="A4:J4"/>
    <mergeCell ref="A15:D15"/>
    <mergeCell ref="I15:J15"/>
    <mergeCell ref="A16:D16"/>
    <mergeCell ref="I16:J16"/>
    <mergeCell ref="A17:D17"/>
    <mergeCell ref="A18:D18"/>
    <mergeCell ref="A19:D19"/>
    <mergeCell ref="A20:D20"/>
    <mergeCell ref="A21:D21"/>
    <mergeCell ref="A22:D22"/>
    <mergeCell ref="A23:D23"/>
    <mergeCell ref="A24:D24"/>
    <mergeCell ref="A25:D25"/>
    <mergeCell ref="A26:D26"/>
    <mergeCell ref="A27:D27"/>
    <mergeCell ref="A28:D28"/>
    <mergeCell ref="A29:D29"/>
    <mergeCell ref="A30:D30"/>
    <mergeCell ref="A31:D31"/>
    <mergeCell ref="A32:D32"/>
    <mergeCell ref="A33:D33"/>
    <mergeCell ref="A34:D34"/>
    <mergeCell ref="C57:J58"/>
    <mergeCell ref="C35:J36"/>
    <mergeCell ref="C50:J51"/>
    <mergeCell ref="B52:J54"/>
  </mergeCells>
  <printOptions verticalCentered="1"/>
  <pageMargins left="0.35" right="0.16" top="0.12" bottom="0.11" header="0.38" footer="0.72"/>
  <pageSetup paperSize="9" scale="71"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7"/>
  <sheetViews>
    <sheetView tabSelected="1" zoomScale="70" zoomScaleNormal="70" workbookViewId="0">
      <selection activeCell="G11" sqref="G11"/>
    </sheetView>
  </sheetViews>
  <sheetFormatPr defaultColWidth="9" defaultRowHeight="13.2" outlineLevelRow="6"/>
  <cols>
    <col min="1" max="1" width="25.712962962963" customWidth="1"/>
    <col min="2" max="2" width="9.85185185185185" style="6" customWidth="1"/>
    <col min="3" max="3" width="10.5740740740741" customWidth="1"/>
    <col min="4" max="4" width="30.287037037037" style="7" customWidth="1"/>
    <col min="5" max="5" width="12" style="6" customWidth="1"/>
    <col min="6" max="6" width="10.5740740740741" customWidth="1"/>
    <col min="7" max="7" width="11" style="8" customWidth="1"/>
    <col min="8" max="8" width="11.5740740740741" style="8" customWidth="1"/>
    <col min="9" max="9" width="10.5740740740741" style="8" customWidth="1"/>
    <col min="10" max="10" width="11.5740740740741" customWidth="1"/>
    <col min="11" max="11" width="10.8518518518519" customWidth="1"/>
    <col min="12" max="12" width="15.4259259259259" style="8" customWidth="1"/>
    <col min="13" max="13" width="10.8518518518519" style="9" customWidth="1"/>
    <col min="14" max="14" width="18.1388888888889" style="6" customWidth="1"/>
    <col min="15" max="15" width="67.8425925925926" style="10" customWidth="1"/>
    <col min="16" max="16384" width="9" hidden="1" customWidth="1"/>
  </cols>
  <sheetData>
    <row r="1" s="4" customFormat="1" ht="30" customHeight="1" spans="1:12">
      <c r="A1" s="11" t="s">
        <v>96</v>
      </c>
      <c r="B1" s="12"/>
      <c r="C1" s="12"/>
      <c r="D1" s="12"/>
      <c r="E1" s="12"/>
      <c r="F1" s="12"/>
      <c r="G1" s="12"/>
      <c r="H1" s="12"/>
      <c r="I1" s="12"/>
      <c r="J1" s="12"/>
      <c r="K1" s="10"/>
      <c r="L1" s="32"/>
    </row>
    <row r="2" s="4" customFormat="1" ht="50.25" customHeight="1" spans="1:12">
      <c r="A2" s="11" t="s">
        <v>96</v>
      </c>
      <c r="B2" s="12"/>
      <c r="C2" s="12"/>
      <c r="D2" s="12"/>
      <c r="E2" s="12"/>
      <c r="F2" s="12"/>
      <c r="G2" s="12"/>
      <c r="H2" s="12"/>
      <c r="I2" s="12"/>
      <c r="J2" s="12"/>
      <c r="K2" s="10"/>
      <c r="L2" s="32"/>
    </row>
    <row r="3" s="5" customFormat="1" ht="21.95" customHeight="1" spans="1:12">
      <c r="A3" s="13" t="s">
        <v>4</v>
      </c>
      <c r="B3" s="14" t="s">
        <v>97</v>
      </c>
      <c r="C3" s="15"/>
      <c r="D3" s="15"/>
      <c r="E3" s="15"/>
      <c r="F3" s="16"/>
      <c r="G3" s="17" t="s">
        <v>6</v>
      </c>
      <c r="H3" s="14" t="s">
        <v>97</v>
      </c>
      <c r="I3" s="14"/>
      <c r="J3" s="14"/>
      <c r="K3" s="33"/>
      <c r="L3" s="13"/>
    </row>
    <row r="4" s="5" customFormat="1" ht="20.25" customHeight="1" spans="1:12">
      <c r="A4" s="13" t="s">
        <v>8</v>
      </c>
      <c r="B4" s="14" t="s">
        <v>97</v>
      </c>
      <c r="C4" s="18"/>
      <c r="D4" s="19"/>
      <c r="E4" s="20"/>
      <c r="F4" s="10"/>
      <c r="G4" s="17" t="s">
        <v>10</v>
      </c>
      <c r="H4" s="14" t="s">
        <v>97</v>
      </c>
      <c r="I4" s="20"/>
      <c r="J4" s="34"/>
      <c r="K4" s="33"/>
      <c r="L4" s="13"/>
    </row>
    <row r="5" s="5" customFormat="1" ht="29.25" customHeight="1" spans="1:12">
      <c r="A5" s="13" t="s">
        <v>11</v>
      </c>
      <c r="B5" s="14" t="s">
        <v>12</v>
      </c>
      <c r="C5" s="21"/>
      <c r="D5" s="15"/>
      <c r="E5" s="22"/>
      <c r="F5" s="10"/>
      <c r="G5" s="17" t="s">
        <v>4</v>
      </c>
      <c r="H5" s="14" t="s">
        <v>97</v>
      </c>
      <c r="I5" s="35"/>
      <c r="J5" s="35"/>
      <c r="K5" s="33"/>
      <c r="L5" s="13"/>
    </row>
    <row r="6" ht="22.5" customHeight="1" spans="1:15">
      <c r="A6" s="23" t="s">
        <v>14</v>
      </c>
      <c r="B6" s="24" t="s">
        <v>98</v>
      </c>
      <c r="C6" s="23" t="s">
        <v>31</v>
      </c>
      <c r="D6" s="25" t="s">
        <v>99</v>
      </c>
      <c r="E6" s="24" t="s">
        <v>100</v>
      </c>
      <c r="F6" s="23" t="s">
        <v>32</v>
      </c>
      <c r="G6" s="26" t="s">
        <v>101</v>
      </c>
      <c r="H6" s="26" t="s">
        <v>39</v>
      </c>
      <c r="I6" s="26" t="s">
        <v>102</v>
      </c>
      <c r="J6" s="23" t="s">
        <v>103</v>
      </c>
      <c r="K6" s="23" t="s">
        <v>28</v>
      </c>
      <c r="L6" s="26" t="s">
        <v>104</v>
      </c>
      <c r="M6" s="36" t="s">
        <v>19</v>
      </c>
      <c r="N6" s="24" t="s">
        <v>105</v>
      </c>
      <c r="O6" s="37" t="s">
        <v>106</v>
      </c>
    </row>
    <row r="7" ht="41" customHeight="1" spans="1:15">
      <c r="A7" s="27" t="s">
        <v>7</v>
      </c>
      <c r="B7" s="28">
        <v>32</v>
      </c>
      <c r="C7" s="29" t="s">
        <v>31</v>
      </c>
      <c r="D7" s="30" t="s">
        <v>107</v>
      </c>
      <c r="E7" s="27">
        <v>3840</v>
      </c>
      <c r="F7" s="31" t="s">
        <v>32</v>
      </c>
      <c r="G7" s="27">
        <v>580</v>
      </c>
      <c r="H7" s="27" t="s">
        <v>39</v>
      </c>
      <c r="I7" s="27">
        <v>608</v>
      </c>
      <c r="J7" s="27" t="s">
        <v>39</v>
      </c>
      <c r="K7" s="27" t="s">
        <v>28</v>
      </c>
      <c r="L7" s="27">
        <v>0.1</v>
      </c>
      <c r="M7" s="38">
        <f>L7*E7</f>
        <v>384</v>
      </c>
      <c r="N7" s="39">
        <v>8473309000</v>
      </c>
      <c r="O7" s="40" t="s">
        <v>108</v>
      </c>
    </row>
  </sheetData>
  <mergeCells count="2">
    <mergeCell ref="A1:J1"/>
    <mergeCell ref="A2:J2"/>
  </mergeCells>
  <pageMargins left="0.7" right="0.7" top="0.75" bottom="0.75" header="0.3" footer="0.3"/>
  <pageSetup paperSize="9" scale="48" orientation="landscape"/>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499984740745262"/>
  </sheetPr>
  <dimension ref="A1:D18"/>
  <sheetViews>
    <sheetView workbookViewId="0">
      <selection activeCell="D18" sqref="D18"/>
    </sheetView>
  </sheetViews>
  <sheetFormatPr defaultColWidth="9" defaultRowHeight="13.2" outlineLevelCol="3"/>
  <cols>
    <col min="1" max="1" width="28.4259259259259" customWidth="1"/>
    <col min="2" max="2" width="10.287037037037" customWidth="1"/>
    <col min="3" max="3" width="38.287037037037" customWidth="1"/>
    <col min="4" max="4" width="77.8518518518518" customWidth="1"/>
  </cols>
  <sheetData>
    <row r="1" spans="1:3">
      <c r="A1" s="2" t="s">
        <v>109</v>
      </c>
      <c r="B1" s="2" t="s">
        <v>110</v>
      </c>
      <c r="C1" s="2" t="s">
        <v>111</v>
      </c>
    </row>
    <row r="2" ht="56.25" customHeight="1" spans="1:4">
      <c r="A2" t="e">
        <f>装箱单!#REF!</f>
        <v>#REF!</v>
      </c>
      <c r="B2" t="e">
        <f>发票!#REF!</f>
        <v>#REF!</v>
      </c>
      <c r="C2" t="e">
        <f>A2&amp;"  "&amp;"所需要的申报要素如下"&amp;":"&amp;B2</f>
        <v>#REF!</v>
      </c>
      <c r="D2" s="3" t="s">
        <v>112</v>
      </c>
    </row>
    <row r="3" ht="46.5" customHeight="1" spans="1:4">
      <c r="A3" t="e">
        <f>装箱单!#REF!</f>
        <v>#REF!</v>
      </c>
      <c r="B3" t="e">
        <f>装箱单!#REF!</f>
        <v>#REF!</v>
      </c>
      <c r="C3" t="e">
        <f t="shared" ref="C3:C8" si="0">A3&amp;"  "&amp;"所需要的申报要素如下"&amp;":"&amp;B3</f>
        <v>#REF!</v>
      </c>
      <c r="D3" s="3" t="s">
        <v>113</v>
      </c>
    </row>
    <row r="4" ht="52.5" customHeight="1" spans="1:4">
      <c r="A4" t="e">
        <f>装箱单!#REF!</f>
        <v>#REF!</v>
      </c>
      <c r="B4" t="e">
        <f>装箱单!#REF!</f>
        <v>#REF!</v>
      </c>
      <c r="C4" t="e">
        <f t="shared" si="0"/>
        <v>#REF!</v>
      </c>
      <c r="D4" s="3" t="s">
        <v>114</v>
      </c>
    </row>
    <row r="5" ht="51.6" spans="1:4">
      <c r="A5" t="e">
        <f>装箱单!#REF!</f>
        <v>#REF!</v>
      </c>
      <c r="B5" t="e">
        <f>装箱单!#REF!</f>
        <v>#REF!</v>
      </c>
      <c r="C5" t="e">
        <f t="shared" si="0"/>
        <v>#REF!</v>
      </c>
      <c r="D5" s="3" t="s">
        <v>115</v>
      </c>
    </row>
    <row r="6" ht="51.6" spans="1:4">
      <c r="A6" s="1" t="e">
        <f>装箱单!#REF!</f>
        <v>#REF!</v>
      </c>
      <c r="B6" t="e">
        <f>装箱单!#REF!</f>
        <v>#REF!</v>
      </c>
      <c r="C6" t="e">
        <f t="shared" si="0"/>
        <v>#REF!</v>
      </c>
      <c r="D6" s="3" t="s">
        <v>116</v>
      </c>
    </row>
    <row r="7" spans="1:3">
      <c r="A7" t="e">
        <f>装箱单!#REF!</f>
        <v>#REF!</v>
      </c>
      <c r="B7" t="e">
        <f>装箱单!#REF!</f>
        <v>#REF!</v>
      </c>
      <c r="C7" t="e">
        <f t="shared" si="0"/>
        <v>#REF!</v>
      </c>
    </row>
    <row r="8" spans="1:4">
      <c r="A8" t="e">
        <f>装箱单!#REF!</f>
        <v>#REF!</v>
      </c>
      <c r="B8" t="e">
        <f>装箱单!#REF!</f>
        <v>#REF!</v>
      </c>
      <c r="C8" t="e">
        <f t="shared" si="0"/>
        <v>#REF!</v>
      </c>
      <c r="D8" s="1" t="s">
        <v>117</v>
      </c>
    </row>
    <row r="18" ht="25.2" spans="4:4">
      <c r="D18" s="3" t="s">
        <v>118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C11805"/>
  <sheetViews>
    <sheetView topLeftCell="A3257" workbookViewId="0">
      <selection activeCell="C3294" sqref="C3294"/>
    </sheetView>
  </sheetViews>
  <sheetFormatPr defaultColWidth="9" defaultRowHeight="13.2" outlineLevelCol="2"/>
  <cols>
    <col min="1" max="1" width="11.8518518518519" style="1" customWidth="1"/>
    <col min="2" max="2" width="23.8518518518519" style="1" customWidth="1"/>
    <col min="3" max="3" width="108.425925925926" style="1" customWidth="1"/>
  </cols>
  <sheetData>
    <row r="1" spans="1:3">
      <c r="A1" s="1" t="s">
        <v>119</v>
      </c>
      <c r="B1" s="1" t="s">
        <v>120</v>
      </c>
      <c r="C1" s="1" t="s">
        <v>110</v>
      </c>
    </row>
    <row r="2" spans="1:3">
      <c r="A2" s="1" t="s">
        <v>121</v>
      </c>
      <c r="B2" s="1" t="s">
        <v>122</v>
      </c>
      <c r="C2" s="1" t="s">
        <v>123</v>
      </c>
    </row>
    <row r="3" spans="1:3">
      <c r="A3" s="1" t="s">
        <v>124</v>
      </c>
      <c r="B3" s="1" t="s">
        <v>125</v>
      </c>
      <c r="C3" s="1" t="s">
        <v>123</v>
      </c>
    </row>
    <row r="4" spans="1:3">
      <c r="A4" s="1" t="s">
        <v>126</v>
      </c>
      <c r="B4" s="1" t="s">
        <v>127</v>
      </c>
      <c r="C4" s="1" t="s">
        <v>123</v>
      </c>
    </row>
    <row r="5" spans="1:3">
      <c r="A5" s="1" t="s">
        <v>128</v>
      </c>
      <c r="B5" s="1" t="s">
        <v>129</v>
      </c>
      <c r="C5" s="1" t="s">
        <v>123</v>
      </c>
    </row>
    <row r="6" spans="1:3">
      <c r="A6" s="1" t="s">
        <v>130</v>
      </c>
      <c r="B6" s="1" t="s">
        <v>131</v>
      </c>
      <c r="C6" s="1" t="s">
        <v>123</v>
      </c>
    </row>
    <row r="7" spans="1:3">
      <c r="A7" s="1" t="s">
        <v>132</v>
      </c>
      <c r="B7" s="1" t="s">
        <v>133</v>
      </c>
      <c r="C7" s="1" t="s">
        <v>123</v>
      </c>
    </row>
    <row r="8" spans="1:3">
      <c r="A8" s="1" t="s">
        <v>134</v>
      </c>
      <c r="B8" s="1" t="s">
        <v>135</v>
      </c>
      <c r="C8" s="1" t="s">
        <v>123</v>
      </c>
    </row>
    <row r="9" spans="1:3">
      <c r="A9" s="1" t="s">
        <v>136</v>
      </c>
      <c r="B9" s="1" t="s">
        <v>137</v>
      </c>
      <c r="C9" s="1" t="s">
        <v>123</v>
      </c>
    </row>
    <row r="10" spans="1:3">
      <c r="A10" s="1" t="s">
        <v>138</v>
      </c>
      <c r="B10" s="1" t="s">
        <v>139</v>
      </c>
      <c r="C10" s="1" t="s">
        <v>123</v>
      </c>
    </row>
    <row r="11" spans="1:3">
      <c r="A11" s="1" t="s">
        <v>140</v>
      </c>
      <c r="B11" s="1" t="s">
        <v>141</v>
      </c>
      <c r="C11" s="1" t="s">
        <v>142</v>
      </c>
    </row>
    <row r="12" spans="1:3">
      <c r="A12" s="1" t="s">
        <v>143</v>
      </c>
      <c r="B12" s="1" t="s">
        <v>144</v>
      </c>
      <c r="C12" s="1" t="s">
        <v>142</v>
      </c>
    </row>
    <row r="13" spans="1:3">
      <c r="A13" s="1" t="s">
        <v>145</v>
      </c>
      <c r="B13" s="1" t="s">
        <v>146</v>
      </c>
      <c r="C13" s="1" t="s">
        <v>142</v>
      </c>
    </row>
    <row r="14" spans="1:3">
      <c r="A14" s="1" t="s">
        <v>147</v>
      </c>
      <c r="B14" s="1" t="s">
        <v>148</v>
      </c>
      <c r="C14" s="1" t="s">
        <v>142</v>
      </c>
    </row>
    <row r="15" spans="1:3">
      <c r="A15" s="1" t="s">
        <v>149</v>
      </c>
      <c r="B15" s="1" t="s">
        <v>150</v>
      </c>
      <c r="C15" s="1" t="s">
        <v>142</v>
      </c>
    </row>
    <row r="16" spans="1:3">
      <c r="A16" s="1" t="s">
        <v>151</v>
      </c>
      <c r="B16" s="1" t="s">
        <v>152</v>
      </c>
      <c r="C16" s="1" t="s">
        <v>142</v>
      </c>
    </row>
    <row r="17" spans="1:3">
      <c r="A17" s="1" t="s">
        <v>153</v>
      </c>
      <c r="B17" s="1" t="s">
        <v>154</v>
      </c>
      <c r="C17" s="1" t="s">
        <v>142</v>
      </c>
    </row>
    <row r="18" spans="1:3">
      <c r="A18" s="1" t="s">
        <v>155</v>
      </c>
      <c r="B18" s="1" t="s">
        <v>156</v>
      </c>
      <c r="C18" s="1" t="s">
        <v>142</v>
      </c>
    </row>
    <row r="19" spans="1:3">
      <c r="A19" s="1" t="s">
        <v>157</v>
      </c>
      <c r="B19" s="1" t="s">
        <v>158</v>
      </c>
      <c r="C19" s="1" t="s">
        <v>142</v>
      </c>
    </row>
    <row r="20" spans="1:3">
      <c r="A20" s="1" t="s">
        <v>159</v>
      </c>
      <c r="B20" s="1" t="s">
        <v>160</v>
      </c>
      <c r="C20" s="1" t="s">
        <v>142</v>
      </c>
    </row>
    <row r="21" spans="1:3">
      <c r="A21" s="1" t="s">
        <v>161</v>
      </c>
      <c r="B21" s="1" t="s">
        <v>162</v>
      </c>
      <c r="C21" s="1" t="s">
        <v>142</v>
      </c>
    </row>
    <row r="22" spans="1:3">
      <c r="A22" s="1" t="s">
        <v>163</v>
      </c>
      <c r="B22" s="1" t="s">
        <v>164</v>
      </c>
      <c r="C22" s="1" t="s">
        <v>142</v>
      </c>
    </row>
    <row r="23" spans="1:3">
      <c r="A23" s="1" t="s">
        <v>165</v>
      </c>
      <c r="B23" s="1" t="s">
        <v>166</v>
      </c>
      <c r="C23" s="1" t="s">
        <v>167</v>
      </c>
    </row>
    <row r="24" spans="1:3">
      <c r="A24" s="1" t="s">
        <v>168</v>
      </c>
      <c r="B24" s="1" t="s">
        <v>169</v>
      </c>
      <c r="C24" s="1" t="s">
        <v>167</v>
      </c>
    </row>
    <row r="25" spans="1:3">
      <c r="A25" s="1" t="s">
        <v>170</v>
      </c>
      <c r="B25" s="1" t="s">
        <v>171</v>
      </c>
      <c r="C25" s="1" t="s">
        <v>167</v>
      </c>
    </row>
    <row r="26" spans="1:3">
      <c r="A26" s="1" t="s">
        <v>172</v>
      </c>
      <c r="B26" s="1" t="s">
        <v>173</v>
      </c>
      <c r="C26" s="1" t="s">
        <v>167</v>
      </c>
    </row>
    <row r="27" spans="1:3">
      <c r="A27" s="1" t="s">
        <v>174</v>
      </c>
      <c r="B27" s="1" t="s">
        <v>175</v>
      </c>
      <c r="C27" s="1" t="s">
        <v>167</v>
      </c>
    </row>
    <row r="28" spans="1:3">
      <c r="A28" s="1" t="s">
        <v>176</v>
      </c>
      <c r="B28" s="1" t="s">
        <v>177</v>
      </c>
      <c r="C28" s="1" t="s">
        <v>167</v>
      </c>
    </row>
    <row r="29" spans="1:3">
      <c r="A29" s="1" t="s">
        <v>178</v>
      </c>
      <c r="B29" s="1" t="s">
        <v>179</v>
      </c>
      <c r="C29" s="1" t="s">
        <v>142</v>
      </c>
    </row>
    <row r="30" spans="1:3">
      <c r="A30" s="1" t="s">
        <v>180</v>
      </c>
      <c r="B30" s="1" t="s">
        <v>181</v>
      </c>
      <c r="C30" s="1" t="s">
        <v>142</v>
      </c>
    </row>
    <row r="31" spans="1:3">
      <c r="A31" s="1" t="s">
        <v>182</v>
      </c>
      <c r="B31" s="1" t="s">
        <v>183</v>
      </c>
      <c r="C31" s="1" t="s">
        <v>142</v>
      </c>
    </row>
    <row r="32" spans="1:3">
      <c r="A32" s="1" t="s">
        <v>184</v>
      </c>
      <c r="B32" s="1" t="s">
        <v>185</v>
      </c>
      <c r="C32" s="1" t="s">
        <v>142</v>
      </c>
    </row>
    <row r="33" spans="1:3">
      <c r="A33" s="1" t="s">
        <v>186</v>
      </c>
      <c r="B33" s="1" t="s">
        <v>187</v>
      </c>
      <c r="C33" s="1" t="s">
        <v>188</v>
      </c>
    </row>
    <row r="34" spans="1:3">
      <c r="A34" s="1" t="s">
        <v>189</v>
      </c>
      <c r="B34" s="1" t="s">
        <v>190</v>
      </c>
      <c r="C34" s="1" t="s">
        <v>188</v>
      </c>
    </row>
    <row r="35" spans="1:3">
      <c r="A35" s="1" t="s">
        <v>191</v>
      </c>
      <c r="B35" s="1" t="s">
        <v>192</v>
      </c>
      <c r="C35" s="1" t="s">
        <v>188</v>
      </c>
    </row>
    <row r="36" spans="1:3">
      <c r="A36" s="1" t="s">
        <v>193</v>
      </c>
      <c r="B36" s="1" t="s">
        <v>194</v>
      </c>
      <c r="C36" s="1" t="s">
        <v>188</v>
      </c>
    </row>
    <row r="37" spans="1:3">
      <c r="A37" s="1" t="s">
        <v>195</v>
      </c>
      <c r="B37" s="1" t="s">
        <v>196</v>
      </c>
      <c r="C37" s="1" t="s">
        <v>188</v>
      </c>
    </row>
    <row r="38" spans="1:3">
      <c r="A38" s="1" t="s">
        <v>197</v>
      </c>
      <c r="B38" s="1" t="s">
        <v>198</v>
      </c>
      <c r="C38" s="1" t="s">
        <v>188</v>
      </c>
    </row>
    <row r="39" spans="1:3">
      <c r="A39" s="1" t="s">
        <v>199</v>
      </c>
      <c r="B39" s="1" t="s">
        <v>200</v>
      </c>
      <c r="C39" s="1" t="s">
        <v>188</v>
      </c>
    </row>
    <row r="40" spans="1:3">
      <c r="A40" s="1" t="s">
        <v>201</v>
      </c>
      <c r="B40" s="1" t="s">
        <v>202</v>
      </c>
      <c r="C40" s="1" t="s">
        <v>188</v>
      </c>
    </row>
    <row r="41" spans="1:3">
      <c r="A41" s="1" t="s">
        <v>203</v>
      </c>
      <c r="B41" s="1" t="s">
        <v>204</v>
      </c>
      <c r="C41" s="1" t="s">
        <v>188</v>
      </c>
    </row>
    <row r="42" spans="1:3">
      <c r="A42" s="1" t="s">
        <v>205</v>
      </c>
      <c r="B42" s="1" t="s">
        <v>206</v>
      </c>
      <c r="C42" s="1" t="s">
        <v>188</v>
      </c>
    </row>
    <row r="43" spans="1:3">
      <c r="A43" s="1" t="s">
        <v>207</v>
      </c>
      <c r="B43" s="1" t="s">
        <v>208</v>
      </c>
      <c r="C43" s="1" t="s">
        <v>188</v>
      </c>
    </row>
    <row r="44" spans="1:3">
      <c r="A44" s="1" t="s">
        <v>209</v>
      </c>
      <c r="B44" s="1" t="s">
        <v>210</v>
      </c>
      <c r="C44" s="1" t="s">
        <v>188</v>
      </c>
    </row>
    <row r="45" spans="1:3">
      <c r="A45" s="1" t="s">
        <v>211</v>
      </c>
      <c r="B45" s="1" t="s">
        <v>212</v>
      </c>
      <c r="C45" s="1" t="s">
        <v>188</v>
      </c>
    </row>
    <row r="46" spans="1:3">
      <c r="A46" s="1" t="s">
        <v>213</v>
      </c>
      <c r="B46" s="1" t="s">
        <v>214</v>
      </c>
      <c r="C46" s="1" t="s">
        <v>188</v>
      </c>
    </row>
    <row r="47" spans="1:3">
      <c r="A47" s="1" t="s">
        <v>215</v>
      </c>
      <c r="B47" s="1" t="s">
        <v>216</v>
      </c>
      <c r="C47" s="1" t="s">
        <v>188</v>
      </c>
    </row>
    <row r="48" spans="1:3">
      <c r="A48" s="1" t="s">
        <v>217</v>
      </c>
      <c r="B48" s="1" t="s">
        <v>218</v>
      </c>
      <c r="C48" s="1" t="s">
        <v>188</v>
      </c>
    </row>
    <row r="49" spans="1:3">
      <c r="A49" s="1" t="s">
        <v>219</v>
      </c>
      <c r="B49" s="1" t="s">
        <v>220</v>
      </c>
      <c r="C49" s="1" t="s">
        <v>188</v>
      </c>
    </row>
    <row r="50" spans="1:3">
      <c r="A50" s="1" t="s">
        <v>221</v>
      </c>
      <c r="B50" s="1" t="s">
        <v>222</v>
      </c>
      <c r="C50" s="1" t="s">
        <v>142</v>
      </c>
    </row>
    <row r="51" spans="1:3">
      <c r="A51" s="1" t="s">
        <v>223</v>
      </c>
      <c r="B51" s="1" t="s">
        <v>224</v>
      </c>
      <c r="C51" s="1" t="s">
        <v>142</v>
      </c>
    </row>
    <row r="52" spans="1:3">
      <c r="A52" s="1" t="s">
        <v>225</v>
      </c>
      <c r="B52" s="1" t="s">
        <v>226</v>
      </c>
      <c r="C52" s="1" t="s">
        <v>142</v>
      </c>
    </row>
    <row r="53" spans="1:3">
      <c r="A53" s="1" t="s">
        <v>227</v>
      </c>
      <c r="B53" s="1" t="s">
        <v>228</v>
      </c>
      <c r="C53" s="1" t="s">
        <v>142</v>
      </c>
    </row>
    <row r="54" spans="1:3">
      <c r="A54" s="1" t="s">
        <v>229</v>
      </c>
      <c r="B54" s="1" t="s">
        <v>230</v>
      </c>
      <c r="C54" s="1" t="s">
        <v>142</v>
      </c>
    </row>
    <row r="55" spans="1:3">
      <c r="A55" s="1" t="s">
        <v>231</v>
      </c>
      <c r="B55" s="1" t="s">
        <v>232</v>
      </c>
      <c r="C55" s="1" t="s">
        <v>142</v>
      </c>
    </row>
    <row r="56" spans="1:3">
      <c r="A56" s="1" t="s">
        <v>233</v>
      </c>
      <c r="B56" s="1" t="s">
        <v>234</v>
      </c>
      <c r="C56" s="1" t="s">
        <v>142</v>
      </c>
    </row>
    <row r="57" spans="1:3">
      <c r="A57" s="1" t="s">
        <v>235</v>
      </c>
      <c r="B57" s="1" t="s">
        <v>236</v>
      </c>
      <c r="C57" s="1" t="s">
        <v>142</v>
      </c>
    </row>
    <row r="58" spans="1:3">
      <c r="A58" s="1" t="s">
        <v>237</v>
      </c>
      <c r="B58" s="1" t="s">
        <v>238</v>
      </c>
      <c r="C58" s="1" t="s">
        <v>142</v>
      </c>
    </row>
    <row r="59" spans="1:3">
      <c r="A59" s="1" t="s">
        <v>239</v>
      </c>
      <c r="B59" s="1" t="s">
        <v>240</v>
      </c>
      <c r="C59" s="1" t="s">
        <v>142</v>
      </c>
    </row>
    <row r="60" spans="1:3">
      <c r="A60" s="1" t="s">
        <v>241</v>
      </c>
      <c r="B60" s="1" t="s">
        <v>242</v>
      </c>
      <c r="C60" s="1" t="s">
        <v>142</v>
      </c>
    </row>
    <row r="61" spans="1:3">
      <c r="A61" s="1" t="s">
        <v>243</v>
      </c>
      <c r="B61" s="1" t="s">
        <v>244</v>
      </c>
      <c r="C61" s="1" t="s">
        <v>142</v>
      </c>
    </row>
    <row r="62" spans="1:3">
      <c r="A62" s="1" t="s">
        <v>245</v>
      </c>
      <c r="B62" s="1" t="s">
        <v>246</v>
      </c>
      <c r="C62" s="1" t="s">
        <v>142</v>
      </c>
    </row>
    <row r="63" spans="1:3">
      <c r="A63" s="1" t="s">
        <v>247</v>
      </c>
      <c r="B63" s="1" t="s">
        <v>248</v>
      </c>
      <c r="C63" s="1" t="s">
        <v>142</v>
      </c>
    </row>
    <row r="64" spans="1:3">
      <c r="A64" s="1" t="s">
        <v>249</v>
      </c>
      <c r="B64" s="1" t="s">
        <v>250</v>
      </c>
      <c r="C64" s="1" t="s">
        <v>142</v>
      </c>
    </row>
    <row r="65" spans="1:3">
      <c r="A65" s="1" t="s">
        <v>251</v>
      </c>
      <c r="B65" s="1" t="s">
        <v>252</v>
      </c>
      <c r="C65" s="1" t="s">
        <v>142</v>
      </c>
    </row>
    <row r="66" spans="1:3">
      <c r="A66" s="1" t="s">
        <v>253</v>
      </c>
      <c r="B66" s="1" t="s">
        <v>254</v>
      </c>
      <c r="C66" s="1" t="s">
        <v>142</v>
      </c>
    </row>
    <row r="67" spans="1:3">
      <c r="A67" s="1" t="s">
        <v>255</v>
      </c>
      <c r="B67" s="1" t="s">
        <v>256</v>
      </c>
      <c r="C67" s="1" t="s">
        <v>142</v>
      </c>
    </row>
    <row r="68" spans="1:3">
      <c r="A68" s="1" t="s">
        <v>257</v>
      </c>
      <c r="B68" s="1" t="s">
        <v>258</v>
      </c>
      <c r="C68" s="1" t="s">
        <v>142</v>
      </c>
    </row>
    <row r="69" spans="1:3">
      <c r="A69" s="1" t="s">
        <v>259</v>
      </c>
      <c r="B69" s="1" t="s">
        <v>260</v>
      </c>
      <c r="C69" s="1" t="s">
        <v>142</v>
      </c>
    </row>
    <row r="70" spans="1:3">
      <c r="A70" s="1" t="s">
        <v>261</v>
      </c>
      <c r="B70" s="1" t="s">
        <v>262</v>
      </c>
      <c r="C70" s="1" t="s">
        <v>263</v>
      </c>
    </row>
    <row r="71" spans="1:3">
      <c r="A71" s="1" t="s">
        <v>264</v>
      </c>
      <c r="B71" s="1" t="s">
        <v>265</v>
      </c>
      <c r="C71" s="1" t="s">
        <v>263</v>
      </c>
    </row>
    <row r="72" spans="1:3">
      <c r="A72" s="1" t="s">
        <v>266</v>
      </c>
      <c r="B72" s="1" t="s">
        <v>267</v>
      </c>
      <c r="C72" s="1" t="s">
        <v>263</v>
      </c>
    </row>
    <row r="73" spans="1:3">
      <c r="A73" s="1" t="s">
        <v>268</v>
      </c>
      <c r="B73" s="1" t="s">
        <v>269</v>
      </c>
      <c r="C73" s="1" t="s">
        <v>263</v>
      </c>
    </row>
    <row r="74" spans="1:3">
      <c r="A74" s="1" t="s">
        <v>270</v>
      </c>
      <c r="B74" s="1" t="s">
        <v>271</v>
      </c>
      <c r="C74" s="1" t="s">
        <v>263</v>
      </c>
    </row>
    <row r="75" spans="1:3">
      <c r="A75" s="1" t="s">
        <v>272</v>
      </c>
      <c r="B75" s="1" t="s">
        <v>273</v>
      </c>
      <c r="C75" s="1" t="s">
        <v>274</v>
      </c>
    </row>
    <row r="76" spans="1:3">
      <c r="A76" s="1" t="s">
        <v>275</v>
      </c>
      <c r="B76" s="1" t="s">
        <v>276</v>
      </c>
      <c r="C76" s="1" t="s">
        <v>274</v>
      </c>
    </row>
    <row r="77" spans="1:3">
      <c r="A77" s="1" t="s">
        <v>277</v>
      </c>
      <c r="B77" s="1" t="s">
        <v>278</v>
      </c>
      <c r="C77" s="1" t="s">
        <v>142</v>
      </c>
    </row>
    <row r="78" spans="1:3">
      <c r="A78" s="1" t="s">
        <v>279</v>
      </c>
      <c r="B78" s="1" t="s">
        <v>280</v>
      </c>
      <c r="C78" s="1" t="s">
        <v>142</v>
      </c>
    </row>
    <row r="79" spans="1:3">
      <c r="A79" s="1" t="s">
        <v>281</v>
      </c>
      <c r="B79" s="1" t="s">
        <v>282</v>
      </c>
      <c r="C79" s="1" t="s">
        <v>142</v>
      </c>
    </row>
    <row r="80" spans="1:3">
      <c r="A80" s="1" t="s">
        <v>283</v>
      </c>
      <c r="B80" s="1" t="s">
        <v>284</v>
      </c>
      <c r="C80" s="1" t="s">
        <v>142</v>
      </c>
    </row>
    <row r="81" spans="1:3">
      <c r="A81" s="1" t="s">
        <v>285</v>
      </c>
      <c r="B81" s="1" t="s">
        <v>286</v>
      </c>
      <c r="C81" s="1" t="s">
        <v>142</v>
      </c>
    </row>
    <row r="82" spans="1:3">
      <c r="A82" s="1" t="s">
        <v>287</v>
      </c>
      <c r="B82" s="1" t="s">
        <v>288</v>
      </c>
      <c r="C82" s="1" t="s">
        <v>142</v>
      </c>
    </row>
    <row r="83" spans="1:3">
      <c r="A83" s="1" t="s">
        <v>289</v>
      </c>
      <c r="B83" s="1" t="s">
        <v>290</v>
      </c>
      <c r="C83" s="1" t="s">
        <v>142</v>
      </c>
    </row>
    <row r="84" spans="1:3">
      <c r="A84" s="1" t="s">
        <v>291</v>
      </c>
      <c r="B84" s="1" t="s">
        <v>292</v>
      </c>
      <c r="C84" s="1" t="s">
        <v>142</v>
      </c>
    </row>
    <row r="85" spans="1:3">
      <c r="A85" s="1" t="s">
        <v>293</v>
      </c>
      <c r="B85" s="1" t="s">
        <v>294</v>
      </c>
      <c r="C85" s="1" t="s">
        <v>142</v>
      </c>
    </row>
    <row r="86" spans="1:3">
      <c r="A86" s="1" t="s">
        <v>295</v>
      </c>
      <c r="B86" s="1" t="s">
        <v>296</v>
      </c>
      <c r="C86" s="1" t="s">
        <v>142</v>
      </c>
    </row>
    <row r="87" spans="1:3">
      <c r="A87" s="1" t="s">
        <v>297</v>
      </c>
      <c r="B87" s="1" t="s">
        <v>298</v>
      </c>
      <c r="C87" s="1" t="s">
        <v>263</v>
      </c>
    </row>
    <row r="88" spans="1:3">
      <c r="A88" s="1" t="s">
        <v>299</v>
      </c>
      <c r="B88" s="1" t="s">
        <v>300</v>
      </c>
      <c r="C88" s="1" t="s">
        <v>263</v>
      </c>
    </row>
    <row r="89" spans="1:3">
      <c r="A89" s="1" t="s">
        <v>301</v>
      </c>
      <c r="B89" s="1" t="s">
        <v>302</v>
      </c>
      <c r="C89" s="1" t="s">
        <v>263</v>
      </c>
    </row>
    <row r="90" spans="1:3">
      <c r="A90" s="1" t="s">
        <v>303</v>
      </c>
      <c r="B90" s="1" t="s">
        <v>304</v>
      </c>
      <c r="C90" s="1" t="s">
        <v>263</v>
      </c>
    </row>
    <row r="91" spans="1:3">
      <c r="A91" s="1" t="s">
        <v>305</v>
      </c>
      <c r="B91" s="1" t="s">
        <v>306</v>
      </c>
      <c r="C91" s="1" t="s">
        <v>274</v>
      </c>
    </row>
    <row r="92" spans="1:3">
      <c r="A92" s="1" t="s">
        <v>307</v>
      </c>
      <c r="B92" s="1" t="s">
        <v>308</v>
      </c>
      <c r="C92" s="1" t="s">
        <v>274</v>
      </c>
    </row>
    <row r="93" spans="1:3">
      <c r="A93" s="1" t="s">
        <v>309</v>
      </c>
      <c r="B93" s="1" t="s">
        <v>310</v>
      </c>
      <c r="C93" s="1" t="s">
        <v>142</v>
      </c>
    </row>
    <row r="94" spans="1:3">
      <c r="A94" s="1" t="s">
        <v>311</v>
      </c>
      <c r="B94" s="1" t="s">
        <v>312</v>
      </c>
      <c r="C94" s="1" t="s">
        <v>142</v>
      </c>
    </row>
    <row r="95" spans="1:3">
      <c r="A95" s="1" t="s">
        <v>313</v>
      </c>
      <c r="B95" s="1" t="s">
        <v>314</v>
      </c>
      <c r="C95" s="1" t="s">
        <v>142</v>
      </c>
    </row>
    <row r="96" spans="1:3">
      <c r="A96" s="1" t="s">
        <v>315</v>
      </c>
      <c r="B96" s="1" t="s">
        <v>316</v>
      </c>
      <c r="C96" s="1" t="s">
        <v>142</v>
      </c>
    </row>
    <row r="97" spans="1:3">
      <c r="A97" s="1" t="s">
        <v>317</v>
      </c>
      <c r="B97" s="1" t="s">
        <v>318</v>
      </c>
      <c r="C97" s="1" t="s">
        <v>142</v>
      </c>
    </row>
    <row r="98" spans="1:3">
      <c r="A98" s="1" t="s">
        <v>319</v>
      </c>
      <c r="B98" s="1" t="s">
        <v>320</v>
      </c>
      <c r="C98" s="1" t="s">
        <v>142</v>
      </c>
    </row>
    <row r="99" spans="1:3">
      <c r="A99" s="1" t="s">
        <v>321</v>
      </c>
      <c r="B99" s="1" t="s">
        <v>322</v>
      </c>
      <c r="C99" s="1" t="s">
        <v>142</v>
      </c>
    </row>
    <row r="100" spans="1:3">
      <c r="A100" s="1" t="s">
        <v>323</v>
      </c>
      <c r="B100" s="1" t="s">
        <v>324</v>
      </c>
      <c r="C100" s="1" t="s">
        <v>142</v>
      </c>
    </row>
    <row r="101" spans="1:3">
      <c r="A101" s="1" t="s">
        <v>325</v>
      </c>
      <c r="B101" s="1" t="s">
        <v>326</v>
      </c>
      <c r="C101" s="1" t="s">
        <v>142</v>
      </c>
    </row>
    <row r="102" spans="1:3">
      <c r="A102" s="1" t="s">
        <v>327</v>
      </c>
      <c r="B102" s="1" t="s">
        <v>328</v>
      </c>
      <c r="C102" s="1" t="s">
        <v>142</v>
      </c>
    </row>
    <row r="103" spans="1:3">
      <c r="A103" s="1" t="s">
        <v>329</v>
      </c>
      <c r="B103" s="1" t="s">
        <v>330</v>
      </c>
      <c r="C103" s="1" t="s">
        <v>142</v>
      </c>
    </row>
    <row r="104" spans="1:3">
      <c r="A104" s="1" t="s">
        <v>331</v>
      </c>
      <c r="B104" s="1" t="s">
        <v>332</v>
      </c>
      <c r="C104" s="1" t="s">
        <v>142</v>
      </c>
    </row>
    <row r="105" spans="1:3">
      <c r="A105" s="1" t="s">
        <v>333</v>
      </c>
      <c r="B105" s="1" t="s">
        <v>334</v>
      </c>
      <c r="C105" s="1" t="s">
        <v>142</v>
      </c>
    </row>
    <row r="106" spans="1:3">
      <c r="A106" s="1" t="s">
        <v>335</v>
      </c>
      <c r="B106" s="1" t="s">
        <v>336</v>
      </c>
      <c r="C106" s="1" t="s">
        <v>142</v>
      </c>
    </row>
    <row r="107" spans="1:3">
      <c r="A107" s="1" t="s">
        <v>337</v>
      </c>
      <c r="B107" s="1" t="s">
        <v>338</v>
      </c>
      <c r="C107" s="1" t="s">
        <v>339</v>
      </c>
    </row>
    <row r="108" spans="1:3">
      <c r="A108" s="1" t="s">
        <v>340</v>
      </c>
      <c r="B108" s="1" t="s">
        <v>341</v>
      </c>
      <c r="C108" s="1" t="s">
        <v>339</v>
      </c>
    </row>
    <row r="109" spans="1:3">
      <c r="A109" s="1" t="s">
        <v>342</v>
      </c>
      <c r="B109" s="1" t="s">
        <v>343</v>
      </c>
      <c r="C109" s="1" t="s">
        <v>339</v>
      </c>
    </row>
    <row r="110" spans="1:3">
      <c r="A110" s="1" t="s">
        <v>344</v>
      </c>
      <c r="B110" s="1" t="s">
        <v>345</v>
      </c>
      <c r="C110" s="1" t="s">
        <v>339</v>
      </c>
    </row>
    <row r="111" spans="1:3">
      <c r="A111" s="1" t="s">
        <v>346</v>
      </c>
      <c r="B111" s="1" t="s">
        <v>347</v>
      </c>
      <c r="C111" s="1" t="s">
        <v>339</v>
      </c>
    </row>
    <row r="112" spans="1:3">
      <c r="A112" s="1" t="s">
        <v>348</v>
      </c>
      <c r="B112" s="1" t="s">
        <v>349</v>
      </c>
      <c r="C112" s="1" t="s">
        <v>339</v>
      </c>
    </row>
    <row r="113" spans="1:3">
      <c r="A113" s="1" t="s">
        <v>350</v>
      </c>
      <c r="B113" s="1" t="s">
        <v>351</v>
      </c>
      <c r="C113" s="1" t="s">
        <v>352</v>
      </c>
    </row>
    <row r="114" spans="1:3">
      <c r="A114" s="1" t="s">
        <v>353</v>
      </c>
      <c r="B114" s="1" t="s">
        <v>354</v>
      </c>
      <c r="C114" s="1" t="s">
        <v>352</v>
      </c>
    </row>
    <row r="115" spans="1:3">
      <c r="A115" s="1" t="s">
        <v>355</v>
      </c>
      <c r="B115" s="1" t="s">
        <v>356</v>
      </c>
      <c r="C115" s="1" t="s">
        <v>352</v>
      </c>
    </row>
    <row r="116" spans="1:3">
      <c r="A116" s="1" t="s">
        <v>357</v>
      </c>
      <c r="B116" s="1" t="s">
        <v>358</v>
      </c>
      <c r="C116" s="1" t="s">
        <v>352</v>
      </c>
    </row>
    <row r="117" spans="1:3">
      <c r="A117" s="1" t="s">
        <v>359</v>
      </c>
      <c r="B117" s="1" t="s">
        <v>360</v>
      </c>
      <c r="C117" s="1" t="s">
        <v>352</v>
      </c>
    </row>
    <row r="118" spans="1:3">
      <c r="A118" s="1" t="s">
        <v>361</v>
      </c>
      <c r="B118" s="1" t="s">
        <v>362</v>
      </c>
      <c r="C118" s="1" t="s">
        <v>352</v>
      </c>
    </row>
    <row r="119" spans="1:3">
      <c r="A119" s="1" t="s">
        <v>363</v>
      </c>
      <c r="B119" s="1" t="s">
        <v>364</v>
      </c>
      <c r="C119" s="1" t="s">
        <v>365</v>
      </c>
    </row>
    <row r="120" spans="1:3">
      <c r="A120" s="1" t="s">
        <v>366</v>
      </c>
      <c r="B120" s="1" t="s">
        <v>367</v>
      </c>
      <c r="C120" s="1" t="s">
        <v>365</v>
      </c>
    </row>
    <row r="121" spans="1:3">
      <c r="A121" s="1" t="s">
        <v>368</v>
      </c>
      <c r="B121" s="1" t="s">
        <v>369</v>
      </c>
      <c r="C121" s="1" t="s">
        <v>365</v>
      </c>
    </row>
    <row r="122" spans="1:3">
      <c r="A122" s="1" t="s">
        <v>370</v>
      </c>
      <c r="B122" s="1" t="s">
        <v>371</v>
      </c>
      <c r="C122" s="1" t="s">
        <v>365</v>
      </c>
    </row>
    <row r="123" spans="1:3">
      <c r="A123" s="1" t="s">
        <v>372</v>
      </c>
      <c r="B123" s="1" t="s">
        <v>373</v>
      </c>
      <c r="C123" s="1" t="s">
        <v>365</v>
      </c>
    </row>
    <row r="124" spans="1:3">
      <c r="A124" s="1" t="s">
        <v>374</v>
      </c>
      <c r="B124" s="1" t="s">
        <v>375</v>
      </c>
      <c r="C124" s="1" t="s">
        <v>365</v>
      </c>
    </row>
    <row r="125" spans="1:3">
      <c r="A125" s="1" t="s">
        <v>376</v>
      </c>
      <c r="B125" s="1" t="s">
        <v>377</v>
      </c>
      <c r="C125" s="1" t="s">
        <v>365</v>
      </c>
    </row>
    <row r="126" spans="1:3">
      <c r="A126" s="1" t="s">
        <v>378</v>
      </c>
      <c r="B126" s="1" t="s">
        <v>379</v>
      </c>
      <c r="C126" s="1" t="s">
        <v>365</v>
      </c>
    </row>
    <row r="127" spans="1:3">
      <c r="A127" s="1" t="s">
        <v>380</v>
      </c>
      <c r="B127" s="1" t="s">
        <v>381</v>
      </c>
      <c r="C127" s="1" t="s">
        <v>365</v>
      </c>
    </row>
    <row r="128" spans="1:3">
      <c r="A128" s="1" t="s">
        <v>382</v>
      </c>
      <c r="B128" s="1" t="s">
        <v>383</v>
      </c>
      <c r="C128" s="1" t="s">
        <v>365</v>
      </c>
    </row>
    <row r="129" spans="1:3">
      <c r="A129" s="1" t="s">
        <v>384</v>
      </c>
      <c r="B129" s="1" t="s">
        <v>385</v>
      </c>
      <c r="C129" s="1" t="s">
        <v>365</v>
      </c>
    </row>
    <row r="130" spans="1:3">
      <c r="A130" s="1" t="s">
        <v>386</v>
      </c>
      <c r="B130" s="1" t="s">
        <v>387</v>
      </c>
      <c r="C130" s="1" t="s">
        <v>365</v>
      </c>
    </row>
    <row r="131" spans="1:3">
      <c r="A131" s="1" t="s">
        <v>388</v>
      </c>
      <c r="B131" s="1" t="s">
        <v>389</v>
      </c>
      <c r="C131" s="1" t="s">
        <v>365</v>
      </c>
    </row>
    <row r="132" spans="1:3">
      <c r="A132" s="1" t="s">
        <v>390</v>
      </c>
      <c r="B132" s="1" t="s">
        <v>391</v>
      </c>
      <c r="C132" s="1" t="s">
        <v>365</v>
      </c>
    </row>
    <row r="133" spans="1:3">
      <c r="A133" s="1" t="s">
        <v>392</v>
      </c>
      <c r="B133" s="1" t="s">
        <v>393</v>
      </c>
      <c r="C133" s="1" t="s">
        <v>365</v>
      </c>
    </row>
    <row r="134" spans="1:3">
      <c r="A134" s="1" t="s">
        <v>394</v>
      </c>
      <c r="B134" s="1" t="s">
        <v>395</v>
      </c>
      <c r="C134" s="1" t="s">
        <v>365</v>
      </c>
    </row>
    <row r="135" spans="1:3">
      <c r="A135" s="1" t="s">
        <v>396</v>
      </c>
      <c r="B135" s="1" t="s">
        <v>397</v>
      </c>
      <c r="C135" s="1" t="s">
        <v>365</v>
      </c>
    </row>
    <row r="136" spans="1:3">
      <c r="A136" s="1" t="s">
        <v>398</v>
      </c>
      <c r="B136" s="1" t="s">
        <v>399</v>
      </c>
      <c r="C136" s="1" t="s">
        <v>365</v>
      </c>
    </row>
    <row r="137" spans="1:3">
      <c r="A137" s="1" t="s">
        <v>400</v>
      </c>
      <c r="B137" s="1" t="s">
        <v>401</v>
      </c>
      <c r="C137" s="1" t="s">
        <v>365</v>
      </c>
    </row>
    <row r="138" spans="1:3">
      <c r="A138" s="1" t="s">
        <v>402</v>
      </c>
      <c r="B138" s="1" t="s">
        <v>403</v>
      </c>
      <c r="C138" s="1" t="s">
        <v>365</v>
      </c>
    </row>
    <row r="139" spans="1:3">
      <c r="A139" s="1" t="s">
        <v>404</v>
      </c>
      <c r="B139" s="1" t="s">
        <v>405</v>
      </c>
      <c r="C139" s="1" t="s">
        <v>365</v>
      </c>
    </row>
    <row r="140" spans="1:3">
      <c r="A140" s="1" t="s">
        <v>406</v>
      </c>
      <c r="B140" s="1" t="s">
        <v>407</v>
      </c>
      <c r="C140" s="1" t="s">
        <v>365</v>
      </c>
    </row>
    <row r="141" spans="1:3">
      <c r="A141" s="1" t="s">
        <v>408</v>
      </c>
      <c r="B141" s="1" t="s">
        <v>409</v>
      </c>
      <c r="C141" s="1" t="s">
        <v>365</v>
      </c>
    </row>
    <row r="142" spans="1:3">
      <c r="A142" s="1" t="s">
        <v>410</v>
      </c>
      <c r="B142" s="1" t="s">
        <v>411</v>
      </c>
      <c r="C142" s="1" t="s">
        <v>365</v>
      </c>
    </row>
    <row r="143" spans="1:3">
      <c r="A143" s="1" t="s">
        <v>412</v>
      </c>
      <c r="B143" s="1" t="s">
        <v>413</v>
      </c>
      <c r="C143" s="1" t="s">
        <v>365</v>
      </c>
    </row>
    <row r="144" spans="1:3">
      <c r="A144" s="1" t="s">
        <v>414</v>
      </c>
      <c r="B144" s="1" t="s">
        <v>415</v>
      </c>
      <c r="C144" s="1" t="s">
        <v>416</v>
      </c>
    </row>
    <row r="145" spans="1:3">
      <c r="A145" s="1" t="s">
        <v>417</v>
      </c>
      <c r="B145" s="1" t="s">
        <v>418</v>
      </c>
      <c r="C145" s="1" t="s">
        <v>416</v>
      </c>
    </row>
    <row r="146" spans="1:3">
      <c r="A146" s="1" t="s">
        <v>419</v>
      </c>
      <c r="B146" s="1" t="s">
        <v>420</v>
      </c>
      <c r="C146" s="1" t="s">
        <v>421</v>
      </c>
    </row>
    <row r="147" spans="1:3">
      <c r="A147" s="1" t="s">
        <v>422</v>
      </c>
      <c r="B147" s="1" t="s">
        <v>423</v>
      </c>
      <c r="C147" s="1" t="s">
        <v>421</v>
      </c>
    </row>
    <row r="148" spans="1:3">
      <c r="A148" s="1" t="s">
        <v>424</v>
      </c>
      <c r="B148" s="1" t="s">
        <v>425</v>
      </c>
      <c r="C148" s="1" t="s">
        <v>421</v>
      </c>
    </row>
    <row r="149" spans="1:3">
      <c r="A149" s="1" t="s">
        <v>426</v>
      </c>
      <c r="B149" s="1" t="s">
        <v>427</v>
      </c>
      <c r="C149" s="1" t="s">
        <v>421</v>
      </c>
    </row>
    <row r="150" spans="1:3">
      <c r="A150" s="1" t="s">
        <v>428</v>
      </c>
      <c r="B150" s="1" t="s">
        <v>429</v>
      </c>
      <c r="C150" s="1" t="s">
        <v>421</v>
      </c>
    </row>
    <row r="151" spans="1:3">
      <c r="A151" s="1" t="s">
        <v>430</v>
      </c>
      <c r="B151" s="1" t="s">
        <v>431</v>
      </c>
      <c r="C151" s="1" t="s">
        <v>421</v>
      </c>
    </row>
    <row r="152" spans="1:3">
      <c r="A152" s="1" t="s">
        <v>432</v>
      </c>
      <c r="B152" s="1" t="s">
        <v>433</v>
      </c>
      <c r="C152" s="1" t="s">
        <v>421</v>
      </c>
    </row>
    <row r="153" spans="1:3">
      <c r="A153" s="1" t="s">
        <v>434</v>
      </c>
      <c r="B153" s="1" t="s">
        <v>435</v>
      </c>
      <c r="C153" s="1" t="s">
        <v>421</v>
      </c>
    </row>
    <row r="154" spans="1:3">
      <c r="A154" s="1" t="s">
        <v>436</v>
      </c>
      <c r="B154" s="1" t="s">
        <v>437</v>
      </c>
      <c r="C154" s="1" t="s">
        <v>421</v>
      </c>
    </row>
    <row r="155" spans="1:3">
      <c r="A155" s="1" t="s">
        <v>438</v>
      </c>
      <c r="B155" s="1" t="s">
        <v>439</v>
      </c>
      <c r="C155" s="1" t="s">
        <v>421</v>
      </c>
    </row>
    <row r="156" spans="1:3">
      <c r="A156" s="1" t="s">
        <v>440</v>
      </c>
      <c r="B156" s="1" t="s">
        <v>441</v>
      </c>
      <c r="C156" s="1" t="s">
        <v>421</v>
      </c>
    </row>
    <row r="157" spans="1:3">
      <c r="A157" s="1" t="s">
        <v>442</v>
      </c>
      <c r="B157" s="1" t="s">
        <v>443</v>
      </c>
      <c r="C157" s="1" t="s">
        <v>444</v>
      </c>
    </row>
    <row r="158" spans="1:3">
      <c r="A158" s="1" t="s">
        <v>445</v>
      </c>
      <c r="B158" s="1" t="s">
        <v>446</v>
      </c>
      <c r="C158" s="1" t="s">
        <v>447</v>
      </c>
    </row>
    <row r="159" spans="1:3">
      <c r="A159" s="1" t="s">
        <v>448</v>
      </c>
      <c r="B159" s="1" t="s">
        <v>449</v>
      </c>
      <c r="C159" s="1" t="s">
        <v>444</v>
      </c>
    </row>
    <row r="160" spans="1:3">
      <c r="A160" s="1" t="s">
        <v>450</v>
      </c>
      <c r="B160" s="1" t="s">
        <v>451</v>
      </c>
      <c r="C160" s="1" t="s">
        <v>444</v>
      </c>
    </row>
    <row r="161" spans="1:3">
      <c r="A161" s="1" t="s">
        <v>452</v>
      </c>
      <c r="B161" s="1" t="s">
        <v>453</v>
      </c>
      <c r="C161" s="1" t="s">
        <v>444</v>
      </c>
    </row>
    <row r="162" spans="1:3">
      <c r="A162" s="1" t="s">
        <v>454</v>
      </c>
      <c r="B162" s="1" t="s">
        <v>455</v>
      </c>
      <c r="C162" s="1" t="s">
        <v>444</v>
      </c>
    </row>
    <row r="163" spans="1:3">
      <c r="A163" s="1" t="s">
        <v>456</v>
      </c>
      <c r="B163" s="1" t="s">
        <v>457</v>
      </c>
      <c r="C163" s="1" t="s">
        <v>447</v>
      </c>
    </row>
    <row r="164" spans="1:3">
      <c r="A164" s="1" t="s">
        <v>458</v>
      </c>
      <c r="B164" s="1" t="s">
        <v>459</v>
      </c>
      <c r="C164" s="1" t="s">
        <v>447</v>
      </c>
    </row>
    <row r="165" spans="1:3">
      <c r="A165" s="1" t="s">
        <v>460</v>
      </c>
      <c r="B165" s="1" t="s">
        <v>461</v>
      </c>
      <c r="C165" s="1" t="s">
        <v>447</v>
      </c>
    </row>
    <row r="166" spans="1:3">
      <c r="A166" s="1" t="s">
        <v>462</v>
      </c>
      <c r="B166" s="1" t="s">
        <v>463</v>
      </c>
      <c r="C166" s="1" t="s">
        <v>464</v>
      </c>
    </row>
    <row r="167" spans="1:3">
      <c r="A167" s="1" t="s">
        <v>465</v>
      </c>
      <c r="B167" s="1" t="s">
        <v>466</v>
      </c>
      <c r="C167" s="1" t="s">
        <v>467</v>
      </c>
    </row>
    <row r="168" spans="1:3">
      <c r="A168" s="1" t="s">
        <v>468</v>
      </c>
      <c r="B168" s="1" t="s">
        <v>469</v>
      </c>
      <c r="C168" s="1" t="s">
        <v>470</v>
      </c>
    </row>
    <row r="169" spans="1:3">
      <c r="A169" s="1" t="s">
        <v>471</v>
      </c>
      <c r="B169" s="1" t="s">
        <v>472</v>
      </c>
      <c r="C169" s="1" t="s">
        <v>473</v>
      </c>
    </row>
    <row r="170" spans="1:3">
      <c r="A170" s="1" t="s">
        <v>474</v>
      </c>
      <c r="B170" s="1" t="s">
        <v>475</v>
      </c>
      <c r="C170" s="1" t="s">
        <v>476</v>
      </c>
    </row>
    <row r="171" spans="1:3">
      <c r="A171" s="1" t="s">
        <v>477</v>
      </c>
      <c r="B171" s="1" t="s">
        <v>478</v>
      </c>
      <c r="C171" s="1" t="s">
        <v>479</v>
      </c>
    </row>
    <row r="172" spans="1:3">
      <c r="A172" s="1" t="s">
        <v>480</v>
      </c>
      <c r="B172" s="1" t="s">
        <v>481</v>
      </c>
      <c r="C172" s="1" t="s">
        <v>482</v>
      </c>
    </row>
    <row r="173" spans="1:3">
      <c r="A173" s="1" t="s">
        <v>483</v>
      </c>
      <c r="B173" s="1" t="s">
        <v>484</v>
      </c>
      <c r="C173" s="1" t="s">
        <v>485</v>
      </c>
    </row>
    <row r="174" spans="1:3">
      <c r="A174" s="1" t="s">
        <v>486</v>
      </c>
      <c r="B174" s="1" t="s">
        <v>487</v>
      </c>
      <c r="C174" s="1" t="s">
        <v>488</v>
      </c>
    </row>
    <row r="175" spans="1:3">
      <c r="A175" s="1" t="s">
        <v>489</v>
      </c>
      <c r="B175" s="1" t="s">
        <v>490</v>
      </c>
      <c r="C175" s="1" t="s">
        <v>491</v>
      </c>
    </row>
    <row r="176" spans="1:3">
      <c r="A176" s="1" t="s">
        <v>492</v>
      </c>
      <c r="B176" s="1" t="s">
        <v>493</v>
      </c>
      <c r="C176" s="1" t="s">
        <v>494</v>
      </c>
    </row>
    <row r="177" spans="1:3">
      <c r="A177" s="1" t="s">
        <v>495</v>
      </c>
      <c r="B177" s="1" t="s">
        <v>496</v>
      </c>
      <c r="C177" s="1" t="s">
        <v>482</v>
      </c>
    </row>
    <row r="178" spans="1:3">
      <c r="A178" s="1" t="s">
        <v>497</v>
      </c>
      <c r="B178" s="1" t="s">
        <v>498</v>
      </c>
      <c r="C178" s="1" t="s">
        <v>485</v>
      </c>
    </row>
    <row r="179" spans="1:3">
      <c r="A179" s="1" t="s">
        <v>499</v>
      </c>
      <c r="B179" s="1" t="s">
        <v>500</v>
      </c>
      <c r="C179" s="1" t="s">
        <v>488</v>
      </c>
    </row>
    <row r="180" spans="1:3">
      <c r="A180" s="1" t="s">
        <v>501</v>
      </c>
      <c r="B180" s="1" t="s">
        <v>502</v>
      </c>
      <c r="C180" s="1" t="s">
        <v>491</v>
      </c>
    </row>
    <row r="181" spans="1:3">
      <c r="A181" s="1" t="s">
        <v>503</v>
      </c>
      <c r="B181" s="1" t="s">
        <v>504</v>
      </c>
      <c r="C181" s="1" t="s">
        <v>494</v>
      </c>
    </row>
    <row r="182" spans="1:3">
      <c r="A182" s="1" t="s">
        <v>505</v>
      </c>
      <c r="B182" s="1" t="s">
        <v>506</v>
      </c>
      <c r="C182" s="1" t="s">
        <v>507</v>
      </c>
    </row>
    <row r="183" spans="1:3">
      <c r="A183" s="1" t="s">
        <v>508</v>
      </c>
      <c r="B183" s="1" t="s">
        <v>509</v>
      </c>
      <c r="C183" s="1" t="s">
        <v>510</v>
      </c>
    </row>
    <row r="184" spans="1:3">
      <c r="A184" s="1" t="s">
        <v>511</v>
      </c>
      <c r="B184" s="1" t="s">
        <v>512</v>
      </c>
      <c r="C184" s="1" t="s">
        <v>513</v>
      </c>
    </row>
    <row r="185" spans="1:3">
      <c r="A185" s="1" t="s">
        <v>514</v>
      </c>
      <c r="B185" s="1" t="s">
        <v>515</v>
      </c>
      <c r="C185" s="1" t="s">
        <v>516</v>
      </c>
    </row>
    <row r="186" spans="1:3">
      <c r="A186" s="1" t="s">
        <v>517</v>
      </c>
      <c r="B186" s="1" t="s">
        <v>518</v>
      </c>
      <c r="C186" s="1" t="s">
        <v>516</v>
      </c>
    </row>
    <row r="187" spans="1:3">
      <c r="A187" s="1" t="s">
        <v>519</v>
      </c>
      <c r="B187" s="1" t="s">
        <v>520</v>
      </c>
      <c r="C187" s="1" t="s">
        <v>516</v>
      </c>
    </row>
    <row r="188" spans="1:3">
      <c r="A188" s="1" t="s">
        <v>521</v>
      </c>
      <c r="B188" s="1" t="s">
        <v>522</v>
      </c>
      <c r="C188" s="1" t="s">
        <v>516</v>
      </c>
    </row>
    <row r="189" spans="1:3">
      <c r="A189" s="1" t="s">
        <v>523</v>
      </c>
      <c r="B189" s="1" t="s">
        <v>524</v>
      </c>
      <c r="C189" s="1" t="s">
        <v>516</v>
      </c>
    </row>
    <row r="190" spans="1:3">
      <c r="A190" s="1" t="s">
        <v>525</v>
      </c>
      <c r="B190" s="1" t="s">
        <v>526</v>
      </c>
      <c r="C190" s="1" t="s">
        <v>516</v>
      </c>
    </row>
    <row r="191" spans="1:3">
      <c r="A191" s="1" t="s">
        <v>527</v>
      </c>
      <c r="B191" s="1" t="s">
        <v>528</v>
      </c>
      <c r="C191" s="1" t="s">
        <v>516</v>
      </c>
    </row>
    <row r="192" spans="1:3">
      <c r="A192" s="1" t="s">
        <v>529</v>
      </c>
      <c r="B192" s="1" t="s">
        <v>530</v>
      </c>
      <c r="C192" s="1" t="s">
        <v>516</v>
      </c>
    </row>
    <row r="193" spans="1:3">
      <c r="A193" s="1" t="s">
        <v>531</v>
      </c>
      <c r="B193" s="1" t="s">
        <v>532</v>
      </c>
      <c r="C193" s="1" t="s">
        <v>516</v>
      </c>
    </row>
    <row r="194" spans="1:3">
      <c r="A194" s="1" t="s">
        <v>533</v>
      </c>
      <c r="B194" s="1" t="s">
        <v>534</v>
      </c>
      <c r="C194" s="1" t="s">
        <v>516</v>
      </c>
    </row>
    <row r="195" spans="1:3">
      <c r="A195" s="1" t="s">
        <v>535</v>
      </c>
      <c r="B195" s="1" t="s">
        <v>536</v>
      </c>
      <c r="C195" s="1" t="s">
        <v>537</v>
      </c>
    </row>
    <row r="196" spans="1:3">
      <c r="A196" s="1" t="s">
        <v>538</v>
      </c>
      <c r="B196" s="1" t="s">
        <v>539</v>
      </c>
      <c r="C196" s="1" t="s">
        <v>537</v>
      </c>
    </row>
    <row r="197" spans="1:3">
      <c r="A197" s="1" t="s">
        <v>540</v>
      </c>
      <c r="B197" s="1" t="s">
        <v>541</v>
      </c>
      <c r="C197" s="1" t="s">
        <v>542</v>
      </c>
    </row>
    <row r="198" spans="1:3">
      <c r="A198" s="1" t="s">
        <v>543</v>
      </c>
      <c r="B198" s="1" t="s">
        <v>544</v>
      </c>
      <c r="C198" s="1" t="s">
        <v>542</v>
      </c>
    </row>
    <row r="199" spans="1:3">
      <c r="A199" s="1" t="s">
        <v>545</v>
      </c>
      <c r="B199" s="1" t="s">
        <v>546</v>
      </c>
      <c r="C199" s="1" t="s">
        <v>542</v>
      </c>
    </row>
    <row r="200" spans="1:3">
      <c r="A200" s="1" t="s">
        <v>547</v>
      </c>
      <c r="B200" s="1" t="s">
        <v>548</v>
      </c>
      <c r="C200" s="1" t="s">
        <v>542</v>
      </c>
    </row>
    <row r="201" spans="1:3">
      <c r="A201" s="1" t="s">
        <v>549</v>
      </c>
      <c r="B201" s="1" t="s">
        <v>550</v>
      </c>
      <c r="C201" s="1" t="s">
        <v>542</v>
      </c>
    </row>
    <row r="202" spans="1:3">
      <c r="A202" s="1" t="s">
        <v>551</v>
      </c>
      <c r="B202" s="1" t="s">
        <v>552</v>
      </c>
      <c r="C202" s="1" t="s">
        <v>542</v>
      </c>
    </row>
    <row r="203" spans="1:3">
      <c r="A203" s="1" t="s">
        <v>553</v>
      </c>
      <c r="B203" s="1" t="s">
        <v>554</v>
      </c>
      <c r="C203" s="1" t="s">
        <v>542</v>
      </c>
    </row>
    <row r="204" spans="1:3">
      <c r="A204" s="1" t="s">
        <v>555</v>
      </c>
      <c r="B204" s="1" t="s">
        <v>556</v>
      </c>
      <c r="C204" s="1" t="s">
        <v>542</v>
      </c>
    </row>
    <row r="205" spans="1:3">
      <c r="A205" s="1" t="s">
        <v>557</v>
      </c>
      <c r="B205" s="1" t="s">
        <v>558</v>
      </c>
      <c r="C205" s="1" t="s">
        <v>559</v>
      </c>
    </row>
    <row r="206" spans="1:3">
      <c r="A206" s="1" t="s">
        <v>560</v>
      </c>
      <c r="B206" s="1" t="s">
        <v>561</v>
      </c>
      <c r="C206" s="1" t="s">
        <v>559</v>
      </c>
    </row>
    <row r="207" spans="1:3">
      <c r="A207" s="1" t="s">
        <v>562</v>
      </c>
      <c r="B207" s="1" t="s">
        <v>563</v>
      </c>
      <c r="C207" s="1" t="s">
        <v>564</v>
      </c>
    </row>
    <row r="208" spans="1:3">
      <c r="A208" s="1" t="s">
        <v>565</v>
      </c>
      <c r="B208" s="1" t="s">
        <v>566</v>
      </c>
      <c r="C208" s="1" t="s">
        <v>564</v>
      </c>
    </row>
    <row r="209" spans="1:3">
      <c r="A209" s="1" t="s">
        <v>567</v>
      </c>
      <c r="B209" s="1" t="s">
        <v>568</v>
      </c>
      <c r="C209" s="1" t="s">
        <v>564</v>
      </c>
    </row>
    <row r="210" spans="1:3">
      <c r="A210" s="1" t="s">
        <v>569</v>
      </c>
      <c r="B210" s="1" t="s">
        <v>570</v>
      </c>
      <c r="C210" s="1" t="s">
        <v>564</v>
      </c>
    </row>
    <row r="211" spans="1:3">
      <c r="A211" s="1" t="s">
        <v>571</v>
      </c>
      <c r="B211" s="1" t="s">
        <v>572</v>
      </c>
      <c r="C211" s="1" t="s">
        <v>564</v>
      </c>
    </row>
    <row r="212" spans="1:3">
      <c r="A212" s="1" t="s">
        <v>573</v>
      </c>
      <c r="B212" s="1" t="s">
        <v>574</v>
      </c>
      <c r="C212" s="1" t="s">
        <v>575</v>
      </c>
    </row>
    <row r="213" spans="1:3">
      <c r="A213" s="1" t="s">
        <v>576</v>
      </c>
      <c r="B213" s="1" t="s">
        <v>577</v>
      </c>
      <c r="C213" s="1" t="s">
        <v>575</v>
      </c>
    </row>
    <row r="214" spans="1:3">
      <c r="A214" s="1" t="s">
        <v>578</v>
      </c>
      <c r="B214" s="1" t="s">
        <v>579</v>
      </c>
      <c r="C214" s="1" t="s">
        <v>575</v>
      </c>
    </row>
    <row r="215" spans="1:3">
      <c r="A215" s="1" t="s">
        <v>580</v>
      </c>
      <c r="B215" s="1" t="s">
        <v>581</v>
      </c>
      <c r="C215" s="1" t="s">
        <v>575</v>
      </c>
    </row>
    <row r="216" spans="1:3">
      <c r="A216" s="1" t="s">
        <v>582</v>
      </c>
      <c r="B216" s="1" t="s">
        <v>583</v>
      </c>
      <c r="C216" s="1" t="s">
        <v>584</v>
      </c>
    </row>
    <row r="217" spans="1:3">
      <c r="A217" s="1" t="s">
        <v>585</v>
      </c>
      <c r="B217" s="1" t="s">
        <v>586</v>
      </c>
      <c r="C217" s="1" t="s">
        <v>587</v>
      </c>
    </row>
    <row r="218" spans="1:3">
      <c r="A218" s="1" t="s">
        <v>588</v>
      </c>
      <c r="B218" s="1" t="s">
        <v>589</v>
      </c>
      <c r="C218" s="1" t="s">
        <v>584</v>
      </c>
    </row>
    <row r="219" spans="1:3">
      <c r="A219" s="1" t="s">
        <v>590</v>
      </c>
      <c r="B219" s="1" t="s">
        <v>591</v>
      </c>
      <c r="C219" s="1" t="s">
        <v>584</v>
      </c>
    </row>
    <row r="220" spans="1:3">
      <c r="A220" s="1" t="s">
        <v>592</v>
      </c>
      <c r="B220" s="1" t="s">
        <v>593</v>
      </c>
      <c r="C220" s="1" t="s">
        <v>584</v>
      </c>
    </row>
    <row r="221" spans="1:3">
      <c r="A221" s="1" t="s">
        <v>594</v>
      </c>
      <c r="B221" s="1" t="s">
        <v>595</v>
      </c>
      <c r="C221" s="1" t="s">
        <v>587</v>
      </c>
    </row>
    <row r="222" spans="1:3">
      <c r="A222" s="1" t="s">
        <v>596</v>
      </c>
      <c r="B222" s="1" t="s">
        <v>597</v>
      </c>
      <c r="C222" s="1" t="s">
        <v>587</v>
      </c>
    </row>
    <row r="223" spans="1:3">
      <c r="A223" s="1" t="s">
        <v>598</v>
      </c>
      <c r="B223" s="1" t="s">
        <v>599</v>
      </c>
      <c r="C223" s="1" t="s">
        <v>587</v>
      </c>
    </row>
    <row r="224" spans="1:3">
      <c r="A224" s="1" t="s">
        <v>600</v>
      </c>
      <c r="B224" s="1" t="s">
        <v>601</v>
      </c>
      <c r="C224" s="1" t="s">
        <v>584</v>
      </c>
    </row>
    <row r="225" spans="1:3">
      <c r="A225" s="1" t="s">
        <v>602</v>
      </c>
      <c r="B225" s="1" t="s">
        <v>603</v>
      </c>
      <c r="C225" s="1" t="s">
        <v>587</v>
      </c>
    </row>
    <row r="226" spans="1:3">
      <c r="A226" s="1" t="s">
        <v>604</v>
      </c>
      <c r="B226" s="1" t="s">
        <v>605</v>
      </c>
      <c r="C226" s="1" t="s">
        <v>584</v>
      </c>
    </row>
    <row r="227" spans="1:3">
      <c r="A227" s="1" t="s">
        <v>606</v>
      </c>
      <c r="B227" s="1" t="s">
        <v>607</v>
      </c>
      <c r="C227" s="1" t="s">
        <v>587</v>
      </c>
    </row>
    <row r="228" spans="1:3">
      <c r="A228" s="1" t="s">
        <v>608</v>
      </c>
      <c r="B228" s="1" t="s">
        <v>609</v>
      </c>
      <c r="C228" s="1" t="s">
        <v>587</v>
      </c>
    </row>
    <row r="229" spans="1:3">
      <c r="A229" s="1" t="s">
        <v>610</v>
      </c>
      <c r="B229" s="1" t="s">
        <v>611</v>
      </c>
      <c r="C229" s="1" t="s">
        <v>584</v>
      </c>
    </row>
    <row r="230" spans="1:3">
      <c r="A230" s="1" t="s">
        <v>612</v>
      </c>
      <c r="B230" s="1" t="s">
        <v>613</v>
      </c>
      <c r="C230" s="1" t="s">
        <v>587</v>
      </c>
    </row>
    <row r="231" spans="1:3">
      <c r="A231" s="1" t="s">
        <v>614</v>
      </c>
      <c r="B231" s="1" t="s">
        <v>615</v>
      </c>
      <c r="C231" s="1" t="s">
        <v>584</v>
      </c>
    </row>
    <row r="232" spans="1:3">
      <c r="A232" s="1" t="s">
        <v>616</v>
      </c>
      <c r="B232" s="1" t="s">
        <v>617</v>
      </c>
      <c r="C232" s="1" t="s">
        <v>584</v>
      </c>
    </row>
    <row r="233" spans="1:3">
      <c r="A233" s="1" t="s">
        <v>618</v>
      </c>
      <c r="B233" s="1" t="s">
        <v>619</v>
      </c>
      <c r="C233" s="1" t="s">
        <v>584</v>
      </c>
    </row>
    <row r="234" spans="1:3">
      <c r="A234" s="1" t="s">
        <v>620</v>
      </c>
      <c r="B234" s="1" t="s">
        <v>621</v>
      </c>
      <c r="C234" s="1" t="s">
        <v>584</v>
      </c>
    </row>
    <row r="235" spans="1:3">
      <c r="A235" s="1" t="s">
        <v>622</v>
      </c>
      <c r="B235" s="1" t="s">
        <v>623</v>
      </c>
      <c r="C235" s="1" t="s">
        <v>587</v>
      </c>
    </row>
    <row r="236" spans="1:3">
      <c r="A236" s="1" t="s">
        <v>624</v>
      </c>
      <c r="B236" s="1" t="s">
        <v>625</v>
      </c>
      <c r="C236" s="1" t="s">
        <v>587</v>
      </c>
    </row>
    <row r="237" spans="1:3">
      <c r="A237" s="1" t="s">
        <v>626</v>
      </c>
      <c r="B237" s="1" t="s">
        <v>627</v>
      </c>
      <c r="C237" s="1" t="s">
        <v>587</v>
      </c>
    </row>
    <row r="238" spans="1:3">
      <c r="A238" s="1" t="s">
        <v>628</v>
      </c>
      <c r="B238" s="1" t="s">
        <v>629</v>
      </c>
      <c r="C238" s="1" t="s">
        <v>587</v>
      </c>
    </row>
    <row r="239" spans="1:3">
      <c r="A239" s="1" t="s">
        <v>630</v>
      </c>
      <c r="B239" s="1" t="s">
        <v>631</v>
      </c>
      <c r="C239" s="1" t="s">
        <v>587</v>
      </c>
    </row>
    <row r="240" spans="1:3">
      <c r="A240" s="1" t="s">
        <v>632</v>
      </c>
      <c r="B240" s="1" t="s">
        <v>633</v>
      </c>
      <c r="C240" s="1" t="s">
        <v>587</v>
      </c>
    </row>
    <row r="241" spans="1:3">
      <c r="A241" s="1" t="s">
        <v>634</v>
      </c>
      <c r="B241" s="1" t="s">
        <v>635</v>
      </c>
      <c r="C241" s="1" t="s">
        <v>636</v>
      </c>
    </row>
    <row r="242" spans="1:3">
      <c r="A242" s="1" t="s">
        <v>637</v>
      </c>
      <c r="B242" s="1" t="s">
        <v>638</v>
      </c>
      <c r="C242" s="1" t="s">
        <v>636</v>
      </c>
    </row>
    <row r="243" spans="1:3">
      <c r="A243" s="1" t="s">
        <v>639</v>
      </c>
      <c r="B243" s="1" t="s">
        <v>640</v>
      </c>
      <c r="C243" s="1" t="s">
        <v>636</v>
      </c>
    </row>
    <row r="244" spans="1:3">
      <c r="A244" s="1" t="s">
        <v>641</v>
      </c>
      <c r="B244" s="1" t="s">
        <v>642</v>
      </c>
      <c r="C244" s="1" t="s">
        <v>636</v>
      </c>
    </row>
    <row r="245" spans="1:3">
      <c r="A245" s="1" t="s">
        <v>643</v>
      </c>
      <c r="B245" s="1" t="s">
        <v>644</v>
      </c>
      <c r="C245" s="1" t="s">
        <v>636</v>
      </c>
    </row>
    <row r="246" spans="1:3">
      <c r="A246" s="1" t="s">
        <v>645</v>
      </c>
      <c r="B246" s="1" t="s">
        <v>646</v>
      </c>
      <c r="C246" s="1" t="s">
        <v>636</v>
      </c>
    </row>
    <row r="247" spans="1:3">
      <c r="A247" s="1" t="s">
        <v>647</v>
      </c>
      <c r="B247" s="1" t="s">
        <v>648</v>
      </c>
      <c r="C247" s="1" t="s">
        <v>636</v>
      </c>
    </row>
    <row r="248" spans="1:3">
      <c r="A248" s="1" t="s">
        <v>649</v>
      </c>
      <c r="B248" s="1" t="s">
        <v>650</v>
      </c>
      <c r="C248" s="1" t="s">
        <v>636</v>
      </c>
    </row>
    <row r="249" spans="1:3">
      <c r="A249" s="1" t="s">
        <v>651</v>
      </c>
      <c r="B249" s="1" t="s">
        <v>652</v>
      </c>
      <c r="C249" s="1" t="s">
        <v>636</v>
      </c>
    </row>
    <row r="250" spans="1:3">
      <c r="A250" s="1" t="s">
        <v>653</v>
      </c>
      <c r="B250" s="1" t="s">
        <v>654</v>
      </c>
      <c r="C250" s="1" t="s">
        <v>636</v>
      </c>
    </row>
    <row r="251" spans="1:3">
      <c r="A251" s="1" t="s">
        <v>655</v>
      </c>
      <c r="B251" s="1" t="s">
        <v>656</v>
      </c>
      <c r="C251" s="1" t="s">
        <v>636</v>
      </c>
    </row>
    <row r="252" spans="1:3">
      <c r="A252" s="1" t="s">
        <v>657</v>
      </c>
      <c r="B252" s="1" t="s">
        <v>658</v>
      </c>
      <c r="C252" s="1" t="s">
        <v>636</v>
      </c>
    </row>
    <row r="253" spans="1:3">
      <c r="A253" s="1" t="s">
        <v>659</v>
      </c>
      <c r="B253" s="1" t="s">
        <v>660</v>
      </c>
      <c r="C253" s="1" t="s">
        <v>636</v>
      </c>
    </row>
    <row r="254" spans="1:3">
      <c r="A254" s="1" t="s">
        <v>661</v>
      </c>
      <c r="B254" s="1" t="s">
        <v>662</v>
      </c>
      <c r="C254" s="1" t="s">
        <v>636</v>
      </c>
    </row>
    <row r="255" spans="1:3">
      <c r="A255" s="1" t="s">
        <v>663</v>
      </c>
      <c r="B255" s="1" t="s">
        <v>664</v>
      </c>
      <c r="C255" s="1" t="s">
        <v>636</v>
      </c>
    </row>
    <row r="256" spans="1:3">
      <c r="A256" s="1" t="s">
        <v>665</v>
      </c>
      <c r="B256" s="1" t="s">
        <v>666</v>
      </c>
      <c r="C256" s="1" t="s">
        <v>636</v>
      </c>
    </row>
    <row r="257" spans="1:3">
      <c r="A257" s="1" t="s">
        <v>667</v>
      </c>
      <c r="B257" s="1" t="s">
        <v>668</v>
      </c>
      <c r="C257" s="1" t="s">
        <v>636</v>
      </c>
    </row>
    <row r="258" spans="1:3">
      <c r="A258" s="1" t="s">
        <v>669</v>
      </c>
      <c r="B258" s="1" t="s">
        <v>670</v>
      </c>
      <c r="C258" s="1" t="s">
        <v>636</v>
      </c>
    </row>
    <row r="259" spans="1:3">
      <c r="A259" s="1" t="s">
        <v>671</v>
      </c>
      <c r="B259" s="1" t="s">
        <v>672</v>
      </c>
      <c r="C259" s="1" t="s">
        <v>636</v>
      </c>
    </row>
    <row r="260" spans="1:3">
      <c r="A260" s="1" t="s">
        <v>673</v>
      </c>
      <c r="B260" s="1" t="s">
        <v>674</v>
      </c>
      <c r="C260" s="1" t="s">
        <v>636</v>
      </c>
    </row>
    <row r="261" spans="1:3">
      <c r="A261" s="1" t="s">
        <v>675</v>
      </c>
      <c r="B261" s="1" t="s">
        <v>676</v>
      </c>
      <c r="C261" s="1" t="s">
        <v>636</v>
      </c>
    </row>
    <row r="262" spans="1:3">
      <c r="A262" s="1" t="s">
        <v>677</v>
      </c>
      <c r="B262" s="1" t="s">
        <v>678</v>
      </c>
      <c r="C262" s="1" t="s">
        <v>636</v>
      </c>
    </row>
    <row r="263" spans="1:3">
      <c r="A263" s="1" t="s">
        <v>679</v>
      </c>
      <c r="B263" s="1" t="s">
        <v>680</v>
      </c>
      <c r="C263" s="1" t="s">
        <v>636</v>
      </c>
    </row>
    <row r="264" spans="1:3">
      <c r="A264" s="1" t="s">
        <v>681</v>
      </c>
      <c r="B264" s="1" t="s">
        <v>682</v>
      </c>
      <c r="C264" s="1" t="s">
        <v>636</v>
      </c>
    </row>
    <row r="265" spans="1:3">
      <c r="A265" s="1" t="s">
        <v>683</v>
      </c>
      <c r="B265" s="1" t="s">
        <v>684</v>
      </c>
      <c r="C265" s="1" t="s">
        <v>636</v>
      </c>
    </row>
    <row r="266" spans="1:3">
      <c r="A266" s="1" t="s">
        <v>685</v>
      </c>
      <c r="B266" s="1" t="s">
        <v>686</v>
      </c>
      <c r="C266" s="1" t="s">
        <v>636</v>
      </c>
    </row>
    <row r="267" spans="1:3">
      <c r="A267" s="1" t="s">
        <v>687</v>
      </c>
      <c r="B267" s="1" t="s">
        <v>688</v>
      </c>
      <c r="C267" s="1" t="s">
        <v>636</v>
      </c>
    </row>
    <row r="268" spans="1:3">
      <c r="A268" s="1" t="s">
        <v>689</v>
      </c>
      <c r="B268" s="1" t="s">
        <v>690</v>
      </c>
      <c r="C268" s="1" t="s">
        <v>636</v>
      </c>
    </row>
    <row r="269" spans="1:3">
      <c r="A269" s="1" t="s">
        <v>691</v>
      </c>
      <c r="B269" s="1" t="s">
        <v>692</v>
      </c>
      <c r="C269" s="1" t="s">
        <v>636</v>
      </c>
    </row>
    <row r="270" spans="1:3">
      <c r="A270" s="1" t="s">
        <v>693</v>
      </c>
      <c r="B270" s="1" t="s">
        <v>694</v>
      </c>
      <c r="C270" s="1" t="s">
        <v>636</v>
      </c>
    </row>
    <row r="271" spans="1:3">
      <c r="A271" s="1" t="s">
        <v>695</v>
      </c>
      <c r="B271" s="1" t="s">
        <v>696</v>
      </c>
      <c r="C271" s="1" t="s">
        <v>636</v>
      </c>
    </row>
    <row r="272" spans="1:3">
      <c r="A272" s="1" t="s">
        <v>697</v>
      </c>
      <c r="B272" s="1" t="s">
        <v>698</v>
      </c>
      <c r="C272" s="1" t="s">
        <v>636</v>
      </c>
    </row>
    <row r="273" spans="1:3">
      <c r="A273" s="1" t="s">
        <v>699</v>
      </c>
      <c r="B273" s="1" t="s">
        <v>700</v>
      </c>
      <c r="C273" s="1" t="s">
        <v>636</v>
      </c>
    </row>
    <row r="274" spans="1:3">
      <c r="A274" s="1" t="s">
        <v>701</v>
      </c>
      <c r="B274" s="1" t="s">
        <v>702</v>
      </c>
      <c r="C274" s="1" t="s">
        <v>636</v>
      </c>
    </row>
    <row r="275" spans="1:3">
      <c r="A275" s="1" t="s">
        <v>703</v>
      </c>
      <c r="B275" s="1" t="s">
        <v>704</v>
      </c>
      <c r="C275" s="1" t="s">
        <v>636</v>
      </c>
    </row>
    <row r="276" spans="1:3">
      <c r="A276" s="1" t="s">
        <v>705</v>
      </c>
      <c r="B276" s="1" t="s">
        <v>706</v>
      </c>
      <c r="C276" s="1" t="s">
        <v>636</v>
      </c>
    </row>
    <row r="277" spans="1:3">
      <c r="A277" s="1" t="s">
        <v>707</v>
      </c>
      <c r="B277" s="1" t="s">
        <v>708</v>
      </c>
      <c r="C277" s="1" t="s">
        <v>636</v>
      </c>
    </row>
    <row r="278" spans="1:3">
      <c r="A278" s="1" t="s">
        <v>709</v>
      </c>
      <c r="B278" s="1" t="s">
        <v>710</v>
      </c>
      <c r="C278" s="1" t="s">
        <v>636</v>
      </c>
    </row>
    <row r="279" spans="1:3">
      <c r="A279" s="1" t="s">
        <v>711</v>
      </c>
      <c r="B279" s="1" t="s">
        <v>712</v>
      </c>
      <c r="C279" s="1" t="s">
        <v>636</v>
      </c>
    </row>
    <row r="280" spans="1:3">
      <c r="A280" s="1" t="s">
        <v>713</v>
      </c>
      <c r="B280" s="1" t="s">
        <v>714</v>
      </c>
      <c r="C280" s="1" t="s">
        <v>636</v>
      </c>
    </row>
    <row r="281" spans="1:3">
      <c r="A281" s="1" t="s">
        <v>715</v>
      </c>
      <c r="B281" s="1" t="s">
        <v>716</v>
      </c>
      <c r="C281" s="1" t="s">
        <v>636</v>
      </c>
    </row>
    <row r="282" spans="1:3">
      <c r="A282" s="1" t="s">
        <v>717</v>
      </c>
      <c r="B282" s="1" t="s">
        <v>718</v>
      </c>
      <c r="C282" s="1" t="s">
        <v>636</v>
      </c>
    </row>
    <row r="283" spans="1:3">
      <c r="A283" s="1" t="s">
        <v>719</v>
      </c>
      <c r="B283" s="1" t="s">
        <v>720</v>
      </c>
      <c r="C283" s="1" t="s">
        <v>636</v>
      </c>
    </row>
    <row r="284" spans="1:3">
      <c r="A284" s="1" t="s">
        <v>721</v>
      </c>
      <c r="B284" s="1" t="s">
        <v>722</v>
      </c>
      <c r="C284" s="1" t="s">
        <v>636</v>
      </c>
    </row>
    <row r="285" spans="1:3">
      <c r="A285" s="1" t="s">
        <v>723</v>
      </c>
      <c r="B285" s="1" t="s">
        <v>724</v>
      </c>
      <c r="C285" s="1" t="s">
        <v>636</v>
      </c>
    </row>
    <row r="286" spans="1:3">
      <c r="A286" s="1" t="s">
        <v>725</v>
      </c>
      <c r="B286" s="1" t="s">
        <v>726</v>
      </c>
      <c r="C286" s="1" t="s">
        <v>636</v>
      </c>
    </row>
    <row r="287" spans="1:3">
      <c r="A287" s="1" t="s">
        <v>727</v>
      </c>
      <c r="B287" s="1" t="s">
        <v>728</v>
      </c>
      <c r="C287" s="1" t="s">
        <v>636</v>
      </c>
    </row>
    <row r="288" spans="1:3">
      <c r="A288" s="1" t="s">
        <v>729</v>
      </c>
      <c r="B288" s="1" t="s">
        <v>730</v>
      </c>
      <c r="C288" s="1" t="s">
        <v>636</v>
      </c>
    </row>
    <row r="289" spans="1:3">
      <c r="A289" s="1" t="s">
        <v>731</v>
      </c>
      <c r="B289" s="1" t="s">
        <v>732</v>
      </c>
      <c r="C289" s="1" t="s">
        <v>636</v>
      </c>
    </row>
    <row r="290" spans="1:3">
      <c r="A290" s="1" t="s">
        <v>733</v>
      </c>
      <c r="B290" s="1" t="s">
        <v>734</v>
      </c>
      <c r="C290" s="1" t="s">
        <v>636</v>
      </c>
    </row>
    <row r="291" spans="1:3">
      <c r="A291" s="1" t="s">
        <v>735</v>
      </c>
      <c r="B291" s="1" t="s">
        <v>736</v>
      </c>
      <c r="C291" s="1" t="s">
        <v>636</v>
      </c>
    </row>
    <row r="292" spans="1:3">
      <c r="A292" s="1" t="s">
        <v>737</v>
      </c>
      <c r="B292" s="1" t="s">
        <v>738</v>
      </c>
      <c r="C292" s="1" t="s">
        <v>636</v>
      </c>
    </row>
    <row r="293" spans="1:3">
      <c r="A293" s="1" t="s">
        <v>739</v>
      </c>
      <c r="B293" s="1" t="s">
        <v>740</v>
      </c>
      <c r="C293" s="1" t="s">
        <v>636</v>
      </c>
    </row>
    <row r="294" spans="1:3">
      <c r="A294" s="1" t="s">
        <v>741</v>
      </c>
      <c r="B294" s="1" t="s">
        <v>742</v>
      </c>
      <c r="C294" s="1" t="s">
        <v>636</v>
      </c>
    </row>
    <row r="295" spans="1:3">
      <c r="A295" s="1" t="s">
        <v>743</v>
      </c>
      <c r="B295" s="1" t="s">
        <v>744</v>
      </c>
      <c r="C295" s="1" t="s">
        <v>636</v>
      </c>
    </row>
    <row r="296" spans="1:3">
      <c r="A296" s="1" t="s">
        <v>745</v>
      </c>
      <c r="B296" s="1" t="s">
        <v>746</v>
      </c>
      <c r="C296" s="1" t="s">
        <v>636</v>
      </c>
    </row>
    <row r="297" spans="1:3">
      <c r="A297" s="1" t="s">
        <v>747</v>
      </c>
      <c r="B297" s="1" t="s">
        <v>748</v>
      </c>
      <c r="C297" s="1" t="s">
        <v>636</v>
      </c>
    </row>
    <row r="298" spans="1:3">
      <c r="A298" s="1" t="s">
        <v>749</v>
      </c>
      <c r="B298" s="1" t="s">
        <v>750</v>
      </c>
      <c r="C298" s="1" t="s">
        <v>636</v>
      </c>
    </row>
    <row r="299" spans="1:3">
      <c r="A299" s="1" t="s">
        <v>751</v>
      </c>
      <c r="B299" s="1" t="s">
        <v>752</v>
      </c>
      <c r="C299" s="1" t="s">
        <v>636</v>
      </c>
    </row>
    <row r="300" spans="1:3">
      <c r="A300" s="1" t="s">
        <v>753</v>
      </c>
      <c r="B300" s="1" t="s">
        <v>754</v>
      </c>
      <c r="C300" s="1" t="s">
        <v>636</v>
      </c>
    </row>
    <row r="301" spans="1:3">
      <c r="A301" s="1" t="s">
        <v>755</v>
      </c>
      <c r="B301" s="1" t="s">
        <v>756</v>
      </c>
      <c r="C301" s="1" t="s">
        <v>636</v>
      </c>
    </row>
    <row r="302" spans="1:3">
      <c r="A302" s="1" t="s">
        <v>757</v>
      </c>
      <c r="B302" s="1" t="s">
        <v>758</v>
      </c>
      <c r="C302" s="1" t="s">
        <v>636</v>
      </c>
    </row>
    <row r="303" spans="1:3">
      <c r="A303" s="1" t="s">
        <v>759</v>
      </c>
      <c r="B303" s="1" t="s">
        <v>760</v>
      </c>
      <c r="C303" s="1" t="s">
        <v>761</v>
      </c>
    </row>
    <row r="304" spans="1:3">
      <c r="A304" s="1" t="s">
        <v>762</v>
      </c>
      <c r="B304" s="1" t="s">
        <v>763</v>
      </c>
      <c r="C304" s="1" t="s">
        <v>761</v>
      </c>
    </row>
    <row r="305" spans="1:3">
      <c r="A305" s="1" t="s">
        <v>764</v>
      </c>
      <c r="B305" s="1" t="s">
        <v>765</v>
      </c>
      <c r="C305" s="1" t="s">
        <v>761</v>
      </c>
    </row>
    <row r="306" spans="1:3">
      <c r="A306" s="1" t="s">
        <v>766</v>
      </c>
      <c r="B306" s="1" t="s">
        <v>767</v>
      </c>
      <c r="C306" s="1" t="s">
        <v>761</v>
      </c>
    </row>
    <row r="307" spans="1:3">
      <c r="A307" s="1" t="s">
        <v>768</v>
      </c>
      <c r="B307" s="1" t="s">
        <v>769</v>
      </c>
      <c r="C307" s="1" t="s">
        <v>761</v>
      </c>
    </row>
    <row r="308" spans="1:3">
      <c r="A308" s="1" t="s">
        <v>770</v>
      </c>
      <c r="B308" s="1" t="s">
        <v>771</v>
      </c>
      <c r="C308" s="1" t="s">
        <v>761</v>
      </c>
    </row>
    <row r="309" spans="1:3">
      <c r="A309" s="1" t="s">
        <v>772</v>
      </c>
      <c r="B309" s="1" t="s">
        <v>773</v>
      </c>
      <c r="C309" s="1" t="s">
        <v>761</v>
      </c>
    </row>
    <row r="310" spans="1:3">
      <c r="A310" s="1" t="s">
        <v>774</v>
      </c>
      <c r="B310" s="1" t="s">
        <v>775</v>
      </c>
      <c r="C310" s="1" t="s">
        <v>776</v>
      </c>
    </row>
    <row r="311" spans="1:3">
      <c r="A311" s="1" t="s">
        <v>777</v>
      </c>
      <c r="B311" s="1" t="s">
        <v>778</v>
      </c>
      <c r="C311" s="1" t="s">
        <v>776</v>
      </c>
    </row>
    <row r="312" spans="1:3">
      <c r="A312" s="1" t="s">
        <v>779</v>
      </c>
      <c r="B312" s="1" t="s">
        <v>780</v>
      </c>
      <c r="C312" s="1" t="s">
        <v>776</v>
      </c>
    </row>
    <row r="313" spans="1:3">
      <c r="A313" s="1" t="s">
        <v>781</v>
      </c>
      <c r="B313" s="1" t="s">
        <v>782</v>
      </c>
      <c r="C313" s="1" t="s">
        <v>776</v>
      </c>
    </row>
    <row r="314" spans="1:3">
      <c r="A314" s="1" t="s">
        <v>783</v>
      </c>
      <c r="B314" s="1" t="s">
        <v>784</v>
      </c>
      <c r="C314" s="1" t="s">
        <v>776</v>
      </c>
    </row>
    <row r="315" spans="1:3">
      <c r="A315" s="1" t="s">
        <v>785</v>
      </c>
      <c r="B315" s="1" t="s">
        <v>786</v>
      </c>
      <c r="C315" s="1" t="s">
        <v>776</v>
      </c>
    </row>
    <row r="316" spans="1:3">
      <c r="A316" s="1" t="s">
        <v>787</v>
      </c>
      <c r="B316" s="1" t="s">
        <v>788</v>
      </c>
      <c r="C316" s="1" t="s">
        <v>776</v>
      </c>
    </row>
    <row r="317" spans="1:3">
      <c r="A317" s="1" t="s">
        <v>789</v>
      </c>
      <c r="B317" s="1" t="s">
        <v>790</v>
      </c>
      <c r="C317" s="1" t="s">
        <v>776</v>
      </c>
    </row>
    <row r="318" spans="1:3">
      <c r="A318" s="1" t="s">
        <v>791</v>
      </c>
      <c r="B318" s="1" t="s">
        <v>792</v>
      </c>
      <c r="C318" s="1" t="s">
        <v>776</v>
      </c>
    </row>
    <row r="319" spans="1:3">
      <c r="A319" s="1" t="s">
        <v>793</v>
      </c>
      <c r="B319" s="1" t="s">
        <v>794</v>
      </c>
      <c r="C319" s="1" t="s">
        <v>776</v>
      </c>
    </row>
    <row r="320" spans="1:3">
      <c r="A320" s="1" t="s">
        <v>795</v>
      </c>
      <c r="B320" s="1" t="s">
        <v>796</v>
      </c>
      <c r="C320" s="1" t="s">
        <v>776</v>
      </c>
    </row>
    <row r="321" spans="1:3">
      <c r="A321" s="1" t="s">
        <v>797</v>
      </c>
      <c r="B321" s="1" t="s">
        <v>798</v>
      </c>
      <c r="C321" s="1" t="s">
        <v>776</v>
      </c>
    </row>
    <row r="322" spans="1:3">
      <c r="A322" s="1" t="s">
        <v>799</v>
      </c>
      <c r="B322" s="1" t="s">
        <v>800</v>
      </c>
      <c r="C322" s="1" t="s">
        <v>776</v>
      </c>
    </row>
    <row r="323" spans="1:3">
      <c r="A323" s="1" t="s">
        <v>801</v>
      </c>
      <c r="B323" s="1" t="s">
        <v>802</v>
      </c>
      <c r="C323" s="1" t="s">
        <v>776</v>
      </c>
    </row>
    <row r="324" spans="1:3">
      <c r="A324" s="1" t="s">
        <v>803</v>
      </c>
      <c r="B324" s="1" t="s">
        <v>804</v>
      </c>
      <c r="C324" s="1" t="s">
        <v>776</v>
      </c>
    </row>
    <row r="325" spans="1:3">
      <c r="A325" s="1" t="s">
        <v>805</v>
      </c>
      <c r="B325" s="1" t="s">
        <v>806</v>
      </c>
      <c r="C325" s="1" t="s">
        <v>776</v>
      </c>
    </row>
    <row r="326" spans="1:3">
      <c r="A326" s="1" t="s">
        <v>807</v>
      </c>
      <c r="B326" s="1" t="s">
        <v>808</v>
      </c>
      <c r="C326" s="1" t="s">
        <v>776</v>
      </c>
    </row>
    <row r="327" spans="1:3">
      <c r="A327" s="1" t="s">
        <v>809</v>
      </c>
      <c r="B327" s="1" t="s">
        <v>810</v>
      </c>
      <c r="C327" s="1" t="s">
        <v>776</v>
      </c>
    </row>
    <row r="328" spans="1:3">
      <c r="A328" s="1" t="s">
        <v>811</v>
      </c>
      <c r="B328" s="1" t="s">
        <v>812</v>
      </c>
      <c r="C328" s="1" t="s">
        <v>776</v>
      </c>
    </row>
    <row r="329" spans="1:3">
      <c r="A329" s="1" t="s">
        <v>813</v>
      </c>
      <c r="B329" s="1" t="s">
        <v>814</v>
      </c>
      <c r="C329" s="1" t="s">
        <v>776</v>
      </c>
    </row>
    <row r="330" spans="1:3">
      <c r="A330" s="1" t="s">
        <v>815</v>
      </c>
      <c r="B330" s="1" t="s">
        <v>816</v>
      </c>
      <c r="C330" s="1" t="s">
        <v>776</v>
      </c>
    </row>
    <row r="331" spans="1:3">
      <c r="A331" s="1" t="s">
        <v>817</v>
      </c>
      <c r="B331" s="1" t="s">
        <v>818</v>
      </c>
      <c r="C331" s="1" t="s">
        <v>776</v>
      </c>
    </row>
    <row r="332" spans="1:3">
      <c r="A332" s="1" t="s">
        <v>819</v>
      </c>
      <c r="B332" s="1" t="s">
        <v>820</v>
      </c>
      <c r="C332" s="1" t="s">
        <v>776</v>
      </c>
    </row>
    <row r="333" spans="1:3">
      <c r="A333" s="1" t="s">
        <v>821</v>
      </c>
      <c r="B333" s="1" t="s">
        <v>822</v>
      </c>
      <c r="C333" s="1" t="s">
        <v>776</v>
      </c>
    </row>
    <row r="334" spans="1:3">
      <c r="A334" s="1" t="s">
        <v>823</v>
      </c>
      <c r="B334" s="1" t="s">
        <v>824</v>
      </c>
      <c r="C334" s="1" t="s">
        <v>776</v>
      </c>
    </row>
    <row r="335" spans="1:3">
      <c r="A335" s="1" t="s">
        <v>825</v>
      </c>
      <c r="B335" s="1" t="s">
        <v>826</v>
      </c>
      <c r="C335" s="1" t="s">
        <v>776</v>
      </c>
    </row>
    <row r="336" spans="1:3">
      <c r="A336" s="1" t="s">
        <v>827</v>
      </c>
      <c r="B336" s="1" t="s">
        <v>828</v>
      </c>
      <c r="C336" s="1" t="s">
        <v>776</v>
      </c>
    </row>
    <row r="337" spans="1:3">
      <c r="A337" s="1" t="s">
        <v>829</v>
      </c>
      <c r="B337" s="1" t="s">
        <v>830</v>
      </c>
      <c r="C337" s="1" t="s">
        <v>776</v>
      </c>
    </row>
    <row r="338" spans="1:3">
      <c r="A338" s="1" t="s">
        <v>831</v>
      </c>
      <c r="B338" s="1" t="s">
        <v>832</v>
      </c>
      <c r="C338" s="1" t="s">
        <v>776</v>
      </c>
    </row>
    <row r="339" spans="1:3">
      <c r="A339" s="1" t="s">
        <v>833</v>
      </c>
      <c r="B339" s="1" t="s">
        <v>834</v>
      </c>
      <c r="C339" s="1" t="s">
        <v>776</v>
      </c>
    </row>
    <row r="340" spans="1:3">
      <c r="A340" s="1" t="s">
        <v>835</v>
      </c>
      <c r="B340" s="1" t="s">
        <v>836</v>
      </c>
      <c r="C340" s="1" t="s">
        <v>776</v>
      </c>
    </row>
    <row r="341" spans="1:3">
      <c r="A341" s="1" t="s">
        <v>837</v>
      </c>
      <c r="B341" s="1" t="s">
        <v>838</v>
      </c>
      <c r="C341" s="1" t="s">
        <v>776</v>
      </c>
    </row>
    <row r="342" spans="1:3">
      <c r="A342" s="1" t="s">
        <v>839</v>
      </c>
      <c r="B342" s="1" t="s">
        <v>840</v>
      </c>
      <c r="C342" s="1" t="s">
        <v>776</v>
      </c>
    </row>
    <row r="343" spans="1:3">
      <c r="A343" s="1" t="s">
        <v>841</v>
      </c>
      <c r="B343" s="1" t="s">
        <v>842</v>
      </c>
      <c r="C343" s="1" t="s">
        <v>776</v>
      </c>
    </row>
    <row r="344" spans="1:3">
      <c r="A344" s="1" t="s">
        <v>843</v>
      </c>
      <c r="B344" s="1" t="s">
        <v>844</v>
      </c>
      <c r="C344" s="1" t="s">
        <v>776</v>
      </c>
    </row>
    <row r="345" spans="1:3">
      <c r="A345" s="1" t="s">
        <v>845</v>
      </c>
      <c r="B345" s="1" t="s">
        <v>846</v>
      </c>
      <c r="C345" s="1" t="s">
        <v>776</v>
      </c>
    </row>
    <row r="346" spans="1:3">
      <c r="A346" s="1" t="s">
        <v>847</v>
      </c>
      <c r="B346" s="1" t="s">
        <v>848</v>
      </c>
      <c r="C346" s="1" t="s">
        <v>776</v>
      </c>
    </row>
    <row r="347" spans="1:3">
      <c r="A347" s="1" t="s">
        <v>849</v>
      </c>
      <c r="B347" s="1" t="s">
        <v>850</v>
      </c>
      <c r="C347" s="1" t="s">
        <v>776</v>
      </c>
    </row>
    <row r="348" spans="1:3">
      <c r="A348" s="1" t="s">
        <v>851</v>
      </c>
      <c r="B348" s="1" t="s">
        <v>852</v>
      </c>
      <c r="C348" s="1" t="s">
        <v>776</v>
      </c>
    </row>
    <row r="349" spans="1:3">
      <c r="A349" s="1" t="s">
        <v>853</v>
      </c>
      <c r="B349" s="1" t="s">
        <v>854</v>
      </c>
      <c r="C349" s="1" t="s">
        <v>776</v>
      </c>
    </row>
    <row r="350" spans="1:3">
      <c r="A350" s="1" t="s">
        <v>855</v>
      </c>
      <c r="B350" s="1" t="s">
        <v>856</v>
      </c>
      <c r="C350" s="1" t="s">
        <v>776</v>
      </c>
    </row>
    <row r="351" spans="1:3">
      <c r="A351" s="1" t="s">
        <v>857</v>
      </c>
      <c r="B351" s="1" t="s">
        <v>858</v>
      </c>
      <c r="C351" s="1" t="s">
        <v>776</v>
      </c>
    </row>
    <row r="352" spans="1:3">
      <c r="A352" s="1" t="s">
        <v>859</v>
      </c>
      <c r="B352" s="1" t="s">
        <v>860</v>
      </c>
      <c r="C352" s="1" t="s">
        <v>776</v>
      </c>
    </row>
    <row r="353" spans="1:3">
      <c r="A353" s="1" t="s">
        <v>861</v>
      </c>
      <c r="B353" s="1" t="s">
        <v>862</v>
      </c>
      <c r="C353" s="1" t="s">
        <v>776</v>
      </c>
    </row>
    <row r="354" spans="1:3">
      <c r="A354" s="1" t="s">
        <v>863</v>
      </c>
      <c r="B354" s="1" t="s">
        <v>864</v>
      </c>
      <c r="C354" s="1" t="s">
        <v>776</v>
      </c>
    </row>
    <row r="355" spans="1:3">
      <c r="A355" s="1" t="s">
        <v>865</v>
      </c>
      <c r="B355" s="1" t="s">
        <v>866</v>
      </c>
      <c r="C355" s="1" t="s">
        <v>776</v>
      </c>
    </row>
    <row r="356" spans="1:3">
      <c r="A356" s="1" t="s">
        <v>867</v>
      </c>
      <c r="B356" s="1" t="s">
        <v>868</v>
      </c>
      <c r="C356" s="1" t="s">
        <v>776</v>
      </c>
    </row>
    <row r="357" spans="1:3">
      <c r="A357" s="1" t="s">
        <v>869</v>
      </c>
      <c r="B357" s="1" t="s">
        <v>870</v>
      </c>
      <c r="C357" s="1" t="s">
        <v>776</v>
      </c>
    </row>
    <row r="358" spans="1:3">
      <c r="A358" s="1" t="s">
        <v>871</v>
      </c>
      <c r="B358" s="1" t="s">
        <v>872</v>
      </c>
      <c r="C358" s="1" t="s">
        <v>776</v>
      </c>
    </row>
    <row r="359" spans="1:3">
      <c r="A359" s="1" t="s">
        <v>873</v>
      </c>
      <c r="B359" s="1" t="s">
        <v>874</v>
      </c>
      <c r="C359" s="1" t="s">
        <v>776</v>
      </c>
    </row>
    <row r="360" spans="1:3">
      <c r="A360" s="1" t="s">
        <v>875</v>
      </c>
      <c r="B360" s="1" t="s">
        <v>876</v>
      </c>
      <c r="C360" s="1" t="s">
        <v>776</v>
      </c>
    </row>
    <row r="361" spans="1:3">
      <c r="A361" s="1" t="s">
        <v>877</v>
      </c>
      <c r="B361" s="1" t="s">
        <v>878</v>
      </c>
      <c r="C361" s="1" t="s">
        <v>776</v>
      </c>
    </row>
    <row r="362" spans="1:3">
      <c r="A362" s="1" t="s">
        <v>879</v>
      </c>
      <c r="B362" s="1" t="s">
        <v>880</v>
      </c>
      <c r="C362" s="1" t="s">
        <v>776</v>
      </c>
    </row>
    <row r="363" spans="1:3">
      <c r="A363" s="1" t="s">
        <v>881</v>
      </c>
      <c r="B363" s="1" t="s">
        <v>882</v>
      </c>
      <c r="C363" s="1" t="s">
        <v>776</v>
      </c>
    </row>
    <row r="364" spans="1:3">
      <c r="A364" s="1" t="s">
        <v>883</v>
      </c>
      <c r="B364" s="1" t="s">
        <v>884</v>
      </c>
      <c r="C364" s="1" t="s">
        <v>776</v>
      </c>
    </row>
    <row r="365" spans="1:3">
      <c r="A365" s="1" t="s">
        <v>885</v>
      </c>
      <c r="B365" s="1" t="s">
        <v>886</v>
      </c>
      <c r="C365" s="1" t="s">
        <v>776</v>
      </c>
    </row>
    <row r="366" spans="1:3">
      <c r="A366" s="1" t="s">
        <v>887</v>
      </c>
      <c r="B366" s="1" t="s">
        <v>888</v>
      </c>
      <c r="C366" s="1" t="s">
        <v>776</v>
      </c>
    </row>
    <row r="367" spans="1:3">
      <c r="A367" s="1" t="s">
        <v>889</v>
      </c>
      <c r="B367" s="1" t="s">
        <v>890</v>
      </c>
      <c r="C367" s="1" t="s">
        <v>776</v>
      </c>
    </row>
    <row r="368" spans="1:3">
      <c r="A368" s="1" t="s">
        <v>891</v>
      </c>
      <c r="B368" s="1" t="s">
        <v>892</v>
      </c>
      <c r="C368" s="1" t="s">
        <v>776</v>
      </c>
    </row>
    <row r="369" spans="1:3">
      <c r="A369" s="1" t="s">
        <v>893</v>
      </c>
      <c r="B369" s="1" t="s">
        <v>894</v>
      </c>
      <c r="C369" s="1" t="s">
        <v>776</v>
      </c>
    </row>
    <row r="370" spans="1:3">
      <c r="A370" s="1" t="s">
        <v>895</v>
      </c>
      <c r="B370" s="1" t="s">
        <v>896</v>
      </c>
      <c r="C370" s="1" t="s">
        <v>897</v>
      </c>
    </row>
    <row r="371" spans="1:3">
      <c r="A371" s="1" t="s">
        <v>898</v>
      </c>
      <c r="B371" s="1" t="s">
        <v>899</v>
      </c>
      <c r="C371" s="1" t="s">
        <v>897</v>
      </c>
    </row>
    <row r="372" spans="1:3">
      <c r="A372" s="1" t="s">
        <v>900</v>
      </c>
      <c r="B372" s="1" t="s">
        <v>901</v>
      </c>
      <c r="C372" s="1" t="s">
        <v>897</v>
      </c>
    </row>
    <row r="373" spans="1:3">
      <c r="A373" s="1" t="s">
        <v>902</v>
      </c>
      <c r="B373" s="1" t="s">
        <v>903</v>
      </c>
      <c r="C373" s="1" t="s">
        <v>897</v>
      </c>
    </row>
    <row r="374" spans="1:3">
      <c r="A374" s="1" t="s">
        <v>904</v>
      </c>
      <c r="B374" s="1" t="s">
        <v>905</v>
      </c>
      <c r="C374" s="1" t="s">
        <v>897</v>
      </c>
    </row>
    <row r="375" spans="1:3">
      <c r="A375" s="1" t="s">
        <v>906</v>
      </c>
      <c r="B375" s="1" t="s">
        <v>907</v>
      </c>
      <c r="C375" s="1" t="s">
        <v>897</v>
      </c>
    </row>
    <row r="376" spans="1:3">
      <c r="A376" s="1" t="s">
        <v>908</v>
      </c>
      <c r="B376" s="1" t="s">
        <v>909</v>
      </c>
      <c r="C376" s="1" t="s">
        <v>897</v>
      </c>
    </row>
    <row r="377" spans="1:3">
      <c r="A377" s="1" t="s">
        <v>910</v>
      </c>
      <c r="B377" s="1" t="s">
        <v>911</v>
      </c>
      <c r="C377" s="1" t="s">
        <v>912</v>
      </c>
    </row>
    <row r="378" spans="1:3">
      <c r="A378" s="1" t="s">
        <v>913</v>
      </c>
      <c r="B378" s="1" t="s">
        <v>914</v>
      </c>
      <c r="C378" s="1" t="s">
        <v>912</v>
      </c>
    </row>
    <row r="379" spans="1:3">
      <c r="A379" s="1" t="s">
        <v>915</v>
      </c>
      <c r="B379" s="1" t="s">
        <v>916</v>
      </c>
      <c r="C379" s="1" t="s">
        <v>912</v>
      </c>
    </row>
    <row r="380" spans="1:3">
      <c r="A380" s="1" t="s">
        <v>917</v>
      </c>
      <c r="B380" s="1" t="s">
        <v>918</v>
      </c>
      <c r="C380" s="1" t="s">
        <v>912</v>
      </c>
    </row>
    <row r="381" spans="1:3">
      <c r="A381" s="1" t="s">
        <v>919</v>
      </c>
      <c r="B381" s="1" t="s">
        <v>920</v>
      </c>
      <c r="C381" s="1" t="s">
        <v>912</v>
      </c>
    </row>
    <row r="382" spans="1:3">
      <c r="A382" s="1" t="s">
        <v>921</v>
      </c>
      <c r="B382" s="1" t="s">
        <v>922</v>
      </c>
      <c r="C382" s="1" t="s">
        <v>912</v>
      </c>
    </row>
    <row r="383" spans="1:3">
      <c r="A383" s="1" t="s">
        <v>923</v>
      </c>
      <c r="B383" s="1" t="s">
        <v>924</v>
      </c>
      <c r="C383" s="1" t="s">
        <v>912</v>
      </c>
    </row>
    <row r="384" spans="1:3">
      <c r="A384" s="1" t="s">
        <v>925</v>
      </c>
      <c r="B384" s="1" t="s">
        <v>926</v>
      </c>
      <c r="C384" s="1" t="s">
        <v>912</v>
      </c>
    </row>
    <row r="385" spans="1:3">
      <c r="A385" s="1" t="s">
        <v>927</v>
      </c>
      <c r="B385" s="1" t="s">
        <v>928</v>
      </c>
      <c r="C385" s="1" t="s">
        <v>912</v>
      </c>
    </row>
    <row r="386" spans="1:3">
      <c r="A386" s="1" t="s">
        <v>929</v>
      </c>
      <c r="B386" s="1" t="s">
        <v>930</v>
      </c>
      <c r="C386" s="1" t="s">
        <v>912</v>
      </c>
    </row>
    <row r="387" spans="1:3">
      <c r="A387" s="1" t="s">
        <v>931</v>
      </c>
      <c r="B387" s="1" t="s">
        <v>932</v>
      </c>
      <c r="C387" s="1" t="s">
        <v>912</v>
      </c>
    </row>
    <row r="388" spans="1:3">
      <c r="A388" s="1" t="s">
        <v>933</v>
      </c>
      <c r="B388" s="1" t="s">
        <v>934</v>
      </c>
      <c r="C388" s="1" t="s">
        <v>912</v>
      </c>
    </row>
    <row r="389" spans="1:3">
      <c r="A389" s="1" t="s">
        <v>935</v>
      </c>
      <c r="B389" s="1" t="s">
        <v>936</v>
      </c>
      <c r="C389" s="1" t="s">
        <v>912</v>
      </c>
    </row>
    <row r="390" spans="1:3">
      <c r="A390" s="1" t="s">
        <v>937</v>
      </c>
      <c r="B390" s="1" t="s">
        <v>938</v>
      </c>
      <c r="C390" s="1" t="s">
        <v>912</v>
      </c>
    </row>
    <row r="391" spans="1:3">
      <c r="A391" s="1" t="s">
        <v>939</v>
      </c>
      <c r="B391" s="1" t="s">
        <v>940</v>
      </c>
      <c r="C391" s="1" t="s">
        <v>912</v>
      </c>
    </row>
    <row r="392" spans="1:3">
      <c r="A392" s="1" t="s">
        <v>941</v>
      </c>
      <c r="B392" s="1" t="s">
        <v>942</v>
      </c>
      <c r="C392" s="1" t="s">
        <v>912</v>
      </c>
    </row>
    <row r="393" spans="1:3">
      <c r="A393" s="1" t="s">
        <v>943</v>
      </c>
      <c r="B393" s="1" t="s">
        <v>944</v>
      </c>
      <c r="C393" s="1" t="s">
        <v>912</v>
      </c>
    </row>
    <row r="394" spans="1:3">
      <c r="A394" s="1" t="s">
        <v>945</v>
      </c>
      <c r="B394" s="1" t="s">
        <v>946</v>
      </c>
      <c r="C394" s="1" t="s">
        <v>912</v>
      </c>
    </row>
    <row r="395" spans="1:3">
      <c r="A395" s="1" t="s">
        <v>947</v>
      </c>
      <c r="B395" s="1" t="s">
        <v>948</v>
      </c>
      <c r="C395" s="1" t="s">
        <v>912</v>
      </c>
    </row>
    <row r="396" spans="1:3">
      <c r="A396" s="1" t="s">
        <v>949</v>
      </c>
      <c r="B396" s="1" t="s">
        <v>950</v>
      </c>
      <c r="C396" s="1" t="s">
        <v>912</v>
      </c>
    </row>
    <row r="397" spans="1:3">
      <c r="A397" s="1" t="s">
        <v>951</v>
      </c>
      <c r="B397" s="1" t="s">
        <v>952</v>
      </c>
      <c r="C397" s="1" t="s">
        <v>912</v>
      </c>
    </row>
    <row r="398" spans="1:3">
      <c r="A398" s="1" t="s">
        <v>953</v>
      </c>
      <c r="B398" s="1" t="s">
        <v>954</v>
      </c>
      <c r="C398" s="1" t="s">
        <v>912</v>
      </c>
    </row>
    <row r="399" spans="1:3">
      <c r="A399" s="1" t="s">
        <v>955</v>
      </c>
      <c r="B399" s="1" t="s">
        <v>956</v>
      </c>
      <c r="C399" s="1" t="s">
        <v>912</v>
      </c>
    </row>
    <row r="400" spans="1:3">
      <c r="A400" s="1" t="s">
        <v>957</v>
      </c>
      <c r="B400" s="1" t="s">
        <v>958</v>
      </c>
      <c r="C400" s="1" t="s">
        <v>912</v>
      </c>
    </row>
    <row r="401" spans="1:3">
      <c r="A401" s="1" t="s">
        <v>959</v>
      </c>
      <c r="B401" s="1" t="s">
        <v>960</v>
      </c>
      <c r="C401" s="1" t="s">
        <v>912</v>
      </c>
    </row>
    <row r="402" spans="1:3">
      <c r="A402" s="1" t="s">
        <v>961</v>
      </c>
      <c r="B402" s="1" t="s">
        <v>962</v>
      </c>
      <c r="C402" s="1" t="s">
        <v>912</v>
      </c>
    </row>
    <row r="403" spans="1:3">
      <c r="A403" s="1" t="s">
        <v>963</v>
      </c>
      <c r="B403" s="1" t="s">
        <v>964</v>
      </c>
      <c r="C403" s="1" t="s">
        <v>912</v>
      </c>
    </row>
    <row r="404" spans="1:3">
      <c r="A404" s="1" t="s">
        <v>965</v>
      </c>
      <c r="B404" s="1" t="s">
        <v>966</v>
      </c>
      <c r="C404" s="1" t="s">
        <v>912</v>
      </c>
    </row>
    <row r="405" spans="1:3">
      <c r="A405" s="1" t="s">
        <v>967</v>
      </c>
      <c r="B405" s="1" t="s">
        <v>968</v>
      </c>
      <c r="C405" s="1" t="s">
        <v>912</v>
      </c>
    </row>
    <row r="406" spans="1:3">
      <c r="A406" s="1" t="s">
        <v>969</v>
      </c>
      <c r="B406" s="1" t="s">
        <v>970</v>
      </c>
      <c r="C406" s="1" t="s">
        <v>912</v>
      </c>
    </row>
    <row r="407" spans="1:3">
      <c r="A407" s="1" t="s">
        <v>971</v>
      </c>
      <c r="B407" s="1" t="s">
        <v>972</v>
      </c>
      <c r="C407" s="1" t="s">
        <v>912</v>
      </c>
    </row>
    <row r="408" spans="1:3">
      <c r="A408" s="1" t="s">
        <v>973</v>
      </c>
      <c r="B408" s="1" t="s">
        <v>974</v>
      </c>
      <c r="C408" s="1" t="s">
        <v>975</v>
      </c>
    </row>
    <row r="409" spans="1:3">
      <c r="A409" s="1" t="s">
        <v>976</v>
      </c>
      <c r="B409" s="1" t="s">
        <v>977</v>
      </c>
      <c r="C409" s="1" t="s">
        <v>975</v>
      </c>
    </row>
    <row r="410" spans="1:3">
      <c r="A410" s="1" t="s">
        <v>978</v>
      </c>
      <c r="B410" s="1" t="s">
        <v>979</v>
      </c>
      <c r="C410" s="1" t="s">
        <v>975</v>
      </c>
    </row>
    <row r="411" spans="1:3">
      <c r="A411" s="1" t="s">
        <v>980</v>
      </c>
      <c r="B411" s="1" t="s">
        <v>981</v>
      </c>
      <c r="C411" s="1" t="s">
        <v>982</v>
      </c>
    </row>
    <row r="412" spans="1:3">
      <c r="A412" s="1" t="s">
        <v>983</v>
      </c>
      <c r="B412" s="1" t="s">
        <v>984</v>
      </c>
      <c r="C412" s="1" t="s">
        <v>982</v>
      </c>
    </row>
    <row r="413" spans="1:3">
      <c r="A413" s="1" t="s">
        <v>985</v>
      </c>
      <c r="B413" s="1" t="s">
        <v>986</v>
      </c>
      <c r="C413" s="1" t="s">
        <v>982</v>
      </c>
    </row>
    <row r="414" spans="1:3">
      <c r="A414" s="1" t="s">
        <v>987</v>
      </c>
      <c r="B414" s="1" t="s">
        <v>988</v>
      </c>
      <c r="C414" s="1" t="s">
        <v>982</v>
      </c>
    </row>
    <row r="415" spans="1:3">
      <c r="A415" s="1" t="s">
        <v>989</v>
      </c>
      <c r="B415" s="1" t="s">
        <v>990</v>
      </c>
      <c r="C415" s="1" t="s">
        <v>982</v>
      </c>
    </row>
    <row r="416" spans="1:3">
      <c r="A416" s="1" t="s">
        <v>991</v>
      </c>
      <c r="B416" s="1" t="s">
        <v>992</v>
      </c>
      <c r="C416" s="1" t="s">
        <v>982</v>
      </c>
    </row>
    <row r="417" spans="1:3">
      <c r="A417" s="1" t="s">
        <v>993</v>
      </c>
      <c r="B417" s="1" t="s">
        <v>994</v>
      </c>
      <c r="C417" s="1" t="s">
        <v>982</v>
      </c>
    </row>
    <row r="418" spans="1:3">
      <c r="A418" s="1" t="s">
        <v>995</v>
      </c>
      <c r="B418" s="1" t="s">
        <v>996</v>
      </c>
      <c r="C418" s="1" t="s">
        <v>982</v>
      </c>
    </row>
    <row r="419" spans="1:3">
      <c r="A419" s="1" t="s">
        <v>997</v>
      </c>
      <c r="B419" s="1" t="s">
        <v>998</v>
      </c>
      <c r="C419" s="1" t="s">
        <v>982</v>
      </c>
    </row>
    <row r="420" spans="1:3">
      <c r="A420" s="1" t="s">
        <v>999</v>
      </c>
      <c r="B420" s="1" t="s">
        <v>1000</v>
      </c>
      <c r="C420" s="1" t="s">
        <v>982</v>
      </c>
    </row>
    <row r="421" spans="1:3">
      <c r="A421" s="1" t="s">
        <v>1001</v>
      </c>
      <c r="B421" s="1" t="s">
        <v>1002</v>
      </c>
      <c r="C421" s="1" t="s">
        <v>982</v>
      </c>
    </row>
    <row r="422" spans="1:3">
      <c r="A422" s="1" t="s">
        <v>1003</v>
      </c>
      <c r="B422" s="1" t="s">
        <v>1004</v>
      </c>
      <c r="C422" s="1" t="s">
        <v>982</v>
      </c>
    </row>
    <row r="423" spans="1:3">
      <c r="A423" s="1" t="s">
        <v>1005</v>
      </c>
      <c r="B423" s="1" t="s">
        <v>1006</v>
      </c>
      <c r="C423" s="1" t="s">
        <v>982</v>
      </c>
    </row>
    <row r="424" spans="1:3">
      <c r="A424" s="1" t="s">
        <v>1007</v>
      </c>
      <c r="B424" s="1" t="s">
        <v>1008</v>
      </c>
      <c r="C424" s="1" t="s">
        <v>982</v>
      </c>
    </row>
    <row r="425" spans="1:3">
      <c r="A425" s="1" t="s">
        <v>1009</v>
      </c>
      <c r="B425" s="1" t="s">
        <v>1010</v>
      </c>
      <c r="C425" s="1" t="s">
        <v>975</v>
      </c>
    </row>
    <row r="426" spans="1:3">
      <c r="A426" s="1" t="s">
        <v>1011</v>
      </c>
      <c r="B426" s="1" t="s">
        <v>1012</v>
      </c>
      <c r="C426" s="1" t="s">
        <v>975</v>
      </c>
    </row>
    <row r="427" spans="1:3">
      <c r="A427" s="1" t="s">
        <v>1013</v>
      </c>
      <c r="B427" s="1" t="s">
        <v>1014</v>
      </c>
      <c r="C427" s="1" t="s">
        <v>982</v>
      </c>
    </row>
    <row r="428" spans="1:3">
      <c r="A428" s="1" t="s">
        <v>1015</v>
      </c>
      <c r="B428" s="1" t="s">
        <v>1016</v>
      </c>
      <c r="C428" s="1" t="s">
        <v>982</v>
      </c>
    </row>
    <row r="429" spans="1:3">
      <c r="A429" s="1" t="s">
        <v>1017</v>
      </c>
      <c r="B429" s="1" t="s">
        <v>1018</v>
      </c>
      <c r="C429" s="1" t="s">
        <v>975</v>
      </c>
    </row>
    <row r="430" spans="1:3">
      <c r="A430" s="1" t="s">
        <v>1019</v>
      </c>
      <c r="B430" s="1" t="s">
        <v>1020</v>
      </c>
      <c r="C430" s="1" t="s">
        <v>975</v>
      </c>
    </row>
    <row r="431" spans="1:3">
      <c r="A431" s="1" t="s">
        <v>1021</v>
      </c>
      <c r="B431" s="1" t="s">
        <v>1022</v>
      </c>
      <c r="C431" s="1" t="s">
        <v>982</v>
      </c>
    </row>
    <row r="432" spans="1:3">
      <c r="A432" s="1" t="s">
        <v>1023</v>
      </c>
      <c r="B432" s="1" t="s">
        <v>1024</v>
      </c>
      <c r="C432" s="1" t="s">
        <v>982</v>
      </c>
    </row>
    <row r="433" spans="1:3">
      <c r="A433" s="1" t="s">
        <v>1025</v>
      </c>
      <c r="B433" s="1" t="s">
        <v>1026</v>
      </c>
      <c r="C433" s="1" t="s">
        <v>975</v>
      </c>
    </row>
    <row r="434" spans="1:3">
      <c r="A434" s="1" t="s">
        <v>1027</v>
      </c>
      <c r="B434" s="1" t="s">
        <v>1028</v>
      </c>
      <c r="C434" s="1" t="s">
        <v>975</v>
      </c>
    </row>
    <row r="435" spans="1:3">
      <c r="A435" s="1" t="s">
        <v>1029</v>
      </c>
      <c r="B435" s="1" t="s">
        <v>1030</v>
      </c>
      <c r="C435" s="1" t="s">
        <v>975</v>
      </c>
    </row>
    <row r="436" spans="1:3">
      <c r="A436" s="1" t="s">
        <v>1031</v>
      </c>
      <c r="B436" s="1" t="s">
        <v>1032</v>
      </c>
      <c r="C436" s="1" t="s">
        <v>975</v>
      </c>
    </row>
    <row r="437" spans="1:3">
      <c r="A437" s="1" t="s">
        <v>1033</v>
      </c>
      <c r="B437" s="1" t="s">
        <v>1034</v>
      </c>
      <c r="C437" s="1" t="s">
        <v>975</v>
      </c>
    </row>
    <row r="438" spans="1:3">
      <c r="A438" s="1" t="s">
        <v>1035</v>
      </c>
      <c r="B438" s="1" t="s">
        <v>1036</v>
      </c>
      <c r="C438" s="1" t="s">
        <v>975</v>
      </c>
    </row>
    <row r="439" spans="1:3">
      <c r="A439" s="1" t="s">
        <v>1037</v>
      </c>
      <c r="B439" s="1" t="s">
        <v>1038</v>
      </c>
      <c r="C439" s="1" t="s">
        <v>975</v>
      </c>
    </row>
    <row r="440" spans="1:3">
      <c r="A440" s="1" t="s">
        <v>1039</v>
      </c>
      <c r="B440" s="1" t="s">
        <v>1040</v>
      </c>
      <c r="C440" s="1" t="s">
        <v>975</v>
      </c>
    </row>
    <row r="441" spans="1:3">
      <c r="A441" s="1" t="s">
        <v>1041</v>
      </c>
      <c r="B441" s="1" t="s">
        <v>1042</v>
      </c>
      <c r="C441" s="1" t="s">
        <v>975</v>
      </c>
    </row>
    <row r="442" spans="1:3">
      <c r="A442" s="1" t="s">
        <v>1043</v>
      </c>
      <c r="B442" s="1" t="s">
        <v>1044</v>
      </c>
      <c r="C442" s="1" t="s">
        <v>975</v>
      </c>
    </row>
    <row r="443" spans="1:3">
      <c r="A443" s="1" t="s">
        <v>1045</v>
      </c>
      <c r="B443" s="1" t="s">
        <v>1046</v>
      </c>
      <c r="C443" s="1" t="s">
        <v>975</v>
      </c>
    </row>
    <row r="444" spans="1:3">
      <c r="A444" s="1" t="s">
        <v>1047</v>
      </c>
      <c r="B444" s="1" t="s">
        <v>1048</v>
      </c>
      <c r="C444" s="1" t="s">
        <v>975</v>
      </c>
    </row>
    <row r="445" spans="1:3">
      <c r="A445" s="1" t="s">
        <v>1049</v>
      </c>
      <c r="B445" s="1" t="s">
        <v>1050</v>
      </c>
      <c r="C445" s="1" t="s">
        <v>975</v>
      </c>
    </row>
    <row r="446" spans="1:3">
      <c r="A446" s="1" t="s">
        <v>1051</v>
      </c>
      <c r="B446" s="1" t="s">
        <v>1052</v>
      </c>
      <c r="C446" s="1" t="s">
        <v>1053</v>
      </c>
    </row>
    <row r="447" spans="1:3">
      <c r="A447" s="1" t="s">
        <v>1054</v>
      </c>
      <c r="B447" s="1" t="s">
        <v>1055</v>
      </c>
      <c r="C447" s="1" t="s">
        <v>1056</v>
      </c>
    </row>
    <row r="448" spans="1:3">
      <c r="A448" s="1" t="s">
        <v>1057</v>
      </c>
      <c r="B448" s="1" t="s">
        <v>1058</v>
      </c>
      <c r="C448" s="1" t="s">
        <v>1056</v>
      </c>
    </row>
    <row r="449" spans="1:3">
      <c r="A449" s="1" t="s">
        <v>1059</v>
      </c>
      <c r="B449" s="1" t="s">
        <v>1060</v>
      </c>
      <c r="C449" s="1" t="s">
        <v>1061</v>
      </c>
    </row>
    <row r="450" spans="1:3">
      <c r="A450" s="1" t="s">
        <v>1062</v>
      </c>
      <c r="B450" s="1" t="s">
        <v>1063</v>
      </c>
      <c r="C450" s="1" t="s">
        <v>1061</v>
      </c>
    </row>
    <row r="451" spans="1:3">
      <c r="A451" s="1" t="s">
        <v>1064</v>
      </c>
      <c r="B451" s="1" t="s">
        <v>1065</v>
      </c>
      <c r="C451" s="1" t="s">
        <v>1061</v>
      </c>
    </row>
    <row r="452" spans="1:3">
      <c r="A452" s="1" t="s">
        <v>1066</v>
      </c>
      <c r="B452" s="1" t="s">
        <v>1067</v>
      </c>
      <c r="C452" s="1" t="s">
        <v>1061</v>
      </c>
    </row>
    <row r="453" spans="1:3">
      <c r="A453" s="1" t="s">
        <v>1068</v>
      </c>
      <c r="B453" s="1" t="s">
        <v>1069</v>
      </c>
      <c r="C453" s="1" t="s">
        <v>1061</v>
      </c>
    </row>
    <row r="454" spans="1:3">
      <c r="A454" s="1" t="s">
        <v>1070</v>
      </c>
      <c r="B454" s="1" t="s">
        <v>1071</v>
      </c>
      <c r="C454" s="1" t="s">
        <v>1061</v>
      </c>
    </row>
    <row r="455" spans="1:3">
      <c r="A455" s="1" t="s">
        <v>1072</v>
      </c>
      <c r="B455" s="1" t="s">
        <v>1073</v>
      </c>
      <c r="C455" s="1" t="s">
        <v>1074</v>
      </c>
    </row>
    <row r="456" spans="1:3">
      <c r="A456" s="1" t="s">
        <v>1075</v>
      </c>
      <c r="B456" s="1" t="s">
        <v>1076</v>
      </c>
      <c r="C456" s="1" t="s">
        <v>1074</v>
      </c>
    </row>
    <row r="457" spans="1:3">
      <c r="A457" s="1" t="s">
        <v>1077</v>
      </c>
      <c r="B457" s="1" t="s">
        <v>1078</v>
      </c>
      <c r="C457" s="1" t="s">
        <v>1074</v>
      </c>
    </row>
    <row r="458" spans="1:3">
      <c r="A458" s="1" t="s">
        <v>1079</v>
      </c>
      <c r="B458" s="1" t="s">
        <v>1080</v>
      </c>
      <c r="C458" s="1" t="s">
        <v>1074</v>
      </c>
    </row>
    <row r="459" spans="1:3">
      <c r="A459" s="1" t="s">
        <v>1081</v>
      </c>
      <c r="B459" s="1" t="s">
        <v>1082</v>
      </c>
      <c r="C459" s="1" t="s">
        <v>1074</v>
      </c>
    </row>
    <row r="460" spans="1:3">
      <c r="A460" s="1" t="s">
        <v>1083</v>
      </c>
      <c r="B460" s="1" t="s">
        <v>1084</v>
      </c>
      <c r="C460" s="1" t="s">
        <v>1074</v>
      </c>
    </row>
    <row r="461" spans="1:3">
      <c r="A461" s="1" t="s">
        <v>1085</v>
      </c>
      <c r="B461" s="1" t="s">
        <v>1086</v>
      </c>
      <c r="C461" s="1" t="s">
        <v>1074</v>
      </c>
    </row>
    <row r="462" spans="1:3">
      <c r="A462" s="1" t="s">
        <v>1087</v>
      </c>
      <c r="B462" s="1" t="s">
        <v>1088</v>
      </c>
      <c r="C462" s="1" t="s">
        <v>1074</v>
      </c>
    </row>
    <row r="463" spans="1:3">
      <c r="A463" s="1" t="s">
        <v>1089</v>
      </c>
      <c r="B463" s="1" t="s">
        <v>1090</v>
      </c>
      <c r="C463" s="1" t="s">
        <v>1074</v>
      </c>
    </row>
    <row r="464" spans="1:3">
      <c r="A464" s="1" t="s">
        <v>1091</v>
      </c>
      <c r="B464" s="1" t="s">
        <v>1092</v>
      </c>
      <c r="C464" s="1" t="s">
        <v>1093</v>
      </c>
    </row>
    <row r="465" spans="1:3">
      <c r="A465" s="1" t="s">
        <v>1094</v>
      </c>
      <c r="B465" s="1" t="s">
        <v>1095</v>
      </c>
      <c r="C465" s="1" t="s">
        <v>1093</v>
      </c>
    </row>
    <row r="466" spans="1:3">
      <c r="A466" s="1" t="s">
        <v>1096</v>
      </c>
      <c r="B466" s="1" t="s">
        <v>1097</v>
      </c>
      <c r="C466" s="1" t="s">
        <v>1093</v>
      </c>
    </row>
    <row r="467" spans="1:3">
      <c r="A467" s="1" t="s">
        <v>1098</v>
      </c>
      <c r="B467" s="1" t="s">
        <v>1099</v>
      </c>
      <c r="C467" s="1" t="s">
        <v>1093</v>
      </c>
    </row>
    <row r="468" spans="1:3">
      <c r="A468" s="1" t="s">
        <v>1100</v>
      </c>
      <c r="B468" s="1" t="s">
        <v>1101</v>
      </c>
      <c r="C468" s="1" t="s">
        <v>1093</v>
      </c>
    </row>
    <row r="469" spans="1:3">
      <c r="A469" s="1" t="s">
        <v>1102</v>
      </c>
      <c r="B469" s="1" t="s">
        <v>1103</v>
      </c>
      <c r="C469" s="1" t="s">
        <v>1093</v>
      </c>
    </row>
    <row r="470" spans="1:3">
      <c r="A470" s="1" t="s">
        <v>1104</v>
      </c>
      <c r="B470" s="1" t="s">
        <v>1105</v>
      </c>
      <c r="C470" s="1" t="s">
        <v>1093</v>
      </c>
    </row>
    <row r="471" spans="1:3">
      <c r="A471" s="1" t="s">
        <v>1106</v>
      </c>
      <c r="B471" s="1" t="s">
        <v>1107</v>
      </c>
      <c r="C471" s="1" t="s">
        <v>1108</v>
      </c>
    </row>
    <row r="472" spans="1:3">
      <c r="A472" s="1" t="s">
        <v>1109</v>
      </c>
      <c r="B472" s="1" t="s">
        <v>1110</v>
      </c>
      <c r="C472" s="1" t="s">
        <v>1108</v>
      </c>
    </row>
    <row r="473" spans="1:3">
      <c r="A473" s="1" t="s">
        <v>1111</v>
      </c>
      <c r="B473" s="1" t="s">
        <v>1112</v>
      </c>
      <c r="C473" s="1" t="s">
        <v>1108</v>
      </c>
    </row>
    <row r="474" spans="1:3">
      <c r="A474" s="1" t="s">
        <v>1113</v>
      </c>
      <c r="B474" s="1" t="s">
        <v>1114</v>
      </c>
      <c r="C474" s="1" t="s">
        <v>1108</v>
      </c>
    </row>
    <row r="475" spans="1:3">
      <c r="A475" s="1" t="s">
        <v>1115</v>
      </c>
      <c r="B475" s="1" t="s">
        <v>1116</v>
      </c>
      <c r="C475" s="1" t="s">
        <v>1108</v>
      </c>
    </row>
    <row r="476" spans="1:3">
      <c r="A476" s="1" t="s">
        <v>1117</v>
      </c>
      <c r="B476" s="1" t="s">
        <v>1118</v>
      </c>
      <c r="C476" s="1" t="s">
        <v>1108</v>
      </c>
    </row>
    <row r="477" spans="1:3">
      <c r="A477" s="1" t="s">
        <v>1119</v>
      </c>
      <c r="B477" s="1" t="s">
        <v>1120</v>
      </c>
      <c r="C477" s="1" t="s">
        <v>1108</v>
      </c>
    </row>
    <row r="478" spans="1:3">
      <c r="A478" s="1" t="s">
        <v>1121</v>
      </c>
      <c r="B478" s="1" t="s">
        <v>1122</v>
      </c>
      <c r="C478" s="1" t="s">
        <v>1108</v>
      </c>
    </row>
    <row r="479" spans="1:3">
      <c r="A479" s="1" t="s">
        <v>1123</v>
      </c>
      <c r="B479" s="1" t="s">
        <v>1124</v>
      </c>
      <c r="C479" s="1" t="s">
        <v>1108</v>
      </c>
    </row>
    <row r="480" spans="1:3">
      <c r="A480" s="1" t="s">
        <v>1125</v>
      </c>
      <c r="B480" s="1" t="s">
        <v>1126</v>
      </c>
      <c r="C480" s="1" t="s">
        <v>1108</v>
      </c>
    </row>
    <row r="481" spans="1:3">
      <c r="A481" s="1" t="s">
        <v>1127</v>
      </c>
      <c r="B481" s="1" t="s">
        <v>1128</v>
      </c>
      <c r="C481" s="1" t="s">
        <v>1108</v>
      </c>
    </row>
    <row r="482" spans="1:3">
      <c r="A482" s="1" t="s">
        <v>1129</v>
      </c>
      <c r="B482" s="1" t="s">
        <v>1130</v>
      </c>
      <c r="C482" s="1" t="s">
        <v>1131</v>
      </c>
    </row>
    <row r="483" spans="1:3">
      <c r="A483" s="1" t="s">
        <v>1132</v>
      </c>
      <c r="B483" s="1" t="s">
        <v>1133</v>
      </c>
      <c r="C483" s="1" t="s">
        <v>1131</v>
      </c>
    </row>
    <row r="484" spans="1:3">
      <c r="A484" s="1" t="s">
        <v>1134</v>
      </c>
      <c r="B484" s="1" t="s">
        <v>1135</v>
      </c>
      <c r="C484" s="1" t="s">
        <v>1131</v>
      </c>
    </row>
    <row r="485" spans="1:3">
      <c r="A485" s="1" t="s">
        <v>1136</v>
      </c>
      <c r="B485" s="1" t="s">
        <v>1137</v>
      </c>
      <c r="C485" s="1" t="s">
        <v>1131</v>
      </c>
    </row>
    <row r="486" spans="1:3">
      <c r="A486" s="1" t="s">
        <v>1138</v>
      </c>
      <c r="B486" s="1" t="s">
        <v>1139</v>
      </c>
      <c r="C486" s="1" t="s">
        <v>1131</v>
      </c>
    </row>
    <row r="487" spans="1:3">
      <c r="A487" s="1" t="s">
        <v>1140</v>
      </c>
      <c r="B487" s="1" t="s">
        <v>1141</v>
      </c>
      <c r="C487" s="1" t="s">
        <v>1131</v>
      </c>
    </row>
    <row r="488" spans="1:3">
      <c r="A488" s="1" t="s">
        <v>1142</v>
      </c>
      <c r="B488" s="1" t="s">
        <v>1143</v>
      </c>
      <c r="C488" s="1" t="s">
        <v>1144</v>
      </c>
    </row>
    <row r="489" spans="1:3">
      <c r="A489" s="1" t="s">
        <v>1145</v>
      </c>
      <c r="B489" s="1" t="s">
        <v>1146</v>
      </c>
      <c r="C489" s="1" t="s">
        <v>1144</v>
      </c>
    </row>
    <row r="490" spans="1:3">
      <c r="A490" s="1" t="s">
        <v>1147</v>
      </c>
      <c r="B490" s="1" t="s">
        <v>1148</v>
      </c>
      <c r="C490" s="1" t="s">
        <v>1144</v>
      </c>
    </row>
    <row r="491" spans="1:3">
      <c r="A491" s="1" t="s">
        <v>1149</v>
      </c>
      <c r="B491" s="1" t="s">
        <v>1150</v>
      </c>
      <c r="C491" s="1" t="s">
        <v>1144</v>
      </c>
    </row>
    <row r="492" spans="1:3">
      <c r="A492" s="1" t="s">
        <v>1151</v>
      </c>
      <c r="B492" s="1" t="s">
        <v>1152</v>
      </c>
      <c r="C492" s="1" t="s">
        <v>1144</v>
      </c>
    </row>
    <row r="493" spans="1:3">
      <c r="A493" s="1" t="s">
        <v>1153</v>
      </c>
      <c r="B493" s="1" t="s">
        <v>1154</v>
      </c>
      <c r="C493" s="1" t="s">
        <v>1144</v>
      </c>
    </row>
    <row r="494" spans="1:3">
      <c r="A494" s="1" t="s">
        <v>1155</v>
      </c>
      <c r="B494" s="1" t="s">
        <v>1156</v>
      </c>
      <c r="C494" s="1" t="s">
        <v>1144</v>
      </c>
    </row>
    <row r="495" spans="1:3">
      <c r="A495" s="1" t="s">
        <v>1157</v>
      </c>
      <c r="B495" s="1" t="s">
        <v>1158</v>
      </c>
      <c r="C495" s="1" t="s">
        <v>1159</v>
      </c>
    </row>
    <row r="496" spans="1:3">
      <c r="A496" s="1" t="s">
        <v>1160</v>
      </c>
      <c r="B496" s="1" t="s">
        <v>1161</v>
      </c>
      <c r="C496" s="1" t="s">
        <v>1159</v>
      </c>
    </row>
    <row r="497" spans="1:3">
      <c r="A497" s="1" t="s">
        <v>1162</v>
      </c>
      <c r="B497" s="1" t="s">
        <v>1163</v>
      </c>
      <c r="C497" s="1" t="s">
        <v>1159</v>
      </c>
    </row>
    <row r="498" spans="1:3">
      <c r="A498" s="1" t="s">
        <v>1164</v>
      </c>
      <c r="B498" s="1" t="s">
        <v>1165</v>
      </c>
      <c r="C498" s="1" t="s">
        <v>1159</v>
      </c>
    </row>
    <row r="499" spans="1:3">
      <c r="A499" s="1" t="s">
        <v>1166</v>
      </c>
      <c r="B499" s="1" t="s">
        <v>1167</v>
      </c>
      <c r="C499" s="1" t="s">
        <v>1159</v>
      </c>
    </row>
    <row r="500" spans="1:3">
      <c r="A500" s="1" t="s">
        <v>1168</v>
      </c>
      <c r="B500" s="1" t="s">
        <v>1169</v>
      </c>
      <c r="C500" s="1" t="s">
        <v>1170</v>
      </c>
    </row>
    <row r="501" spans="1:3">
      <c r="A501" s="1" t="s">
        <v>1171</v>
      </c>
      <c r="B501" s="1" t="s">
        <v>1172</v>
      </c>
      <c r="C501" s="1" t="s">
        <v>1170</v>
      </c>
    </row>
    <row r="502" spans="1:3">
      <c r="A502" s="1" t="s">
        <v>1173</v>
      </c>
      <c r="B502" s="1" t="s">
        <v>1174</v>
      </c>
      <c r="C502" s="1" t="s">
        <v>1170</v>
      </c>
    </row>
    <row r="503" spans="1:3">
      <c r="A503" s="1" t="s">
        <v>1175</v>
      </c>
      <c r="B503" s="1" t="s">
        <v>1176</v>
      </c>
      <c r="C503" s="1" t="s">
        <v>1170</v>
      </c>
    </row>
    <row r="504" spans="1:3">
      <c r="A504" s="1" t="s">
        <v>1177</v>
      </c>
      <c r="B504" s="1" t="s">
        <v>1178</v>
      </c>
      <c r="C504" s="1" t="s">
        <v>1179</v>
      </c>
    </row>
    <row r="505" spans="1:3">
      <c r="A505" s="1" t="s">
        <v>1180</v>
      </c>
      <c r="B505" s="1" t="s">
        <v>1181</v>
      </c>
      <c r="C505" s="1" t="s">
        <v>1179</v>
      </c>
    </row>
    <row r="506" spans="1:3">
      <c r="A506" s="1" t="s">
        <v>1182</v>
      </c>
      <c r="B506" s="1" t="s">
        <v>1183</v>
      </c>
      <c r="C506" s="1" t="s">
        <v>1179</v>
      </c>
    </row>
    <row r="507" spans="1:3">
      <c r="A507" s="1" t="s">
        <v>1184</v>
      </c>
      <c r="B507" s="1" t="s">
        <v>1185</v>
      </c>
      <c r="C507" s="1" t="s">
        <v>1186</v>
      </c>
    </row>
    <row r="508" spans="1:3">
      <c r="A508" s="1" t="s">
        <v>1187</v>
      </c>
      <c r="B508" s="1" t="s">
        <v>1188</v>
      </c>
      <c r="C508" s="1" t="s">
        <v>1189</v>
      </c>
    </row>
    <row r="509" spans="1:3">
      <c r="A509" s="1" t="s">
        <v>1190</v>
      </c>
      <c r="B509" s="1" t="s">
        <v>1191</v>
      </c>
      <c r="C509" s="1" t="s">
        <v>1186</v>
      </c>
    </row>
    <row r="510" spans="1:3">
      <c r="A510" s="1" t="s">
        <v>1192</v>
      </c>
      <c r="B510" s="1" t="s">
        <v>1193</v>
      </c>
      <c r="C510" s="1" t="s">
        <v>1189</v>
      </c>
    </row>
    <row r="511" spans="1:3">
      <c r="A511" s="1" t="s">
        <v>1194</v>
      </c>
      <c r="B511" s="1" t="s">
        <v>1195</v>
      </c>
      <c r="C511" s="1" t="s">
        <v>1186</v>
      </c>
    </row>
    <row r="512" spans="1:3">
      <c r="A512" s="1" t="s">
        <v>1196</v>
      </c>
      <c r="B512" s="1" t="s">
        <v>1197</v>
      </c>
      <c r="C512" s="1" t="s">
        <v>1189</v>
      </c>
    </row>
    <row r="513" spans="1:3">
      <c r="A513" s="1" t="s">
        <v>1198</v>
      </c>
      <c r="B513" s="1" t="s">
        <v>1199</v>
      </c>
      <c r="C513" s="1" t="s">
        <v>1189</v>
      </c>
    </row>
    <row r="514" spans="1:3">
      <c r="A514" s="1" t="s">
        <v>1200</v>
      </c>
      <c r="B514" s="1" t="s">
        <v>1201</v>
      </c>
      <c r="C514" s="1" t="s">
        <v>1189</v>
      </c>
    </row>
    <row r="515" spans="1:3">
      <c r="A515" s="1" t="s">
        <v>1202</v>
      </c>
      <c r="B515" s="1" t="s">
        <v>1203</v>
      </c>
      <c r="C515" s="1" t="s">
        <v>1189</v>
      </c>
    </row>
    <row r="516" spans="1:3">
      <c r="A516" s="1" t="s">
        <v>1204</v>
      </c>
      <c r="B516" s="1" t="s">
        <v>1205</v>
      </c>
      <c r="C516" s="1" t="s">
        <v>1189</v>
      </c>
    </row>
    <row r="517" spans="1:3">
      <c r="A517" s="1" t="s">
        <v>1206</v>
      </c>
      <c r="B517" s="1" t="s">
        <v>1207</v>
      </c>
      <c r="C517" s="1" t="s">
        <v>1186</v>
      </c>
    </row>
    <row r="518" spans="1:3">
      <c r="A518" s="1" t="s">
        <v>1208</v>
      </c>
      <c r="B518" s="1" t="s">
        <v>1209</v>
      </c>
      <c r="C518" s="1" t="s">
        <v>1189</v>
      </c>
    </row>
    <row r="519" spans="1:3">
      <c r="A519" s="1" t="s">
        <v>1210</v>
      </c>
      <c r="B519" s="1" t="s">
        <v>1211</v>
      </c>
      <c r="C519" s="1" t="s">
        <v>1186</v>
      </c>
    </row>
    <row r="520" spans="1:3">
      <c r="A520" s="1" t="s">
        <v>1212</v>
      </c>
      <c r="B520" s="1" t="s">
        <v>1213</v>
      </c>
      <c r="C520" s="1" t="s">
        <v>1214</v>
      </c>
    </row>
    <row r="521" spans="1:3">
      <c r="A521" s="1" t="s">
        <v>1215</v>
      </c>
      <c r="B521" s="1" t="s">
        <v>1216</v>
      </c>
      <c r="C521" s="1" t="s">
        <v>1189</v>
      </c>
    </row>
    <row r="522" spans="1:3">
      <c r="A522" s="1" t="s">
        <v>1217</v>
      </c>
      <c r="B522" s="1" t="s">
        <v>1218</v>
      </c>
      <c r="C522" s="1" t="s">
        <v>1189</v>
      </c>
    </row>
    <row r="523" spans="1:3">
      <c r="A523" s="1" t="s">
        <v>1219</v>
      </c>
      <c r="B523" s="1" t="s">
        <v>1220</v>
      </c>
      <c r="C523" s="1" t="s">
        <v>1186</v>
      </c>
    </row>
    <row r="524" spans="1:3">
      <c r="A524" s="1" t="s">
        <v>1221</v>
      </c>
      <c r="B524" s="1" t="s">
        <v>1222</v>
      </c>
      <c r="C524" s="1" t="s">
        <v>1214</v>
      </c>
    </row>
    <row r="525" spans="1:3">
      <c r="A525" s="1" t="s">
        <v>1223</v>
      </c>
      <c r="B525" s="1" t="s">
        <v>1224</v>
      </c>
      <c r="C525" s="1" t="s">
        <v>1225</v>
      </c>
    </row>
    <row r="526" spans="1:3">
      <c r="A526" s="1" t="s">
        <v>1226</v>
      </c>
      <c r="B526" s="1" t="s">
        <v>1227</v>
      </c>
      <c r="C526" s="1" t="s">
        <v>1225</v>
      </c>
    </row>
    <row r="527" spans="1:3">
      <c r="A527" s="1" t="s">
        <v>1228</v>
      </c>
      <c r="B527" s="1" t="s">
        <v>1229</v>
      </c>
      <c r="C527" s="1" t="s">
        <v>1230</v>
      </c>
    </row>
    <row r="528" spans="1:3">
      <c r="A528" s="1" t="s">
        <v>1231</v>
      </c>
      <c r="B528" s="1" t="s">
        <v>1232</v>
      </c>
      <c r="C528" s="1" t="s">
        <v>1233</v>
      </c>
    </row>
    <row r="529" spans="1:3">
      <c r="A529" s="1" t="s">
        <v>1234</v>
      </c>
      <c r="B529" s="1" t="s">
        <v>1235</v>
      </c>
      <c r="C529" s="1" t="s">
        <v>1236</v>
      </c>
    </row>
    <row r="530" spans="1:3">
      <c r="A530" s="1" t="s">
        <v>1237</v>
      </c>
      <c r="B530" s="1" t="s">
        <v>1238</v>
      </c>
      <c r="C530" s="1" t="s">
        <v>1239</v>
      </c>
    </row>
    <row r="531" spans="1:3">
      <c r="A531" s="1" t="s">
        <v>1240</v>
      </c>
      <c r="B531" s="1" t="s">
        <v>1241</v>
      </c>
      <c r="C531" s="1" t="s">
        <v>1236</v>
      </c>
    </row>
    <row r="532" spans="1:3">
      <c r="A532" s="1" t="s">
        <v>1242</v>
      </c>
      <c r="B532" s="1" t="s">
        <v>1243</v>
      </c>
      <c r="C532" s="1" t="s">
        <v>1236</v>
      </c>
    </row>
    <row r="533" spans="1:3">
      <c r="A533" s="1" t="s">
        <v>1244</v>
      </c>
      <c r="B533" s="1" t="s">
        <v>1245</v>
      </c>
      <c r="C533" s="1" t="s">
        <v>1236</v>
      </c>
    </row>
    <row r="534" spans="1:3">
      <c r="A534" s="1" t="s">
        <v>1246</v>
      </c>
      <c r="B534" s="1" t="s">
        <v>1247</v>
      </c>
      <c r="C534" s="1" t="s">
        <v>1236</v>
      </c>
    </row>
    <row r="535" spans="1:3">
      <c r="A535" s="1" t="s">
        <v>1248</v>
      </c>
      <c r="B535" s="1" t="s">
        <v>1249</v>
      </c>
      <c r="C535" s="1" t="s">
        <v>1236</v>
      </c>
    </row>
    <row r="536" spans="1:3">
      <c r="A536" s="1" t="s">
        <v>1250</v>
      </c>
      <c r="B536" s="1" t="s">
        <v>1251</v>
      </c>
      <c r="C536" s="1" t="s">
        <v>1236</v>
      </c>
    </row>
    <row r="537" spans="1:3">
      <c r="A537" s="1" t="s">
        <v>1252</v>
      </c>
      <c r="B537" s="1" t="s">
        <v>1253</v>
      </c>
      <c r="C537" s="1" t="s">
        <v>1254</v>
      </c>
    </row>
    <row r="538" spans="1:3">
      <c r="A538" s="1" t="s">
        <v>1255</v>
      </c>
      <c r="B538" s="1" t="s">
        <v>1256</v>
      </c>
      <c r="C538" s="1" t="s">
        <v>1186</v>
      </c>
    </row>
    <row r="539" spans="1:3">
      <c r="A539" s="1" t="s">
        <v>1257</v>
      </c>
      <c r="B539" s="1" t="s">
        <v>1258</v>
      </c>
      <c r="C539" s="1" t="s">
        <v>1259</v>
      </c>
    </row>
    <row r="540" spans="1:3">
      <c r="A540" s="1" t="s">
        <v>1260</v>
      </c>
      <c r="B540" s="1" t="s">
        <v>1261</v>
      </c>
      <c r="C540" s="1" t="s">
        <v>1144</v>
      </c>
    </row>
    <row r="541" spans="1:3">
      <c r="A541" s="1" t="s">
        <v>1262</v>
      </c>
      <c r="B541" s="1" t="s">
        <v>1263</v>
      </c>
      <c r="C541" s="1" t="s">
        <v>1264</v>
      </c>
    </row>
    <row r="542" spans="1:3">
      <c r="A542" s="1" t="s">
        <v>1265</v>
      </c>
      <c r="B542" s="1" t="s">
        <v>1266</v>
      </c>
      <c r="C542" s="1" t="s">
        <v>1186</v>
      </c>
    </row>
    <row r="543" spans="1:3">
      <c r="A543" s="1" t="s">
        <v>1267</v>
      </c>
      <c r="B543" s="1" t="s">
        <v>1268</v>
      </c>
      <c r="C543" s="1" t="s">
        <v>1186</v>
      </c>
    </row>
    <row r="544" spans="1:3">
      <c r="A544" s="1" t="s">
        <v>1269</v>
      </c>
      <c r="B544" s="1" t="s">
        <v>1270</v>
      </c>
      <c r="C544" s="1" t="s">
        <v>1259</v>
      </c>
    </row>
    <row r="545" spans="1:3">
      <c r="A545" s="1" t="s">
        <v>1271</v>
      </c>
      <c r="B545" s="1" t="s">
        <v>1272</v>
      </c>
      <c r="C545" s="1" t="s">
        <v>1259</v>
      </c>
    </row>
    <row r="546" spans="1:3">
      <c r="A546" s="1" t="s">
        <v>1273</v>
      </c>
      <c r="B546" s="1" t="s">
        <v>1274</v>
      </c>
      <c r="C546" s="1" t="s">
        <v>1144</v>
      </c>
    </row>
    <row r="547" spans="1:3">
      <c r="A547" s="1" t="s">
        <v>1275</v>
      </c>
      <c r="B547" s="1" t="s">
        <v>1276</v>
      </c>
      <c r="C547" s="1" t="s">
        <v>1144</v>
      </c>
    </row>
    <row r="548" spans="1:3">
      <c r="A548" s="1" t="s">
        <v>1277</v>
      </c>
      <c r="B548" s="1" t="s">
        <v>1278</v>
      </c>
      <c r="C548" s="1" t="s">
        <v>1264</v>
      </c>
    </row>
    <row r="549" spans="1:3">
      <c r="A549" s="1" t="s">
        <v>1279</v>
      </c>
      <c r="B549" s="1" t="s">
        <v>1280</v>
      </c>
      <c r="C549" s="1" t="s">
        <v>1264</v>
      </c>
    </row>
    <row r="550" spans="1:3">
      <c r="A550" s="1" t="s">
        <v>1281</v>
      </c>
      <c r="B550" s="1" t="s">
        <v>1282</v>
      </c>
      <c r="C550" s="1" t="s">
        <v>1186</v>
      </c>
    </row>
    <row r="551" spans="1:3">
      <c r="A551" s="1" t="s">
        <v>1283</v>
      </c>
      <c r="B551" s="1" t="s">
        <v>1284</v>
      </c>
      <c r="C551" s="1" t="s">
        <v>1259</v>
      </c>
    </row>
    <row r="552" spans="1:3">
      <c r="A552" s="1" t="s">
        <v>1285</v>
      </c>
      <c r="B552" s="1" t="s">
        <v>1286</v>
      </c>
      <c r="C552" s="1" t="s">
        <v>1259</v>
      </c>
    </row>
    <row r="553" spans="1:3">
      <c r="A553" s="1" t="s">
        <v>1287</v>
      </c>
      <c r="B553" s="1" t="s">
        <v>1288</v>
      </c>
      <c r="C553" s="1" t="s">
        <v>1144</v>
      </c>
    </row>
    <row r="554" spans="1:3">
      <c r="A554" s="1" t="s">
        <v>1289</v>
      </c>
      <c r="B554" s="1" t="s">
        <v>1290</v>
      </c>
      <c r="C554" s="1" t="s">
        <v>1264</v>
      </c>
    </row>
    <row r="555" spans="1:3">
      <c r="A555" s="1" t="s">
        <v>1291</v>
      </c>
      <c r="B555" s="1" t="s">
        <v>1292</v>
      </c>
      <c r="C555" s="1" t="s">
        <v>1186</v>
      </c>
    </row>
    <row r="556" spans="1:3">
      <c r="A556" s="1" t="s">
        <v>1293</v>
      </c>
      <c r="B556" s="1" t="s">
        <v>1294</v>
      </c>
      <c r="C556" s="1" t="s">
        <v>1295</v>
      </c>
    </row>
    <row r="557" spans="1:3">
      <c r="A557" s="1" t="s">
        <v>1296</v>
      </c>
      <c r="B557" s="1" t="s">
        <v>1297</v>
      </c>
      <c r="C557" s="1" t="s">
        <v>1298</v>
      </c>
    </row>
    <row r="558" spans="1:3">
      <c r="A558" s="1" t="s">
        <v>1299</v>
      </c>
      <c r="B558" s="1" t="s">
        <v>1300</v>
      </c>
      <c r="C558" s="1" t="s">
        <v>1301</v>
      </c>
    </row>
    <row r="559" spans="1:3">
      <c r="A559" s="1" t="s">
        <v>1302</v>
      </c>
      <c r="B559" s="1" t="s">
        <v>1303</v>
      </c>
      <c r="C559" s="1" t="s">
        <v>897</v>
      </c>
    </row>
    <row r="560" spans="1:3">
      <c r="A560" s="1" t="s">
        <v>1304</v>
      </c>
      <c r="B560" s="1" t="s">
        <v>1305</v>
      </c>
      <c r="C560" s="1" t="s">
        <v>1306</v>
      </c>
    </row>
    <row r="561" spans="1:3">
      <c r="A561" s="1" t="s">
        <v>1307</v>
      </c>
      <c r="B561" s="1" t="s">
        <v>1308</v>
      </c>
      <c r="C561" s="1" t="s">
        <v>1309</v>
      </c>
    </row>
    <row r="562" spans="1:3">
      <c r="A562" s="1" t="s">
        <v>1310</v>
      </c>
      <c r="B562" s="1" t="s">
        <v>1311</v>
      </c>
      <c r="C562" s="1" t="s">
        <v>1295</v>
      </c>
    </row>
    <row r="563" spans="1:3">
      <c r="A563" s="1" t="s">
        <v>1312</v>
      </c>
      <c r="B563" s="1" t="s">
        <v>1313</v>
      </c>
      <c r="C563" s="1" t="s">
        <v>1314</v>
      </c>
    </row>
    <row r="564" spans="1:3">
      <c r="A564" s="1" t="s">
        <v>1315</v>
      </c>
      <c r="B564" s="1" t="s">
        <v>1316</v>
      </c>
      <c r="C564" s="1" t="s">
        <v>1306</v>
      </c>
    </row>
    <row r="565" spans="1:3">
      <c r="A565" s="1" t="s">
        <v>1317</v>
      </c>
      <c r="B565" s="1" t="s">
        <v>1318</v>
      </c>
      <c r="C565" s="1" t="s">
        <v>1186</v>
      </c>
    </row>
    <row r="566" spans="1:3">
      <c r="A566" s="1" t="s">
        <v>1319</v>
      </c>
      <c r="B566" s="1" t="s">
        <v>1320</v>
      </c>
      <c r="C566" s="1" t="s">
        <v>1186</v>
      </c>
    </row>
    <row r="567" spans="1:3">
      <c r="A567" s="1" t="s">
        <v>1321</v>
      </c>
      <c r="B567" s="1" t="s">
        <v>1322</v>
      </c>
      <c r="C567" s="1" t="s">
        <v>1323</v>
      </c>
    </row>
    <row r="568" spans="1:3">
      <c r="A568" s="1" t="s">
        <v>1324</v>
      </c>
      <c r="B568" s="1" t="s">
        <v>1325</v>
      </c>
      <c r="C568" s="1" t="s">
        <v>1323</v>
      </c>
    </row>
    <row r="569" spans="1:3">
      <c r="A569" s="1" t="s">
        <v>1326</v>
      </c>
      <c r="B569" s="1" t="s">
        <v>1327</v>
      </c>
      <c r="C569" s="1" t="s">
        <v>1186</v>
      </c>
    </row>
    <row r="570" spans="1:3">
      <c r="A570" s="1" t="s">
        <v>1328</v>
      </c>
      <c r="B570" s="1" t="s">
        <v>1329</v>
      </c>
      <c r="C570" s="1" t="s">
        <v>1186</v>
      </c>
    </row>
    <row r="571" spans="1:3">
      <c r="A571" s="1" t="s">
        <v>1330</v>
      </c>
      <c r="B571" s="1" t="s">
        <v>1331</v>
      </c>
      <c r="C571" s="1" t="s">
        <v>1298</v>
      </c>
    </row>
    <row r="572" spans="1:3">
      <c r="A572" s="1" t="s">
        <v>1332</v>
      </c>
      <c r="B572" s="1" t="s">
        <v>1333</v>
      </c>
      <c r="C572" s="1" t="s">
        <v>1298</v>
      </c>
    </row>
    <row r="573" spans="1:3">
      <c r="A573" s="1" t="s">
        <v>1334</v>
      </c>
      <c r="B573" s="1" t="s">
        <v>1335</v>
      </c>
      <c r="C573" s="1" t="s">
        <v>1298</v>
      </c>
    </row>
    <row r="574" spans="1:3">
      <c r="A574" s="1" t="s">
        <v>1336</v>
      </c>
      <c r="B574" s="1" t="s">
        <v>1337</v>
      </c>
      <c r="C574" s="1" t="s">
        <v>1298</v>
      </c>
    </row>
    <row r="575" spans="1:3">
      <c r="A575" s="1" t="s">
        <v>1338</v>
      </c>
      <c r="B575" s="1" t="s">
        <v>1339</v>
      </c>
      <c r="C575" s="1" t="s">
        <v>897</v>
      </c>
    </row>
    <row r="576" spans="1:3">
      <c r="A576" s="1" t="s">
        <v>1340</v>
      </c>
      <c r="B576" s="1" t="s">
        <v>1341</v>
      </c>
      <c r="C576" s="1" t="s">
        <v>897</v>
      </c>
    </row>
    <row r="577" spans="1:3">
      <c r="A577" s="1" t="s">
        <v>1342</v>
      </c>
      <c r="B577" s="1" t="s">
        <v>1343</v>
      </c>
      <c r="C577" s="1" t="s">
        <v>897</v>
      </c>
    </row>
    <row r="578" spans="1:3">
      <c r="A578" s="1" t="s">
        <v>1344</v>
      </c>
      <c r="B578" s="1" t="s">
        <v>1345</v>
      </c>
      <c r="C578" s="1" t="s">
        <v>1309</v>
      </c>
    </row>
    <row r="579" spans="1:3">
      <c r="A579" s="1" t="s">
        <v>1346</v>
      </c>
      <c r="B579" s="1" t="s">
        <v>1347</v>
      </c>
      <c r="C579" s="1" t="s">
        <v>1309</v>
      </c>
    </row>
    <row r="580" spans="1:3">
      <c r="A580" s="1" t="s">
        <v>1348</v>
      </c>
      <c r="B580" s="1" t="s">
        <v>1349</v>
      </c>
      <c r="C580" s="1" t="s">
        <v>1309</v>
      </c>
    </row>
    <row r="581" spans="1:3">
      <c r="A581" s="1" t="s">
        <v>1350</v>
      </c>
      <c r="B581" s="1" t="s">
        <v>1351</v>
      </c>
      <c r="C581" s="1" t="s">
        <v>1186</v>
      </c>
    </row>
    <row r="582" spans="1:3">
      <c r="A582" s="1" t="s">
        <v>1352</v>
      </c>
      <c r="B582" s="1" t="s">
        <v>1353</v>
      </c>
      <c r="C582" s="1" t="s">
        <v>1298</v>
      </c>
    </row>
    <row r="583" spans="1:3">
      <c r="A583" s="1" t="s">
        <v>1354</v>
      </c>
      <c r="B583" s="1" t="s">
        <v>1355</v>
      </c>
      <c r="C583" s="1" t="s">
        <v>1186</v>
      </c>
    </row>
    <row r="584" spans="1:3">
      <c r="A584" s="1" t="s">
        <v>1356</v>
      </c>
      <c r="B584" s="1" t="s">
        <v>1357</v>
      </c>
      <c r="C584" s="1" t="s">
        <v>1298</v>
      </c>
    </row>
    <row r="585" spans="1:3">
      <c r="A585" s="1" t="s">
        <v>1358</v>
      </c>
      <c r="B585" s="1" t="s">
        <v>1359</v>
      </c>
      <c r="C585" s="1" t="s">
        <v>897</v>
      </c>
    </row>
    <row r="586" spans="1:3">
      <c r="A586" s="1" t="s">
        <v>1360</v>
      </c>
      <c r="B586" s="1" t="s">
        <v>1361</v>
      </c>
      <c r="C586" s="1" t="s">
        <v>897</v>
      </c>
    </row>
    <row r="587" spans="1:3">
      <c r="A587" s="1" t="s">
        <v>1362</v>
      </c>
      <c r="B587" s="1" t="s">
        <v>1363</v>
      </c>
      <c r="C587" s="1" t="s">
        <v>1309</v>
      </c>
    </row>
    <row r="588" spans="1:3">
      <c r="A588" s="1" t="s">
        <v>1364</v>
      </c>
      <c r="B588" s="1" t="s">
        <v>1365</v>
      </c>
      <c r="C588" s="1" t="s">
        <v>1309</v>
      </c>
    </row>
    <row r="589" spans="1:3">
      <c r="A589" s="1" t="s">
        <v>1366</v>
      </c>
      <c r="B589" s="1" t="s">
        <v>1367</v>
      </c>
      <c r="C589" s="1" t="s">
        <v>1186</v>
      </c>
    </row>
    <row r="590" spans="1:3">
      <c r="A590" s="1" t="s">
        <v>1368</v>
      </c>
      <c r="B590" s="1" t="s">
        <v>1369</v>
      </c>
      <c r="C590" s="1" t="s">
        <v>1186</v>
      </c>
    </row>
    <row r="591" spans="1:3">
      <c r="A591" s="1" t="s">
        <v>1370</v>
      </c>
      <c r="B591" s="1" t="s">
        <v>1371</v>
      </c>
      <c r="C591" s="1" t="s">
        <v>1298</v>
      </c>
    </row>
    <row r="592" spans="1:3">
      <c r="A592" s="1" t="s">
        <v>1372</v>
      </c>
      <c r="B592" s="1" t="s">
        <v>1373</v>
      </c>
      <c r="C592" s="1" t="s">
        <v>1298</v>
      </c>
    </row>
    <row r="593" spans="1:3">
      <c r="A593" s="1" t="s">
        <v>1374</v>
      </c>
      <c r="B593" s="1" t="s">
        <v>1375</v>
      </c>
      <c r="C593" s="1" t="s">
        <v>1298</v>
      </c>
    </row>
    <row r="594" spans="1:3">
      <c r="A594" s="1" t="s">
        <v>1376</v>
      </c>
      <c r="B594" s="1" t="s">
        <v>1377</v>
      </c>
      <c r="C594" s="1" t="s">
        <v>1298</v>
      </c>
    </row>
    <row r="595" spans="1:3">
      <c r="A595" s="1" t="s">
        <v>1378</v>
      </c>
      <c r="B595" s="1" t="s">
        <v>1379</v>
      </c>
      <c r="C595" s="1" t="s">
        <v>897</v>
      </c>
    </row>
    <row r="596" spans="1:3">
      <c r="A596" s="1" t="s">
        <v>1380</v>
      </c>
      <c r="B596" s="1" t="s">
        <v>1381</v>
      </c>
      <c r="C596" s="1" t="s">
        <v>897</v>
      </c>
    </row>
    <row r="597" spans="1:3">
      <c r="A597" s="1" t="s">
        <v>1382</v>
      </c>
      <c r="B597" s="1" t="s">
        <v>1383</v>
      </c>
      <c r="C597" s="1" t="s">
        <v>897</v>
      </c>
    </row>
    <row r="598" spans="1:3">
      <c r="A598" s="1" t="s">
        <v>1384</v>
      </c>
      <c r="B598" s="1" t="s">
        <v>1385</v>
      </c>
      <c r="C598" s="1" t="s">
        <v>1309</v>
      </c>
    </row>
    <row r="599" spans="1:3">
      <c r="A599" s="1" t="s">
        <v>1386</v>
      </c>
      <c r="B599" s="1" t="s">
        <v>1387</v>
      </c>
      <c r="C599" s="1" t="s">
        <v>1309</v>
      </c>
    </row>
    <row r="600" spans="1:3">
      <c r="A600" s="1" t="s">
        <v>1388</v>
      </c>
      <c r="B600" s="1" t="s">
        <v>1389</v>
      </c>
      <c r="C600" s="1" t="s">
        <v>1309</v>
      </c>
    </row>
    <row r="601" spans="1:3">
      <c r="A601" s="1" t="s">
        <v>1390</v>
      </c>
      <c r="B601" s="1" t="s">
        <v>1391</v>
      </c>
      <c r="C601" s="1" t="s">
        <v>1392</v>
      </c>
    </row>
    <row r="602" spans="1:3">
      <c r="A602" s="1" t="s">
        <v>1393</v>
      </c>
      <c r="B602" s="1" t="s">
        <v>1394</v>
      </c>
      <c r="C602" s="1" t="s">
        <v>1392</v>
      </c>
    </row>
    <row r="603" spans="1:3">
      <c r="A603" s="1" t="s">
        <v>1395</v>
      </c>
      <c r="B603" s="1" t="s">
        <v>1396</v>
      </c>
      <c r="C603" s="1" t="s">
        <v>1397</v>
      </c>
    </row>
    <row r="604" spans="1:3">
      <c r="A604" s="1" t="s">
        <v>1398</v>
      </c>
      <c r="B604" s="1" t="s">
        <v>1399</v>
      </c>
      <c r="C604" s="1" t="s">
        <v>1397</v>
      </c>
    </row>
    <row r="605" spans="1:3">
      <c r="A605" s="1" t="s">
        <v>1400</v>
      </c>
      <c r="B605" s="1" t="s">
        <v>1401</v>
      </c>
      <c r="C605" s="1" t="s">
        <v>1397</v>
      </c>
    </row>
    <row r="606" spans="1:3">
      <c r="A606" s="1" t="s">
        <v>1402</v>
      </c>
      <c r="B606" s="1" t="s">
        <v>1403</v>
      </c>
      <c r="C606" s="1" t="s">
        <v>1404</v>
      </c>
    </row>
    <row r="607" spans="1:3">
      <c r="A607" s="1" t="s">
        <v>1405</v>
      </c>
      <c r="B607" s="1" t="s">
        <v>1406</v>
      </c>
      <c r="C607" s="1" t="s">
        <v>1404</v>
      </c>
    </row>
    <row r="608" spans="1:3">
      <c r="A608" s="1" t="s">
        <v>1407</v>
      </c>
      <c r="B608" s="1" t="s">
        <v>1408</v>
      </c>
      <c r="C608" s="1" t="s">
        <v>1404</v>
      </c>
    </row>
    <row r="609" spans="1:3">
      <c r="A609" s="1" t="s">
        <v>1409</v>
      </c>
      <c r="B609" s="1" t="s">
        <v>1410</v>
      </c>
      <c r="C609" s="1" t="s">
        <v>1411</v>
      </c>
    </row>
    <row r="610" spans="1:3">
      <c r="A610" s="1" t="s">
        <v>1412</v>
      </c>
      <c r="B610" s="1" t="s">
        <v>1413</v>
      </c>
      <c r="C610" s="1" t="s">
        <v>1411</v>
      </c>
    </row>
    <row r="611" spans="1:3">
      <c r="A611" s="1" t="s">
        <v>1414</v>
      </c>
      <c r="B611" s="1" t="s">
        <v>1415</v>
      </c>
      <c r="C611" s="1" t="s">
        <v>1411</v>
      </c>
    </row>
    <row r="612" spans="1:3">
      <c r="A612" s="1" t="s">
        <v>1416</v>
      </c>
      <c r="B612" s="1" t="s">
        <v>1417</v>
      </c>
      <c r="C612" s="1" t="s">
        <v>1392</v>
      </c>
    </row>
    <row r="613" spans="1:3">
      <c r="A613" s="1" t="s">
        <v>1418</v>
      </c>
      <c r="B613" s="1" t="s">
        <v>1419</v>
      </c>
      <c r="C613" s="1" t="s">
        <v>1397</v>
      </c>
    </row>
    <row r="614" spans="1:3">
      <c r="A614" s="1" t="s">
        <v>1420</v>
      </c>
      <c r="B614" s="1" t="s">
        <v>1421</v>
      </c>
      <c r="C614" s="1" t="s">
        <v>1397</v>
      </c>
    </row>
    <row r="615" spans="1:3">
      <c r="A615" s="1" t="s">
        <v>1422</v>
      </c>
      <c r="B615" s="1" t="s">
        <v>1423</v>
      </c>
      <c r="C615" s="1" t="s">
        <v>513</v>
      </c>
    </row>
    <row r="616" spans="1:3">
      <c r="A616" s="1" t="s">
        <v>1424</v>
      </c>
      <c r="B616" s="1" t="s">
        <v>1425</v>
      </c>
      <c r="C616" s="1" t="s">
        <v>513</v>
      </c>
    </row>
    <row r="617" spans="1:3">
      <c r="A617" s="1" t="s">
        <v>1426</v>
      </c>
      <c r="B617" s="1" t="s">
        <v>1427</v>
      </c>
      <c r="C617" s="1" t="s">
        <v>1428</v>
      </c>
    </row>
    <row r="618" spans="1:3">
      <c r="A618" s="1" t="s">
        <v>1429</v>
      </c>
      <c r="B618" s="1" t="s">
        <v>1430</v>
      </c>
      <c r="C618" s="1" t="s">
        <v>1428</v>
      </c>
    </row>
    <row r="619" spans="1:3">
      <c r="A619" s="1" t="s">
        <v>1431</v>
      </c>
      <c r="B619" s="1" t="s">
        <v>1432</v>
      </c>
      <c r="C619" s="1" t="s">
        <v>1392</v>
      </c>
    </row>
    <row r="620" spans="1:3">
      <c r="A620" s="1" t="s">
        <v>1433</v>
      </c>
      <c r="B620" s="1" t="s">
        <v>1434</v>
      </c>
      <c r="C620" s="1" t="s">
        <v>1397</v>
      </c>
    </row>
    <row r="621" spans="1:3">
      <c r="A621" s="1" t="s">
        <v>1435</v>
      </c>
      <c r="B621" s="1" t="s">
        <v>1436</v>
      </c>
      <c r="C621" s="1" t="s">
        <v>1437</v>
      </c>
    </row>
    <row r="622" spans="1:3">
      <c r="A622" s="1" t="s">
        <v>1438</v>
      </c>
      <c r="B622" s="1" t="s">
        <v>1439</v>
      </c>
      <c r="C622" s="1" t="s">
        <v>1392</v>
      </c>
    </row>
    <row r="623" spans="1:3">
      <c r="A623" s="1" t="s">
        <v>1440</v>
      </c>
      <c r="B623" s="1" t="s">
        <v>1441</v>
      </c>
      <c r="C623" s="1" t="s">
        <v>1392</v>
      </c>
    </row>
    <row r="624" spans="1:3">
      <c r="A624" s="1" t="s">
        <v>1442</v>
      </c>
      <c r="B624" s="1" t="s">
        <v>1443</v>
      </c>
      <c r="C624" s="1" t="s">
        <v>1397</v>
      </c>
    </row>
    <row r="625" spans="1:3">
      <c r="A625" s="1" t="s">
        <v>1444</v>
      </c>
      <c r="B625" s="1" t="s">
        <v>1445</v>
      </c>
      <c r="C625" s="1" t="s">
        <v>1397</v>
      </c>
    </row>
    <row r="626" spans="1:3">
      <c r="A626" s="1" t="s">
        <v>1446</v>
      </c>
      <c r="B626" s="1" t="s">
        <v>1447</v>
      </c>
      <c r="C626" s="1" t="s">
        <v>1397</v>
      </c>
    </row>
    <row r="627" spans="1:3">
      <c r="A627" s="1" t="s">
        <v>1448</v>
      </c>
      <c r="B627" s="1" t="s">
        <v>1449</v>
      </c>
      <c r="C627" s="1" t="s">
        <v>1437</v>
      </c>
    </row>
    <row r="628" spans="1:3">
      <c r="A628" s="1" t="s">
        <v>1450</v>
      </c>
      <c r="B628" s="1" t="s">
        <v>1451</v>
      </c>
      <c r="C628" s="1" t="s">
        <v>1437</v>
      </c>
    </row>
    <row r="629" spans="1:3">
      <c r="A629" s="1" t="s">
        <v>1452</v>
      </c>
      <c r="B629" s="1" t="s">
        <v>1453</v>
      </c>
      <c r="C629" s="1" t="s">
        <v>1454</v>
      </c>
    </row>
    <row r="630" spans="1:3">
      <c r="A630" s="1" t="s">
        <v>1455</v>
      </c>
      <c r="B630" s="1" t="s">
        <v>1456</v>
      </c>
      <c r="C630" s="1" t="s">
        <v>1454</v>
      </c>
    </row>
    <row r="631" spans="1:3">
      <c r="A631" s="1" t="s">
        <v>1457</v>
      </c>
      <c r="B631" s="1" t="s">
        <v>1458</v>
      </c>
      <c r="C631" s="1" t="s">
        <v>1454</v>
      </c>
    </row>
    <row r="632" spans="1:3">
      <c r="A632" s="1" t="s">
        <v>1459</v>
      </c>
      <c r="B632" s="1" t="s">
        <v>1460</v>
      </c>
      <c r="C632" s="1" t="s">
        <v>1454</v>
      </c>
    </row>
    <row r="633" spans="1:3">
      <c r="A633" s="1" t="s">
        <v>1461</v>
      </c>
      <c r="B633" s="1" t="s">
        <v>1462</v>
      </c>
      <c r="C633" s="1" t="s">
        <v>1463</v>
      </c>
    </row>
    <row r="634" spans="1:3">
      <c r="A634" s="1" t="s">
        <v>1464</v>
      </c>
      <c r="B634" s="1" t="s">
        <v>1465</v>
      </c>
      <c r="C634" s="1" t="s">
        <v>1463</v>
      </c>
    </row>
    <row r="635" spans="1:3">
      <c r="A635" s="1" t="s">
        <v>1466</v>
      </c>
      <c r="B635" s="1" t="s">
        <v>1467</v>
      </c>
      <c r="C635" s="1" t="s">
        <v>1463</v>
      </c>
    </row>
    <row r="636" spans="1:3">
      <c r="A636" s="1" t="s">
        <v>1468</v>
      </c>
      <c r="B636" s="1" t="s">
        <v>1469</v>
      </c>
      <c r="C636" s="1" t="s">
        <v>1463</v>
      </c>
    </row>
    <row r="637" spans="1:3">
      <c r="A637" s="1" t="s">
        <v>1470</v>
      </c>
      <c r="B637" s="1" t="s">
        <v>1471</v>
      </c>
      <c r="C637" s="1" t="s">
        <v>1463</v>
      </c>
    </row>
    <row r="638" spans="1:3">
      <c r="A638" s="1" t="s">
        <v>1472</v>
      </c>
      <c r="B638" s="1" t="s">
        <v>1473</v>
      </c>
      <c r="C638" s="1" t="s">
        <v>1474</v>
      </c>
    </row>
    <row r="639" spans="1:3">
      <c r="A639" s="1" t="s">
        <v>1475</v>
      </c>
      <c r="B639" s="1" t="s">
        <v>1476</v>
      </c>
      <c r="C639" s="1" t="s">
        <v>1474</v>
      </c>
    </row>
    <row r="640" spans="1:3">
      <c r="A640" s="1" t="s">
        <v>1477</v>
      </c>
      <c r="B640" s="1" t="s">
        <v>1478</v>
      </c>
      <c r="C640" s="1" t="s">
        <v>1479</v>
      </c>
    </row>
    <row r="641" spans="1:3">
      <c r="A641" s="1" t="s">
        <v>1480</v>
      </c>
      <c r="B641" s="1" t="s">
        <v>1481</v>
      </c>
      <c r="C641" s="1" t="s">
        <v>1482</v>
      </c>
    </row>
    <row r="642" spans="1:3">
      <c r="A642" s="1" t="s">
        <v>1483</v>
      </c>
      <c r="B642" s="1" t="s">
        <v>1484</v>
      </c>
      <c r="C642" s="1" t="s">
        <v>1485</v>
      </c>
    </row>
    <row r="643" spans="1:3">
      <c r="A643" s="1" t="s">
        <v>1486</v>
      </c>
      <c r="B643" s="1" t="s">
        <v>1487</v>
      </c>
      <c r="C643" s="1" t="s">
        <v>1488</v>
      </c>
    </row>
    <row r="644" spans="1:3">
      <c r="A644" s="1" t="s">
        <v>1489</v>
      </c>
      <c r="B644" s="1" t="s">
        <v>1490</v>
      </c>
      <c r="C644" s="1" t="s">
        <v>1488</v>
      </c>
    </row>
    <row r="645" spans="1:3">
      <c r="A645" s="1" t="s">
        <v>1491</v>
      </c>
      <c r="B645" s="1" t="s">
        <v>1492</v>
      </c>
      <c r="C645" s="1" t="s">
        <v>1493</v>
      </c>
    </row>
    <row r="646" spans="1:3">
      <c r="A646" s="1" t="s">
        <v>1494</v>
      </c>
      <c r="B646" s="1" t="s">
        <v>1495</v>
      </c>
      <c r="C646" s="1" t="s">
        <v>1496</v>
      </c>
    </row>
    <row r="647" spans="1:3">
      <c r="A647" s="1" t="s">
        <v>1497</v>
      </c>
      <c r="B647" s="1" t="s">
        <v>1498</v>
      </c>
      <c r="C647" s="1" t="s">
        <v>1493</v>
      </c>
    </row>
    <row r="648" spans="1:3">
      <c r="A648" s="1" t="s">
        <v>1499</v>
      </c>
      <c r="B648" s="1" t="s">
        <v>1500</v>
      </c>
      <c r="C648" s="1" t="s">
        <v>1501</v>
      </c>
    </row>
    <row r="649" spans="1:3">
      <c r="A649" s="1" t="s">
        <v>1502</v>
      </c>
      <c r="B649" s="1" t="s">
        <v>1503</v>
      </c>
      <c r="C649" s="1" t="s">
        <v>1504</v>
      </c>
    </row>
    <row r="650" spans="1:3">
      <c r="A650" s="1" t="s">
        <v>1505</v>
      </c>
      <c r="B650" s="1" t="s">
        <v>1506</v>
      </c>
      <c r="C650" s="1" t="s">
        <v>1507</v>
      </c>
    </row>
    <row r="651" spans="1:3">
      <c r="A651" s="1" t="s">
        <v>1508</v>
      </c>
      <c r="B651" s="1" t="s">
        <v>1509</v>
      </c>
      <c r="C651" s="1" t="s">
        <v>1507</v>
      </c>
    </row>
    <row r="652" spans="1:3">
      <c r="A652" s="1" t="s">
        <v>1510</v>
      </c>
      <c r="B652" s="1" t="s">
        <v>1511</v>
      </c>
      <c r="C652" s="1" t="s">
        <v>1507</v>
      </c>
    </row>
    <row r="653" spans="1:3">
      <c r="A653" s="1" t="s">
        <v>1512</v>
      </c>
      <c r="B653" s="1" t="s">
        <v>1513</v>
      </c>
      <c r="C653" s="1" t="s">
        <v>1507</v>
      </c>
    </row>
    <row r="654" spans="1:3">
      <c r="A654" s="1" t="s">
        <v>1514</v>
      </c>
      <c r="B654" s="1" t="s">
        <v>1515</v>
      </c>
      <c r="C654" s="1" t="s">
        <v>1516</v>
      </c>
    </row>
    <row r="655" spans="1:3">
      <c r="A655" s="1" t="s">
        <v>1517</v>
      </c>
      <c r="B655" s="1" t="s">
        <v>1518</v>
      </c>
      <c r="C655" s="1" t="s">
        <v>1516</v>
      </c>
    </row>
    <row r="656" spans="1:3">
      <c r="A656" s="1" t="s">
        <v>1519</v>
      </c>
      <c r="B656" s="1" t="s">
        <v>1520</v>
      </c>
      <c r="C656" s="1" t="s">
        <v>1516</v>
      </c>
    </row>
    <row r="657" spans="1:3">
      <c r="A657" s="1" t="s">
        <v>1521</v>
      </c>
      <c r="B657" s="1" t="s">
        <v>1522</v>
      </c>
      <c r="C657" s="1" t="s">
        <v>1523</v>
      </c>
    </row>
    <row r="658" spans="1:3">
      <c r="A658" s="1" t="s">
        <v>1524</v>
      </c>
      <c r="B658" s="1" t="s">
        <v>1525</v>
      </c>
      <c r="C658" s="1" t="s">
        <v>1523</v>
      </c>
    </row>
    <row r="659" spans="1:3">
      <c r="A659" s="1" t="s">
        <v>1526</v>
      </c>
      <c r="B659" s="1" t="s">
        <v>1527</v>
      </c>
      <c r="C659" s="1" t="s">
        <v>1523</v>
      </c>
    </row>
    <row r="660" spans="1:3">
      <c r="A660" s="1" t="s">
        <v>1528</v>
      </c>
      <c r="B660" s="1" t="s">
        <v>1529</v>
      </c>
      <c r="C660" s="1" t="s">
        <v>1523</v>
      </c>
    </row>
    <row r="661" spans="1:3">
      <c r="A661" s="1" t="s">
        <v>1530</v>
      </c>
      <c r="B661" s="1" t="s">
        <v>1531</v>
      </c>
      <c r="C661" s="1" t="s">
        <v>1532</v>
      </c>
    </row>
    <row r="662" spans="1:3">
      <c r="A662" s="1" t="s">
        <v>1533</v>
      </c>
      <c r="B662" s="1" t="s">
        <v>1534</v>
      </c>
      <c r="C662" s="1" t="s">
        <v>1532</v>
      </c>
    </row>
    <row r="663" spans="1:3">
      <c r="A663" s="1" t="s">
        <v>1535</v>
      </c>
      <c r="B663" s="1" t="s">
        <v>1536</v>
      </c>
      <c r="C663" s="1" t="s">
        <v>1532</v>
      </c>
    </row>
    <row r="664" spans="1:3">
      <c r="A664" s="1" t="s">
        <v>1537</v>
      </c>
      <c r="B664" s="1" t="s">
        <v>1538</v>
      </c>
      <c r="C664" s="1" t="s">
        <v>1532</v>
      </c>
    </row>
    <row r="665" spans="1:3">
      <c r="A665" s="1" t="s">
        <v>1539</v>
      </c>
      <c r="B665" s="1" t="s">
        <v>1540</v>
      </c>
      <c r="C665" s="1" t="s">
        <v>1541</v>
      </c>
    </row>
    <row r="666" spans="1:3">
      <c r="A666" s="1" t="s">
        <v>1542</v>
      </c>
      <c r="B666" s="1" t="s">
        <v>1543</v>
      </c>
      <c r="C666" s="1" t="s">
        <v>1544</v>
      </c>
    </row>
    <row r="667" spans="1:3">
      <c r="A667" s="1" t="s">
        <v>1545</v>
      </c>
      <c r="B667" s="1" t="s">
        <v>1546</v>
      </c>
      <c r="C667" s="1" t="s">
        <v>1547</v>
      </c>
    </row>
    <row r="668" spans="1:3">
      <c r="A668" s="1" t="s">
        <v>1548</v>
      </c>
      <c r="B668" s="1" t="s">
        <v>1549</v>
      </c>
      <c r="C668" s="1" t="s">
        <v>1550</v>
      </c>
    </row>
    <row r="669" spans="1:3">
      <c r="A669" s="1" t="s">
        <v>1551</v>
      </c>
      <c r="B669" s="1" t="s">
        <v>1552</v>
      </c>
      <c r="C669" s="1" t="s">
        <v>1553</v>
      </c>
    </row>
    <row r="670" spans="1:3">
      <c r="A670" s="1" t="s">
        <v>1554</v>
      </c>
      <c r="B670" s="1" t="s">
        <v>1555</v>
      </c>
      <c r="C670" s="1" t="s">
        <v>1556</v>
      </c>
    </row>
    <row r="671" spans="1:3">
      <c r="A671" s="1" t="s">
        <v>1557</v>
      </c>
      <c r="B671" s="1" t="s">
        <v>1558</v>
      </c>
      <c r="C671" s="1" t="s">
        <v>1559</v>
      </c>
    </row>
    <row r="672" spans="1:3">
      <c r="A672" s="1" t="s">
        <v>1560</v>
      </c>
      <c r="B672" s="1" t="s">
        <v>1561</v>
      </c>
      <c r="C672" s="1" t="s">
        <v>1559</v>
      </c>
    </row>
    <row r="673" spans="1:3">
      <c r="A673" s="1" t="s">
        <v>1562</v>
      </c>
      <c r="B673" s="1" t="s">
        <v>1563</v>
      </c>
      <c r="C673" s="1" t="s">
        <v>1564</v>
      </c>
    </row>
    <row r="674" spans="1:3">
      <c r="A674" s="1" t="s">
        <v>1565</v>
      </c>
      <c r="B674" s="1" t="s">
        <v>1566</v>
      </c>
      <c r="C674" s="1" t="s">
        <v>274</v>
      </c>
    </row>
    <row r="675" spans="1:3">
      <c r="A675" s="1" t="s">
        <v>1567</v>
      </c>
      <c r="B675" s="1" t="s">
        <v>1568</v>
      </c>
      <c r="C675" s="1" t="s">
        <v>274</v>
      </c>
    </row>
    <row r="676" spans="1:3">
      <c r="A676" s="1" t="s">
        <v>1569</v>
      </c>
      <c r="B676" s="1" t="s">
        <v>1570</v>
      </c>
      <c r="C676" s="1" t="s">
        <v>274</v>
      </c>
    </row>
    <row r="677" spans="1:3">
      <c r="A677" s="1" t="s">
        <v>1571</v>
      </c>
      <c r="B677" s="1" t="s">
        <v>1572</v>
      </c>
      <c r="C677" s="1" t="s">
        <v>1573</v>
      </c>
    </row>
    <row r="678" spans="1:3">
      <c r="A678" s="1" t="s">
        <v>1574</v>
      </c>
      <c r="B678" s="1" t="s">
        <v>1575</v>
      </c>
      <c r="C678" s="1" t="s">
        <v>1573</v>
      </c>
    </row>
    <row r="679" spans="1:3">
      <c r="A679" s="1" t="s">
        <v>1576</v>
      </c>
      <c r="B679" s="1" t="s">
        <v>1577</v>
      </c>
      <c r="C679" s="1" t="s">
        <v>1573</v>
      </c>
    </row>
    <row r="680" spans="1:3">
      <c r="A680" s="1" t="s">
        <v>1578</v>
      </c>
      <c r="B680" s="1" t="s">
        <v>1579</v>
      </c>
      <c r="C680" s="1" t="s">
        <v>1573</v>
      </c>
    </row>
    <row r="681" spans="1:3">
      <c r="A681" s="1" t="s">
        <v>1580</v>
      </c>
      <c r="B681" s="1" t="s">
        <v>1581</v>
      </c>
      <c r="C681" s="1" t="s">
        <v>1573</v>
      </c>
    </row>
    <row r="682" spans="1:3">
      <c r="A682" s="1" t="s">
        <v>1582</v>
      </c>
      <c r="B682" s="1" t="s">
        <v>1583</v>
      </c>
      <c r="C682" s="1" t="s">
        <v>1573</v>
      </c>
    </row>
    <row r="683" spans="1:3">
      <c r="A683" s="1" t="s">
        <v>1584</v>
      </c>
      <c r="B683" s="1" t="s">
        <v>1585</v>
      </c>
      <c r="C683" s="1" t="s">
        <v>1586</v>
      </c>
    </row>
    <row r="684" spans="1:3">
      <c r="A684" s="1" t="s">
        <v>1587</v>
      </c>
      <c r="B684" s="1" t="s">
        <v>1588</v>
      </c>
      <c r="C684" s="1" t="s">
        <v>1586</v>
      </c>
    </row>
    <row r="685" spans="1:3">
      <c r="A685" s="1" t="s">
        <v>1589</v>
      </c>
      <c r="B685" s="1" t="s">
        <v>1590</v>
      </c>
      <c r="C685" s="1" t="s">
        <v>1586</v>
      </c>
    </row>
    <row r="686" spans="1:3">
      <c r="A686" s="1" t="s">
        <v>1591</v>
      </c>
      <c r="B686" s="1" t="s">
        <v>1592</v>
      </c>
      <c r="C686" s="1" t="s">
        <v>1586</v>
      </c>
    </row>
    <row r="687" spans="1:3">
      <c r="A687" s="1" t="s">
        <v>1593</v>
      </c>
      <c r="B687" s="1" t="s">
        <v>1594</v>
      </c>
      <c r="C687" s="1" t="s">
        <v>1586</v>
      </c>
    </row>
    <row r="688" spans="1:3">
      <c r="A688" s="1" t="s">
        <v>1595</v>
      </c>
      <c r="B688" s="1" t="s">
        <v>1596</v>
      </c>
      <c r="C688" s="1" t="s">
        <v>1597</v>
      </c>
    </row>
    <row r="689" spans="1:3">
      <c r="A689" s="1" t="s">
        <v>1598</v>
      </c>
      <c r="B689" s="1" t="s">
        <v>1599</v>
      </c>
      <c r="C689" s="1" t="s">
        <v>1586</v>
      </c>
    </row>
    <row r="690" spans="1:3">
      <c r="A690" s="1" t="s">
        <v>1600</v>
      </c>
      <c r="B690" s="1" t="s">
        <v>1601</v>
      </c>
      <c r="C690" s="1" t="s">
        <v>1586</v>
      </c>
    </row>
    <row r="691" spans="1:3">
      <c r="A691" s="1" t="s">
        <v>1602</v>
      </c>
      <c r="B691" s="1" t="s">
        <v>1603</v>
      </c>
      <c r="C691" s="1" t="s">
        <v>1604</v>
      </c>
    </row>
    <row r="692" spans="1:3">
      <c r="A692" s="1" t="s">
        <v>1605</v>
      </c>
      <c r="B692" s="1" t="s">
        <v>1606</v>
      </c>
      <c r="C692" s="1" t="s">
        <v>1604</v>
      </c>
    </row>
    <row r="693" spans="1:3">
      <c r="A693" s="1" t="s">
        <v>1607</v>
      </c>
      <c r="B693" s="1" t="s">
        <v>1608</v>
      </c>
      <c r="C693" s="1" t="s">
        <v>1609</v>
      </c>
    </row>
    <row r="694" spans="1:3">
      <c r="A694" s="1" t="s">
        <v>1610</v>
      </c>
      <c r="B694" s="1" t="s">
        <v>1611</v>
      </c>
      <c r="C694" s="1" t="s">
        <v>1609</v>
      </c>
    </row>
    <row r="695" spans="1:3">
      <c r="A695" s="1" t="s">
        <v>1612</v>
      </c>
      <c r="B695" s="1" t="s">
        <v>1613</v>
      </c>
      <c r="C695" s="1" t="s">
        <v>1609</v>
      </c>
    </row>
    <row r="696" spans="1:3">
      <c r="A696" s="1" t="s">
        <v>1614</v>
      </c>
      <c r="B696" s="1" t="s">
        <v>1615</v>
      </c>
      <c r="C696" s="1" t="s">
        <v>1616</v>
      </c>
    </row>
    <row r="697" spans="1:3">
      <c r="A697" s="1" t="s">
        <v>1617</v>
      </c>
      <c r="B697" s="1" t="s">
        <v>1618</v>
      </c>
      <c r="C697" s="1" t="s">
        <v>1619</v>
      </c>
    </row>
    <row r="698" spans="1:3">
      <c r="A698" s="1" t="s">
        <v>1620</v>
      </c>
      <c r="B698" s="1" t="s">
        <v>1621</v>
      </c>
      <c r="C698" s="1" t="s">
        <v>1619</v>
      </c>
    </row>
    <row r="699" spans="1:3">
      <c r="A699" s="1" t="s">
        <v>1622</v>
      </c>
      <c r="B699" s="1" t="s">
        <v>1623</v>
      </c>
      <c r="C699" s="1" t="s">
        <v>1624</v>
      </c>
    </row>
    <row r="700" spans="1:3">
      <c r="A700" s="1" t="s">
        <v>1625</v>
      </c>
      <c r="B700" s="1" t="s">
        <v>1626</v>
      </c>
      <c r="C700" s="1" t="s">
        <v>1624</v>
      </c>
    </row>
    <row r="701" spans="1:3">
      <c r="A701" s="1" t="s">
        <v>1627</v>
      </c>
      <c r="B701" s="1" t="s">
        <v>1628</v>
      </c>
      <c r="C701" s="1" t="s">
        <v>1629</v>
      </c>
    </row>
    <row r="702" spans="1:3">
      <c r="A702" s="1" t="s">
        <v>1630</v>
      </c>
      <c r="B702" s="1" t="s">
        <v>1631</v>
      </c>
      <c r="C702" s="1" t="s">
        <v>1629</v>
      </c>
    </row>
    <row r="703" spans="1:3">
      <c r="A703" s="1" t="s">
        <v>1632</v>
      </c>
      <c r="B703" s="1" t="s">
        <v>1633</v>
      </c>
      <c r="C703" s="1" t="s">
        <v>1629</v>
      </c>
    </row>
    <row r="704" spans="1:3">
      <c r="A704" s="1" t="s">
        <v>1634</v>
      </c>
      <c r="B704" s="1" t="s">
        <v>1635</v>
      </c>
      <c r="C704" s="1" t="s">
        <v>1629</v>
      </c>
    </row>
    <row r="705" spans="1:3">
      <c r="A705" s="1" t="s">
        <v>1636</v>
      </c>
      <c r="B705" s="1" t="s">
        <v>1637</v>
      </c>
      <c r="C705" s="1" t="s">
        <v>1629</v>
      </c>
    </row>
    <row r="706" spans="1:3">
      <c r="A706" s="1" t="s">
        <v>1638</v>
      </c>
      <c r="B706" s="1" t="s">
        <v>1639</v>
      </c>
      <c r="C706" s="1" t="s">
        <v>1629</v>
      </c>
    </row>
    <row r="707" spans="1:3">
      <c r="A707" s="1" t="s">
        <v>1640</v>
      </c>
      <c r="B707" s="1" t="s">
        <v>1641</v>
      </c>
      <c r="C707" s="1" t="s">
        <v>1629</v>
      </c>
    </row>
    <row r="708" spans="1:3">
      <c r="A708" s="1" t="s">
        <v>1642</v>
      </c>
      <c r="B708" s="1" t="s">
        <v>1643</v>
      </c>
      <c r="C708" s="1" t="s">
        <v>1629</v>
      </c>
    </row>
    <row r="709" spans="1:3">
      <c r="A709" s="1" t="s">
        <v>1644</v>
      </c>
      <c r="B709" s="1" t="s">
        <v>1645</v>
      </c>
      <c r="C709" s="1" t="s">
        <v>1646</v>
      </c>
    </row>
    <row r="710" spans="1:3">
      <c r="A710" s="1" t="s">
        <v>1647</v>
      </c>
      <c r="B710" s="1" t="s">
        <v>1648</v>
      </c>
      <c r="C710" s="1" t="s">
        <v>1646</v>
      </c>
    </row>
    <row r="711" spans="1:3">
      <c r="A711" s="1" t="s">
        <v>1649</v>
      </c>
      <c r="B711" s="1" t="s">
        <v>1650</v>
      </c>
      <c r="C711" s="1" t="s">
        <v>1646</v>
      </c>
    </row>
    <row r="712" spans="1:3">
      <c r="A712" s="1" t="s">
        <v>1651</v>
      </c>
      <c r="B712" s="1" t="s">
        <v>1652</v>
      </c>
      <c r="C712" s="1" t="s">
        <v>1646</v>
      </c>
    </row>
    <row r="713" spans="1:3">
      <c r="A713" s="1" t="s">
        <v>1653</v>
      </c>
      <c r="B713" s="1" t="s">
        <v>1654</v>
      </c>
      <c r="C713" s="1" t="s">
        <v>1646</v>
      </c>
    </row>
    <row r="714" spans="1:3">
      <c r="A714" s="1" t="s">
        <v>1655</v>
      </c>
      <c r="B714" s="1" t="s">
        <v>1656</v>
      </c>
      <c r="C714" s="1" t="s">
        <v>1646</v>
      </c>
    </row>
    <row r="715" spans="1:3">
      <c r="A715" s="1" t="s">
        <v>1657</v>
      </c>
      <c r="B715" s="1" t="s">
        <v>1658</v>
      </c>
      <c r="C715" s="1" t="s">
        <v>1646</v>
      </c>
    </row>
    <row r="716" spans="1:3">
      <c r="A716" s="1" t="s">
        <v>1659</v>
      </c>
      <c r="B716" s="1" t="s">
        <v>1660</v>
      </c>
      <c r="C716" s="1" t="s">
        <v>1646</v>
      </c>
    </row>
    <row r="717" spans="1:3">
      <c r="A717" s="1" t="s">
        <v>1661</v>
      </c>
      <c r="B717" s="1" t="s">
        <v>1662</v>
      </c>
      <c r="C717" s="1" t="s">
        <v>1646</v>
      </c>
    </row>
    <row r="718" spans="1:3">
      <c r="A718" s="1" t="s">
        <v>1663</v>
      </c>
      <c r="B718" s="1" t="s">
        <v>1664</v>
      </c>
      <c r="C718" s="1" t="s">
        <v>1646</v>
      </c>
    </row>
    <row r="719" spans="1:3">
      <c r="A719" s="1" t="s">
        <v>1665</v>
      </c>
      <c r="B719" s="1" t="s">
        <v>1666</v>
      </c>
      <c r="C719" s="1" t="s">
        <v>1646</v>
      </c>
    </row>
    <row r="720" spans="1:3">
      <c r="A720" s="1" t="s">
        <v>1667</v>
      </c>
      <c r="B720" s="1" t="s">
        <v>1668</v>
      </c>
      <c r="C720" s="1" t="s">
        <v>1646</v>
      </c>
    </row>
    <row r="721" spans="1:3">
      <c r="A721" s="1" t="s">
        <v>1669</v>
      </c>
      <c r="B721" s="1" t="s">
        <v>1670</v>
      </c>
      <c r="C721" s="1" t="s">
        <v>1671</v>
      </c>
    </row>
    <row r="722" spans="1:3">
      <c r="A722" s="1" t="s">
        <v>1672</v>
      </c>
      <c r="B722" s="1" t="s">
        <v>1673</v>
      </c>
      <c r="C722" s="1" t="s">
        <v>1671</v>
      </c>
    </row>
    <row r="723" spans="1:3">
      <c r="A723" s="1" t="s">
        <v>1674</v>
      </c>
      <c r="B723" s="1" t="s">
        <v>1675</v>
      </c>
      <c r="C723" s="1" t="s">
        <v>1671</v>
      </c>
    </row>
    <row r="724" spans="1:3">
      <c r="A724" s="1" t="s">
        <v>1676</v>
      </c>
      <c r="B724" s="1" t="s">
        <v>1677</v>
      </c>
      <c r="C724" s="1" t="s">
        <v>1671</v>
      </c>
    </row>
    <row r="725" spans="1:3">
      <c r="A725" s="1" t="s">
        <v>1678</v>
      </c>
      <c r="B725" s="1" t="s">
        <v>1679</v>
      </c>
      <c r="C725" s="1" t="s">
        <v>1671</v>
      </c>
    </row>
    <row r="726" spans="1:3">
      <c r="A726" s="1" t="s">
        <v>1680</v>
      </c>
      <c r="B726" s="1" t="s">
        <v>1681</v>
      </c>
      <c r="C726" s="1" t="s">
        <v>1671</v>
      </c>
    </row>
    <row r="727" spans="1:3">
      <c r="A727" s="1" t="s">
        <v>1682</v>
      </c>
      <c r="B727" s="1" t="s">
        <v>1683</v>
      </c>
      <c r="C727" s="1" t="s">
        <v>1671</v>
      </c>
    </row>
    <row r="728" spans="1:3">
      <c r="A728" s="1" t="s">
        <v>1684</v>
      </c>
      <c r="B728" s="1" t="s">
        <v>1685</v>
      </c>
      <c r="C728" s="1" t="s">
        <v>1671</v>
      </c>
    </row>
    <row r="729" spans="1:3">
      <c r="A729" s="1" t="s">
        <v>1686</v>
      </c>
      <c r="B729" s="1" t="s">
        <v>1687</v>
      </c>
      <c r="C729" s="1" t="s">
        <v>1671</v>
      </c>
    </row>
    <row r="730" spans="1:3">
      <c r="A730" s="1" t="s">
        <v>1688</v>
      </c>
      <c r="B730" s="1" t="s">
        <v>1689</v>
      </c>
      <c r="C730" s="1" t="s">
        <v>274</v>
      </c>
    </row>
    <row r="731" spans="1:3">
      <c r="A731" s="1" t="s">
        <v>1690</v>
      </c>
      <c r="B731" s="1" t="s">
        <v>1691</v>
      </c>
      <c r="C731" s="1" t="s">
        <v>274</v>
      </c>
    </row>
    <row r="732" spans="1:3">
      <c r="A732" s="1" t="s">
        <v>1692</v>
      </c>
      <c r="B732" s="1" t="s">
        <v>1693</v>
      </c>
      <c r="C732" s="1" t="s">
        <v>274</v>
      </c>
    </row>
    <row r="733" spans="1:3">
      <c r="A733" s="1" t="s">
        <v>1694</v>
      </c>
      <c r="B733" s="1" t="s">
        <v>1695</v>
      </c>
      <c r="C733" s="1" t="s">
        <v>274</v>
      </c>
    </row>
    <row r="734" spans="1:3">
      <c r="A734" s="1" t="s">
        <v>1696</v>
      </c>
      <c r="B734" s="1" t="s">
        <v>1697</v>
      </c>
      <c r="C734" s="1" t="s">
        <v>1698</v>
      </c>
    </row>
    <row r="735" spans="1:3">
      <c r="A735" s="1" t="s">
        <v>1699</v>
      </c>
      <c r="B735" s="1" t="s">
        <v>1700</v>
      </c>
      <c r="C735" s="1" t="s">
        <v>1698</v>
      </c>
    </row>
    <row r="736" spans="1:3">
      <c r="A736" s="1" t="s">
        <v>1701</v>
      </c>
      <c r="B736" s="1" t="s">
        <v>1702</v>
      </c>
      <c r="C736" s="1" t="s">
        <v>1698</v>
      </c>
    </row>
    <row r="737" spans="1:3">
      <c r="A737" s="1" t="s">
        <v>1703</v>
      </c>
      <c r="B737" s="1" t="s">
        <v>1704</v>
      </c>
      <c r="C737" s="1" t="s">
        <v>1698</v>
      </c>
    </row>
    <row r="738" spans="1:3">
      <c r="A738" s="1" t="s">
        <v>1705</v>
      </c>
      <c r="B738" s="1" t="s">
        <v>1706</v>
      </c>
      <c r="C738" s="1" t="s">
        <v>274</v>
      </c>
    </row>
    <row r="739" spans="1:3">
      <c r="A739" s="1" t="s">
        <v>1707</v>
      </c>
      <c r="B739" s="1" t="s">
        <v>1708</v>
      </c>
      <c r="C739" s="1" t="s">
        <v>274</v>
      </c>
    </row>
    <row r="740" spans="1:3">
      <c r="A740" s="1" t="s">
        <v>1709</v>
      </c>
      <c r="B740" s="1" t="s">
        <v>1710</v>
      </c>
      <c r="C740" s="1" t="s">
        <v>274</v>
      </c>
    </row>
    <row r="741" spans="1:3">
      <c r="A741" s="1" t="s">
        <v>1711</v>
      </c>
      <c r="B741" s="1" t="s">
        <v>1712</v>
      </c>
      <c r="C741" s="1" t="s">
        <v>274</v>
      </c>
    </row>
    <row r="742" spans="1:3">
      <c r="A742" s="1" t="s">
        <v>1713</v>
      </c>
      <c r="B742" s="1" t="s">
        <v>1714</v>
      </c>
      <c r="C742" s="1" t="s">
        <v>274</v>
      </c>
    </row>
    <row r="743" spans="1:3">
      <c r="A743" s="1" t="s">
        <v>1715</v>
      </c>
      <c r="B743" s="1" t="s">
        <v>1716</v>
      </c>
      <c r="C743" s="1" t="s">
        <v>274</v>
      </c>
    </row>
    <row r="744" spans="1:3">
      <c r="A744" s="1" t="s">
        <v>1717</v>
      </c>
      <c r="B744" s="1" t="s">
        <v>1718</v>
      </c>
      <c r="C744" s="1" t="s">
        <v>274</v>
      </c>
    </row>
    <row r="745" spans="1:3">
      <c r="A745" s="1" t="s">
        <v>1719</v>
      </c>
      <c r="B745" s="1" t="s">
        <v>1720</v>
      </c>
      <c r="C745" s="1" t="s">
        <v>1698</v>
      </c>
    </row>
    <row r="746" spans="1:3">
      <c r="A746" s="1" t="s">
        <v>1721</v>
      </c>
      <c r="B746" s="1" t="s">
        <v>1722</v>
      </c>
      <c r="C746" s="1" t="s">
        <v>1698</v>
      </c>
    </row>
    <row r="747" spans="1:3">
      <c r="A747" s="1" t="s">
        <v>1723</v>
      </c>
      <c r="B747" s="1" t="s">
        <v>1724</v>
      </c>
      <c r="C747" s="1" t="s">
        <v>1725</v>
      </c>
    </row>
    <row r="748" spans="1:3">
      <c r="A748" s="1" t="s">
        <v>1726</v>
      </c>
      <c r="B748" s="1" t="s">
        <v>1727</v>
      </c>
      <c r="C748" s="1" t="s">
        <v>1725</v>
      </c>
    </row>
    <row r="749" spans="1:3">
      <c r="A749" s="1" t="s">
        <v>1728</v>
      </c>
      <c r="B749" s="1" t="s">
        <v>1729</v>
      </c>
      <c r="C749" s="1" t="s">
        <v>1725</v>
      </c>
    </row>
    <row r="750" spans="1:3">
      <c r="A750" s="1" t="s">
        <v>1730</v>
      </c>
      <c r="B750" s="1" t="s">
        <v>1731</v>
      </c>
      <c r="C750" s="1" t="s">
        <v>1725</v>
      </c>
    </row>
    <row r="751" spans="1:3">
      <c r="A751" s="1" t="s">
        <v>1732</v>
      </c>
      <c r="B751" s="1" t="s">
        <v>1733</v>
      </c>
      <c r="C751" s="1" t="s">
        <v>1725</v>
      </c>
    </row>
    <row r="752" spans="1:3">
      <c r="A752" s="1" t="s">
        <v>1734</v>
      </c>
      <c r="B752" s="1" t="s">
        <v>1735</v>
      </c>
      <c r="C752" s="1" t="s">
        <v>1725</v>
      </c>
    </row>
    <row r="753" spans="1:3">
      <c r="A753" s="1" t="s">
        <v>1736</v>
      </c>
      <c r="B753" s="1" t="s">
        <v>1737</v>
      </c>
      <c r="C753" s="1" t="s">
        <v>1725</v>
      </c>
    </row>
    <row r="754" spans="1:3">
      <c r="A754" s="1" t="s">
        <v>1738</v>
      </c>
      <c r="B754" s="1" t="s">
        <v>1739</v>
      </c>
      <c r="C754" s="1" t="s">
        <v>1725</v>
      </c>
    </row>
    <row r="755" spans="1:3">
      <c r="A755" s="1" t="s">
        <v>1740</v>
      </c>
      <c r="B755" s="1" t="s">
        <v>1741</v>
      </c>
      <c r="C755" s="1" t="s">
        <v>1725</v>
      </c>
    </row>
    <row r="756" spans="1:3">
      <c r="A756" s="1" t="s">
        <v>1742</v>
      </c>
      <c r="B756" s="1" t="s">
        <v>1743</v>
      </c>
      <c r="C756" s="1" t="s">
        <v>1725</v>
      </c>
    </row>
    <row r="757" spans="1:3">
      <c r="A757" s="1" t="s">
        <v>1744</v>
      </c>
      <c r="B757" s="1" t="s">
        <v>1745</v>
      </c>
      <c r="C757" s="1" t="s">
        <v>1725</v>
      </c>
    </row>
    <row r="758" spans="1:3">
      <c r="A758" s="1" t="s">
        <v>1746</v>
      </c>
      <c r="B758" s="1" t="s">
        <v>1747</v>
      </c>
      <c r="C758" s="1" t="s">
        <v>1725</v>
      </c>
    </row>
    <row r="759" spans="1:3">
      <c r="A759" s="1" t="s">
        <v>1748</v>
      </c>
      <c r="B759" s="1" t="s">
        <v>1749</v>
      </c>
      <c r="C759" s="1" t="s">
        <v>1725</v>
      </c>
    </row>
    <row r="760" spans="1:3">
      <c r="A760" s="1" t="s">
        <v>1750</v>
      </c>
      <c r="B760" s="1" t="s">
        <v>1751</v>
      </c>
      <c r="C760" s="1" t="s">
        <v>1752</v>
      </c>
    </row>
    <row r="761" spans="1:3">
      <c r="A761" s="1" t="s">
        <v>1753</v>
      </c>
      <c r="B761" s="1" t="s">
        <v>1754</v>
      </c>
      <c r="C761" s="1" t="s">
        <v>1752</v>
      </c>
    </row>
    <row r="762" spans="1:3">
      <c r="A762" s="1" t="s">
        <v>1755</v>
      </c>
      <c r="B762" s="1" t="s">
        <v>1756</v>
      </c>
      <c r="C762" s="1" t="s">
        <v>1757</v>
      </c>
    </row>
    <row r="763" spans="1:3">
      <c r="A763" s="1" t="s">
        <v>1758</v>
      </c>
      <c r="B763" s="1" t="s">
        <v>1759</v>
      </c>
      <c r="C763" s="1" t="s">
        <v>274</v>
      </c>
    </row>
    <row r="764" spans="1:3">
      <c r="A764" s="1" t="s">
        <v>1760</v>
      </c>
      <c r="B764" s="1" t="s">
        <v>1761</v>
      </c>
      <c r="C764" s="1" t="s">
        <v>1757</v>
      </c>
    </row>
    <row r="765" spans="1:3">
      <c r="A765" s="1" t="s">
        <v>1762</v>
      </c>
      <c r="B765" s="1" t="s">
        <v>1763</v>
      </c>
      <c r="C765" s="1" t="s">
        <v>274</v>
      </c>
    </row>
    <row r="766" spans="1:3">
      <c r="A766" s="1" t="s">
        <v>1764</v>
      </c>
      <c r="B766" s="1" t="s">
        <v>1765</v>
      </c>
      <c r="C766" s="1" t="s">
        <v>1757</v>
      </c>
    </row>
    <row r="767" spans="1:3">
      <c r="A767" s="1" t="s">
        <v>1766</v>
      </c>
      <c r="B767" s="1" t="s">
        <v>1767</v>
      </c>
      <c r="C767" s="1" t="s">
        <v>274</v>
      </c>
    </row>
    <row r="768" spans="1:3">
      <c r="A768" s="1" t="s">
        <v>1768</v>
      </c>
      <c r="B768" s="1" t="s">
        <v>1769</v>
      </c>
      <c r="C768" s="1" t="s">
        <v>274</v>
      </c>
    </row>
    <row r="769" spans="1:3">
      <c r="A769" s="1" t="s">
        <v>1770</v>
      </c>
      <c r="B769" s="1" t="s">
        <v>1771</v>
      </c>
      <c r="C769" s="1" t="s">
        <v>1757</v>
      </c>
    </row>
    <row r="770" spans="1:3">
      <c r="A770" s="1" t="s">
        <v>1772</v>
      </c>
      <c r="B770" s="1" t="s">
        <v>1773</v>
      </c>
      <c r="C770" s="1" t="s">
        <v>1757</v>
      </c>
    </row>
    <row r="771" spans="1:3">
      <c r="A771" s="1" t="s">
        <v>1774</v>
      </c>
      <c r="B771" s="1" t="s">
        <v>1775</v>
      </c>
      <c r="C771" s="1" t="s">
        <v>1757</v>
      </c>
    </row>
    <row r="772" spans="1:3">
      <c r="A772" s="1" t="s">
        <v>1776</v>
      </c>
      <c r="B772" s="1" t="s">
        <v>1777</v>
      </c>
      <c r="C772" s="1" t="s">
        <v>1757</v>
      </c>
    </row>
    <row r="773" spans="1:3">
      <c r="A773" s="1" t="s">
        <v>1778</v>
      </c>
      <c r="B773" s="1" t="s">
        <v>1779</v>
      </c>
      <c r="C773" s="1" t="s">
        <v>274</v>
      </c>
    </row>
    <row r="774" spans="1:3">
      <c r="A774" s="1" t="s">
        <v>1780</v>
      </c>
      <c r="B774" s="1" t="s">
        <v>1781</v>
      </c>
      <c r="C774" s="1" t="s">
        <v>274</v>
      </c>
    </row>
    <row r="775" spans="1:3">
      <c r="A775" s="1" t="s">
        <v>1782</v>
      </c>
      <c r="B775" s="1" t="s">
        <v>1783</v>
      </c>
      <c r="C775" s="1" t="s">
        <v>274</v>
      </c>
    </row>
    <row r="776" spans="1:3">
      <c r="A776" s="1" t="s">
        <v>1784</v>
      </c>
      <c r="B776" s="1" t="s">
        <v>1785</v>
      </c>
      <c r="C776" s="1" t="s">
        <v>274</v>
      </c>
    </row>
    <row r="777" spans="1:3">
      <c r="A777" s="1" t="s">
        <v>1786</v>
      </c>
      <c r="B777" s="1" t="s">
        <v>1787</v>
      </c>
      <c r="C777" s="1" t="s">
        <v>274</v>
      </c>
    </row>
    <row r="778" spans="1:3">
      <c r="A778" s="1" t="s">
        <v>1788</v>
      </c>
      <c r="B778" s="1" t="s">
        <v>1789</v>
      </c>
      <c r="C778" s="1" t="s">
        <v>1790</v>
      </c>
    </row>
    <row r="779" spans="1:3">
      <c r="A779" s="1" t="s">
        <v>1791</v>
      </c>
      <c r="B779" s="1" t="s">
        <v>1792</v>
      </c>
      <c r="C779" s="1" t="s">
        <v>1790</v>
      </c>
    </row>
    <row r="780" spans="1:3">
      <c r="A780" s="1" t="s">
        <v>1793</v>
      </c>
      <c r="B780" s="1" t="s">
        <v>1794</v>
      </c>
      <c r="C780" s="1" t="s">
        <v>1790</v>
      </c>
    </row>
    <row r="781" spans="1:3">
      <c r="A781" s="1" t="s">
        <v>1795</v>
      </c>
      <c r="B781" s="1" t="s">
        <v>1796</v>
      </c>
      <c r="C781" s="1" t="s">
        <v>1790</v>
      </c>
    </row>
    <row r="782" spans="1:3">
      <c r="A782" s="1" t="s">
        <v>1797</v>
      </c>
      <c r="B782" s="1" t="s">
        <v>1798</v>
      </c>
      <c r="C782" s="1" t="s">
        <v>1790</v>
      </c>
    </row>
    <row r="783" spans="1:3">
      <c r="A783" s="1" t="s">
        <v>1799</v>
      </c>
      <c r="B783" s="1" t="s">
        <v>1800</v>
      </c>
      <c r="C783" s="1" t="s">
        <v>1801</v>
      </c>
    </row>
    <row r="784" spans="1:3">
      <c r="A784" s="1" t="s">
        <v>1802</v>
      </c>
      <c r="B784" s="1" t="s">
        <v>1803</v>
      </c>
      <c r="C784" s="1" t="s">
        <v>1801</v>
      </c>
    </row>
    <row r="785" spans="1:3">
      <c r="A785" s="1" t="s">
        <v>1804</v>
      </c>
      <c r="B785" s="1" t="s">
        <v>1805</v>
      </c>
      <c r="C785" s="1" t="s">
        <v>1801</v>
      </c>
    </row>
    <row r="786" spans="1:3">
      <c r="A786" s="1" t="s">
        <v>1806</v>
      </c>
      <c r="B786" s="1" t="s">
        <v>1807</v>
      </c>
      <c r="C786" s="1" t="s">
        <v>1801</v>
      </c>
    </row>
    <row r="787" spans="1:3">
      <c r="A787" s="1" t="s">
        <v>1808</v>
      </c>
      <c r="B787" s="1" t="s">
        <v>1809</v>
      </c>
      <c r="C787" s="1" t="s">
        <v>1801</v>
      </c>
    </row>
    <row r="788" spans="1:3">
      <c r="A788" s="1" t="s">
        <v>1810</v>
      </c>
      <c r="B788" s="1" t="s">
        <v>1811</v>
      </c>
      <c r="C788" s="1" t="s">
        <v>1801</v>
      </c>
    </row>
    <row r="789" spans="1:3">
      <c r="A789" s="1" t="s">
        <v>1812</v>
      </c>
      <c r="B789" s="1" t="s">
        <v>1813</v>
      </c>
      <c r="C789" s="1" t="s">
        <v>1801</v>
      </c>
    </row>
    <row r="790" spans="1:3">
      <c r="A790" s="1" t="s">
        <v>1814</v>
      </c>
      <c r="B790" s="1" t="s">
        <v>1815</v>
      </c>
      <c r="C790" s="1" t="s">
        <v>1801</v>
      </c>
    </row>
    <row r="791" spans="1:3">
      <c r="A791" s="1" t="s">
        <v>1816</v>
      </c>
      <c r="B791" s="1" t="s">
        <v>1817</v>
      </c>
      <c r="C791" s="1" t="s">
        <v>1801</v>
      </c>
    </row>
    <row r="792" spans="1:3">
      <c r="A792" s="1" t="s">
        <v>1818</v>
      </c>
      <c r="B792" s="1" t="s">
        <v>1819</v>
      </c>
      <c r="C792" s="1" t="s">
        <v>1820</v>
      </c>
    </row>
    <row r="793" spans="1:3">
      <c r="A793" s="1" t="s">
        <v>1821</v>
      </c>
      <c r="B793" s="1" t="s">
        <v>1822</v>
      </c>
      <c r="C793" s="1" t="s">
        <v>1820</v>
      </c>
    </row>
    <row r="794" spans="1:3">
      <c r="A794" s="1" t="s">
        <v>1823</v>
      </c>
      <c r="B794" s="1" t="s">
        <v>1824</v>
      </c>
      <c r="C794" s="1" t="s">
        <v>1820</v>
      </c>
    </row>
    <row r="795" spans="1:3">
      <c r="A795" s="1" t="s">
        <v>1825</v>
      </c>
      <c r="B795" s="1" t="s">
        <v>1826</v>
      </c>
      <c r="C795" s="1" t="s">
        <v>1820</v>
      </c>
    </row>
    <row r="796" spans="1:3">
      <c r="A796" s="1" t="s">
        <v>1827</v>
      </c>
      <c r="B796" s="1" t="s">
        <v>1828</v>
      </c>
      <c r="C796" s="1" t="s">
        <v>1820</v>
      </c>
    </row>
    <row r="797" spans="1:3">
      <c r="A797" s="1" t="s">
        <v>1829</v>
      </c>
      <c r="B797" s="1" t="s">
        <v>1830</v>
      </c>
      <c r="C797" s="1" t="s">
        <v>1820</v>
      </c>
    </row>
    <row r="798" spans="1:3">
      <c r="A798" s="1" t="s">
        <v>1831</v>
      </c>
      <c r="B798" s="1" t="s">
        <v>1832</v>
      </c>
      <c r="C798" s="1" t="s">
        <v>1833</v>
      </c>
    </row>
    <row r="799" spans="1:3">
      <c r="A799" s="1" t="s">
        <v>1834</v>
      </c>
      <c r="B799" s="1" t="s">
        <v>1835</v>
      </c>
      <c r="C799" s="1" t="s">
        <v>1833</v>
      </c>
    </row>
    <row r="800" spans="1:3">
      <c r="A800" s="1" t="s">
        <v>1836</v>
      </c>
      <c r="B800" s="1" t="s">
        <v>1837</v>
      </c>
      <c r="C800" s="1" t="s">
        <v>488</v>
      </c>
    </row>
    <row r="801" spans="1:3">
      <c r="A801" s="1" t="s">
        <v>1838</v>
      </c>
      <c r="B801" s="1" t="s">
        <v>1839</v>
      </c>
      <c r="C801" s="1" t="s">
        <v>488</v>
      </c>
    </row>
    <row r="802" spans="1:3">
      <c r="A802" s="1" t="s">
        <v>1840</v>
      </c>
      <c r="B802" s="1" t="s">
        <v>1841</v>
      </c>
      <c r="C802" s="1" t="s">
        <v>488</v>
      </c>
    </row>
    <row r="803" spans="1:3">
      <c r="A803" s="1" t="s">
        <v>1842</v>
      </c>
      <c r="B803" s="1" t="s">
        <v>1843</v>
      </c>
      <c r="C803" s="1" t="s">
        <v>488</v>
      </c>
    </row>
    <row r="804" spans="1:3">
      <c r="A804" s="1" t="s">
        <v>1844</v>
      </c>
      <c r="B804" s="1" t="s">
        <v>1845</v>
      </c>
      <c r="C804" s="1" t="s">
        <v>488</v>
      </c>
    </row>
    <row r="805" spans="1:3">
      <c r="A805" s="1" t="s">
        <v>1846</v>
      </c>
      <c r="B805" s="1" t="s">
        <v>1847</v>
      </c>
      <c r="C805" s="1" t="s">
        <v>488</v>
      </c>
    </row>
    <row r="806" spans="1:3">
      <c r="A806" s="1" t="s">
        <v>1848</v>
      </c>
      <c r="B806" s="1" t="s">
        <v>1849</v>
      </c>
      <c r="C806" s="1" t="s">
        <v>488</v>
      </c>
    </row>
    <row r="807" spans="1:3">
      <c r="A807" s="1" t="s">
        <v>1850</v>
      </c>
      <c r="B807" s="1" t="s">
        <v>1851</v>
      </c>
      <c r="C807" s="1" t="s">
        <v>488</v>
      </c>
    </row>
    <row r="808" spans="1:3">
      <c r="A808" s="1" t="s">
        <v>1852</v>
      </c>
      <c r="B808" s="1" t="s">
        <v>1853</v>
      </c>
      <c r="C808" s="1" t="s">
        <v>488</v>
      </c>
    </row>
    <row r="809" spans="1:3">
      <c r="A809" s="1" t="s">
        <v>1854</v>
      </c>
      <c r="B809" s="1" t="s">
        <v>1855</v>
      </c>
      <c r="C809" s="1" t="s">
        <v>488</v>
      </c>
    </row>
    <row r="810" spans="1:3">
      <c r="A810" s="1" t="s">
        <v>1856</v>
      </c>
      <c r="B810" s="1" t="s">
        <v>1857</v>
      </c>
      <c r="C810" s="1" t="s">
        <v>488</v>
      </c>
    </row>
    <row r="811" spans="1:3">
      <c r="A811" s="1" t="s">
        <v>1858</v>
      </c>
      <c r="B811" s="1" t="s">
        <v>1859</v>
      </c>
      <c r="C811" s="1" t="s">
        <v>488</v>
      </c>
    </row>
    <row r="812" spans="1:3">
      <c r="A812" s="1" t="s">
        <v>1860</v>
      </c>
      <c r="B812" s="1" t="s">
        <v>1861</v>
      </c>
      <c r="C812" s="1" t="s">
        <v>488</v>
      </c>
    </row>
    <row r="813" spans="1:3">
      <c r="A813" s="1" t="s">
        <v>1862</v>
      </c>
      <c r="B813" s="1" t="s">
        <v>1863</v>
      </c>
      <c r="C813" s="1" t="s">
        <v>488</v>
      </c>
    </row>
    <row r="814" spans="1:3">
      <c r="A814" s="1" t="s">
        <v>1864</v>
      </c>
      <c r="B814" s="1" t="s">
        <v>1865</v>
      </c>
      <c r="C814" s="1" t="s">
        <v>488</v>
      </c>
    </row>
    <row r="815" spans="1:3">
      <c r="A815" s="1" t="s">
        <v>1866</v>
      </c>
      <c r="B815" s="1" t="s">
        <v>1867</v>
      </c>
      <c r="C815" s="1" t="s">
        <v>488</v>
      </c>
    </row>
    <row r="816" spans="1:3">
      <c r="A816" s="1" t="s">
        <v>1868</v>
      </c>
      <c r="B816" s="1" t="s">
        <v>1869</v>
      </c>
      <c r="C816" s="1" t="s">
        <v>488</v>
      </c>
    </row>
    <row r="817" spans="1:3">
      <c r="A817" s="1" t="s">
        <v>1870</v>
      </c>
      <c r="B817" s="1" t="s">
        <v>1871</v>
      </c>
      <c r="C817" s="1" t="s">
        <v>488</v>
      </c>
    </row>
    <row r="818" spans="1:3">
      <c r="A818" s="1" t="s">
        <v>1872</v>
      </c>
      <c r="B818" s="1" t="s">
        <v>1873</v>
      </c>
      <c r="C818" s="1" t="s">
        <v>488</v>
      </c>
    </row>
    <row r="819" spans="1:3">
      <c r="A819" s="1" t="s">
        <v>1874</v>
      </c>
      <c r="B819" s="1" t="s">
        <v>1875</v>
      </c>
      <c r="C819" s="1" t="s">
        <v>488</v>
      </c>
    </row>
    <row r="820" spans="1:3">
      <c r="A820" s="1" t="s">
        <v>1876</v>
      </c>
      <c r="B820" s="1" t="s">
        <v>1877</v>
      </c>
      <c r="C820" s="1" t="s">
        <v>488</v>
      </c>
    </row>
    <row r="821" spans="1:3">
      <c r="A821" s="1" t="s">
        <v>1878</v>
      </c>
      <c r="B821" s="1" t="s">
        <v>1879</v>
      </c>
      <c r="C821" s="1" t="s">
        <v>488</v>
      </c>
    </row>
    <row r="822" spans="1:3">
      <c r="A822" s="1" t="s">
        <v>1880</v>
      </c>
      <c r="B822" s="1" t="s">
        <v>1881</v>
      </c>
      <c r="C822" s="1" t="s">
        <v>488</v>
      </c>
    </row>
    <row r="823" spans="1:3">
      <c r="A823" s="1" t="s">
        <v>1882</v>
      </c>
      <c r="B823" s="1" t="s">
        <v>1883</v>
      </c>
      <c r="C823" s="1" t="s">
        <v>488</v>
      </c>
    </row>
    <row r="824" spans="1:3">
      <c r="A824" s="1" t="s">
        <v>1884</v>
      </c>
      <c r="B824" s="1" t="s">
        <v>1885</v>
      </c>
      <c r="C824" s="1" t="s">
        <v>488</v>
      </c>
    </row>
    <row r="825" spans="1:3">
      <c r="A825" s="1" t="s">
        <v>1886</v>
      </c>
      <c r="B825" s="1" t="s">
        <v>1887</v>
      </c>
      <c r="C825" s="1" t="s">
        <v>488</v>
      </c>
    </row>
    <row r="826" spans="1:3">
      <c r="A826" s="1" t="s">
        <v>1888</v>
      </c>
      <c r="B826" s="1" t="s">
        <v>1889</v>
      </c>
      <c r="C826" s="1" t="s">
        <v>488</v>
      </c>
    </row>
    <row r="827" spans="1:3">
      <c r="A827" s="1" t="s">
        <v>1890</v>
      </c>
      <c r="B827" s="1" t="s">
        <v>1891</v>
      </c>
      <c r="C827" s="1" t="s">
        <v>488</v>
      </c>
    </row>
    <row r="828" spans="1:3">
      <c r="A828" s="1" t="s">
        <v>1892</v>
      </c>
      <c r="B828" s="1" t="s">
        <v>1893</v>
      </c>
      <c r="C828" s="1" t="s">
        <v>488</v>
      </c>
    </row>
    <row r="829" spans="1:3">
      <c r="A829" s="1" t="s">
        <v>1894</v>
      </c>
      <c r="B829" s="1" t="s">
        <v>1895</v>
      </c>
      <c r="C829" s="1" t="s">
        <v>488</v>
      </c>
    </row>
    <row r="830" spans="1:3">
      <c r="A830" s="1" t="s">
        <v>1896</v>
      </c>
      <c r="B830" s="1" t="s">
        <v>1897</v>
      </c>
      <c r="C830" s="1" t="s">
        <v>488</v>
      </c>
    </row>
    <row r="831" spans="1:3">
      <c r="A831" s="1" t="s">
        <v>1898</v>
      </c>
      <c r="B831" s="1" t="s">
        <v>1899</v>
      </c>
      <c r="C831" s="1" t="s">
        <v>488</v>
      </c>
    </row>
    <row r="832" spans="1:3">
      <c r="A832" s="1" t="s">
        <v>1900</v>
      </c>
      <c r="B832" s="1" t="s">
        <v>1901</v>
      </c>
      <c r="C832" s="1" t="s">
        <v>488</v>
      </c>
    </row>
    <row r="833" spans="1:3">
      <c r="A833" s="1" t="s">
        <v>1902</v>
      </c>
      <c r="B833" s="1" t="s">
        <v>1903</v>
      </c>
      <c r="C833" s="1" t="s">
        <v>488</v>
      </c>
    </row>
    <row r="834" spans="1:3">
      <c r="A834" s="1" t="s">
        <v>1904</v>
      </c>
      <c r="B834" s="1" t="s">
        <v>1905</v>
      </c>
      <c r="C834" s="1" t="s">
        <v>488</v>
      </c>
    </row>
    <row r="835" spans="1:3">
      <c r="A835" s="1" t="s">
        <v>1906</v>
      </c>
      <c r="B835" s="1" t="s">
        <v>1907</v>
      </c>
      <c r="C835" s="1" t="s">
        <v>488</v>
      </c>
    </row>
    <row r="836" spans="1:3">
      <c r="A836" s="1" t="s">
        <v>1908</v>
      </c>
      <c r="B836" s="1" t="s">
        <v>1909</v>
      </c>
      <c r="C836" s="1" t="s">
        <v>488</v>
      </c>
    </row>
    <row r="837" spans="1:3">
      <c r="A837" s="1" t="s">
        <v>1910</v>
      </c>
      <c r="B837" s="1" t="s">
        <v>1911</v>
      </c>
      <c r="C837" s="1" t="s">
        <v>488</v>
      </c>
    </row>
    <row r="838" spans="1:3">
      <c r="A838" s="1" t="s">
        <v>1912</v>
      </c>
      <c r="B838" s="1" t="s">
        <v>1913</v>
      </c>
      <c r="C838" s="1" t="s">
        <v>488</v>
      </c>
    </row>
    <row r="839" spans="1:3">
      <c r="A839" s="1" t="s">
        <v>1914</v>
      </c>
      <c r="B839" s="1" t="s">
        <v>1915</v>
      </c>
      <c r="C839" s="1" t="s">
        <v>488</v>
      </c>
    </row>
    <row r="840" spans="1:3">
      <c r="A840" s="1" t="s">
        <v>1916</v>
      </c>
      <c r="B840" s="1" t="s">
        <v>1917</v>
      </c>
      <c r="C840" s="1" t="s">
        <v>488</v>
      </c>
    </row>
    <row r="841" spans="1:3">
      <c r="A841" s="1" t="s">
        <v>1918</v>
      </c>
      <c r="B841" s="1" t="s">
        <v>1919</v>
      </c>
      <c r="C841" s="1" t="s">
        <v>488</v>
      </c>
    </row>
    <row r="842" spans="1:3">
      <c r="A842" s="1" t="s">
        <v>1920</v>
      </c>
      <c r="B842" s="1" t="s">
        <v>1921</v>
      </c>
      <c r="C842" s="1" t="s">
        <v>488</v>
      </c>
    </row>
    <row r="843" spans="1:3">
      <c r="A843" s="1" t="s">
        <v>1922</v>
      </c>
      <c r="B843" s="1" t="s">
        <v>1923</v>
      </c>
      <c r="C843" s="1" t="s">
        <v>488</v>
      </c>
    </row>
    <row r="844" spans="1:3">
      <c r="A844" s="1" t="s">
        <v>1924</v>
      </c>
      <c r="B844" s="1" t="s">
        <v>1925</v>
      </c>
      <c r="C844" s="1" t="s">
        <v>488</v>
      </c>
    </row>
    <row r="845" spans="1:3">
      <c r="A845" s="1" t="s">
        <v>1926</v>
      </c>
      <c r="B845" s="1" t="s">
        <v>1927</v>
      </c>
      <c r="C845" s="1" t="s">
        <v>488</v>
      </c>
    </row>
    <row r="846" spans="1:3">
      <c r="A846" s="1" t="s">
        <v>1928</v>
      </c>
      <c r="B846" s="1" t="s">
        <v>1929</v>
      </c>
      <c r="C846" s="1" t="s">
        <v>488</v>
      </c>
    </row>
    <row r="847" spans="1:3">
      <c r="A847" s="1" t="s">
        <v>1930</v>
      </c>
      <c r="B847" s="1" t="s">
        <v>1931</v>
      </c>
      <c r="C847" s="1" t="s">
        <v>488</v>
      </c>
    </row>
    <row r="848" spans="1:3">
      <c r="A848" s="1" t="s">
        <v>1932</v>
      </c>
      <c r="B848" s="1" t="s">
        <v>1933</v>
      </c>
      <c r="C848" s="1" t="s">
        <v>488</v>
      </c>
    </row>
    <row r="849" spans="1:3">
      <c r="A849" s="1" t="s">
        <v>1934</v>
      </c>
      <c r="B849" s="1" t="s">
        <v>1935</v>
      </c>
      <c r="C849" s="1" t="s">
        <v>488</v>
      </c>
    </row>
    <row r="850" spans="1:3">
      <c r="A850" s="1" t="s">
        <v>1936</v>
      </c>
      <c r="B850" s="1" t="s">
        <v>1937</v>
      </c>
      <c r="C850" s="1" t="s">
        <v>488</v>
      </c>
    </row>
    <row r="851" spans="1:3">
      <c r="A851" s="1" t="s">
        <v>1938</v>
      </c>
      <c r="B851" s="1" t="s">
        <v>1939</v>
      </c>
      <c r="C851" s="1" t="s">
        <v>488</v>
      </c>
    </row>
    <row r="852" spans="1:3">
      <c r="A852" s="1" t="s">
        <v>1940</v>
      </c>
      <c r="B852" s="1" t="s">
        <v>1941</v>
      </c>
      <c r="C852" s="1" t="s">
        <v>1179</v>
      </c>
    </row>
    <row r="853" spans="1:3">
      <c r="A853" s="1" t="s">
        <v>1942</v>
      </c>
      <c r="B853" s="1" t="s">
        <v>1943</v>
      </c>
      <c r="C853" s="1" t="s">
        <v>1179</v>
      </c>
    </row>
    <row r="854" spans="1:3">
      <c r="A854" s="1" t="s">
        <v>1944</v>
      </c>
      <c r="B854" s="1" t="s">
        <v>1945</v>
      </c>
      <c r="C854" s="1" t="s">
        <v>1179</v>
      </c>
    </row>
    <row r="855" spans="1:3">
      <c r="A855" s="1" t="s">
        <v>1946</v>
      </c>
      <c r="B855" s="1" t="s">
        <v>1947</v>
      </c>
      <c r="C855" s="1" t="s">
        <v>1179</v>
      </c>
    </row>
    <row r="856" spans="1:3">
      <c r="A856" s="1" t="s">
        <v>1948</v>
      </c>
      <c r="B856" s="1" t="s">
        <v>1949</v>
      </c>
      <c r="C856" s="1" t="s">
        <v>1179</v>
      </c>
    </row>
    <row r="857" spans="1:3">
      <c r="A857" s="1" t="s">
        <v>1950</v>
      </c>
      <c r="B857" s="1" t="s">
        <v>1951</v>
      </c>
      <c r="C857" s="1" t="s">
        <v>1179</v>
      </c>
    </row>
    <row r="858" spans="1:3">
      <c r="A858" s="1" t="s">
        <v>1952</v>
      </c>
      <c r="B858" s="1" t="s">
        <v>1953</v>
      </c>
      <c r="C858" s="1" t="s">
        <v>1179</v>
      </c>
    </row>
    <row r="859" spans="1:3">
      <c r="A859" s="1" t="s">
        <v>1954</v>
      </c>
      <c r="B859" s="1" t="s">
        <v>1955</v>
      </c>
      <c r="C859" s="1" t="s">
        <v>1179</v>
      </c>
    </row>
    <row r="860" spans="1:3">
      <c r="A860" s="1" t="s">
        <v>1956</v>
      </c>
      <c r="B860" s="1" t="s">
        <v>1957</v>
      </c>
      <c r="C860" s="1" t="s">
        <v>1179</v>
      </c>
    </row>
    <row r="861" spans="1:3">
      <c r="A861" s="1" t="s">
        <v>1958</v>
      </c>
      <c r="B861" s="1" t="s">
        <v>1959</v>
      </c>
      <c r="C861" s="1" t="s">
        <v>1179</v>
      </c>
    </row>
    <row r="862" spans="1:3">
      <c r="A862" s="1" t="s">
        <v>1960</v>
      </c>
      <c r="B862" s="1" t="s">
        <v>1961</v>
      </c>
      <c r="C862" s="1" t="s">
        <v>1179</v>
      </c>
    </row>
    <row r="863" spans="1:3">
      <c r="A863" s="1" t="s">
        <v>1962</v>
      </c>
      <c r="B863" s="1" t="s">
        <v>1963</v>
      </c>
      <c r="C863" s="1" t="s">
        <v>1179</v>
      </c>
    </row>
    <row r="864" spans="1:3">
      <c r="A864" s="1" t="s">
        <v>1964</v>
      </c>
      <c r="B864" s="1" t="s">
        <v>1965</v>
      </c>
      <c r="C864" s="1" t="s">
        <v>1179</v>
      </c>
    </row>
    <row r="865" spans="1:3">
      <c r="A865" s="1" t="s">
        <v>1966</v>
      </c>
      <c r="B865" s="1" t="s">
        <v>1967</v>
      </c>
      <c r="C865" s="1" t="s">
        <v>1179</v>
      </c>
    </row>
    <row r="866" spans="1:3">
      <c r="A866" s="1" t="s">
        <v>1968</v>
      </c>
      <c r="B866" s="1" t="s">
        <v>1969</v>
      </c>
      <c r="C866" s="1" t="s">
        <v>1179</v>
      </c>
    </row>
    <row r="867" spans="1:3">
      <c r="A867" s="1" t="s">
        <v>1970</v>
      </c>
      <c r="B867" s="1" t="s">
        <v>1971</v>
      </c>
      <c r="C867" s="1" t="s">
        <v>1179</v>
      </c>
    </row>
    <row r="868" spans="1:3">
      <c r="A868" s="1" t="s">
        <v>1972</v>
      </c>
      <c r="B868" s="1" t="s">
        <v>1973</v>
      </c>
      <c r="C868" s="1" t="s">
        <v>1974</v>
      </c>
    </row>
    <row r="869" spans="1:3">
      <c r="A869" s="1" t="s">
        <v>1975</v>
      </c>
      <c r="B869" s="1" t="s">
        <v>1976</v>
      </c>
      <c r="C869" s="1" t="s">
        <v>1974</v>
      </c>
    </row>
    <row r="870" spans="1:3">
      <c r="A870" s="1" t="s">
        <v>1977</v>
      </c>
      <c r="B870" s="1" t="s">
        <v>1978</v>
      </c>
      <c r="C870" s="1" t="s">
        <v>1974</v>
      </c>
    </row>
    <row r="871" spans="1:3">
      <c r="A871" s="1" t="s">
        <v>1979</v>
      </c>
      <c r="B871" s="1" t="s">
        <v>1980</v>
      </c>
      <c r="C871" s="1" t="s">
        <v>1974</v>
      </c>
    </row>
    <row r="872" spans="1:3">
      <c r="A872" s="1" t="s">
        <v>1981</v>
      </c>
      <c r="B872" s="1" t="s">
        <v>1982</v>
      </c>
      <c r="C872" s="1" t="s">
        <v>1974</v>
      </c>
    </row>
    <row r="873" spans="1:3">
      <c r="A873" s="1" t="s">
        <v>1983</v>
      </c>
      <c r="B873" s="1" t="s">
        <v>1984</v>
      </c>
      <c r="C873" s="1" t="s">
        <v>1974</v>
      </c>
    </row>
    <row r="874" spans="1:3">
      <c r="A874" s="1" t="s">
        <v>1985</v>
      </c>
      <c r="B874" s="1" t="s">
        <v>1986</v>
      </c>
      <c r="C874" s="1" t="s">
        <v>1974</v>
      </c>
    </row>
    <row r="875" spans="1:3">
      <c r="A875" s="1" t="s">
        <v>1987</v>
      </c>
      <c r="B875" s="1" t="s">
        <v>1988</v>
      </c>
      <c r="C875" s="1" t="s">
        <v>1974</v>
      </c>
    </row>
    <row r="876" spans="1:3">
      <c r="A876" s="1" t="s">
        <v>1989</v>
      </c>
      <c r="B876" s="1" t="s">
        <v>1990</v>
      </c>
      <c r="C876" s="1" t="s">
        <v>1974</v>
      </c>
    </row>
    <row r="877" spans="1:3">
      <c r="A877" s="1" t="s">
        <v>1991</v>
      </c>
      <c r="B877" s="1" t="s">
        <v>1992</v>
      </c>
      <c r="C877" s="1" t="s">
        <v>1974</v>
      </c>
    </row>
    <row r="878" spans="1:3">
      <c r="A878" s="1" t="s">
        <v>1993</v>
      </c>
      <c r="B878" s="1" t="s">
        <v>1994</v>
      </c>
      <c r="C878" s="1" t="s">
        <v>1974</v>
      </c>
    </row>
    <row r="879" spans="1:3">
      <c r="A879" s="1" t="s">
        <v>1995</v>
      </c>
      <c r="B879" s="1" t="s">
        <v>1996</v>
      </c>
      <c r="C879" s="1" t="s">
        <v>1974</v>
      </c>
    </row>
    <row r="880" spans="1:3">
      <c r="A880" s="1" t="s">
        <v>1997</v>
      </c>
      <c r="B880" s="1" t="s">
        <v>1998</v>
      </c>
      <c r="C880" s="1" t="s">
        <v>1974</v>
      </c>
    </row>
    <row r="881" spans="1:3">
      <c r="A881" s="1" t="s">
        <v>1999</v>
      </c>
      <c r="B881" s="1" t="s">
        <v>2000</v>
      </c>
      <c r="C881" s="1" t="s">
        <v>1974</v>
      </c>
    </row>
    <row r="882" spans="1:3">
      <c r="A882" s="1" t="s">
        <v>2001</v>
      </c>
      <c r="B882" s="1" t="s">
        <v>2002</v>
      </c>
      <c r="C882" s="1" t="s">
        <v>1974</v>
      </c>
    </row>
    <row r="883" spans="1:3">
      <c r="A883" s="1" t="s">
        <v>2003</v>
      </c>
      <c r="B883" s="1" t="s">
        <v>2004</v>
      </c>
      <c r="C883" s="1" t="s">
        <v>1974</v>
      </c>
    </row>
    <row r="884" spans="1:3">
      <c r="A884" s="1" t="s">
        <v>2005</v>
      </c>
      <c r="B884" s="1" t="s">
        <v>2006</v>
      </c>
      <c r="C884" s="1" t="s">
        <v>2007</v>
      </c>
    </row>
    <row r="885" spans="1:3">
      <c r="A885" s="1" t="s">
        <v>2008</v>
      </c>
      <c r="B885" s="1" t="s">
        <v>2009</v>
      </c>
      <c r="C885" s="1" t="s">
        <v>2007</v>
      </c>
    </row>
    <row r="886" spans="1:3">
      <c r="A886" s="1" t="s">
        <v>2010</v>
      </c>
      <c r="B886" s="1" t="s">
        <v>2011</v>
      </c>
      <c r="C886" s="1" t="s">
        <v>2007</v>
      </c>
    </row>
    <row r="887" spans="1:3">
      <c r="A887" s="1" t="s">
        <v>2012</v>
      </c>
      <c r="B887" s="1" t="s">
        <v>2013</v>
      </c>
      <c r="C887" s="1" t="s">
        <v>2007</v>
      </c>
    </row>
    <row r="888" spans="1:3">
      <c r="A888" s="1" t="s">
        <v>2014</v>
      </c>
      <c r="B888" s="1" t="s">
        <v>2015</v>
      </c>
      <c r="C888" s="1" t="s">
        <v>2007</v>
      </c>
    </row>
    <row r="889" spans="1:3">
      <c r="A889" s="1" t="s">
        <v>2016</v>
      </c>
      <c r="B889" s="1" t="s">
        <v>2017</v>
      </c>
      <c r="C889" s="1" t="s">
        <v>2007</v>
      </c>
    </row>
    <row r="890" spans="1:3">
      <c r="A890" s="1" t="s">
        <v>2018</v>
      </c>
      <c r="B890" s="1" t="s">
        <v>2019</v>
      </c>
      <c r="C890" s="1" t="s">
        <v>2007</v>
      </c>
    </row>
    <row r="891" spans="1:3">
      <c r="A891" s="1" t="s">
        <v>2020</v>
      </c>
      <c r="B891" s="1" t="s">
        <v>2021</v>
      </c>
      <c r="C891" s="1" t="s">
        <v>2007</v>
      </c>
    </row>
    <row r="892" spans="1:3">
      <c r="A892" s="1" t="s">
        <v>2022</v>
      </c>
      <c r="B892" s="1" t="s">
        <v>2023</v>
      </c>
      <c r="C892" s="1" t="s">
        <v>2007</v>
      </c>
    </row>
    <row r="893" spans="1:3">
      <c r="A893" s="1" t="s">
        <v>2024</v>
      </c>
      <c r="B893" s="1" t="s">
        <v>2025</v>
      </c>
      <c r="C893" s="1" t="s">
        <v>2007</v>
      </c>
    </row>
    <row r="894" spans="1:3">
      <c r="A894" s="1" t="s">
        <v>2026</v>
      </c>
      <c r="B894" s="1" t="s">
        <v>2027</v>
      </c>
      <c r="C894" s="1" t="s">
        <v>2007</v>
      </c>
    </row>
    <row r="895" spans="1:3">
      <c r="A895" s="1" t="s">
        <v>2028</v>
      </c>
      <c r="B895" s="1" t="s">
        <v>2029</v>
      </c>
      <c r="C895" s="1" t="s">
        <v>2007</v>
      </c>
    </row>
    <row r="896" spans="1:3">
      <c r="A896" s="1" t="s">
        <v>2030</v>
      </c>
      <c r="B896" s="1" t="s">
        <v>2031</v>
      </c>
      <c r="C896" s="1" t="s">
        <v>2007</v>
      </c>
    </row>
    <row r="897" spans="1:3">
      <c r="A897" s="1" t="s">
        <v>2032</v>
      </c>
      <c r="B897" s="1" t="s">
        <v>2033</v>
      </c>
      <c r="C897" s="1" t="s">
        <v>2007</v>
      </c>
    </row>
    <row r="898" spans="1:3">
      <c r="A898" s="1" t="s">
        <v>2034</v>
      </c>
      <c r="B898" s="1" t="s">
        <v>2035</v>
      </c>
      <c r="C898" s="1" t="s">
        <v>2007</v>
      </c>
    </row>
    <row r="899" spans="1:3">
      <c r="A899" s="1" t="s">
        <v>2036</v>
      </c>
      <c r="B899" s="1" t="s">
        <v>2037</v>
      </c>
      <c r="C899" s="1" t="s">
        <v>2007</v>
      </c>
    </row>
    <row r="900" spans="1:3">
      <c r="A900" s="1" t="s">
        <v>2038</v>
      </c>
      <c r="B900" s="1" t="s">
        <v>2039</v>
      </c>
      <c r="C900" s="1" t="s">
        <v>2007</v>
      </c>
    </row>
    <row r="901" spans="1:3">
      <c r="A901" s="1" t="s">
        <v>2040</v>
      </c>
      <c r="B901" s="1" t="s">
        <v>2041</v>
      </c>
      <c r="C901" s="1" t="s">
        <v>2007</v>
      </c>
    </row>
    <row r="902" spans="1:3">
      <c r="A902" s="1" t="s">
        <v>2042</v>
      </c>
      <c r="B902" s="1" t="s">
        <v>2043</v>
      </c>
      <c r="C902" s="1" t="s">
        <v>2007</v>
      </c>
    </row>
    <row r="903" spans="1:3">
      <c r="A903" s="1" t="s">
        <v>2044</v>
      </c>
      <c r="B903" s="1" t="s">
        <v>2045</v>
      </c>
      <c r="C903" s="1" t="s">
        <v>2007</v>
      </c>
    </row>
    <row r="904" spans="1:3">
      <c r="A904" s="1" t="s">
        <v>2046</v>
      </c>
      <c r="B904" s="1" t="s">
        <v>2047</v>
      </c>
      <c r="C904" s="1" t="s">
        <v>2048</v>
      </c>
    </row>
    <row r="905" spans="1:3">
      <c r="A905" s="1" t="s">
        <v>2049</v>
      </c>
      <c r="B905" s="1" t="s">
        <v>2050</v>
      </c>
      <c r="C905" s="1" t="s">
        <v>2051</v>
      </c>
    </row>
    <row r="906" spans="1:3">
      <c r="A906" s="1" t="s">
        <v>2052</v>
      </c>
      <c r="B906" s="1" t="s">
        <v>2053</v>
      </c>
      <c r="C906" s="1" t="s">
        <v>2048</v>
      </c>
    </row>
    <row r="907" spans="1:3">
      <c r="A907" s="1" t="s">
        <v>2054</v>
      </c>
      <c r="B907" s="1" t="s">
        <v>2055</v>
      </c>
      <c r="C907" s="1" t="s">
        <v>2048</v>
      </c>
    </row>
    <row r="908" spans="1:3">
      <c r="A908" s="1" t="s">
        <v>2056</v>
      </c>
      <c r="B908" s="1" t="s">
        <v>2057</v>
      </c>
      <c r="C908" s="1" t="s">
        <v>2048</v>
      </c>
    </row>
    <row r="909" spans="1:3">
      <c r="A909" s="1" t="s">
        <v>2058</v>
      </c>
      <c r="B909" s="1" t="s">
        <v>2059</v>
      </c>
      <c r="C909" s="1" t="s">
        <v>2048</v>
      </c>
    </row>
    <row r="910" spans="1:3">
      <c r="A910" s="1" t="s">
        <v>2060</v>
      </c>
      <c r="B910" s="1" t="s">
        <v>2061</v>
      </c>
      <c r="C910" s="1" t="s">
        <v>2048</v>
      </c>
    </row>
    <row r="911" spans="1:3">
      <c r="A911" s="1" t="s">
        <v>2062</v>
      </c>
      <c r="B911" s="1" t="s">
        <v>2063</v>
      </c>
      <c r="C911" s="1" t="s">
        <v>2048</v>
      </c>
    </row>
    <row r="912" spans="1:3">
      <c r="A912" s="1" t="s">
        <v>2064</v>
      </c>
      <c r="B912" s="1" t="s">
        <v>2065</v>
      </c>
      <c r="C912" s="1" t="s">
        <v>2048</v>
      </c>
    </row>
    <row r="913" spans="1:3">
      <c r="A913" s="1" t="s">
        <v>2066</v>
      </c>
      <c r="B913" s="1" t="s">
        <v>2067</v>
      </c>
      <c r="C913" s="1" t="s">
        <v>2048</v>
      </c>
    </row>
    <row r="914" spans="1:3">
      <c r="A914" s="1" t="s">
        <v>2068</v>
      </c>
      <c r="B914" s="1" t="s">
        <v>2069</v>
      </c>
      <c r="C914" s="1" t="s">
        <v>2048</v>
      </c>
    </row>
    <row r="915" spans="1:3">
      <c r="A915" s="1" t="s">
        <v>2070</v>
      </c>
      <c r="B915" s="1" t="s">
        <v>2071</v>
      </c>
      <c r="C915" s="1" t="s">
        <v>2048</v>
      </c>
    </row>
    <row r="916" spans="1:3">
      <c r="A916" s="1" t="s">
        <v>2072</v>
      </c>
      <c r="B916" s="1" t="s">
        <v>2073</v>
      </c>
      <c r="C916" s="1" t="s">
        <v>2048</v>
      </c>
    </row>
    <row r="917" spans="1:3">
      <c r="A917" s="1" t="s">
        <v>2074</v>
      </c>
      <c r="B917" s="1" t="s">
        <v>2075</v>
      </c>
      <c r="C917" s="1" t="s">
        <v>2048</v>
      </c>
    </row>
    <row r="918" spans="1:3">
      <c r="A918" s="1" t="s">
        <v>2076</v>
      </c>
      <c r="B918" s="1" t="s">
        <v>2077</v>
      </c>
      <c r="C918" s="1" t="s">
        <v>2048</v>
      </c>
    </row>
    <row r="919" spans="1:3">
      <c r="A919" s="1" t="s">
        <v>2078</v>
      </c>
      <c r="B919" s="1" t="s">
        <v>2079</v>
      </c>
      <c r="C919" s="1" t="s">
        <v>2048</v>
      </c>
    </row>
    <row r="920" spans="1:3">
      <c r="A920" s="1" t="s">
        <v>2080</v>
      </c>
      <c r="B920" s="1" t="s">
        <v>2081</v>
      </c>
      <c r="C920" s="1" t="s">
        <v>2048</v>
      </c>
    </row>
    <row r="921" spans="1:3">
      <c r="A921" s="1" t="s">
        <v>2082</v>
      </c>
      <c r="B921" s="1" t="s">
        <v>2083</v>
      </c>
      <c r="C921" s="1" t="s">
        <v>2048</v>
      </c>
    </row>
    <row r="922" spans="1:3">
      <c r="A922" s="1" t="s">
        <v>2084</v>
      </c>
      <c r="B922" s="1" t="s">
        <v>2085</v>
      </c>
      <c r="C922" s="1" t="s">
        <v>2048</v>
      </c>
    </row>
    <row r="923" spans="1:3">
      <c r="A923" s="1" t="s">
        <v>2086</v>
      </c>
      <c r="B923" s="1" t="s">
        <v>2087</v>
      </c>
      <c r="C923" s="1" t="s">
        <v>2048</v>
      </c>
    </row>
    <row r="924" spans="1:3">
      <c r="A924" s="1" t="s">
        <v>2088</v>
      </c>
      <c r="B924" s="1" t="s">
        <v>2089</v>
      </c>
      <c r="C924" s="1" t="s">
        <v>2048</v>
      </c>
    </row>
    <row r="925" spans="1:3">
      <c r="A925" s="1" t="s">
        <v>2090</v>
      </c>
      <c r="B925" s="1" t="s">
        <v>2091</v>
      </c>
      <c r="C925" s="1" t="s">
        <v>2092</v>
      </c>
    </row>
    <row r="926" spans="1:3">
      <c r="A926" s="1" t="s">
        <v>2093</v>
      </c>
      <c r="B926" s="1" t="s">
        <v>2094</v>
      </c>
      <c r="C926" s="1" t="s">
        <v>2092</v>
      </c>
    </row>
    <row r="927" spans="1:3">
      <c r="A927" s="1" t="s">
        <v>2095</v>
      </c>
      <c r="B927" s="1" t="s">
        <v>2096</v>
      </c>
      <c r="C927" s="1" t="s">
        <v>2092</v>
      </c>
    </row>
    <row r="928" spans="1:3">
      <c r="A928" s="1" t="s">
        <v>2097</v>
      </c>
      <c r="B928" s="1" t="s">
        <v>2098</v>
      </c>
      <c r="C928" s="1" t="s">
        <v>2092</v>
      </c>
    </row>
    <row r="929" spans="1:3">
      <c r="A929" s="1" t="s">
        <v>2099</v>
      </c>
      <c r="B929" s="1" t="s">
        <v>2100</v>
      </c>
      <c r="C929" s="1" t="s">
        <v>2092</v>
      </c>
    </row>
    <row r="930" spans="1:3">
      <c r="A930" s="1" t="s">
        <v>2101</v>
      </c>
      <c r="B930" s="1" t="s">
        <v>2102</v>
      </c>
      <c r="C930" s="1" t="s">
        <v>2092</v>
      </c>
    </row>
    <row r="931" spans="1:3">
      <c r="A931" s="1" t="s">
        <v>2103</v>
      </c>
      <c r="B931" s="1" t="s">
        <v>2104</v>
      </c>
      <c r="C931" s="1" t="s">
        <v>2092</v>
      </c>
    </row>
    <row r="932" spans="1:3">
      <c r="A932" s="1" t="s">
        <v>2105</v>
      </c>
      <c r="B932" s="1" t="s">
        <v>2106</v>
      </c>
      <c r="C932" s="1" t="s">
        <v>2092</v>
      </c>
    </row>
    <row r="933" spans="1:3">
      <c r="A933" s="1" t="s">
        <v>2107</v>
      </c>
      <c r="B933" s="1" t="s">
        <v>2108</v>
      </c>
      <c r="C933" s="1" t="s">
        <v>2092</v>
      </c>
    </row>
    <row r="934" spans="1:3">
      <c r="A934" s="1" t="s">
        <v>2109</v>
      </c>
      <c r="B934" s="1" t="s">
        <v>2110</v>
      </c>
      <c r="C934" s="1" t="s">
        <v>2092</v>
      </c>
    </row>
    <row r="935" spans="1:3">
      <c r="A935" s="1" t="s">
        <v>2111</v>
      </c>
      <c r="B935" s="1" t="s">
        <v>2112</v>
      </c>
      <c r="C935" s="1" t="s">
        <v>2092</v>
      </c>
    </row>
    <row r="936" spans="1:3">
      <c r="A936" s="1" t="s">
        <v>2113</v>
      </c>
      <c r="B936" s="1" t="s">
        <v>2114</v>
      </c>
      <c r="C936" s="1" t="s">
        <v>2092</v>
      </c>
    </row>
    <row r="937" spans="1:3">
      <c r="A937" s="1" t="s">
        <v>2115</v>
      </c>
      <c r="B937" s="1" t="s">
        <v>2116</v>
      </c>
      <c r="C937" s="1" t="s">
        <v>2092</v>
      </c>
    </row>
    <row r="938" spans="1:3">
      <c r="A938" s="1" t="s">
        <v>2117</v>
      </c>
      <c r="B938" s="1" t="s">
        <v>2118</v>
      </c>
      <c r="C938" s="1" t="s">
        <v>2092</v>
      </c>
    </row>
    <row r="939" spans="1:3">
      <c r="A939" s="1" t="s">
        <v>2119</v>
      </c>
      <c r="B939" s="1" t="s">
        <v>2120</v>
      </c>
      <c r="C939" s="1" t="s">
        <v>2092</v>
      </c>
    </row>
    <row r="940" spans="1:3">
      <c r="A940" s="1" t="s">
        <v>2121</v>
      </c>
      <c r="B940" s="1" t="s">
        <v>2122</v>
      </c>
      <c r="C940" s="1" t="s">
        <v>2092</v>
      </c>
    </row>
    <row r="941" spans="1:3">
      <c r="A941" s="1" t="s">
        <v>2123</v>
      </c>
      <c r="B941" s="1" t="s">
        <v>2124</v>
      </c>
      <c r="C941" s="1" t="s">
        <v>2092</v>
      </c>
    </row>
    <row r="942" spans="1:3">
      <c r="A942" s="1" t="s">
        <v>2125</v>
      </c>
      <c r="B942" s="1" t="s">
        <v>2126</v>
      </c>
      <c r="C942" s="1" t="s">
        <v>2127</v>
      </c>
    </row>
    <row r="943" spans="1:3">
      <c r="A943" s="1" t="s">
        <v>2128</v>
      </c>
      <c r="B943" s="1" t="s">
        <v>2129</v>
      </c>
      <c r="C943" s="1" t="s">
        <v>2127</v>
      </c>
    </row>
    <row r="944" spans="1:3">
      <c r="A944" s="1" t="s">
        <v>2130</v>
      </c>
      <c r="B944" s="1" t="s">
        <v>2131</v>
      </c>
      <c r="C944" s="1" t="s">
        <v>2127</v>
      </c>
    </row>
    <row r="945" spans="1:3">
      <c r="A945" s="1" t="s">
        <v>2132</v>
      </c>
      <c r="B945" s="1" t="s">
        <v>2133</v>
      </c>
      <c r="C945" s="1" t="s">
        <v>2127</v>
      </c>
    </row>
    <row r="946" spans="1:3">
      <c r="A946" s="1" t="s">
        <v>2134</v>
      </c>
      <c r="B946" s="1" t="s">
        <v>2135</v>
      </c>
      <c r="C946" s="1" t="s">
        <v>2136</v>
      </c>
    </row>
    <row r="947" spans="1:3">
      <c r="A947" s="1" t="s">
        <v>2137</v>
      </c>
      <c r="B947" s="1" t="s">
        <v>2138</v>
      </c>
      <c r="C947" s="1" t="s">
        <v>2136</v>
      </c>
    </row>
    <row r="948" spans="1:3">
      <c r="A948" s="1" t="s">
        <v>2139</v>
      </c>
      <c r="B948" s="1" t="s">
        <v>2140</v>
      </c>
      <c r="C948" s="1" t="s">
        <v>2136</v>
      </c>
    </row>
    <row r="949" spans="1:3">
      <c r="A949" s="1" t="s">
        <v>2141</v>
      </c>
      <c r="B949" s="1" t="s">
        <v>2142</v>
      </c>
      <c r="C949" s="1" t="s">
        <v>2143</v>
      </c>
    </row>
    <row r="950" spans="1:3">
      <c r="A950" s="1" t="s">
        <v>2144</v>
      </c>
      <c r="B950" s="1" t="s">
        <v>2145</v>
      </c>
      <c r="C950" s="1" t="s">
        <v>2136</v>
      </c>
    </row>
    <row r="951" spans="1:3">
      <c r="A951" s="1" t="s">
        <v>2146</v>
      </c>
      <c r="B951" s="1" t="s">
        <v>2147</v>
      </c>
      <c r="C951" s="1" t="s">
        <v>2136</v>
      </c>
    </row>
    <row r="952" spans="1:3">
      <c r="A952" s="1" t="s">
        <v>2148</v>
      </c>
      <c r="B952" s="1" t="s">
        <v>2149</v>
      </c>
      <c r="C952" s="1" t="s">
        <v>2150</v>
      </c>
    </row>
    <row r="953" spans="1:3">
      <c r="A953" s="1" t="s">
        <v>2151</v>
      </c>
      <c r="B953" s="1" t="s">
        <v>2152</v>
      </c>
      <c r="C953" s="1" t="s">
        <v>2150</v>
      </c>
    </row>
    <row r="954" spans="1:3">
      <c r="A954" s="1" t="s">
        <v>2153</v>
      </c>
      <c r="B954" s="1" t="s">
        <v>2154</v>
      </c>
      <c r="C954" s="1" t="s">
        <v>2150</v>
      </c>
    </row>
    <row r="955" spans="1:3">
      <c r="A955" s="1" t="s">
        <v>2155</v>
      </c>
      <c r="B955" s="1" t="s">
        <v>2156</v>
      </c>
      <c r="C955" s="1" t="s">
        <v>2150</v>
      </c>
    </row>
    <row r="956" spans="1:3">
      <c r="A956" s="1" t="s">
        <v>2157</v>
      </c>
      <c r="B956" s="1" t="s">
        <v>2158</v>
      </c>
      <c r="C956" s="1" t="s">
        <v>2136</v>
      </c>
    </row>
    <row r="957" spans="1:3">
      <c r="A957" s="1" t="s">
        <v>2159</v>
      </c>
      <c r="B957" s="1" t="s">
        <v>2160</v>
      </c>
      <c r="C957" s="1" t="s">
        <v>2136</v>
      </c>
    </row>
    <row r="958" spans="1:3">
      <c r="A958" s="1" t="s">
        <v>2161</v>
      </c>
      <c r="B958" s="1" t="s">
        <v>2162</v>
      </c>
      <c r="C958" s="1" t="s">
        <v>2136</v>
      </c>
    </row>
    <row r="959" spans="1:3">
      <c r="A959" s="1" t="s">
        <v>2163</v>
      </c>
      <c r="B959" s="1" t="s">
        <v>2164</v>
      </c>
      <c r="C959" s="1" t="s">
        <v>2136</v>
      </c>
    </row>
    <row r="960" spans="1:3">
      <c r="A960" s="1" t="s">
        <v>2165</v>
      </c>
      <c r="B960" s="1" t="s">
        <v>2166</v>
      </c>
      <c r="C960" s="1" t="s">
        <v>2136</v>
      </c>
    </row>
    <row r="961" spans="1:3">
      <c r="A961" s="1" t="s">
        <v>2167</v>
      </c>
      <c r="B961" s="1" t="s">
        <v>2168</v>
      </c>
      <c r="C961" s="1" t="s">
        <v>2136</v>
      </c>
    </row>
    <row r="962" spans="1:3">
      <c r="A962" s="1" t="s">
        <v>2169</v>
      </c>
      <c r="B962" s="1" t="s">
        <v>2170</v>
      </c>
      <c r="C962" s="1" t="s">
        <v>2171</v>
      </c>
    </row>
    <row r="963" spans="1:3">
      <c r="A963" s="1" t="s">
        <v>2172</v>
      </c>
      <c r="B963" s="1" t="s">
        <v>2173</v>
      </c>
      <c r="C963" s="1" t="s">
        <v>2171</v>
      </c>
    </row>
    <row r="964" spans="1:3">
      <c r="A964" s="1" t="s">
        <v>2174</v>
      </c>
      <c r="B964" s="1" t="s">
        <v>2175</v>
      </c>
      <c r="C964" s="1" t="s">
        <v>2171</v>
      </c>
    </row>
    <row r="965" spans="1:3">
      <c r="A965" s="1" t="s">
        <v>2176</v>
      </c>
      <c r="B965" s="1" t="s">
        <v>2177</v>
      </c>
      <c r="C965" s="1" t="s">
        <v>2136</v>
      </c>
    </row>
    <row r="966" spans="1:3">
      <c r="A966" s="1" t="s">
        <v>2178</v>
      </c>
      <c r="B966" s="1" t="s">
        <v>2179</v>
      </c>
      <c r="C966" s="1" t="s">
        <v>2136</v>
      </c>
    </row>
    <row r="967" spans="1:3">
      <c r="A967" s="1" t="s">
        <v>2180</v>
      </c>
      <c r="B967" s="1" t="s">
        <v>2181</v>
      </c>
      <c r="C967" s="1" t="s">
        <v>2136</v>
      </c>
    </row>
    <row r="968" spans="1:3">
      <c r="A968" s="1" t="s">
        <v>2182</v>
      </c>
      <c r="B968" s="1" t="s">
        <v>2183</v>
      </c>
      <c r="C968" s="1" t="s">
        <v>2136</v>
      </c>
    </row>
    <row r="969" spans="1:3">
      <c r="A969" s="1" t="s">
        <v>2184</v>
      </c>
      <c r="B969" s="1" t="s">
        <v>2185</v>
      </c>
      <c r="C969" s="1" t="s">
        <v>2136</v>
      </c>
    </row>
    <row r="970" spans="1:3">
      <c r="A970" s="1" t="s">
        <v>2186</v>
      </c>
      <c r="B970" s="1" t="s">
        <v>2187</v>
      </c>
      <c r="C970" s="1" t="s">
        <v>2136</v>
      </c>
    </row>
    <row r="971" spans="1:3">
      <c r="A971" s="1" t="s">
        <v>2188</v>
      </c>
      <c r="B971" s="1" t="s">
        <v>2189</v>
      </c>
      <c r="C971" s="1" t="s">
        <v>2136</v>
      </c>
    </row>
    <row r="972" spans="1:3">
      <c r="A972" s="1" t="s">
        <v>2190</v>
      </c>
      <c r="B972" s="1" t="s">
        <v>2191</v>
      </c>
      <c r="C972" s="1" t="s">
        <v>2136</v>
      </c>
    </row>
    <row r="973" spans="1:3">
      <c r="A973" s="1" t="s">
        <v>2192</v>
      </c>
      <c r="B973" s="1" t="s">
        <v>2193</v>
      </c>
      <c r="C973" s="1" t="s">
        <v>2136</v>
      </c>
    </row>
    <row r="974" spans="1:3">
      <c r="A974" s="1" t="s">
        <v>2194</v>
      </c>
      <c r="B974" s="1" t="s">
        <v>2195</v>
      </c>
      <c r="C974" s="1" t="s">
        <v>2136</v>
      </c>
    </row>
    <row r="975" spans="1:3">
      <c r="A975" s="1" t="s">
        <v>2196</v>
      </c>
      <c r="B975" s="1" t="s">
        <v>2197</v>
      </c>
      <c r="C975" s="1" t="s">
        <v>2136</v>
      </c>
    </row>
    <row r="976" spans="1:3">
      <c r="A976" s="1" t="s">
        <v>2198</v>
      </c>
      <c r="B976" s="1" t="s">
        <v>2199</v>
      </c>
      <c r="C976" s="1" t="s">
        <v>2136</v>
      </c>
    </row>
    <row r="977" spans="1:3">
      <c r="A977" s="1" t="s">
        <v>2200</v>
      </c>
      <c r="B977" s="1" t="s">
        <v>2201</v>
      </c>
      <c r="C977" s="1" t="s">
        <v>2202</v>
      </c>
    </row>
    <row r="978" spans="1:3">
      <c r="A978" s="1" t="s">
        <v>2203</v>
      </c>
      <c r="B978" s="1" t="s">
        <v>2204</v>
      </c>
      <c r="C978" s="1" t="s">
        <v>2202</v>
      </c>
    </row>
    <row r="979" spans="1:3">
      <c r="A979" s="1" t="s">
        <v>2205</v>
      </c>
      <c r="B979" s="1" t="s">
        <v>2206</v>
      </c>
      <c r="C979" s="1" t="s">
        <v>2207</v>
      </c>
    </row>
    <row r="980" spans="1:3">
      <c r="A980" s="1" t="s">
        <v>2208</v>
      </c>
      <c r="B980" s="1" t="s">
        <v>2209</v>
      </c>
      <c r="C980" s="1" t="s">
        <v>2207</v>
      </c>
    </row>
    <row r="981" spans="1:3">
      <c r="A981" s="1" t="s">
        <v>2210</v>
      </c>
      <c r="B981" s="1" t="s">
        <v>2211</v>
      </c>
      <c r="C981" s="1" t="s">
        <v>2212</v>
      </c>
    </row>
    <row r="982" spans="1:3">
      <c r="A982" s="1" t="s">
        <v>2213</v>
      </c>
      <c r="B982" s="1" t="s">
        <v>2214</v>
      </c>
      <c r="C982" s="1" t="s">
        <v>2212</v>
      </c>
    </row>
    <row r="983" spans="1:3">
      <c r="A983" s="1" t="s">
        <v>2215</v>
      </c>
      <c r="B983" s="1" t="s">
        <v>2216</v>
      </c>
      <c r="C983" s="1" t="s">
        <v>2207</v>
      </c>
    </row>
    <row r="984" spans="1:3">
      <c r="A984" s="1" t="s">
        <v>2217</v>
      </c>
      <c r="B984" s="1" t="s">
        <v>2218</v>
      </c>
      <c r="C984" s="1" t="s">
        <v>2207</v>
      </c>
    </row>
    <row r="985" spans="1:3">
      <c r="A985" s="1" t="s">
        <v>2219</v>
      </c>
      <c r="B985" s="1" t="s">
        <v>2220</v>
      </c>
      <c r="C985" s="1" t="s">
        <v>2207</v>
      </c>
    </row>
    <row r="986" spans="1:3">
      <c r="A986" s="1" t="s">
        <v>2221</v>
      </c>
      <c r="B986" s="1" t="s">
        <v>2222</v>
      </c>
      <c r="C986" s="1" t="s">
        <v>2207</v>
      </c>
    </row>
    <row r="987" spans="1:3">
      <c r="A987" s="1" t="s">
        <v>2223</v>
      </c>
      <c r="B987" s="1" t="s">
        <v>2224</v>
      </c>
      <c r="C987" s="1" t="s">
        <v>2207</v>
      </c>
    </row>
    <row r="988" spans="1:3">
      <c r="A988" s="1" t="s">
        <v>2225</v>
      </c>
      <c r="B988" s="1" t="s">
        <v>2226</v>
      </c>
      <c r="C988" s="1" t="s">
        <v>2207</v>
      </c>
    </row>
    <row r="989" spans="1:3">
      <c r="A989" s="1" t="s">
        <v>2227</v>
      </c>
      <c r="B989" s="1" t="s">
        <v>2228</v>
      </c>
      <c r="C989" s="1" t="s">
        <v>2229</v>
      </c>
    </row>
    <row r="990" spans="1:3">
      <c r="A990" s="1" t="s">
        <v>2230</v>
      </c>
      <c r="B990" s="1" t="s">
        <v>2231</v>
      </c>
      <c r="C990" s="1" t="s">
        <v>2207</v>
      </c>
    </row>
    <row r="991" spans="1:3">
      <c r="A991" s="1" t="s">
        <v>2232</v>
      </c>
      <c r="B991" s="1" t="s">
        <v>2233</v>
      </c>
      <c r="C991" s="1" t="s">
        <v>2207</v>
      </c>
    </row>
    <row r="992" spans="1:3">
      <c r="A992" s="1" t="s">
        <v>2234</v>
      </c>
      <c r="B992" s="1" t="s">
        <v>2235</v>
      </c>
      <c r="C992" s="1" t="s">
        <v>2207</v>
      </c>
    </row>
    <row r="993" spans="1:3">
      <c r="A993" s="1" t="s">
        <v>2236</v>
      </c>
      <c r="B993" s="1" t="s">
        <v>2237</v>
      </c>
      <c r="C993" s="1" t="s">
        <v>2207</v>
      </c>
    </row>
    <row r="994" spans="1:3">
      <c r="A994" s="1" t="s">
        <v>2238</v>
      </c>
      <c r="B994" s="1" t="s">
        <v>2239</v>
      </c>
      <c r="C994" s="1" t="s">
        <v>2207</v>
      </c>
    </row>
    <row r="995" spans="1:3">
      <c r="A995" s="1" t="s">
        <v>2240</v>
      </c>
      <c r="B995" s="1" t="s">
        <v>2241</v>
      </c>
      <c r="C995" s="1" t="s">
        <v>2207</v>
      </c>
    </row>
    <row r="996" spans="1:3">
      <c r="A996" s="1" t="s">
        <v>2242</v>
      </c>
      <c r="B996" s="1" t="s">
        <v>2243</v>
      </c>
      <c r="C996" s="1" t="s">
        <v>2244</v>
      </c>
    </row>
    <row r="997" spans="1:3">
      <c r="A997" s="1" t="s">
        <v>2245</v>
      </c>
      <c r="B997" s="1" t="s">
        <v>2246</v>
      </c>
      <c r="C997" s="1" t="s">
        <v>2207</v>
      </c>
    </row>
    <row r="998" spans="1:3">
      <c r="A998" s="1" t="s">
        <v>2247</v>
      </c>
      <c r="B998" s="1" t="s">
        <v>2248</v>
      </c>
      <c r="C998" s="1" t="s">
        <v>2249</v>
      </c>
    </row>
    <row r="999" spans="1:3">
      <c r="A999" s="1" t="s">
        <v>2250</v>
      </c>
      <c r="B999" s="1" t="s">
        <v>2251</v>
      </c>
      <c r="C999" s="1" t="s">
        <v>2252</v>
      </c>
    </row>
    <row r="1000" spans="1:3">
      <c r="A1000" s="1" t="s">
        <v>2253</v>
      </c>
      <c r="B1000" s="1" t="s">
        <v>2254</v>
      </c>
      <c r="C1000" s="1" t="s">
        <v>2255</v>
      </c>
    </row>
    <row r="1001" spans="1:3">
      <c r="A1001" s="1" t="s">
        <v>2256</v>
      </c>
      <c r="B1001" s="1" t="s">
        <v>2257</v>
      </c>
      <c r="C1001" s="1" t="s">
        <v>2258</v>
      </c>
    </row>
    <row r="1002" spans="1:3">
      <c r="A1002" s="1" t="s">
        <v>2259</v>
      </c>
      <c r="B1002" s="1" t="s">
        <v>2260</v>
      </c>
      <c r="C1002" s="1" t="s">
        <v>2258</v>
      </c>
    </row>
    <row r="1003" spans="1:3">
      <c r="A1003" s="1" t="s">
        <v>2261</v>
      </c>
      <c r="B1003" s="1" t="s">
        <v>2262</v>
      </c>
      <c r="C1003" s="1" t="s">
        <v>2258</v>
      </c>
    </row>
    <row r="1004" spans="1:3">
      <c r="A1004" s="1" t="s">
        <v>2263</v>
      </c>
      <c r="B1004" s="1" t="s">
        <v>2264</v>
      </c>
      <c r="C1004" s="1" t="s">
        <v>2255</v>
      </c>
    </row>
    <row r="1005" spans="1:3">
      <c r="A1005" s="1" t="s">
        <v>2265</v>
      </c>
      <c r="B1005" s="1" t="s">
        <v>2266</v>
      </c>
      <c r="C1005" s="1" t="s">
        <v>2267</v>
      </c>
    </row>
    <row r="1006" spans="1:3">
      <c r="A1006" s="1" t="s">
        <v>2268</v>
      </c>
      <c r="B1006" s="1" t="s">
        <v>2269</v>
      </c>
      <c r="C1006" s="1" t="s">
        <v>2258</v>
      </c>
    </row>
    <row r="1007" spans="1:3">
      <c r="A1007" s="1" t="s">
        <v>2270</v>
      </c>
      <c r="B1007" s="1" t="s">
        <v>2271</v>
      </c>
      <c r="C1007" s="1" t="s">
        <v>2258</v>
      </c>
    </row>
    <row r="1008" spans="1:3">
      <c r="A1008" s="1" t="s">
        <v>2272</v>
      </c>
      <c r="B1008" s="1" t="s">
        <v>2273</v>
      </c>
      <c r="C1008" s="1" t="s">
        <v>2258</v>
      </c>
    </row>
    <row r="1009" spans="1:3">
      <c r="A1009" s="1" t="s">
        <v>2274</v>
      </c>
      <c r="B1009" s="1" t="s">
        <v>2275</v>
      </c>
      <c r="C1009" s="1" t="s">
        <v>2258</v>
      </c>
    </row>
    <row r="1010" spans="1:3">
      <c r="A1010" s="1" t="s">
        <v>2276</v>
      </c>
      <c r="B1010" s="1" t="s">
        <v>2277</v>
      </c>
      <c r="C1010" s="1" t="s">
        <v>2258</v>
      </c>
    </row>
    <row r="1011" spans="1:3">
      <c r="A1011" s="1" t="s">
        <v>2278</v>
      </c>
      <c r="B1011" s="1" t="s">
        <v>2279</v>
      </c>
      <c r="C1011" s="1" t="s">
        <v>2258</v>
      </c>
    </row>
    <row r="1012" spans="1:3">
      <c r="A1012" s="1" t="s">
        <v>2280</v>
      </c>
      <c r="B1012" s="1" t="s">
        <v>2281</v>
      </c>
      <c r="C1012" s="1" t="s">
        <v>2282</v>
      </c>
    </row>
    <row r="1013" spans="1:3">
      <c r="A1013" s="1" t="s">
        <v>2283</v>
      </c>
      <c r="B1013" s="1" t="s">
        <v>2284</v>
      </c>
      <c r="C1013" s="1" t="s">
        <v>2258</v>
      </c>
    </row>
    <row r="1014" spans="1:3">
      <c r="A1014" s="1" t="s">
        <v>2285</v>
      </c>
      <c r="B1014" s="1" t="s">
        <v>2286</v>
      </c>
      <c r="C1014" s="1" t="s">
        <v>2258</v>
      </c>
    </row>
    <row r="1015" spans="1:3">
      <c r="A1015" s="1" t="s">
        <v>2287</v>
      </c>
      <c r="B1015" s="1" t="s">
        <v>2288</v>
      </c>
      <c r="C1015" s="1" t="s">
        <v>2258</v>
      </c>
    </row>
    <row r="1016" spans="1:3">
      <c r="A1016" s="1" t="s">
        <v>2289</v>
      </c>
      <c r="B1016" s="1" t="s">
        <v>2290</v>
      </c>
      <c r="C1016" s="1" t="s">
        <v>2258</v>
      </c>
    </row>
    <row r="1017" spans="1:3">
      <c r="A1017" s="1" t="s">
        <v>2291</v>
      </c>
      <c r="B1017" s="1" t="s">
        <v>2292</v>
      </c>
      <c r="C1017" s="1" t="s">
        <v>2258</v>
      </c>
    </row>
    <row r="1018" spans="1:3">
      <c r="A1018" s="1" t="s">
        <v>2293</v>
      </c>
      <c r="B1018" s="1" t="s">
        <v>2294</v>
      </c>
      <c r="C1018" s="1" t="s">
        <v>2295</v>
      </c>
    </row>
    <row r="1019" spans="1:3">
      <c r="A1019" s="1" t="s">
        <v>2296</v>
      </c>
      <c r="B1019" s="1" t="s">
        <v>2297</v>
      </c>
      <c r="C1019" s="1" t="s">
        <v>2282</v>
      </c>
    </row>
    <row r="1020" spans="1:3">
      <c r="A1020" s="1" t="s">
        <v>2298</v>
      </c>
      <c r="B1020" s="1" t="s">
        <v>2299</v>
      </c>
      <c r="C1020" s="1" t="s">
        <v>2282</v>
      </c>
    </row>
    <row r="1021" spans="1:3">
      <c r="A1021" s="1" t="s">
        <v>2300</v>
      </c>
      <c r="B1021" s="1" t="s">
        <v>2301</v>
      </c>
      <c r="C1021" s="1" t="s">
        <v>2302</v>
      </c>
    </row>
    <row r="1022" spans="1:3">
      <c r="A1022" s="1" t="s">
        <v>2303</v>
      </c>
      <c r="B1022" s="1" t="s">
        <v>2304</v>
      </c>
      <c r="C1022" s="1" t="s">
        <v>2282</v>
      </c>
    </row>
    <row r="1023" spans="1:3">
      <c r="A1023" s="1" t="s">
        <v>2305</v>
      </c>
      <c r="B1023" s="1" t="s">
        <v>2306</v>
      </c>
      <c r="C1023" s="1" t="s">
        <v>2258</v>
      </c>
    </row>
    <row r="1024" spans="1:3">
      <c r="A1024" s="1" t="s">
        <v>2307</v>
      </c>
      <c r="B1024" s="1" t="s">
        <v>2308</v>
      </c>
      <c r="C1024" s="1" t="s">
        <v>2258</v>
      </c>
    </row>
    <row r="1025" spans="1:3">
      <c r="A1025" s="1" t="s">
        <v>2309</v>
      </c>
      <c r="B1025" s="1" t="s">
        <v>2310</v>
      </c>
      <c r="C1025" s="1" t="s">
        <v>2258</v>
      </c>
    </row>
    <row r="1026" spans="1:3">
      <c r="A1026" s="1" t="s">
        <v>2311</v>
      </c>
      <c r="B1026" s="1" t="s">
        <v>2312</v>
      </c>
      <c r="C1026" s="1" t="s">
        <v>2258</v>
      </c>
    </row>
    <row r="1027" spans="1:3">
      <c r="A1027" s="1" t="s">
        <v>2313</v>
      </c>
      <c r="B1027" s="1" t="s">
        <v>2314</v>
      </c>
      <c r="C1027" s="1" t="s">
        <v>2258</v>
      </c>
    </row>
    <row r="1028" spans="1:3">
      <c r="A1028" s="1" t="s">
        <v>2315</v>
      </c>
      <c r="B1028" s="1" t="s">
        <v>2316</v>
      </c>
      <c r="C1028" s="1" t="s">
        <v>2258</v>
      </c>
    </row>
    <row r="1029" spans="1:3">
      <c r="A1029" s="1" t="s">
        <v>2317</v>
      </c>
      <c r="B1029" s="1" t="s">
        <v>2318</v>
      </c>
      <c r="C1029" s="1" t="s">
        <v>2258</v>
      </c>
    </row>
    <row r="1030" spans="1:3">
      <c r="A1030" s="1" t="s">
        <v>2319</v>
      </c>
      <c r="B1030" s="1" t="s">
        <v>2320</v>
      </c>
      <c r="C1030" s="1" t="s">
        <v>2321</v>
      </c>
    </row>
    <row r="1031" spans="1:3">
      <c r="A1031" s="1" t="s">
        <v>2322</v>
      </c>
      <c r="B1031" s="1" t="s">
        <v>2323</v>
      </c>
      <c r="C1031" s="1" t="s">
        <v>2258</v>
      </c>
    </row>
    <row r="1032" spans="1:3">
      <c r="A1032" s="1" t="s">
        <v>2324</v>
      </c>
      <c r="B1032" s="1" t="s">
        <v>2325</v>
      </c>
      <c r="C1032" s="1" t="s">
        <v>2258</v>
      </c>
    </row>
    <row r="1033" spans="1:3">
      <c r="A1033" s="1" t="s">
        <v>2326</v>
      </c>
      <c r="B1033" s="1" t="s">
        <v>2327</v>
      </c>
      <c r="C1033" s="1" t="s">
        <v>2258</v>
      </c>
    </row>
    <row r="1034" spans="1:3">
      <c r="A1034" s="1" t="s">
        <v>2328</v>
      </c>
      <c r="B1034" s="1" t="s">
        <v>2329</v>
      </c>
      <c r="C1034" s="1" t="s">
        <v>2258</v>
      </c>
    </row>
    <row r="1035" spans="1:3">
      <c r="A1035" s="1" t="s">
        <v>2330</v>
      </c>
      <c r="B1035" s="1" t="s">
        <v>2331</v>
      </c>
      <c r="C1035" s="1" t="s">
        <v>1179</v>
      </c>
    </row>
    <row r="1036" spans="1:3">
      <c r="A1036" s="1" t="s">
        <v>2332</v>
      </c>
      <c r="B1036" s="1" t="s">
        <v>2333</v>
      </c>
      <c r="C1036" s="1" t="s">
        <v>1179</v>
      </c>
    </row>
    <row r="1037" spans="1:3">
      <c r="A1037" s="1" t="s">
        <v>2334</v>
      </c>
      <c r="B1037" s="1" t="s">
        <v>2335</v>
      </c>
      <c r="C1037" s="1" t="s">
        <v>2336</v>
      </c>
    </row>
    <row r="1038" spans="1:3">
      <c r="A1038" s="1" t="s">
        <v>2337</v>
      </c>
      <c r="B1038" s="1" t="s">
        <v>2338</v>
      </c>
      <c r="C1038" s="1" t="s">
        <v>1179</v>
      </c>
    </row>
    <row r="1039" spans="1:3">
      <c r="A1039" s="1" t="s">
        <v>2339</v>
      </c>
      <c r="B1039" s="1" t="s">
        <v>2340</v>
      </c>
      <c r="C1039" s="1" t="s">
        <v>1179</v>
      </c>
    </row>
    <row r="1040" spans="1:3">
      <c r="A1040" s="1" t="s">
        <v>2341</v>
      </c>
      <c r="B1040" s="1" t="s">
        <v>2342</v>
      </c>
      <c r="C1040" s="1" t="s">
        <v>1179</v>
      </c>
    </row>
    <row r="1041" spans="1:3">
      <c r="A1041" s="1" t="s">
        <v>2343</v>
      </c>
      <c r="B1041" s="1" t="s">
        <v>2344</v>
      </c>
      <c r="C1041" s="1" t="s">
        <v>1179</v>
      </c>
    </row>
    <row r="1042" spans="1:3">
      <c r="A1042" s="1" t="s">
        <v>2345</v>
      </c>
      <c r="B1042" s="1" t="s">
        <v>2346</v>
      </c>
      <c r="C1042" s="1" t="s">
        <v>1179</v>
      </c>
    </row>
    <row r="1043" spans="1:3">
      <c r="A1043" s="1" t="s">
        <v>2347</v>
      </c>
      <c r="B1043" s="1" t="s">
        <v>2348</v>
      </c>
      <c r="C1043" s="1" t="s">
        <v>1179</v>
      </c>
    </row>
    <row r="1044" spans="1:3">
      <c r="A1044" s="1" t="s">
        <v>2349</v>
      </c>
      <c r="B1044" s="1" t="s">
        <v>2350</v>
      </c>
      <c r="C1044" s="1" t="s">
        <v>1179</v>
      </c>
    </row>
    <row r="1045" spans="1:3">
      <c r="A1045" s="1" t="s">
        <v>2351</v>
      </c>
      <c r="B1045" s="1" t="s">
        <v>2352</v>
      </c>
      <c r="C1045" s="1" t="s">
        <v>2353</v>
      </c>
    </row>
    <row r="1046" spans="1:3">
      <c r="A1046" s="1" t="s">
        <v>2354</v>
      </c>
      <c r="B1046" s="1" t="s">
        <v>2355</v>
      </c>
      <c r="C1046" s="1" t="s">
        <v>2353</v>
      </c>
    </row>
    <row r="1047" spans="1:3">
      <c r="A1047" s="1" t="s">
        <v>2356</v>
      </c>
      <c r="B1047" s="1" t="s">
        <v>2357</v>
      </c>
      <c r="C1047" s="1" t="s">
        <v>2353</v>
      </c>
    </row>
    <row r="1048" spans="1:3">
      <c r="A1048" s="1" t="s">
        <v>2358</v>
      </c>
      <c r="B1048" s="1" t="s">
        <v>2359</v>
      </c>
      <c r="C1048" s="1" t="s">
        <v>2353</v>
      </c>
    </row>
    <row r="1049" spans="1:3">
      <c r="A1049" s="1" t="s">
        <v>2360</v>
      </c>
      <c r="B1049" s="1" t="s">
        <v>2361</v>
      </c>
      <c r="C1049" s="1" t="s">
        <v>2353</v>
      </c>
    </row>
    <row r="1050" spans="1:3">
      <c r="A1050" s="1" t="s">
        <v>2362</v>
      </c>
      <c r="B1050" s="1" t="s">
        <v>2363</v>
      </c>
      <c r="C1050" s="1" t="s">
        <v>2353</v>
      </c>
    </row>
    <row r="1051" spans="1:3">
      <c r="A1051" s="1" t="s">
        <v>2364</v>
      </c>
      <c r="B1051" s="1" t="s">
        <v>2365</v>
      </c>
      <c r="C1051" s="1" t="s">
        <v>2353</v>
      </c>
    </row>
    <row r="1052" spans="1:3">
      <c r="A1052" s="1" t="s">
        <v>2366</v>
      </c>
      <c r="B1052" s="1" t="s">
        <v>2367</v>
      </c>
      <c r="C1052" s="1" t="s">
        <v>2353</v>
      </c>
    </row>
    <row r="1053" spans="1:3">
      <c r="A1053" s="1" t="s">
        <v>2368</v>
      </c>
      <c r="B1053" s="1" t="s">
        <v>2369</v>
      </c>
      <c r="C1053" s="1" t="s">
        <v>2370</v>
      </c>
    </row>
    <row r="1054" spans="1:3">
      <c r="A1054" s="1" t="s">
        <v>2371</v>
      </c>
      <c r="B1054" s="1" t="s">
        <v>2372</v>
      </c>
      <c r="C1054" s="1" t="s">
        <v>2370</v>
      </c>
    </row>
    <row r="1055" spans="1:3">
      <c r="A1055" s="1" t="s">
        <v>2373</v>
      </c>
      <c r="B1055" s="1" t="s">
        <v>2374</v>
      </c>
      <c r="C1055" s="1" t="s">
        <v>2370</v>
      </c>
    </row>
    <row r="1056" spans="1:3">
      <c r="A1056" s="1" t="s">
        <v>2375</v>
      </c>
      <c r="B1056" s="1" t="s">
        <v>2376</v>
      </c>
      <c r="C1056" s="1" t="s">
        <v>2377</v>
      </c>
    </row>
    <row r="1057" spans="1:3">
      <c r="A1057" s="1" t="s">
        <v>2378</v>
      </c>
      <c r="B1057" s="1" t="s">
        <v>2379</v>
      </c>
      <c r="C1057" s="1" t="s">
        <v>2370</v>
      </c>
    </row>
    <row r="1058" spans="1:3">
      <c r="A1058" s="1" t="s">
        <v>2380</v>
      </c>
      <c r="B1058" s="1" t="s">
        <v>2381</v>
      </c>
      <c r="C1058" s="1" t="s">
        <v>2370</v>
      </c>
    </row>
    <row r="1059" spans="1:3">
      <c r="A1059" s="1" t="s">
        <v>2382</v>
      </c>
      <c r="B1059" s="1" t="s">
        <v>2383</v>
      </c>
      <c r="C1059" s="1" t="s">
        <v>2384</v>
      </c>
    </row>
    <row r="1060" spans="1:3">
      <c r="A1060" s="1" t="s">
        <v>2385</v>
      </c>
      <c r="B1060" s="1" t="s">
        <v>2386</v>
      </c>
      <c r="C1060" s="1" t="s">
        <v>2370</v>
      </c>
    </row>
    <row r="1061" spans="1:3">
      <c r="A1061" s="1" t="s">
        <v>2387</v>
      </c>
      <c r="B1061" s="1" t="s">
        <v>2388</v>
      </c>
      <c r="C1061" s="1" t="s">
        <v>2370</v>
      </c>
    </row>
    <row r="1062" spans="1:3">
      <c r="A1062" s="1" t="s">
        <v>2389</v>
      </c>
      <c r="B1062" s="1" t="s">
        <v>2390</v>
      </c>
      <c r="C1062" s="1" t="s">
        <v>2370</v>
      </c>
    </row>
    <row r="1063" spans="1:3">
      <c r="A1063" s="1" t="s">
        <v>2391</v>
      </c>
      <c r="B1063" s="1" t="s">
        <v>2392</v>
      </c>
      <c r="C1063" s="1" t="s">
        <v>2393</v>
      </c>
    </row>
    <row r="1064" spans="1:3">
      <c r="A1064" s="1" t="s">
        <v>2394</v>
      </c>
      <c r="B1064" s="1" t="s">
        <v>2395</v>
      </c>
      <c r="C1064" s="1" t="s">
        <v>2396</v>
      </c>
    </row>
    <row r="1065" spans="1:3">
      <c r="A1065" s="1" t="s">
        <v>2397</v>
      </c>
      <c r="B1065" s="1" t="s">
        <v>2398</v>
      </c>
      <c r="C1065" s="1" t="s">
        <v>2399</v>
      </c>
    </row>
    <row r="1066" spans="1:3">
      <c r="A1066" s="1" t="s">
        <v>2400</v>
      </c>
      <c r="B1066" s="1" t="s">
        <v>2401</v>
      </c>
      <c r="C1066" s="1" t="s">
        <v>2402</v>
      </c>
    </row>
    <row r="1067" spans="1:3">
      <c r="A1067" s="1" t="s">
        <v>2403</v>
      </c>
      <c r="B1067" s="1" t="s">
        <v>2404</v>
      </c>
      <c r="C1067" s="1" t="s">
        <v>2405</v>
      </c>
    </row>
    <row r="1068" spans="1:3">
      <c r="A1068" s="1" t="s">
        <v>2406</v>
      </c>
      <c r="B1068" s="1" t="s">
        <v>2407</v>
      </c>
      <c r="C1068" s="1" t="s">
        <v>2408</v>
      </c>
    </row>
    <row r="1069" spans="1:3">
      <c r="A1069" s="1" t="s">
        <v>2409</v>
      </c>
      <c r="B1069" s="1" t="s">
        <v>2410</v>
      </c>
      <c r="C1069" s="1" t="s">
        <v>2411</v>
      </c>
    </row>
    <row r="1070" spans="1:3">
      <c r="A1070" s="1" t="s">
        <v>2412</v>
      </c>
      <c r="B1070" s="1" t="s">
        <v>2413</v>
      </c>
      <c r="C1070" s="1" t="s">
        <v>2414</v>
      </c>
    </row>
    <row r="1071" spans="1:3">
      <c r="A1071" s="1" t="s">
        <v>2415</v>
      </c>
      <c r="B1071" s="1" t="s">
        <v>2416</v>
      </c>
      <c r="C1071" s="1" t="s">
        <v>2417</v>
      </c>
    </row>
    <row r="1072" spans="1:3">
      <c r="A1072" s="1" t="s">
        <v>2418</v>
      </c>
      <c r="B1072" s="1" t="s">
        <v>2419</v>
      </c>
      <c r="C1072" s="1" t="s">
        <v>2417</v>
      </c>
    </row>
    <row r="1073" spans="1:3">
      <c r="A1073" s="1" t="s">
        <v>2420</v>
      </c>
      <c r="B1073" s="1" t="s">
        <v>2421</v>
      </c>
      <c r="C1073" s="1" t="s">
        <v>2417</v>
      </c>
    </row>
    <row r="1074" spans="1:3">
      <c r="A1074" s="1" t="s">
        <v>2422</v>
      </c>
      <c r="B1074" s="1" t="s">
        <v>2423</v>
      </c>
      <c r="C1074" s="1" t="s">
        <v>2417</v>
      </c>
    </row>
    <row r="1075" spans="1:3">
      <c r="A1075" s="1" t="s">
        <v>2424</v>
      </c>
      <c r="B1075" s="1" t="s">
        <v>2425</v>
      </c>
      <c r="C1075" s="1" t="s">
        <v>2417</v>
      </c>
    </row>
    <row r="1076" spans="1:3">
      <c r="A1076" s="1" t="s">
        <v>2426</v>
      </c>
      <c r="B1076" s="1" t="s">
        <v>2427</v>
      </c>
      <c r="C1076" s="1" t="s">
        <v>2417</v>
      </c>
    </row>
    <row r="1077" spans="1:3">
      <c r="A1077" s="1" t="s">
        <v>2428</v>
      </c>
      <c r="B1077" s="1" t="s">
        <v>2429</v>
      </c>
      <c r="C1077" s="1" t="s">
        <v>2417</v>
      </c>
    </row>
    <row r="1078" spans="1:3">
      <c r="A1078" s="1" t="s">
        <v>2430</v>
      </c>
      <c r="B1078" s="1" t="s">
        <v>2431</v>
      </c>
      <c r="C1078" s="1" t="s">
        <v>2417</v>
      </c>
    </row>
    <row r="1079" spans="1:3">
      <c r="A1079" s="1" t="s">
        <v>2432</v>
      </c>
      <c r="B1079" s="1" t="s">
        <v>2433</v>
      </c>
      <c r="C1079" s="1" t="s">
        <v>2417</v>
      </c>
    </row>
    <row r="1080" spans="1:3">
      <c r="A1080" s="1" t="s">
        <v>2434</v>
      </c>
      <c r="B1080" s="1" t="s">
        <v>2435</v>
      </c>
      <c r="C1080" s="1" t="s">
        <v>2417</v>
      </c>
    </row>
    <row r="1081" spans="1:3">
      <c r="A1081" s="1" t="s">
        <v>2436</v>
      </c>
      <c r="B1081" s="1" t="s">
        <v>2437</v>
      </c>
      <c r="C1081" s="1" t="s">
        <v>274</v>
      </c>
    </row>
    <row r="1082" spans="1:3">
      <c r="A1082" s="1" t="s">
        <v>2438</v>
      </c>
      <c r="B1082" s="1" t="s">
        <v>2439</v>
      </c>
      <c r="C1082" s="1" t="s">
        <v>2440</v>
      </c>
    </row>
    <row r="1083" spans="1:3">
      <c r="A1083" s="1" t="s">
        <v>2441</v>
      </c>
      <c r="B1083" s="1" t="s">
        <v>2442</v>
      </c>
      <c r="C1083" s="1" t="s">
        <v>2440</v>
      </c>
    </row>
    <row r="1084" spans="1:3">
      <c r="A1084" s="1" t="s">
        <v>2443</v>
      </c>
      <c r="B1084" s="1" t="s">
        <v>2444</v>
      </c>
      <c r="C1084" s="1" t="s">
        <v>2440</v>
      </c>
    </row>
    <row r="1085" spans="1:3">
      <c r="A1085" s="1" t="s">
        <v>2445</v>
      </c>
      <c r="B1085" s="1" t="s">
        <v>2446</v>
      </c>
      <c r="C1085" s="1" t="s">
        <v>2440</v>
      </c>
    </row>
    <row r="1086" spans="1:3">
      <c r="A1086" s="1" t="s">
        <v>2447</v>
      </c>
      <c r="B1086" s="1" t="s">
        <v>2448</v>
      </c>
      <c r="C1086" s="1" t="s">
        <v>2440</v>
      </c>
    </row>
    <row r="1087" spans="1:3">
      <c r="A1087" s="1" t="s">
        <v>2449</v>
      </c>
      <c r="B1087" s="1" t="s">
        <v>2450</v>
      </c>
      <c r="C1087" s="1" t="s">
        <v>2451</v>
      </c>
    </row>
    <row r="1088" spans="1:3">
      <c r="A1088" s="1" t="s">
        <v>2452</v>
      </c>
      <c r="B1088" s="1" t="s">
        <v>2453</v>
      </c>
      <c r="C1088" s="1" t="s">
        <v>2451</v>
      </c>
    </row>
    <row r="1089" spans="1:3">
      <c r="A1089" s="1" t="s">
        <v>2454</v>
      </c>
      <c r="B1089" s="1" t="s">
        <v>2455</v>
      </c>
      <c r="C1089" s="1" t="s">
        <v>2456</v>
      </c>
    </row>
    <row r="1090" spans="1:3">
      <c r="A1090" s="1" t="s">
        <v>2457</v>
      </c>
      <c r="B1090" s="1" t="s">
        <v>2458</v>
      </c>
      <c r="C1090" s="1" t="s">
        <v>2456</v>
      </c>
    </row>
    <row r="1091" spans="1:3">
      <c r="A1091" s="1" t="s">
        <v>2459</v>
      </c>
      <c r="B1091" s="1" t="s">
        <v>2460</v>
      </c>
      <c r="C1091" s="1" t="s">
        <v>2456</v>
      </c>
    </row>
    <row r="1092" spans="1:3">
      <c r="A1092" s="1" t="s">
        <v>2461</v>
      </c>
      <c r="B1092" s="1" t="s">
        <v>2462</v>
      </c>
      <c r="C1092" s="1" t="s">
        <v>2451</v>
      </c>
    </row>
    <row r="1093" spans="1:3">
      <c r="A1093" s="1" t="s">
        <v>2463</v>
      </c>
      <c r="B1093" s="1" t="s">
        <v>2464</v>
      </c>
      <c r="C1093" s="1" t="s">
        <v>2451</v>
      </c>
    </row>
    <row r="1094" spans="1:3">
      <c r="A1094" s="1" t="s">
        <v>2465</v>
      </c>
      <c r="B1094" s="1" t="s">
        <v>2466</v>
      </c>
      <c r="C1094" s="1" t="s">
        <v>2451</v>
      </c>
    </row>
    <row r="1095" spans="1:3">
      <c r="A1095" s="1" t="s">
        <v>2467</v>
      </c>
      <c r="B1095" s="1" t="s">
        <v>2468</v>
      </c>
      <c r="C1095" s="1" t="s">
        <v>2451</v>
      </c>
    </row>
    <row r="1096" spans="1:3">
      <c r="A1096" s="1" t="s">
        <v>2469</v>
      </c>
      <c r="B1096" s="1" t="s">
        <v>2470</v>
      </c>
      <c r="C1096" s="1" t="s">
        <v>2451</v>
      </c>
    </row>
    <row r="1097" spans="1:3">
      <c r="A1097" s="1" t="s">
        <v>2471</v>
      </c>
      <c r="B1097" s="1" t="s">
        <v>2472</v>
      </c>
      <c r="C1097" s="1" t="s">
        <v>2451</v>
      </c>
    </row>
    <row r="1098" spans="1:3">
      <c r="A1098" s="1" t="s">
        <v>2473</v>
      </c>
      <c r="B1098" s="1" t="s">
        <v>2474</v>
      </c>
      <c r="C1098" s="1" t="s">
        <v>2451</v>
      </c>
    </row>
    <row r="1099" spans="1:3">
      <c r="A1099" s="1" t="s">
        <v>2475</v>
      </c>
      <c r="B1099" s="1" t="s">
        <v>2476</v>
      </c>
      <c r="C1099" s="1" t="s">
        <v>2451</v>
      </c>
    </row>
    <row r="1100" spans="1:3">
      <c r="A1100" s="1" t="s">
        <v>2477</v>
      </c>
      <c r="B1100" s="1" t="s">
        <v>2478</v>
      </c>
      <c r="C1100" s="1" t="s">
        <v>2451</v>
      </c>
    </row>
    <row r="1101" spans="1:3">
      <c r="A1101" s="1" t="s">
        <v>2479</v>
      </c>
      <c r="B1101" s="1" t="s">
        <v>2480</v>
      </c>
      <c r="C1101" s="1" t="s">
        <v>2451</v>
      </c>
    </row>
    <row r="1102" spans="1:3">
      <c r="A1102" s="1" t="s">
        <v>2481</v>
      </c>
      <c r="B1102" s="1" t="s">
        <v>2482</v>
      </c>
      <c r="C1102" s="1" t="s">
        <v>2451</v>
      </c>
    </row>
    <row r="1103" spans="1:3">
      <c r="A1103" s="1" t="s">
        <v>2483</v>
      </c>
      <c r="B1103" s="1" t="s">
        <v>2484</v>
      </c>
      <c r="C1103" s="1" t="s">
        <v>2451</v>
      </c>
    </row>
    <row r="1104" spans="1:3">
      <c r="A1104" s="1" t="s">
        <v>2485</v>
      </c>
      <c r="B1104" s="1" t="s">
        <v>2486</v>
      </c>
      <c r="C1104" s="1" t="s">
        <v>2451</v>
      </c>
    </row>
    <row r="1105" spans="1:3">
      <c r="A1105" s="1" t="s">
        <v>2487</v>
      </c>
      <c r="B1105" s="1" t="s">
        <v>2488</v>
      </c>
      <c r="C1105" s="1" t="s">
        <v>2451</v>
      </c>
    </row>
    <row r="1106" spans="1:3">
      <c r="A1106" s="1" t="s">
        <v>2489</v>
      </c>
      <c r="B1106" s="1" t="s">
        <v>2490</v>
      </c>
      <c r="C1106" s="1" t="s">
        <v>2451</v>
      </c>
    </row>
    <row r="1107" spans="1:3">
      <c r="A1107" s="1" t="s">
        <v>2491</v>
      </c>
      <c r="B1107" s="1" t="s">
        <v>2492</v>
      </c>
      <c r="C1107" s="1" t="s">
        <v>2451</v>
      </c>
    </row>
    <row r="1108" spans="1:3">
      <c r="A1108" s="1" t="s">
        <v>2493</v>
      </c>
      <c r="B1108" s="1" t="s">
        <v>2494</v>
      </c>
      <c r="C1108" s="1" t="s">
        <v>2451</v>
      </c>
    </row>
    <row r="1109" spans="1:3">
      <c r="A1109" s="1" t="s">
        <v>2495</v>
      </c>
      <c r="B1109" s="1" t="s">
        <v>2496</v>
      </c>
      <c r="C1109" s="1" t="s">
        <v>2451</v>
      </c>
    </row>
    <row r="1110" spans="1:3">
      <c r="A1110" s="1" t="s">
        <v>2497</v>
      </c>
      <c r="B1110" s="1" t="s">
        <v>2498</v>
      </c>
      <c r="C1110" s="1" t="s">
        <v>2451</v>
      </c>
    </row>
    <row r="1111" spans="1:3">
      <c r="A1111" s="1" t="s">
        <v>2499</v>
      </c>
      <c r="B1111" s="1" t="s">
        <v>2500</v>
      </c>
      <c r="C1111" s="1" t="s">
        <v>2451</v>
      </c>
    </row>
    <row r="1112" spans="1:3">
      <c r="A1112" s="1" t="s">
        <v>2501</v>
      </c>
      <c r="B1112" s="1" t="s">
        <v>2502</v>
      </c>
      <c r="C1112" s="1" t="s">
        <v>274</v>
      </c>
    </row>
    <row r="1113" spans="1:3">
      <c r="A1113" s="1" t="s">
        <v>2503</v>
      </c>
      <c r="B1113" s="1" t="s">
        <v>2504</v>
      </c>
      <c r="C1113" s="1" t="s">
        <v>274</v>
      </c>
    </row>
    <row r="1114" spans="1:3">
      <c r="A1114" s="1" t="s">
        <v>2505</v>
      </c>
      <c r="B1114" s="1" t="s">
        <v>2506</v>
      </c>
      <c r="C1114" s="1" t="s">
        <v>1482</v>
      </c>
    </row>
    <row r="1115" spans="1:3">
      <c r="A1115" s="1" t="s">
        <v>2507</v>
      </c>
      <c r="B1115" s="1" t="s">
        <v>2508</v>
      </c>
      <c r="C1115" s="1" t="s">
        <v>1482</v>
      </c>
    </row>
    <row r="1116" spans="1:3">
      <c r="A1116" s="1" t="s">
        <v>2509</v>
      </c>
      <c r="B1116" s="1" t="s">
        <v>2510</v>
      </c>
      <c r="C1116" s="1" t="s">
        <v>2511</v>
      </c>
    </row>
    <row r="1117" spans="1:3">
      <c r="A1117" s="1" t="s">
        <v>2512</v>
      </c>
      <c r="B1117" s="1" t="s">
        <v>2510</v>
      </c>
      <c r="C1117" s="1" t="s">
        <v>2511</v>
      </c>
    </row>
    <row r="1118" spans="1:3">
      <c r="A1118" s="1" t="s">
        <v>2513</v>
      </c>
      <c r="B1118" s="1" t="s">
        <v>2514</v>
      </c>
      <c r="C1118" s="1" t="s">
        <v>2511</v>
      </c>
    </row>
    <row r="1119" spans="1:3">
      <c r="A1119" s="1" t="s">
        <v>2515</v>
      </c>
      <c r="B1119" s="1" t="s">
        <v>2514</v>
      </c>
      <c r="C1119" s="1" t="s">
        <v>2511</v>
      </c>
    </row>
    <row r="1120" spans="1:3">
      <c r="A1120" s="1" t="s">
        <v>2516</v>
      </c>
      <c r="B1120" s="1" t="s">
        <v>2517</v>
      </c>
      <c r="C1120" s="1" t="s">
        <v>2511</v>
      </c>
    </row>
    <row r="1121" spans="1:3">
      <c r="A1121" s="1" t="s">
        <v>2518</v>
      </c>
      <c r="B1121" s="1" t="s">
        <v>2517</v>
      </c>
      <c r="C1121" s="1" t="s">
        <v>2511</v>
      </c>
    </row>
    <row r="1122" spans="1:3">
      <c r="A1122" s="1" t="s">
        <v>2519</v>
      </c>
      <c r="B1122" s="1" t="s">
        <v>2520</v>
      </c>
      <c r="C1122" s="1" t="s">
        <v>2511</v>
      </c>
    </row>
    <row r="1123" spans="1:3">
      <c r="A1123" s="1" t="s">
        <v>2521</v>
      </c>
      <c r="B1123" s="1" t="s">
        <v>2520</v>
      </c>
      <c r="C1123" s="1" t="s">
        <v>2511</v>
      </c>
    </row>
    <row r="1124" spans="1:3">
      <c r="A1124" s="1" t="s">
        <v>2522</v>
      </c>
      <c r="B1124" s="1" t="s">
        <v>2523</v>
      </c>
      <c r="C1124" s="1" t="s">
        <v>1757</v>
      </c>
    </row>
    <row r="1125" spans="1:3">
      <c r="A1125" s="1" t="s">
        <v>2524</v>
      </c>
      <c r="B1125" s="1" t="s">
        <v>2525</v>
      </c>
      <c r="C1125" s="1" t="s">
        <v>1757</v>
      </c>
    </row>
    <row r="1126" spans="1:3">
      <c r="A1126" s="1" t="s">
        <v>2526</v>
      </c>
      <c r="B1126" s="1" t="s">
        <v>2527</v>
      </c>
      <c r="C1126" s="1" t="s">
        <v>1757</v>
      </c>
    </row>
    <row r="1127" spans="1:3">
      <c r="A1127" s="1" t="s">
        <v>2528</v>
      </c>
      <c r="B1127" s="1" t="s">
        <v>2529</v>
      </c>
      <c r="C1127" s="1" t="s">
        <v>1757</v>
      </c>
    </row>
    <row r="1128" spans="1:3">
      <c r="A1128" s="1" t="s">
        <v>2530</v>
      </c>
      <c r="B1128" s="1" t="s">
        <v>2531</v>
      </c>
      <c r="C1128" s="1" t="s">
        <v>1757</v>
      </c>
    </row>
    <row r="1129" spans="1:3">
      <c r="A1129" s="1" t="s">
        <v>2532</v>
      </c>
      <c r="B1129" s="1" t="s">
        <v>2533</v>
      </c>
      <c r="C1129" s="1" t="s">
        <v>1757</v>
      </c>
    </row>
    <row r="1130" spans="1:3">
      <c r="A1130" s="1" t="s">
        <v>2534</v>
      </c>
      <c r="B1130" s="1" t="s">
        <v>2535</v>
      </c>
      <c r="C1130" s="1" t="s">
        <v>1757</v>
      </c>
    </row>
    <row r="1131" spans="1:3">
      <c r="A1131" s="1" t="s">
        <v>2536</v>
      </c>
      <c r="B1131" s="1" t="s">
        <v>2537</v>
      </c>
      <c r="C1131" s="1" t="s">
        <v>1757</v>
      </c>
    </row>
    <row r="1132" spans="1:3">
      <c r="A1132" s="1" t="s">
        <v>2538</v>
      </c>
      <c r="B1132" s="1" t="s">
        <v>2539</v>
      </c>
      <c r="C1132" s="1" t="s">
        <v>1757</v>
      </c>
    </row>
    <row r="1133" spans="1:3">
      <c r="A1133" s="1" t="s">
        <v>2540</v>
      </c>
      <c r="B1133" s="1" t="s">
        <v>2541</v>
      </c>
      <c r="C1133" s="1" t="s">
        <v>1757</v>
      </c>
    </row>
    <row r="1134" spans="1:3">
      <c r="A1134" s="1" t="s">
        <v>2542</v>
      </c>
      <c r="B1134" s="1" t="s">
        <v>2543</v>
      </c>
      <c r="C1134" s="1" t="s">
        <v>2544</v>
      </c>
    </row>
    <row r="1135" spans="1:3">
      <c r="A1135" s="1" t="s">
        <v>2545</v>
      </c>
      <c r="B1135" s="1" t="s">
        <v>2546</v>
      </c>
      <c r="C1135" s="1" t="s">
        <v>2544</v>
      </c>
    </row>
    <row r="1136" spans="1:3">
      <c r="A1136" s="1" t="s">
        <v>2547</v>
      </c>
      <c r="B1136" s="1" t="s">
        <v>2548</v>
      </c>
      <c r="C1136" s="1" t="s">
        <v>2544</v>
      </c>
    </row>
    <row r="1137" spans="1:3">
      <c r="A1137" s="1" t="s">
        <v>2549</v>
      </c>
      <c r="B1137" s="1" t="s">
        <v>2550</v>
      </c>
      <c r="C1137" s="1" t="s">
        <v>2544</v>
      </c>
    </row>
    <row r="1138" spans="1:3">
      <c r="A1138" s="1" t="s">
        <v>2551</v>
      </c>
      <c r="B1138" s="1" t="s">
        <v>2552</v>
      </c>
      <c r="C1138" s="1" t="s">
        <v>2553</v>
      </c>
    </row>
    <row r="1139" spans="1:3">
      <c r="A1139" s="1" t="s">
        <v>2554</v>
      </c>
      <c r="B1139" s="1" t="s">
        <v>2555</v>
      </c>
      <c r="C1139" s="1" t="s">
        <v>2553</v>
      </c>
    </row>
    <row r="1140" spans="1:3">
      <c r="A1140" s="1" t="s">
        <v>2556</v>
      </c>
      <c r="B1140" s="1" t="s">
        <v>2557</v>
      </c>
      <c r="C1140" s="1" t="s">
        <v>2553</v>
      </c>
    </row>
    <row r="1141" spans="1:3">
      <c r="A1141" s="1" t="s">
        <v>2558</v>
      </c>
      <c r="B1141" s="1" t="s">
        <v>2559</v>
      </c>
      <c r="C1141" s="1" t="s">
        <v>2553</v>
      </c>
    </row>
    <row r="1142" spans="1:3">
      <c r="A1142" s="1" t="s">
        <v>2560</v>
      </c>
      <c r="B1142" s="1" t="s">
        <v>2561</v>
      </c>
      <c r="C1142" s="1" t="s">
        <v>2562</v>
      </c>
    </row>
    <row r="1143" spans="1:3">
      <c r="A1143" s="1" t="s">
        <v>2563</v>
      </c>
      <c r="B1143" s="1" t="s">
        <v>2564</v>
      </c>
      <c r="C1143" s="1" t="s">
        <v>2562</v>
      </c>
    </row>
    <row r="1144" spans="1:3">
      <c r="A1144" s="1" t="s">
        <v>2565</v>
      </c>
      <c r="B1144" s="1" t="s">
        <v>2566</v>
      </c>
      <c r="C1144" s="1" t="s">
        <v>2544</v>
      </c>
    </row>
    <row r="1145" spans="1:3">
      <c r="A1145" s="1" t="s">
        <v>2567</v>
      </c>
      <c r="B1145" s="1" t="s">
        <v>2568</v>
      </c>
      <c r="C1145" s="1" t="s">
        <v>2544</v>
      </c>
    </row>
    <row r="1146" spans="1:3">
      <c r="A1146" s="1" t="s">
        <v>2569</v>
      </c>
      <c r="B1146" s="1" t="s">
        <v>2570</v>
      </c>
      <c r="C1146" s="1" t="s">
        <v>2553</v>
      </c>
    </row>
    <row r="1147" spans="1:3">
      <c r="A1147" s="1" t="s">
        <v>2571</v>
      </c>
      <c r="B1147" s="1" t="s">
        <v>2572</v>
      </c>
      <c r="C1147" s="1" t="s">
        <v>2553</v>
      </c>
    </row>
    <row r="1148" spans="1:3">
      <c r="A1148" s="1" t="s">
        <v>2573</v>
      </c>
      <c r="B1148" s="1" t="s">
        <v>2574</v>
      </c>
      <c r="C1148" s="1" t="s">
        <v>2553</v>
      </c>
    </row>
    <row r="1149" spans="1:3">
      <c r="A1149" s="1" t="s">
        <v>2575</v>
      </c>
      <c r="B1149" s="1" t="s">
        <v>2576</v>
      </c>
      <c r="C1149" s="1" t="s">
        <v>2553</v>
      </c>
    </row>
    <row r="1150" spans="1:3">
      <c r="A1150" s="1" t="s">
        <v>2577</v>
      </c>
      <c r="B1150" s="1" t="s">
        <v>2578</v>
      </c>
      <c r="C1150" s="1" t="s">
        <v>2579</v>
      </c>
    </row>
    <row r="1151" spans="1:3">
      <c r="A1151" s="1" t="s">
        <v>2580</v>
      </c>
      <c r="B1151" s="1" t="s">
        <v>2581</v>
      </c>
      <c r="C1151" s="1" t="s">
        <v>2579</v>
      </c>
    </row>
    <row r="1152" spans="1:3">
      <c r="A1152" s="1" t="s">
        <v>2582</v>
      </c>
      <c r="B1152" s="1" t="s">
        <v>2583</v>
      </c>
      <c r="C1152" s="1" t="s">
        <v>2579</v>
      </c>
    </row>
    <row r="1153" spans="1:3">
      <c r="A1153" s="1" t="s">
        <v>2584</v>
      </c>
      <c r="B1153" s="1" t="s">
        <v>2585</v>
      </c>
      <c r="C1153" s="1" t="s">
        <v>2579</v>
      </c>
    </row>
    <row r="1154" spans="1:3">
      <c r="A1154" s="1" t="s">
        <v>2586</v>
      </c>
      <c r="B1154" s="1" t="s">
        <v>2587</v>
      </c>
      <c r="C1154" s="1" t="s">
        <v>2588</v>
      </c>
    </row>
    <row r="1155" spans="1:3">
      <c r="A1155" s="1" t="s">
        <v>2589</v>
      </c>
      <c r="B1155" s="1" t="s">
        <v>2590</v>
      </c>
      <c r="C1155" s="1" t="s">
        <v>2588</v>
      </c>
    </row>
    <row r="1156" spans="1:3">
      <c r="A1156" s="1" t="s">
        <v>2591</v>
      </c>
      <c r="B1156" s="1" t="s">
        <v>2592</v>
      </c>
      <c r="C1156" s="1" t="s">
        <v>2593</v>
      </c>
    </row>
    <row r="1157" spans="1:3">
      <c r="A1157" s="1" t="s">
        <v>2594</v>
      </c>
      <c r="B1157" s="1" t="s">
        <v>2595</v>
      </c>
      <c r="C1157" s="1" t="s">
        <v>2593</v>
      </c>
    </row>
    <row r="1158" spans="1:3">
      <c r="A1158" s="1" t="s">
        <v>2596</v>
      </c>
      <c r="B1158" s="1" t="s">
        <v>2597</v>
      </c>
      <c r="C1158" s="1" t="s">
        <v>2593</v>
      </c>
    </row>
    <row r="1159" spans="1:3">
      <c r="A1159" s="1" t="s">
        <v>2598</v>
      </c>
      <c r="B1159" s="1" t="s">
        <v>2599</v>
      </c>
      <c r="C1159" s="1" t="s">
        <v>2593</v>
      </c>
    </row>
    <row r="1160" spans="1:3">
      <c r="A1160" s="1" t="s">
        <v>2600</v>
      </c>
      <c r="B1160" s="1" t="s">
        <v>2601</v>
      </c>
      <c r="C1160" s="1" t="s">
        <v>2593</v>
      </c>
    </row>
    <row r="1161" spans="1:3">
      <c r="A1161" s="1" t="s">
        <v>2602</v>
      </c>
      <c r="B1161" s="1" t="s">
        <v>2603</v>
      </c>
      <c r="C1161" s="1" t="s">
        <v>2593</v>
      </c>
    </row>
    <row r="1162" spans="1:3">
      <c r="A1162" s="1" t="s">
        <v>2604</v>
      </c>
      <c r="B1162" s="1" t="s">
        <v>2605</v>
      </c>
      <c r="C1162" s="1" t="s">
        <v>2593</v>
      </c>
    </row>
    <row r="1163" spans="1:3">
      <c r="A1163" s="1" t="s">
        <v>2606</v>
      </c>
      <c r="B1163" s="1" t="s">
        <v>2607</v>
      </c>
      <c r="C1163" s="1" t="s">
        <v>2593</v>
      </c>
    </row>
    <row r="1164" spans="1:3">
      <c r="A1164" s="1" t="s">
        <v>2608</v>
      </c>
      <c r="B1164" s="1" t="s">
        <v>2609</v>
      </c>
      <c r="C1164" s="1" t="s">
        <v>2593</v>
      </c>
    </row>
    <row r="1165" spans="1:3">
      <c r="A1165" s="1" t="s">
        <v>2610</v>
      </c>
      <c r="B1165" s="1" t="s">
        <v>2611</v>
      </c>
      <c r="C1165" s="1" t="s">
        <v>2593</v>
      </c>
    </row>
    <row r="1166" spans="1:3">
      <c r="A1166" s="1" t="s">
        <v>2612</v>
      </c>
      <c r="B1166" s="1" t="s">
        <v>2613</v>
      </c>
      <c r="C1166" s="1" t="s">
        <v>2593</v>
      </c>
    </row>
    <row r="1167" spans="1:3">
      <c r="A1167" s="1" t="s">
        <v>2614</v>
      </c>
      <c r="B1167" s="1" t="s">
        <v>2615</v>
      </c>
      <c r="C1167" s="1" t="s">
        <v>2593</v>
      </c>
    </row>
    <row r="1168" spans="1:3">
      <c r="A1168" s="1" t="s">
        <v>2616</v>
      </c>
      <c r="B1168" s="1" t="s">
        <v>2617</v>
      </c>
      <c r="C1168" s="1" t="s">
        <v>2618</v>
      </c>
    </row>
    <row r="1169" spans="1:3">
      <c r="A1169" s="1" t="s">
        <v>2619</v>
      </c>
      <c r="B1169" s="1" t="s">
        <v>2620</v>
      </c>
      <c r="C1169" s="1" t="s">
        <v>2618</v>
      </c>
    </row>
    <row r="1170" spans="1:3">
      <c r="A1170" s="1" t="s">
        <v>2621</v>
      </c>
      <c r="B1170" s="1" t="s">
        <v>2622</v>
      </c>
      <c r="C1170" s="1" t="s">
        <v>2623</v>
      </c>
    </row>
    <row r="1171" spans="1:3">
      <c r="A1171" s="1" t="s">
        <v>2624</v>
      </c>
      <c r="B1171" s="1" t="s">
        <v>2625</v>
      </c>
      <c r="C1171" s="1" t="s">
        <v>2623</v>
      </c>
    </row>
    <row r="1172" spans="1:3">
      <c r="A1172" s="1" t="s">
        <v>2626</v>
      </c>
      <c r="B1172" s="1" t="s">
        <v>2627</v>
      </c>
      <c r="C1172" s="1" t="s">
        <v>2623</v>
      </c>
    </row>
    <row r="1173" spans="1:3">
      <c r="A1173" s="1" t="s">
        <v>2628</v>
      </c>
      <c r="B1173" s="1" t="s">
        <v>2629</v>
      </c>
      <c r="C1173" s="1" t="s">
        <v>2623</v>
      </c>
    </row>
    <row r="1174" spans="1:3">
      <c r="A1174" s="1" t="s">
        <v>2630</v>
      </c>
      <c r="B1174" s="1" t="s">
        <v>2631</v>
      </c>
      <c r="C1174" s="1" t="s">
        <v>2623</v>
      </c>
    </row>
    <row r="1175" spans="1:3">
      <c r="A1175" s="1" t="s">
        <v>2632</v>
      </c>
      <c r="B1175" s="1" t="s">
        <v>2633</v>
      </c>
      <c r="C1175" s="1" t="s">
        <v>2623</v>
      </c>
    </row>
    <row r="1176" spans="1:3">
      <c r="A1176" s="1" t="s">
        <v>2634</v>
      </c>
      <c r="B1176" s="1" t="s">
        <v>2635</v>
      </c>
      <c r="C1176" s="1" t="s">
        <v>2623</v>
      </c>
    </row>
    <row r="1177" spans="1:3">
      <c r="A1177" s="1" t="s">
        <v>2636</v>
      </c>
      <c r="B1177" s="1" t="s">
        <v>2637</v>
      </c>
      <c r="C1177" s="1" t="s">
        <v>2638</v>
      </c>
    </row>
    <row r="1178" spans="1:3">
      <c r="A1178" s="1" t="s">
        <v>2639</v>
      </c>
      <c r="B1178" s="1" t="s">
        <v>2640</v>
      </c>
      <c r="C1178" s="1" t="s">
        <v>2638</v>
      </c>
    </row>
    <row r="1179" spans="1:3">
      <c r="A1179" s="1" t="s">
        <v>2641</v>
      </c>
      <c r="B1179" s="1" t="s">
        <v>2642</v>
      </c>
      <c r="C1179" s="1" t="s">
        <v>2638</v>
      </c>
    </row>
    <row r="1180" spans="1:3">
      <c r="A1180" s="1" t="s">
        <v>2643</v>
      </c>
      <c r="B1180" s="1" t="s">
        <v>2644</v>
      </c>
      <c r="C1180" s="1" t="s">
        <v>2638</v>
      </c>
    </row>
    <row r="1181" spans="1:3">
      <c r="A1181" s="1" t="s">
        <v>2645</v>
      </c>
      <c r="B1181" s="1" t="s">
        <v>2646</v>
      </c>
      <c r="C1181" s="1" t="s">
        <v>2638</v>
      </c>
    </row>
    <row r="1182" spans="1:3">
      <c r="A1182" s="1" t="s">
        <v>2647</v>
      </c>
      <c r="B1182" s="1" t="s">
        <v>2648</v>
      </c>
      <c r="C1182" s="1" t="s">
        <v>2638</v>
      </c>
    </row>
    <row r="1183" spans="1:3">
      <c r="A1183" s="1" t="s">
        <v>2649</v>
      </c>
      <c r="B1183" s="1" t="s">
        <v>2650</v>
      </c>
      <c r="C1183" s="1" t="s">
        <v>2638</v>
      </c>
    </row>
    <row r="1184" spans="1:3">
      <c r="A1184" s="1" t="s">
        <v>2651</v>
      </c>
      <c r="B1184" s="1" t="s">
        <v>2652</v>
      </c>
      <c r="C1184" s="1" t="s">
        <v>2638</v>
      </c>
    </row>
    <row r="1185" spans="1:3">
      <c r="A1185" s="1" t="s">
        <v>2653</v>
      </c>
      <c r="B1185" s="1" t="s">
        <v>2654</v>
      </c>
      <c r="C1185" s="1" t="s">
        <v>2638</v>
      </c>
    </row>
    <row r="1186" spans="1:3">
      <c r="A1186" s="1" t="s">
        <v>2655</v>
      </c>
      <c r="B1186" s="1" t="s">
        <v>2656</v>
      </c>
      <c r="C1186" s="1" t="s">
        <v>2638</v>
      </c>
    </row>
    <row r="1187" spans="1:3">
      <c r="A1187" s="1" t="s">
        <v>2657</v>
      </c>
      <c r="B1187" s="1" t="s">
        <v>2658</v>
      </c>
      <c r="C1187" s="1" t="s">
        <v>2638</v>
      </c>
    </row>
    <row r="1188" spans="1:3">
      <c r="A1188" s="1" t="s">
        <v>2659</v>
      </c>
      <c r="B1188" s="1" t="s">
        <v>2660</v>
      </c>
      <c r="C1188" s="1" t="s">
        <v>2638</v>
      </c>
    </row>
    <row r="1189" spans="1:3">
      <c r="A1189" s="1" t="s">
        <v>2661</v>
      </c>
      <c r="B1189" s="1" t="s">
        <v>2662</v>
      </c>
      <c r="C1189" s="1" t="s">
        <v>2638</v>
      </c>
    </row>
    <row r="1190" spans="1:3">
      <c r="A1190" s="1" t="s">
        <v>2663</v>
      </c>
      <c r="B1190" s="1" t="s">
        <v>2664</v>
      </c>
      <c r="C1190" s="1" t="s">
        <v>2665</v>
      </c>
    </row>
    <row r="1191" spans="1:3">
      <c r="A1191" s="1" t="s">
        <v>2666</v>
      </c>
      <c r="B1191" s="1" t="s">
        <v>2667</v>
      </c>
      <c r="C1191" s="1" t="s">
        <v>2665</v>
      </c>
    </row>
    <row r="1192" spans="1:3">
      <c r="A1192" s="1" t="s">
        <v>2668</v>
      </c>
      <c r="B1192" s="1" t="s">
        <v>2669</v>
      </c>
      <c r="C1192" s="1" t="s">
        <v>2665</v>
      </c>
    </row>
    <row r="1193" spans="1:3">
      <c r="A1193" s="1" t="s">
        <v>2670</v>
      </c>
      <c r="B1193" s="1" t="s">
        <v>2671</v>
      </c>
      <c r="C1193" s="1" t="s">
        <v>2665</v>
      </c>
    </row>
    <row r="1194" spans="1:3">
      <c r="A1194" s="1" t="s">
        <v>2672</v>
      </c>
      <c r="B1194" s="1" t="s">
        <v>2673</v>
      </c>
      <c r="C1194" s="1" t="s">
        <v>2665</v>
      </c>
    </row>
    <row r="1195" spans="1:3">
      <c r="A1195" s="1" t="s">
        <v>2674</v>
      </c>
      <c r="B1195" s="1" t="s">
        <v>2675</v>
      </c>
      <c r="C1195" s="1" t="s">
        <v>2665</v>
      </c>
    </row>
    <row r="1196" spans="1:3">
      <c r="A1196" s="1" t="s">
        <v>2676</v>
      </c>
      <c r="B1196" s="1" t="s">
        <v>2677</v>
      </c>
      <c r="C1196" s="1" t="s">
        <v>2665</v>
      </c>
    </row>
    <row r="1197" spans="1:3">
      <c r="A1197" s="1" t="s">
        <v>2678</v>
      </c>
      <c r="B1197" s="1" t="s">
        <v>2679</v>
      </c>
      <c r="C1197" s="1" t="s">
        <v>2665</v>
      </c>
    </row>
    <row r="1198" spans="1:3">
      <c r="A1198" s="1" t="s">
        <v>2680</v>
      </c>
      <c r="B1198" s="1" t="s">
        <v>2681</v>
      </c>
      <c r="C1198" s="1" t="s">
        <v>2665</v>
      </c>
    </row>
    <row r="1199" spans="1:3">
      <c r="A1199" s="1" t="s">
        <v>2682</v>
      </c>
      <c r="B1199" s="1" t="s">
        <v>2683</v>
      </c>
      <c r="C1199" s="1" t="s">
        <v>2665</v>
      </c>
    </row>
    <row r="1200" spans="1:3">
      <c r="A1200" s="1" t="s">
        <v>2684</v>
      </c>
      <c r="B1200" s="1" t="s">
        <v>2685</v>
      </c>
      <c r="C1200" s="1" t="s">
        <v>2686</v>
      </c>
    </row>
    <row r="1201" spans="1:3">
      <c r="A1201" s="1" t="s">
        <v>2687</v>
      </c>
      <c r="B1201" s="1" t="s">
        <v>2688</v>
      </c>
      <c r="C1201" s="1" t="s">
        <v>2686</v>
      </c>
    </row>
    <row r="1202" spans="1:3">
      <c r="A1202" s="1" t="s">
        <v>2689</v>
      </c>
      <c r="B1202" s="1" t="s">
        <v>2690</v>
      </c>
      <c r="C1202" s="1" t="s">
        <v>2691</v>
      </c>
    </row>
    <row r="1203" spans="1:3">
      <c r="A1203" s="1" t="s">
        <v>2692</v>
      </c>
      <c r="B1203" s="1" t="s">
        <v>2693</v>
      </c>
      <c r="C1203" s="1" t="s">
        <v>2691</v>
      </c>
    </row>
    <row r="1204" spans="1:3">
      <c r="A1204" s="1" t="s">
        <v>2694</v>
      </c>
      <c r="B1204" s="1" t="s">
        <v>2695</v>
      </c>
      <c r="C1204" s="1" t="s">
        <v>2691</v>
      </c>
    </row>
    <row r="1205" spans="1:3">
      <c r="A1205" s="1" t="s">
        <v>2696</v>
      </c>
      <c r="B1205" s="1" t="s">
        <v>2697</v>
      </c>
      <c r="C1205" s="1" t="s">
        <v>2698</v>
      </c>
    </row>
    <row r="1206" spans="1:3">
      <c r="A1206" s="1" t="s">
        <v>2699</v>
      </c>
      <c r="B1206" s="1" t="s">
        <v>2700</v>
      </c>
      <c r="C1206" s="1" t="s">
        <v>2698</v>
      </c>
    </row>
    <row r="1207" spans="1:3">
      <c r="A1207" s="1" t="s">
        <v>2701</v>
      </c>
      <c r="B1207" s="1" t="s">
        <v>2702</v>
      </c>
      <c r="C1207" s="1" t="s">
        <v>2703</v>
      </c>
    </row>
    <row r="1208" spans="1:3">
      <c r="A1208" s="1" t="s">
        <v>2704</v>
      </c>
      <c r="B1208" s="1" t="s">
        <v>2705</v>
      </c>
      <c r="C1208" s="1" t="s">
        <v>2706</v>
      </c>
    </row>
    <row r="1209" spans="1:3">
      <c r="A1209" s="1" t="s">
        <v>2707</v>
      </c>
      <c r="B1209" s="1" t="s">
        <v>2708</v>
      </c>
      <c r="C1209" s="1" t="s">
        <v>2709</v>
      </c>
    </row>
    <row r="1210" spans="1:3">
      <c r="A1210" s="1" t="s">
        <v>2710</v>
      </c>
      <c r="B1210" s="1" t="s">
        <v>2711</v>
      </c>
      <c r="C1210" s="1" t="s">
        <v>2712</v>
      </c>
    </row>
    <row r="1211" spans="1:3">
      <c r="A1211" s="1" t="s">
        <v>2713</v>
      </c>
      <c r="B1211" s="1" t="s">
        <v>2714</v>
      </c>
      <c r="C1211" s="1" t="s">
        <v>2715</v>
      </c>
    </row>
    <row r="1212" spans="1:3">
      <c r="A1212" s="1" t="s">
        <v>2716</v>
      </c>
      <c r="B1212" s="1" t="s">
        <v>2717</v>
      </c>
      <c r="C1212" s="1" t="s">
        <v>274</v>
      </c>
    </row>
    <row r="1213" spans="1:3">
      <c r="A1213" s="1" t="s">
        <v>2718</v>
      </c>
      <c r="B1213" s="1" t="s">
        <v>2719</v>
      </c>
      <c r="C1213" s="1" t="s">
        <v>274</v>
      </c>
    </row>
    <row r="1214" spans="1:3">
      <c r="A1214" s="1" t="s">
        <v>2720</v>
      </c>
      <c r="B1214" s="1" t="s">
        <v>2721</v>
      </c>
      <c r="C1214" s="1" t="s">
        <v>2722</v>
      </c>
    </row>
    <row r="1215" spans="1:3">
      <c r="A1215" s="1" t="s">
        <v>2723</v>
      </c>
      <c r="B1215" s="1" t="s">
        <v>2724</v>
      </c>
      <c r="C1215" s="1" t="s">
        <v>2725</v>
      </c>
    </row>
    <row r="1216" spans="1:3">
      <c r="A1216" s="1" t="s">
        <v>2726</v>
      </c>
      <c r="B1216" s="1" t="s">
        <v>2727</v>
      </c>
      <c r="C1216" s="1" t="s">
        <v>2728</v>
      </c>
    </row>
    <row r="1217" spans="1:3">
      <c r="A1217" s="1" t="s">
        <v>2729</v>
      </c>
      <c r="B1217" s="1" t="s">
        <v>2730</v>
      </c>
      <c r="C1217" s="1" t="s">
        <v>2731</v>
      </c>
    </row>
    <row r="1218" spans="1:3">
      <c r="A1218" s="1" t="s">
        <v>2732</v>
      </c>
      <c r="B1218" s="1" t="s">
        <v>2733</v>
      </c>
      <c r="C1218" s="1" t="s">
        <v>2734</v>
      </c>
    </row>
    <row r="1219" spans="1:3">
      <c r="A1219" s="1" t="s">
        <v>2735</v>
      </c>
      <c r="B1219" s="1" t="s">
        <v>2736</v>
      </c>
      <c r="C1219" s="1" t="s">
        <v>2737</v>
      </c>
    </row>
    <row r="1220" spans="1:3">
      <c r="A1220" s="1" t="s">
        <v>2738</v>
      </c>
      <c r="B1220" s="1" t="s">
        <v>2739</v>
      </c>
      <c r="C1220" s="1" t="s">
        <v>2737</v>
      </c>
    </row>
    <row r="1221" spans="1:3">
      <c r="A1221" s="1" t="s">
        <v>2740</v>
      </c>
      <c r="B1221" s="1" t="s">
        <v>2741</v>
      </c>
      <c r="C1221" s="1" t="s">
        <v>2737</v>
      </c>
    </row>
    <row r="1222" spans="1:3">
      <c r="A1222" s="1" t="s">
        <v>2742</v>
      </c>
      <c r="B1222" s="1" t="s">
        <v>2743</v>
      </c>
      <c r="C1222" s="1" t="s">
        <v>2744</v>
      </c>
    </row>
    <row r="1223" spans="1:3">
      <c r="A1223" s="1" t="s">
        <v>2745</v>
      </c>
      <c r="B1223" s="1" t="s">
        <v>2746</v>
      </c>
      <c r="C1223" s="1" t="s">
        <v>274</v>
      </c>
    </row>
    <row r="1224" spans="1:3">
      <c r="A1224" s="1" t="s">
        <v>2747</v>
      </c>
      <c r="B1224" s="1" t="s">
        <v>2748</v>
      </c>
      <c r="C1224" s="1" t="s">
        <v>2749</v>
      </c>
    </row>
    <row r="1225" spans="1:3">
      <c r="A1225" s="1" t="s">
        <v>2750</v>
      </c>
      <c r="B1225" s="1" t="s">
        <v>2751</v>
      </c>
      <c r="C1225" s="1" t="s">
        <v>2749</v>
      </c>
    </row>
    <row r="1226" spans="1:3">
      <c r="A1226" s="1" t="s">
        <v>2752</v>
      </c>
      <c r="B1226" s="1" t="s">
        <v>2753</v>
      </c>
      <c r="C1226" s="1" t="s">
        <v>1757</v>
      </c>
    </row>
    <row r="1227" spans="1:3">
      <c r="A1227" s="1" t="s">
        <v>2754</v>
      </c>
      <c r="B1227" s="1" t="s">
        <v>2755</v>
      </c>
      <c r="C1227" s="1" t="s">
        <v>1757</v>
      </c>
    </row>
    <row r="1228" spans="1:3">
      <c r="A1228" s="1" t="s">
        <v>2756</v>
      </c>
      <c r="B1228" s="1" t="s">
        <v>2757</v>
      </c>
      <c r="C1228" s="1" t="s">
        <v>1757</v>
      </c>
    </row>
    <row r="1229" spans="1:3">
      <c r="A1229" s="1" t="s">
        <v>2758</v>
      </c>
      <c r="B1229" s="1" t="s">
        <v>2759</v>
      </c>
      <c r="C1229" s="1" t="s">
        <v>274</v>
      </c>
    </row>
    <row r="1230" spans="1:3">
      <c r="A1230" s="1" t="s">
        <v>2760</v>
      </c>
      <c r="B1230" s="1" t="s">
        <v>2761</v>
      </c>
      <c r="C1230" s="1" t="s">
        <v>1757</v>
      </c>
    </row>
    <row r="1231" spans="1:3">
      <c r="A1231" s="1" t="s">
        <v>2762</v>
      </c>
      <c r="B1231" s="1" t="s">
        <v>2763</v>
      </c>
      <c r="C1231" s="1" t="s">
        <v>1757</v>
      </c>
    </row>
    <row r="1232" spans="1:3">
      <c r="A1232" s="1" t="s">
        <v>2764</v>
      </c>
      <c r="B1232" s="1" t="s">
        <v>2765</v>
      </c>
      <c r="C1232" s="1" t="s">
        <v>1757</v>
      </c>
    </row>
    <row r="1233" spans="1:3">
      <c r="A1233" s="1" t="s">
        <v>2766</v>
      </c>
      <c r="B1233" s="1" t="s">
        <v>2767</v>
      </c>
      <c r="C1233" s="1" t="s">
        <v>1757</v>
      </c>
    </row>
    <row r="1234" spans="1:3">
      <c r="A1234" s="1" t="s">
        <v>2768</v>
      </c>
      <c r="B1234" s="1" t="s">
        <v>2769</v>
      </c>
      <c r="C1234" s="1" t="s">
        <v>1757</v>
      </c>
    </row>
    <row r="1235" spans="1:3">
      <c r="A1235" s="1" t="s">
        <v>2770</v>
      </c>
      <c r="B1235" s="1" t="s">
        <v>2771</v>
      </c>
      <c r="C1235" s="1" t="s">
        <v>1757</v>
      </c>
    </row>
    <row r="1236" spans="1:3">
      <c r="A1236" s="1" t="s">
        <v>2772</v>
      </c>
      <c r="B1236" s="1" t="s">
        <v>2773</v>
      </c>
      <c r="C1236" s="1" t="s">
        <v>1757</v>
      </c>
    </row>
    <row r="1237" spans="1:3">
      <c r="A1237" s="1" t="s">
        <v>2774</v>
      </c>
      <c r="B1237" s="1" t="s">
        <v>2775</v>
      </c>
      <c r="C1237" s="1" t="s">
        <v>1757</v>
      </c>
    </row>
    <row r="1238" spans="1:3">
      <c r="A1238" s="1" t="s">
        <v>2776</v>
      </c>
      <c r="B1238" s="1" t="s">
        <v>2777</v>
      </c>
      <c r="C1238" s="1" t="s">
        <v>1757</v>
      </c>
    </row>
    <row r="1239" spans="1:3">
      <c r="A1239" s="1" t="s">
        <v>2778</v>
      </c>
      <c r="B1239" s="1" t="s">
        <v>2779</v>
      </c>
      <c r="C1239" s="1" t="s">
        <v>1757</v>
      </c>
    </row>
    <row r="1240" spans="1:3">
      <c r="A1240" s="1" t="s">
        <v>2780</v>
      </c>
      <c r="B1240" s="1" t="s">
        <v>2781</v>
      </c>
      <c r="C1240" s="1" t="s">
        <v>1757</v>
      </c>
    </row>
    <row r="1241" spans="1:3">
      <c r="A1241" s="1" t="s">
        <v>2782</v>
      </c>
      <c r="B1241" s="1" t="s">
        <v>2783</v>
      </c>
      <c r="C1241" s="1" t="s">
        <v>1757</v>
      </c>
    </row>
    <row r="1242" spans="1:3">
      <c r="A1242" s="1" t="s">
        <v>2784</v>
      </c>
      <c r="B1242" s="1" t="s">
        <v>2785</v>
      </c>
      <c r="C1242" s="1" t="s">
        <v>1757</v>
      </c>
    </row>
    <row r="1243" spans="1:3">
      <c r="A1243" s="1" t="s">
        <v>2786</v>
      </c>
      <c r="B1243" s="1" t="s">
        <v>2787</v>
      </c>
      <c r="C1243" s="1" t="s">
        <v>1757</v>
      </c>
    </row>
    <row r="1244" spans="1:3">
      <c r="A1244" s="1" t="s">
        <v>2788</v>
      </c>
      <c r="B1244" s="1" t="s">
        <v>2789</v>
      </c>
      <c r="C1244" s="1" t="s">
        <v>1757</v>
      </c>
    </row>
    <row r="1245" spans="1:3">
      <c r="A1245" s="1" t="s">
        <v>2790</v>
      </c>
      <c r="B1245" s="1" t="s">
        <v>2791</v>
      </c>
      <c r="C1245" s="1" t="s">
        <v>1757</v>
      </c>
    </row>
    <row r="1246" spans="1:3">
      <c r="A1246" s="1" t="s">
        <v>2792</v>
      </c>
      <c r="B1246" s="1" t="s">
        <v>2793</v>
      </c>
      <c r="C1246" s="1" t="s">
        <v>1757</v>
      </c>
    </row>
    <row r="1247" spans="1:3">
      <c r="A1247" s="1" t="s">
        <v>2794</v>
      </c>
      <c r="B1247" s="1" t="s">
        <v>2795</v>
      </c>
      <c r="C1247" s="1" t="s">
        <v>1757</v>
      </c>
    </row>
    <row r="1248" spans="1:3">
      <c r="A1248" s="1" t="s">
        <v>2796</v>
      </c>
      <c r="B1248" s="1" t="s">
        <v>2797</v>
      </c>
      <c r="C1248" s="1" t="s">
        <v>1757</v>
      </c>
    </row>
    <row r="1249" spans="1:3">
      <c r="A1249" s="1" t="s">
        <v>2798</v>
      </c>
      <c r="B1249" s="1" t="s">
        <v>2799</v>
      </c>
      <c r="C1249" s="1" t="s">
        <v>1757</v>
      </c>
    </row>
    <row r="1250" spans="1:3">
      <c r="A1250" s="1" t="s">
        <v>2800</v>
      </c>
      <c r="B1250" s="1" t="s">
        <v>2801</v>
      </c>
      <c r="C1250" s="1" t="s">
        <v>1757</v>
      </c>
    </row>
    <row r="1251" spans="1:3">
      <c r="A1251" s="1" t="s">
        <v>2802</v>
      </c>
      <c r="B1251" s="1" t="s">
        <v>2803</v>
      </c>
      <c r="C1251" s="1" t="s">
        <v>1757</v>
      </c>
    </row>
    <row r="1252" spans="1:3">
      <c r="A1252" s="1" t="s">
        <v>2804</v>
      </c>
      <c r="B1252" s="1" t="s">
        <v>2805</v>
      </c>
      <c r="C1252" s="1" t="s">
        <v>2806</v>
      </c>
    </row>
    <row r="1253" spans="1:3">
      <c r="A1253" s="1" t="s">
        <v>2807</v>
      </c>
      <c r="B1253" s="1" t="s">
        <v>2808</v>
      </c>
      <c r="C1253" s="1" t="s">
        <v>2806</v>
      </c>
    </row>
    <row r="1254" spans="1:3">
      <c r="A1254" s="1" t="s">
        <v>2809</v>
      </c>
      <c r="B1254" s="1" t="s">
        <v>2810</v>
      </c>
      <c r="C1254" s="1" t="s">
        <v>2811</v>
      </c>
    </row>
    <row r="1255" spans="1:3">
      <c r="A1255" s="1" t="s">
        <v>2812</v>
      </c>
      <c r="B1255" s="1" t="s">
        <v>2813</v>
      </c>
      <c r="C1255" s="1" t="s">
        <v>2811</v>
      </c>
    </row>
    <row r="1256" spans="1:3">
      <c r="A1256" s="1" t="s">
        <v>2814</v>
      </c>
      <c r="B1256" s="1" t="s">
        <v>2815</v>
      </c>
      <c r="C1256" s="1" t="s">
        <v>2811</v>
      </c>
    </row>
    <row r="1257" spans="1:3">
      <c r="A1257" s="1" t="s">
        <v>2816</v>
      </c>
      <c r="B1257" s="1" t="s">
        <v>2817</v>
      </c>
      <c r="C1257" s="1" t="s">
        <v>2811</v>
      </c>
    </row>
    <row r="1258" spans="1:3">
      <c r="A1258" s="1" t="s">
        <v>2818</v>
      </c>
      <c r="B1258" s="1" t="s">
        <v>2819</v>
      </c>
      <c r="C1258" s="1" t="s">
        <v>2811</v>
      </c>
    </row>
    <row r="1259" spans="1:3">
      <c r="A1259" s="1" t="s">
        <v>2820</v>
      </c>
      <c r="B1259" s="1" t="s">
        <v>2821</v>
      </c>
      <c r="C1259" s="1" t="s">
        <v>2811</v>
      </c>
    </row>
    <row r="1260" spans="1:3">
      <c r="A1260" s="1" t="s">
        <v>2822</v>
      </c>
      <c r="B1260" s="1" t="s">
        <v>2823</v>
      </c>
      <c r="C1260" s="1" t="s">
        <v>2811</v>
      </c>
    </row>
    <row r="1261" spans="1:3">
      <c r="A1261" s="1" t="s">
        <v>2824</v>
      </c>
      <c r="B1261" s="1" t="s">
        <v>2825</v>
      </c>
      <c r="C1261" s="1" t="s">
        <v>2811</v>
      </c>
    </row>
    <row r="1262" spans="1:3">
      <c r="A1262" s="1" t="s">
        <v>2826</v>
      </c>
      <c r="B1262" s="1" t="s">
        <v>2827</v>
      </c>
      <c r="C1262" s="1" t="s">
        <v>2811</v>
      </c>
    </row>
    <row r="1263" spans="1:3">
      <c r="A1263" s="1" t="s">
        <v>2828</v>
      </c>
      <c r="B1263" s="1" t="s">
        <v>2829</v>
      </c>
      <c r="C1263" s="1" t="s">
        <v>2811</v>
      </c>
    </row>
    <row r="1264" spans="1:3">
      <c r="A1264" s="1" t="s">
        <v>2830</v>
      </c>
      <c r="B1264" s="1" t="s">
        <v>2831</v>
      </c>
      <c r="C1264" s="1" t="s">
        <v>2811</v>
      </c>
    </row>
    <row r="1265" spans="1:3">
      <c r="A1265" s="1" t="s">
        <v>2832</v>
      </c>
      <c r="B1265" s="1" t="s">
        <v>2833</v>
      </c>
      <c r="C1265" s="1" t="s">
        <v>2811</v>
      </c>
    </row>
    <row r="1266" spans="1:3">
      <c r="A1266" s="1" t="s">
        <v>2834</v>
      </c>
      <c r="B1266" s="1" t="s">
        <v>2835</v>
      </c>
      <c r="C1266" s="1" t="s">
        <v>2811</v>
      </c>
    </row>
    <row r="1267" spans="1:3">
      <c r="A1267" s="1" t="s">
        <v>2836</v>
      </c>
      <c r="B1267" s="1" t="s">
        <v>2837</v>
      </c>
      <c r="C1267" s="1" t="s">
        <v>2838</v>
      </c>
    </row>
    <row r="1268" spans="1:3">
      <c r="A1268" s="1" t="s">
        <v>2839</v>
      </c>
      <c r="B1268" s="1" t="s">
        <v>2840</v>
      </c>
      <c r="C1268" s="1" t="s">
        <v>2838</v>
      </c>
    </row>
    <row r="1269" spans="1:3">
      <c r="A1269" s="1" t="s">
        <v>2841</v>
      </c>
      <c r="B1269" s="1" t="s">
        <v>2842</v>
      </c>
      <c r="C1269" s="1" t="s">
        <v>2843</v>
      </c>
    </row>
    <row r="1270" spans="1:3">
      <c r="A1270" s="1" t="s">
        <v>2844</v>
      </c>
      <c r="B1270" s="1" t="s">
        <v>2845</v>
      </c>
      <c r="C1270" s="1" t="s">
        <v>2843</v>
      </c>
    </row>
    <row r="1271" spans="1:3">
      <c r="A1271" s="1" t="s">
        <v>2846</v>
      </c>
      <c r="B1271" s="1" t="s">
        <v>2847</v>
      </c>
      <c r="C1271" s="1" t="s">
        <v>2843</v>
      </c>
    </row>
    <row r="1272" spans="1:3">
      <c r="A1272" s="1" t="s">
        <v>2848</v>
      </c>
      <c r="B1272" s="1" t="s">
        <v>2849</v>
      </c>
      <c r="C1272" s="1" t="s">
        <v>2843</v>
      </c>
    </row>
    <row r="1273" spans="1:3">
      <c r="A1273" s="1" t="s">
        <v>2850</v>
      </c>
      <c r="B1273" s="1" t="s">
        <v>2851</v>
      </c>
      <c r="C1273" s="1" t="s">
        <v>2843</v>
      </c>
    </row>
    <row r="1274" spans="1:3">
      <c r="A1274" s="1" t="s">
        <v>2852</v>
      </c>
      <c r="B1274" s="1" t="s">
        <v>2853</v>
      </c>
      <c r="C1274" s="1" t="s">
        <v>2843</v>
      </c>
    </row>
    <row r="1275" spans="1:3">
      <c r="A1275" s="1" t="s">
        <v>2854</v>
      </c>
      <c r="B1275" s="1" t="s">
        <v>2855</v>
      </c>
      <c r="C1275" s="1" t="s">
        <v>2843</v>
      </c>
    </row>
    <row r="1276" spans="1:3">
      <c r="A1276" s="1" t="s">
        <v>2856</v>
      </c>
      <c r="B1276" s="1" t="s">
        <v>2857</v>
      </c>
      <c r="C1276" s="1" t="s">
        <v>2843</v>
      </c>
    </row>
    <row r="1277" spans="1:3">
      <c r="A1277" s="1" t="s">
        <v>2858</v>
      </c>
      <c r="B1277" s="1" t="s">
        <v>2859</v>
      </c>
      <c r="C1277" s="1" t="s">
        <v>2843</v>
      </c>
    </row>
    <row r="1278" spans="1:3">
      <c r="A1278" s="1" t="s">
        <v>2860</v>
      </c>
      <c r="B1278" s="1" t="s">
        <v>2861</v>
      </c>
      <c r="C1278" s="1" t="s">
        <v>2843</v>
      </c>
    </row>
    <row r="1279" spans="1:3">
      <c r="A1279" s="1" t="s">
        <v>2862</v>
      </c>
      <c r="B1279" s="1" t="s">
        <v>2863</v>
      </c>
      <c r="C1279" s="1" t="s">
        <v>2843</v>
      </c>
    </row>
    <row r="1280" spans="1:3">
      <c r="A1280" s="1" t="s">
        <v>2864</v>
      </c>
      <c r="B1280" s="1" t="s">
        <v>2865</v>
      </c>
      <c r="C1280" s="1" t="s">
        <v>2843</v>
      </c>
    </row>
    <row r="1281" spans="1:3">
      <c r="A1281" s="1" t="s">
        <v>2866</v>
      </c>
      <c r="B1281" s="1" t="s">
        <v>2867</v>
      </c>
      <c r="C1281" s="1" t="s">
        <v>2843</v>
      </c>
    </row>
    <row r="1282" spans="1:3">
      <c r="A1282" s="1" t="s">
        <v>2868</v>
      </c>
      <c r="B1282" s="1" t="s">
        <v>2869</v>
      </c>
      <c r="C1282" s="1" t="s">
        <v>2843</v>
      </c>
    </row>
    <row r="1283" spans="1:3">
      <c r="A1283" s="1" t="s">
        <v>2870</v>
      </c>
      <c r="B1283" s="1" t="s">
        <v>2871</v>
      </c>
      <c r="C1283" s="1" t="s">
        <v>2843</v>
      </c>
    </row>
    <row r="1284" spans="1:3">
      <c r="A1284" s="1" t="s">
        <v>2872</v>
      </c>
      <c r="B1284" s="1" t="s">
        <v>2873</v>
      </c>
      <c r="C1284" s="1" t="s">
        <v>2843</v>
      </c>
    </row>
    <row r="1285" spans="1:3">
      <c r="A1285" s="1" t="s">
        <v>2874</v>
      </c>
      <c r="B1285" s="1" t="s">
        <v>2875</v>
      </c>
      <c r="C1285" s="1" t="s">
        <v>2843</v>
      </c>
    </row>
    <row r="1286" spans="1:3">
      <c r="A1286" s="1" t="s">
        <v>2876</v>
      </c>
      <c r="B1286" s="1" t="s">
        <v>2877</v>
      </c>
      <c r="C1286" s="1" t="s">
        <v>2843</v>
      </c>
    </row>
    <row r="1287" spans="1:3">
      <c r="A1287" s="1" t="s">
        <v>2878</v>
      </c>
      <c r="B1287" s="1" t="s">
        <v>2879</v>
      </c>
      <c r="C1287" s="1" t="s">
        <v>2843</v>
      </c>
    </row>
    <row r="1288" spans="1:3">
      <c r="A1288" s="1" t="s">
        <v>2880</v>
      </c>
      <c r="B1288" s="1" t="s">
        <v>2881</v>
      </c>
      <c r="C1288" s="1" t="s">
        <v>2843</v>
      </c>
    </row>
    <row r="1289" spans="1:3">
      <c r="A1289" s="1" t="s">
        <v>2882</v>
      </c>
      <c r="B1289" s="1" t="s">
        <v>2883</v>
      </c>
      <c r="C1289" s="1" t="s">
        <v>2843</v>
      </c>
    </row>
    <row r="1290" spans="1:3">
      <c r="A1290" s="1" t="s">
        <v>2884</v>
      </c>
      <c r="B1290" s="1" t="s">
        <v>2885</v>
      </c>
      <c r="C1290" s="1" t="s">
        <v>2843</v>
      </c>
    </row>
    <row r="1291" spans="1:3">
      <c r="A1291" s="1" t="s">
        <v>2886</v>
      </c>
      <c r="B1291" s="1" t="s">
        <v>2887</v>
      </c>
      <c r="C1291" s="1" t="s">
        <v>2843</v>
      </c>
    </row>
    <row r="1292" spans="1:3">
      <c r="A1292" s="1" t="s">
        <v>2888</v>
      </c>
      <c r="B1292" s="1" t="s">
        <v>2889</v>
      </c>
      <c r="C1292" s="1" t="s">
        <v>2843</v>
      </c>
    </row>
    <row r="1293" spans="1:3">
      <c r="A1293" s="1" t="s">
        <v>2890</v>
      </c>
      <c r="B1293" s="1" t="s">
        <v>2891</v>
      </c>
      <c r="C1293" s="1" t="s">
        <v>2843</v>
      </c>
    </row>
    <row r="1294" spans="1:3">
      <c r="A1294" s="1" t="s">
        <v>2892</v>
      </c>
      <c r="B1294" s="1" t="s">
        <v>2893</v>
      </c>
      <c r="C1294" s="1" t="s">
        <v>2843</v>
      </c>
    </row>
    <row r="1295" spans="1:3">
      <c r="A1295" s="1" t="s">
        <v>2894</v>
      </c>
      <c r="B1295" s="1" t="s">
        <v>2895</v>
      </c>
      <c r="C1295" s="1" t="s">
        <v>2843</v>
      </c>
    </row>
    <row r="1296" spans="1:3">
      <c r="A1296" s="1" t="s">
        <v>2896</v>
      </c>
      <c r="B1296" s="1" t="s">
        <v>2897</v>
      </c>
      <c r="C1296" s="1" t="s">
        <v>2843</v>
      </c>
    </row>
    <row r="1297" spans="1:3">
      <c r="A1297" s="1" t="s">
        <v>2898</v>
      </c>
      <c r="B1297" s="1" t="s">
        <v>2899</v>
      </c>
      <c r="C1297" s="1" t="s">
        <v>2843</v>
      </c>
    </row>
    <row r="1298" spans="1:3">
      <c r="A1298" s="1" t="s">
        <v>2900</v>
      </c>
      <c r="B1298" s="1" t="s">
        <v>2901</v>
      </c>
      <c r="C1298" s="1" t="s">
        <v>2843</v>
      </c>
    </row>
    <row r="1299" spans="1:3">
      <c r="A1299" s="1" t="s">
        <v>2902</v>
      </c>
      <c r="B1299" s="1" t="s">
        <v>2903</v>
      </c>
      <c r="C1299" s="1" t="s">
        <v>2843</v>
      </c>
    </row>
    <row r="1300" spans="1:3">
      <c r="A1300" s="1" t="s">
        <v>2904</v>
      </c>
      <c r="B1300" s="1" t="s">
        <v>2905</v>
      </c>
      <c r="C1300" s="1" t="s">
        <v>2843</v>
      </c>
    </row>
    <row r="1301" spans="1:3">
      <c r="A1301" s="1" t="s">
        <v>2906</v>
      </c>
      <c r="B1301" s="1" t="s">
        <v>2907</v>
      </c>
      <c r="C1301" s="1" t="s">
        <v>2843</v>
      </c>
    </row>
    <row r="1302" spans="1:3">
      <c r="A1302" s="1" t="s">
        <v>2908</v>
      </c>
      <c r="B1302" s="1" t="s">
        <v>2909</v>
      </c>
      <c r="C1302" s="1" t="s">
        <v>2843</v>
      </c>
    </row>
    <row r="1303" spans="1:3">
      <c r="A1303" s="1" t="s">
        <v>2910</v>
      </c>
      <c r="B1303" s="1" t="s">
        <v>2911</v>
      </c>
      <c r="C1303" s="1" t="s">
        <v>2843</v>
      </c>
    </row>
    <row r="1304" spans="1:3">
      <c r="A1304" s="1" t="s">
        <v>2912</v>
      </c>
      <c r="B1304" s="1" t="s">
        <v>2913</v>
      </c>
      <c r="C1304" s="1" t="s">
        <v>2843</v>
      </c>
    </row>
    <row r="1305" spans="1:3">
      <c r="A1305" s="1" t="s">
        <v>2914</v>
      </c>
      <c r="B1305" s="1" t="s">
        <v>2915</v>
      </c>
      <c r="C1305" s="1" t="s">
        <v>2843</v>
      </c>
    </row>
    <row r="1306" spans="1:3">
      <c r="A1306" s="1" t="s">
        <v>2916</v>
      </c>
      <c r="B1306" s="1" t="s">
        <v>2917</v>
      </c>
      <c r="C1306" s="1" t="s">
        <v>2843</v>
      </c>
    </row>
    <row r="1307" spans="1:3">
      <c r="A1307" s="1" t="s">
        <v>2918</v>
      </c>
      <c r="B1307" s="1" t="s">
        <v>2919</v>
      </c>
      <c r="C1307" s="1" t="s">
        <v>2843</v>
      </c>
    </row>
    <row r="1308" spans="1:3">
      <c r="A1308" s="1" t="s">
        <v>2920</v>
      </c>
      <c r="B1308" s="1" t="s">
        <v>2921</v>
      </c>
      <c r="C1308" s="1" t="s">
        <v>2843</v>
      </c>
    </row>
    <row r="1309" spans="1:3">
      <c r="A1309" s="1" t="s">
        <v>2922</v>
      </c>
      <c r="B1309" s="1" t="s">
        <v>2923</v>
      </c>
      <c r="C1309" s="1" t="s">
        <v>2843</v>
      </c>
    </row>
    <row r="1310" spans="1:3">
      <c r="A1310" s="1" t="s">
        <v>2924</v>
      </c>
      <c r="B1310" s="1" t="s">
        <v>2925</v>
      </c>
      <c r="C1310" s="1" t="s">
        <v>2843</v>
      </c>
    </row>
    <row r="1311" spans="1:3">
      <c r="A1311" s="1" t="s">
        <v>2926</v>
      </c>
      <c r="B1311" s="1" t="s">
        <v>2927</v>
      </c>
      <c r="C1311" s="1" t="s">
        <v>2843</v>
      </c>
    </row>
    <row r="1312" spans="1:3">
      <c r="A1312" s="1" t="s">
        <v>2928</v>
      </c>
      <c r="B1312" s="1" t="s">
        <v>2929</v>
      </c>
      <c r="C1312" s="1" t="s">
        <v>2843</v>
      </c>
    </row>
    <row r="1313" spans="1:3">
      <c r="A1313" s="1" t="s">
        <v>2930</v>
      </c>
      <c r="B1313" s="1" t="s">
        <v>2931</v>
      </c>
      <c r="C1313" s="1" t="s">
        <v>2843</v>
      </c>
    </row>
    <row r="1314" spans="1:3">
      <c r="A1314" s="1" t="s">
        <v>2932</v>
      </c>
      <c r="B1314" s="1" t="s">
        <v>2933</v>
      </c>
      <c r="C1314" s="1" t="s">
        <v>2843</v>
      </c>
    </row>
    <row r="1315" spans="1:3">
      <c r="A1315" s="1" t="s">
        <v>2934</v>
      </c>
      <c r="B1315" s="1" t="s">
        <v>2935</v>
      </c>
      <c r="C1315" s="1" t="s">
        <v>2843</v>
      </c>
    </row>
    <row r="1316" spans="1:3">
      <c r="A1316" s="1" t="s">
        <v>2936</v>
      </c>
      <c r="B1316" s="1" t="s">
        <v>2937</v>
      </c>
      <c r="C1316" s="1" t="s">
        <v>2843</v>
      </c>
    </row>
    <row r="1317" spans="1:3">
      <c r="A1317" s="1" t="s">
        <v>2938</v>
      </c>
      <c r="B1317" s="1" t="s">
        <v>2939</v>
      </c>
      <c r="C1317" s="1" t="s">
        <v>2843</v>
      </c>
    </row>
    <row r="1318" spans="1:3">
      <c r="A1318" s="1" t="s">
        <v>2940</v>
      </c>
      <c r="B1318" s="1" t="s">
        <v>2941</v>
      </c>
      <c r="C1318" s="1" t="s">
        <v>2843</v>
      </c>
    </row>
    <row r="1319" spans="1:3">
      <c r="A1319" s="1" t="s">
        <v>2942</v>
      </c>
      <c r="B1319" s="1" t="s">
        <v>2943</v>
      </c>
      <c r="C1319" s="1" t="s">
        <v>2843</v>
      </c>
    </row>
    <row r="1320" spans="1:3">
      <c r="A1320" s="1" t="s">
        <v>2944</v>
      </c>
      <c r="B1320" s="1" t="s">
        <v>2945</v>
      </c>
      <c r="C1320" s="1" t="s">
        <v>2843</v>
      </c>
    </row>
    <row r="1321" spans="1:3">
      <c r="A1321" s="1" t="s">
        <v>2946</v>
      </c>
      <c r="B1321" s="1" t="s">
        <v>2947</v>
      </c>
      <c r="C1321" s="1" t="s">
        <v>2843</v>
      </c>
    </row>
    <row r="1322" spans="1:3">
      <c r="A1322" s="1" t="s">
        <v>2948</v>
      </c>
      <c r="B1322" s="1" t="s">
        <v>2949</v>
      </c>
      <c r="C1322" s="1" t="s">
        <v>2843</v>
      </c>
    </row>
    <row r="1323" spans="1:3">
      <c r="A1323" s="1" t="s">
        <v>2950</v>
      </c>
      <c r="B1323" s="1" t="s">
        <v>2951</v>
      </c>
      <c r="C1323" s="1" t="s">
        <v>2843</v>
      </c>
    </row>
    <row r="1324" spans="1:3">
      <c r="A1324" s="1" t="s">
        <v>2952</v>
      </c>
      <c r="B1324" s="1" t="s">
        <v>2953</v>
      </c>
      <c r="C1324" s="1" t="s">
        <v>2843</v>
      </c>
    </row>
    <row r="1325" spans="1:3">
      <c r="A1325" s="1" t="s">
        <v>2954</v>
      </c>
      <c r="B1325" s="1" t="s">
        <v>2955</v>
      </c>
      <c r="C1325" s="1" t="s">
        <v>2843</v>
      </c>
    </row>
    <row r="1326" spans="1:3">
      <c r="A1326" s="1" t="s">
        <v>2956</v>
      </c>
      <c r="B1326" s="1" t="s">
        <v>2957</v>
      </c>
      <c r="C1326" s="1" t="s">
        <v>2843</v>
      </c>
    </row>
    <row r="1327" spans="1:3">
      <c r="A1327" s="1" t="s">
        <v>2958</v>
      </c>
      <c r="B1327" s="1" t="s">
        <v>2959</v>
      </c>
      <c r="C1327" s="1" t="s">
        <v>2843</v>
      </c>
    </row>
    <row r="1328" spans="1:3">
      <c r="A1328" s="1" t="s">
        <v>2960</v>
      </c>
      <c r="B1328" s="1" t="s">
        <v>2961</v>
      </c>
      <c r="C1328" s="1" t="s">
        <v>2843</v>
      </c>
    </row>
    <row r="1329" spans="1:3">
      <c r="A1329" s="1" t="s">
        <v>2962</v>
      </c>
      <c r="B1329" s="1" t="s">
        <v>2963</v>
      </c>
      <c r="C1329" s="1" t="s">
        <v>2964</v>
      </c>
    </row>
    <row r="1330" spans="1:3">
      <c r="A1330" s="1" t="s">
        <v>2965</v>
      </c>
      <c r="B1330" s="1" t="s">
        <v>2966</v>
      </c>
      <c r="C1330" s="1" t="s">
        <v>2964</v>
      </c>
    </row>
    <row r="1331" spans="1:3">
      <c r="A1331" s="1" t="s">
        <v>2967</v>
      </c>
      <c r="B1331" s="1" t="s">
        <v>2968</v>
      </c>
      <c r="C1331" s="1" t="s">
        <v>2964</v>
      </c>
    </row>
    <row r="1332" spans="1:3">
      <c r="A1332" s="1" t="s">
        <v>2969</v>
      </c>
      <c r="B1332" s="1" t="s">
        <v>2970</v>
      </c>
      <c r="C1332" s="1" t="s">
        <v>2964</v>
      </c>
    </row>
    <row r="1333" spans="1:3">
      <c r="A1333" s="1" t="s">
        <v>2971</v>
      </c>
      <c r="B1333" s="1" t="s">
        <v>2972</v>
      </c>
      <c r="C1333" s="1" t="s">
        <v>2964</v>
      </c>
    </row>
    <row r="1334" spans="1:3">
      <c r="A1334" s="1" t="s">
        <v>2973</v>
      </c>
      <c r="B1334" s="1" t="s">
        <v>2974</v>
      </c>
      <c r="C1334" s="1" t="s">
        <v>2964</v>
      </c>
    </row>
    <row r="1335" spans="1:3">
      <c r="A1335" s="1" t="s">
        <v>2975</v>
      </c>
      <c r="B1335" s="1" t="s">
        <v>2976</v>
      </c>
      <c r="C1335" s="1" t="s">
        <v>2964</v>
      </c>
    </row>
    <row r="1336" spans="1:3">
      <c r="A1336" s="1" t="s">
        <v>2977</v>
      </c>
      <c r="B1336" s="1" t="s">
        <v>2978</v>
      </c>
      <c r="C1336" s="1" t="s">
        <v>2964</v>
      </c>
    </row>
    <row r="1337" spans="1:3">
      <c r="A1337" s="1" t="s">
        <v>2979</v>
      </c>
      <c r="B1337" s="1" t="s">
        <v>2980</v>
      </c>
      <c r="C1337" s="1" t="s">
        <v>2964</v>
      </c>
    </row>
    <row r="1338" spans="1:3">
      <c r="A1338" s="1" t="s">
        <v>2981</v>
      </c>
      <c r="B1338" s="1" t="s">
        <v>2982</v>
      </c>
      <c r="C1338" s="1" t="s">
        <v>2964</v>
      </c>
    </row>
    <row r="1339" spans="1:3">
      <c r="A1339" s="1" t="s">
        <v>2983</v>
      </c>
      <c r="B1339" s="1" t="s">
        <v>2984</v>
      </c>
      <c r="C1339" s="1" t="s">
        <v>2964</v>
      </c>
    </row>
    <row r="1340" spans="1:3">
      <c r="A1340" s="1" t="s">
        <v>2985</v>
      </c>
      <c r="B1340" s="1" t="s">
        <v>2986</v>
      </c>
      <c r="C1340" s="1" t="s">
        <v>2964</v>
      </c>
    </row>
    <row r="1341" spans="1:3">
      <c r="A1341" s="1" t="s">
        <v>2987</v>
      </c>
      <c r="B1341" s="1" t="s">
        <v>2988</v>
      </c>
      <c r="C1341" s="1" t="s">
        <v>2964</v>
      </c>
    </row>
    <row r="1342" spans="1:3">
      <c r="A1342" s="1" t="s">
        <v>2989</v>
      </c>
      <c r="B1342" s="1" t="s">
        <v>2990</v>
      </c>
      <c r="C1342" s="1" t="s">
        <v>2964</v>
      </c>
    </row>
    <row r="1343" spans="1:3">
      <c r="A1343" s="1" t="s">
        <v>2991</v>
      </c>
      <c r="B1343" s="1" t="s">
        <v>2992</v>
      </c>
      <c r="C1343" s="1" t="s">
        <v>2964</v>
      </c>
    </row>
    <row r="1344" spans="1:3">
      <c r="A1344" s="1" t="s">
        <v>2993</v>
      </c>
      <c r="B1344" s="1" t="s">
        <v>2994</v>
      </c>
      <c r="C1344" s="1" t="s">
        <v>2995</v>
      </c>
    </row>
    <row r="1345" spans="1:3">
      <c r="A1345" s="1" t="s">
        <v>2996</v>
      </c>
      <c r="B1345" s="1" t="s">
        <v>2997</v>
      </c>
      <c r="C1345" s="1" t="s">
        <v>2995</v>
      </c>
    </row>
    <row r="1346" spans="1:3">
      <c r="A1346" s="1" t="s">
        <v>2998</v>
      </c>
      <c r="B1346" s="1" t="s">
        <v>2999</v>
      </c>
      <c r="C1346" s="1" t="s">
        <v>2995</v>
      </c>
    </row>
    <row r="1347" spans="1:3">
      <c r="A1347" s="1" t="s">
        <v>3000</v>
      </c>
      <c r="B1347" s="1" t="s">
        <v>3001</v>
      </c>
      <c r="C1347" s="1" t="s">
        <v>2995</v>
      </c>
    </row>
    <row r="1348" spans="1:3">
      <c r="A1348" s="1" t="s">
        <v>3002</v>
      </c>
      <c r="B1348" s="1" t="s">
        <v>3003</v>
      </c>
      <c r="C1348" s="1" t="s">
        <v>3004</v>
      </c>
    </row>
    <row r="1349" spans="1:3">
      <c r="A1349" s="1" t="s">
        <v>3005</v>
      </c>
      <c r="B1349" s="1" t="s">
        <v>3006</v>
      </c>
      <c r="C1349" s="1" t="s">
        <v>3004</v>
      </c>
    </row>
    <row r="1350" spans="1:3">
      <c r="A1350" s="1" t="s">
        <v>3007</v>
      </c>
      <c r="B1350" s="1" t="s">
        <v>3008</v>
      </c>
      <c r="C1350" s="1" t="s">
        <v>3004</v>
      </c>
    </row>
    <row r="1351" spans="1:3">
      <c r="A1351" s="1" t="s">
        <v>3009</v>
      </c>
      <c r="B1351" s="1" t="s">
        <v>3010</v>
      </c>
      <c r="C1351" s="1" t="s">
        <v>3004</v>
      </c>
    </row>
    <row r="1352" spans="1:3">
      <c r="A1352" s="1" t="s">
        <v>3011</v>
      </c>
      <c r="B1352" s="1" t="s">
        <v>3012</v>
      </c>
      <c r="C1352" s="1" t="s">
        <v>3004</v>
      </c>
    </row>
    <row r="1353" spans="1:3">
      <c r="A1353" s="1" t="s">
        <v>3013</v>
      </c>
      <c r="B1353" s="1" t="s">
        <v>3014</v>
      </c>
      <c r="C1353" s="1" t="s">
        <v>3004</v>
      </c>
    </row>
    <row r="1354" spans="1:3">
      <c r="A1354" s="1" t="s">
        <v>3015</v>
      </c>
      <c r="B1354" s="1" t="s">
        <v>3016</v>
      </c>
      <c r="C1354" s="1" t="s">
        <v>3004</v>
      </c>
    </row>
    <row r="1355" spans="1:3">
      <c r="A1355" s="1" t="s">
        <v>3017</v>
      </c>
      <c r="B1355" s="1" t="s">
        <v>3018</v>
      </c>
      <c r="C1355" s="1" t="s">
        <v>3004</v>
      </c>
    </row>
    <row r="1356" spans="1:3">
      <c r="A1356" s="1" t="s">
        <v>3019</v>
      </c>
      <c r="B1356" s="1" t="s">
        <v>3020</v>
      </c>
      <c r="C1356" s="1" t="s">
        <v>3021</v>
      </c>
    </row>
    <row r="1357" spans="1:3">
      <c r="A1357" s="1" t="s">
        <v>3022</v>
      </c>
      <c r="B1357" s="1" t="s">
        <v>3023</v>
      </c>
      <c r="C1357" s="1" t="s">
        <v>3024</v>
      </c>
    </row>
    <row r="1358" spans="1:3">
      <c r="A1358" s="1" t="s">
        <v>3025</v>
      </c>
      <c r="B1358" s="1" t="s">
        <v>3026</v>
      </c>
      <c r="C1358" s="1" t="s">
        <v>274</v>
      </c>
    </row>
    <row r="1359" spans="1:3">
      <c r="A1359" s="1" t="s">
        <v>3027</v>
      </c>
      <c r="B1359" s="1" t="s">
        <v>3028</v>
      </c>
      <c r="C1359" s="1" t="s">
        <v>274</v>
      </c>
    </row>
    <row r="1360" spans="1:3">
      <c r="A1360" s="1" t="s">
        <v>3029</v>
      </c>
      <c r="B1360" s="1" t="s">
        <v>3030</v>
      </c>
      <c r="C1360" s="1" t="s">
        <v>274</v>
      </c>
    </row>
    <row r="1361" spans="1:3">
      <c r="A1361" s="1" t="s">
        <v>3031</v>
      </c>
      <c r="B1361" s="1" t="s">
        <v>3032</v>
      </c>
      <c r="C1361" s="1" t="s">
        <v>3033</v>
      </c>
    </row>
    <row r="1362" spans="1:3">
      <c r="A1362" s="1" t="s">
        <v>3034</v>
      </c>
      <c r="B1362" s="1" t="s">
        <v>3035</v>
      </c>
      <c r="C1362" s="1" t="s">
        <v>274</v>
      </c>
    </row>
    <row r="1363" spans="1:3">
      <c r="A1363" s="1" t="s">
        <v>3036</v>
      </c>
      <c r="B1363" s="1" t="s">
        <v>3037</v>
      </c>
      <c r="C1363" s="1" t="s">
        <v>274</v>
      </c>
    </row>
    <row r="1364" spans="1:3">
      <c r="A1364" s="1" t="s">
        <v>3038</v>
      </c>
      <c r="B1364" s="1" t="s">
        <v>3039</v>
      </c>
      <c r="C1364" s="1" t="s">
        <v>274</v>
      </c>
    </row>
    <row r="1365" spans="1:3">
      <c r="A1365" s="1" t="s">
        <v>3040</v>
      </c>
      <c r="B1365" s="1" t="s">
        <v>3041</v>
      </c>
      <c r="C1365" s="1" t="s">
        <v>274</v>
      </c>
    </row>
    <row r="1366" spans="1:3">
      <c r="A1366" s="1" t="s">
        <v>3042</v>
      </c>
      <c r="B1366" s="1" t="s">
        <v>3043</v>
      </c>
      <c r="C1366" s="1" t="s">
        <v>274</v>
      </c>
    </row>
    <row r="1367" spans="1:3">
      <c r="A1367" s="1" t="s">
        <v>3044</v>
      </c>
      <c r="B1367" s="1" t="s">
        <v>3045</v>
      </c>
      <c r="C1367" s="1" t="s">
        <v>274</v>
      </c>
    </row>
    <row r="1368" spans="1:3">
      <c r="A1368" s="1" t="s">
        <v>3046</v>
      </c>
      <c r="B1368" s="1" t="s">
        <v>3047</v>
      </c>
      <c r="C1368" s="1" t="s">
        <v>274</v>
      </c>
    </row>
    <row r="1369" spans="1:3">
      <c r="A1369" s="1" t="s">
        <v>3048</v>
      </c>
      <c r="B1369" s="1" t="s">
        <v>3049</v>
      </c>
      <c r="C1369" s="1" t="s">
        <v>274</v>
      </c>
    </row>
    <row r="1370" spans="1:3">
      <c r="A1370" s="1" t="s">
        <v>3050</v>
      </c>
      <c r="B1370" s="1" t="s">
        <v>3051</v>
      </c>
      <c r="C1370" s="1" t="s">
        <v>274</v>
      </c>
    </row>
    <row r="1371" spans="1:3">
      <c r="A1371" s="1" t="s">
        <v>3052</v>
      </c>
      <c r="B1371" s="1" t="s">
        <v>3053</v>
      </c>
      <c r="C1371" s="1" t="s">
        <v>3054</v>
      </c>
    </row>
    <row r="1372" spans="1:3">
      <c r="A1372" s="1" t="s">
        <v>3055</v>
      </c>
      <c r="B1372" s="1" t="s">
        <v>3056</v>
      </c>
      <c r="C1372" s="1" t="s">
        <v>3054</v>
      </c>
    </row>
    <row r="1373" spans="1:3">
      <c r="A1373" s="1" t="s">
        <v>3057</v>
      </c>
      <c r="B1373" s="1" t="s">
        <v>3058</v>
      </c>
      <c r="C1373" s="1" t="s">
        <v>3059</v>
      </c>
    </row>
    <row r="1374" spans="1:3">
      <c r="A1374" s="1" t="s">
        <v>3060</v>
      </c>
      <c r="B1374" s="1" t="s">
        <v>3061</v>
      </c>
      <c r="C1374" s="1" t="s">
        <v>3054</v>
      </c>
    </row>
    <row r="1375" spans="1:3">
      <c r="A1375" s="1" t="s">
        <v>3062</v>
      </c>
      <c r="B1375" s="1" t="s">
        <v>3063</v>
      </c>
      <c r="C1375" s="1" t="s">
        <v>3054</v>
      </c>
    </row>
    <row r="1376" spans="1:3">
      <c r="A1376" s="1" t="s">
        <v>3064</v>
      </c>
      <c r="B1376" s="1" t="s">
        <v>3065</v>
      </c>
      <c r="C1376" s="1" t="s">
        <v>3054</v>
      </c>
    </row>
    <row r="1377" spans="1:3">
      <c r="A1377" s="1" t="s">
        <v>3066</v>
      </c>
      <c r="B1377" s="1" t="s">
        <v>3067</v>
      </c>
      <c r="C1377" s="1" t="s">
        <v>3054</v>
      </c>
    </row>
    <row r="1378" spans="1:3">
      <c r="A1378" s="1" t="s">
        <v>3068</v>
      </c>
      <c r="B1378" s="1" t="s">
        <v>3069</v>
      </c>
      <c r="C1378" s="1" t="s">
        <v>3054</v>
      </c>
    </row>
    <row r="1379" spans="1:3">
      <c r="A1379" s="1" t="s">
        <v>3070</v>
      </c>
      <c r="B1379" s="1" t="s">
        <v>3071</v>
      </c>
      <c r="C1379" s="1" t="s">
        <v>3054</v>
      </c>
    </row>
    <row r="1380" spans="1:3">
      <c r="A1380" s="1" t="s">
        <v>3072</v>
      </c>
      <c r="B1380" s="1" t="s">
        <v>3073</v>
      </c>
      <c r="C1380" s="1" t="s">
        <v>3054</v>
      </c>
    </row>
    <row r="1381" spans="1:3">
      <c r="A1381" s="1" t="s">
        <v>3074</v>
      </c>
      <c r="B1381" s="1" t="s">
        <v>3075</v>
      </c>
      <c r="C1381" s="1" t="s">
        <v>3054</v>
      </c>
    </row>
    <row r="1382" spans="1:3">
      <c r="A1382" s="1" t="s">
        <v>3076</v>
      </c>
      <c r="B1382" s="1" t="s">
        <v>3077</v>
      </c>
      <c r="C1382" s="1" t="s">
        <v>3054</v>
      </c>
    </row>
    <row r="1383" spans="1:3">
      <c r="A1383" s="1" t="s">
        <v>3078</v>
      </c>
      <c r="B1383" s="1" t="s">
        <v>3079</v>
      </c>
      <c r="C1383" s="1" t="s">
        <v>3054</v>
      </c>
    </row>
    <row r="1384" spans="1:3">
      <c r="A1384" s="1" t="s">
        <v>3080</v>
      </c>
      <c r="B1384" s="1" t="s">
        <v>3081</v>
      </c>
      <c r="C1384" s="1" t="s">
        <v>3054</v>
      </c>
    </row>
    <row r="1385" spans="1:3">
      <c r="A1385" s="1" t="s">
        <v>3082</v>
      </c>
      <c r="B1385" s="1" t="s">
        <v>3083</v>
      </c>
      <c r="C1385" s="1" t="s">
        <v>3054</v>
      </c>
    </row>
    <row r="1386" spans="1:3">
      <c r="A1386" s="1" t="s">
        <v>3084</v>
      </c>
      <c r="B1386" s="1" t="s">
        <v>3085</v>
      </c>
      <c r="C1386" s="1" t="s">
        <v>3054</v>
      </c>
    </row>
    <row r="1387" spans="1:3">
      <c r="A1387" s="1" t="s">
        <v>3086</v>
      </c>
      <c r="B1387" s="1" t="s">
        <v>3087</v>
      </c>
      <c r="C1387" s="1" t="s">
        <v>3054</v>
      </c>
    </row>
    <row r="1388" spans="1:3">
      <c r="A1388" s="1" t="s">
        <v>3088</v>
      </c>
      <c r="B1388" s="1" t="s">
        <v>3089</v>
      </c>
      <c r="C1388" s="1" t="s">
        <v>3054</v>
      </c>
    </row>
    <row r="1389" spans="1:3">
      <c r="A1389" s="1" t="s">
        <v>3090</v>
      </c>
      <c r="B1389" s="1" t="s">
        <v>3091</v>
      </c>
      <c r="C1389" s="1" t="s">
        <v>3092</v>
      </c>
    </row>
    <row r="1390" spans="1:3">
      <c r="A1390" s="1" t="s">
        <v>3093</v>
      </c>
      <c r="B1390" s="1" t="s">
        <v>3094</v>
      </c>
      <c r="C1390" s="1" t="s">
        <v>3095</v>
      </c>
    </row>
    <row r="1391" spans="1:3">
      <c r="A1391" s="1" t="s">
        <v>3096</v>
      </c>
      <c r="B1391" s="1" t="s">
        <v>3097</v>
      </c>
      <c r="C1391" s="1" t="s">
        <v>3098</v>
      </c>
    </row>
    <row r="1392" spans="1:3">
      <c r="A1392" s="1" t="s">
        <v>3099</v>
      </c>
      <c r="B1392" s="1" t="s">
        <v>3100</v>
      </c>
      <c r="C1392" s="1" t="s">
        <v>3101</v>
      </c>
    </row>
    <row r="1393" spans="1:3">
      <c r="A1393" s="1" t="s">
        <v>3102</v>
      </c>
      <c r="B1393" s="1" t="s">
        <v>3103</v>
      </c>
      <c r="C1393" s="1" t="s">
        <v>1698</v>
      </c>
    </row>
    <row r="1394" spans="1:3">
      <c r="A1394" s="1" t="s">
        <v>3104</v>
      </c>
      <c r="B1394" s="1" t="s">
        <v>3105</v>
      </c>
      <c r="C1394" s="1" t="s">
        <v>1698</v>
      </c>
    </row>
    <row r="1395" spans="1:3">
      <c r="A1395" s="1" t="s">
        <v>3106</v>
      </c>
      <c r="B1395" s="1" t="s">
        <v>3107</v>
      </c>
      <c r="C1395" s="1" t="s">
        <v>3108</v>
      </c>
    </row>
    <row r="1396" spans="1:3">
      <c r="A1396" s="1" t="s">
        <v>3109</v>
      </c>
      <c r="B1396" s="1" t="s">
        <v>3110</v>
      </c>
      <c r="C1396" s="1" t="s">
        <v>3108</v>
      </c>
    </row>
    <row r="1397" spans="1:3">
      <c r="A1397" s="1" t="s">
        <v>3111</v>
      </c>
      <c r="B1397" s="1" t="s">
        <v>3112</v>
      </c>
      <c r="C1397" s="1" t="s">
        <v>3113</v>
      </c>
    </row>
    <row r="1398" spans="1:3">
      <c r="A1398" s="1" t="s">
        <v>3114</v>
      </c>
      <c r="B1398" s="1" t="s">
        <v>3115</v>
      </c>
      <c r="C1398" s="1" t="s">
        <v>3113</v>
      </c>
    </row>
    <row r="1399" spans="1:3">
      <c r="A1399" s="1" t="s">
        <v>3116</v>
      </c>
      <c r="B1399" s="1" t="s">
        <v>3117</v>
      </c>
      <c r="C1399" s="1" t="s">
        <v>3118</v>
      </c>
    </row>
    <row r="1400" spans="1:3">
      <c r="A1400" s="1" t="s">
        <v>3119</v>
      </c>
      <c r="B1400" s="1" t="s">
        <v>3120</v>
      </c>
      <c r="C1400" s="1" t="s">
        <v>3118</v>
      </c>
    </row>
    <row r="1401" spans="1:3">
      <c r="A1401" s="1" t="s">
        <v>3121</v>
      </c>
      <c r="B1401" s="1" t="s">
        <v>3122</v>
      </c>
      <c r="C1401" s="1" t="s">
        <v>3113</v>
      </c>
    </row>
    <row r="1402" spans="1:3">
      <c r="A1402" s="1" t="s">
        <v>3123</v>
      </c>
      <c r="B1402" s="1" t="s">
        <v>3124</v>
      </c>
      <c r="C1402" s="1" t="s">
        <v>3113</v>
      </c>
    </row>
    <row r="1403" spans="1:3">
      <c r="A1403" s="1" t="s">
        <v>3125</v>
      </c>
      <c r="B1403" s="1" t="s">
        <v>3126</v>
      </c>
      <c r="C1403" s="1" t="s">
        <v>3113</v>
      </c>
    </row>
    <row r="1404" spans="1:3">
      <c r="A1404" s="1" t="s">
        <v>3127</v>
      </c>
      <c r="B1404" s="1" t="s">
        <v>3128</v>
      </c>
      <c r="C1404" s="1" t="s">
        <v>3113</v>
      </c>
    </row>
    <row r="1405" spans="1:3">
      <c r="A1405" s="1" t="s">
        <v>3129</v>
      </c>
      <c r="B1405" s="1" t="s">
        <v>3130</v>
      </c>
      <c r="C1405" s="1" t="s">
        <v>3113</v>
      </c>
    </row>
    <row r="1406" spans="1:3">
      <c r="A1406" s="1" t="s">
        <v>3131</v>
      </c>
      <c r="B1406" s="1" t="s">
        <v>3132</v>
      </c>
      <c r="C1406" s="1" t="s">
        <v>3133</v>
      </c>
    </row>
    <row r="1407" spans="1:3">
      <c r="A1407" s="1" t="s">
        <v>3134</v>
      </c>
      <c r="B1407" s="1" t="s">
        <v>3135</v>
      </c>
      <c r="C1407" s="1" t="s">
        <v>3136</v>
      </c>
    </row>
    <row r="1408" spans="1:3">
      <c r="A1408" s="1" t="s">
        <v>3137</v>
      </c>
      <c r="B1408" s="1" t="s">
        <v>3138</v>
      </c>
      <c r="C1408" s="1" t="s">
        <v>274</v>
      </c>
    </row>
    <row r="1409" spans="1:3">
      <c r="A1409" s="1" t="s">
        <v>3139</v>
      </c>
      <c r="B1409" s="1" t="s">
        <v>3140</v>
      </c>
      <c r="C1409" s="1" t="s">
        <v>274</v>
      </c>
    </row>
    <row r="1410" spans="1:3">
      <c r="A1410" s="1" t="s">
        <v>3141</v>
      </c>
      <c r="B1410" s="1" t="s">
        <v>3142</v>
      </c>
      <c r="C1410" s="1" t="s">
        <v>274</v>
      </c>
    </row>
    <row r="1411" spans="1:3">
      <c r="A1411" s="1" t="s">
        <v>3143</v>
      </c>
      <c r="B1411" s="1" t="s">
        <v>3144</v>
      </c>
      <c r="C1411" s="1" t="s">
        <v>274</v>
      </c>
    </row>
    <row r="1412" spans="1:3">
      <c r="A1412" s="1" t="s">
        <v>3145</v>
      </c>
      <c r="B1412" s="1" t="s">
        <v>3146</v>
      </c>
      <c r="C1412" s="1" t="s">
        <v>274</v>
      </c>
    </row>
    <row r="1413" spans="1:3">
      <c r="A1413" s="1" t="s">
        <v>3147</v>
      </c>
      <c r="B1413" s="1" t="s">
        <v>3148</v>
      </c>
      <c r="C1413" s="1" t="s">
        <v>3149</v>
      </c>
    </row>
    <row r="1414" spans="1:3">
      <c r="A1414" s="1" t="s">
        <v>3150</v>
      </c>
      <c r="B1414" s="1" t="s">
        <v>3151</v>
      </c>
      <c r="C1414" s="1" t="s">
        <v>3149</v>
      </c>
    </row>
    <row r="1415" spans="1:3">
      <c r="A1415" s="1" t="s">
        <v>3152</v>
      </c>
      <c r="B1415" s="1" t="s">
        <v>3153</v>
      </c>
      <c r="C1415" s="1" t="s">
        <v>3154</v>
      </c>
    </row>
    <row r="1416" spans="1:3">
      <c r="A1416" s="1" t="s">
        <v>3155</v>
      </c>
      <c r="B1416" s="1" t="s">
        <v>3156</v>
      </c>
      <c r="C1416" s="1" t="s">
        <v>3157</v>
      </c>
    </row>
    <row r="1417" spans="1:3">
      <c r="A1417" s="1" t="s">
        <v>3158</v>
      </c>
      <c r="B1417" s="1" t="s">
        <v>3159</v>
      </c>
      <c r="C1417" s="1" t="s">
        <v>3157</v>
      </c>
    </row>
    <row r="1418" spans="1:3">
      <c r="A1418" s="1" t="s">
        <v>3160</v>
      </c>
      <c r="B1418" s="1" t="s">
        <v>3161</v>
      </c>
      <c r="C1418" s="1" t="s">
        <v>3157</v>
      </c>
    </row>
    <row r="1419" spans="1:3">
      <c r="A1419" s="1" t="s">
        <v>3162</v>
      </c>
      <c r="B1419" s="1" t="s">
        <v>3163</v>
      </c>
      <c r="C1419" s="1" t="s">
        <v>3157</v>
      </c>
    </row>
    <row r="1420" spans="1:3">
      <c r="A1420" s="1" t="s">
        <v>3164</v>
      </c>
      <c r="B1420" s="1" t="s">
        <v>3165</v>
      </c>
      <c r="C1420" s="1" t="s">
        <v>3157</v>
      </c>
    </row>
    <row r="1421" spans="1:3">
      <c r="A1421" s="1" t="s">
        <v>3166</v>
      </c>
      <c r="B1421" s="1" t="s">
        <v>3167</v>
      </c>
      <c r="C1421" s="1" t="s">
        <v>3157</v>
      </c>
    </row>
    <row r="1422" spans="1:3">
      <c r="A1422" s="1" t="s">
        <v>3168</v>
      </c>
      <c r="B1422" s="1" t="s">
        <v>3169</v>
      </c>
      <c r="C1422" s="1" t="s">
        <v>3170</v>
      </c>
    </row>
    <row r="1423" spans="1:3">
      <c r="A1423" s="1" t="s">
        <v>3171</v>
      </c>
      <c r="B1423" s="1" t="s">
        <v>3172</v>
      </c>
      <c r="C1423" s="1" t="s">
        <v>3170</v>
      </c>
    </row>
    <row r="1424" spans="1:3">
      <c r="A1424" s="1" t="s">
        <v>3173</v>
      </c>
      <c r="B1424" s="1" t="s">
        <v>3174</v>
      </c>
      <c r="C1424" s="1" t="s">
        <v>274</v>
      </c>
    </row>
    <row r="1425" spans="1:3">
      <c r="A1425" s="1" t="s">
        <v>3175</v>
      </c>
      <c r="B1425" s="1" t="s">
        <v>3176</v>
      </c>
      <c r="C1425" s="1" t="s">
        <v>3177</v>
      </c>
    </row>
    <row r="1426" spans="1:3">
      <c r="A1426" s="1" t="s">
        <v>3178</v>
      </c>
      <c r="B1426" s="1" t="s">
        <v>3179</v>
      </c>
      <c r="C1426" s="1" t="s">
        <v>3177</v>
      </c>
    </row>
    <row r="1427" spans="1:3">
      <c r="A1427" s="1" t="s">
        <v>3180</v>
      </c>
      <c r="B1427" s="1" t="s">
        <v>3181</v>
      </c>
      <c r="C1427" s="1" t="s">
        <v>3182</v>
      </c>
    </row>
    <row r="1428" spans="1:3">
      <c r="A1428" s="1" t="s">
        <v>3183</v>
      </c>
      <c r="B1428" s="1" t="s">
        <v>3184</v>
      </c>
      <c r="C1428" s="1" t="s">
        <v>3182</v>
      </c>
    </row>
    <row r="1429" spans="1:3">
      <c r="A1429" s="1" t="s">
        <v>3185</v>
      </c>
      <c r="B1429" s="1" t="s">
        <v>3186</v>
      </c>
      <c r="C1429" s="1" t="s">
        <v>3182</v>
      </c>
    </row>
    <row r="1430" spans="1:3">
      <c r="A1430" s="1" t="s">
        <v>3187</v>
      </c>
      <c r="B1430" s="1" t="s">
        <v>3188</v>
      </c>
      <c r="C1430" s="1" t="s">
        <v>3182</v>
      </c>
    </row>
    <row r="1431" spans="1:3">
      <c r="A1431" s="1" t="s">
        <v>3189</v>
      </c>
      <c r="B1431" s="1" t="s">
        <v>3190</v>
      </c>
      <c r="C1431" s="1" t="s">
        <v>3191</v>
      </c>
    </row>
    <row r="1432" spans="1:3">
      <c r="A1432" s="1" t="s">
        <v>3192</v>
      </c>
      <c r="B1432" s="1" t="s">
        <v>3193</v>
      </c>
      <c r="C1432" s="1" t="s">
        <v>3191</v>
      </c>
    </row>
    <row r="1433" spans="1:3">
      <c r="A1433" s="1" t="s">
        <v>3194</v>
      </c>
      <c r="B1433" s="1" t="s">
        <v>3195</v>
      </c>
      <c r="C1433" s="1" t="s">
        <v>3196</v>
      </c>
    </row>
    <row r="1434" spans="1:3">
      <c r="A1434" s="1" t="s">
        <v>3197</v>
      </c>
      <c r="B1434" s="1" t="s">
        <v>3198</v>
      </c>
      <c r="C1434" s="1" t="s">
        <v>3199</v>
      </c>
    </row>
    <row r="1435" spans="1:3">
      <c r="A1435" s="1" t="s">
        <v>3200</v>
      </c>
      <c r="B1435" s="1" t="s">
        <v>3201</v>
      </c>
      <c r="C1435" s="1" t="s">
        <v>3202</v>
      </c>
    </row>
    <row r="1436" spans="1:3">
      <c r="A1436" s="1" t="s">
        <v>3203</v>
      </c>
      <c r="B1436" s="1" t="s">
        <v>3204</v>
      </c>
      <c r="C1436" s="1" t="s">
        <v>3202</v>
      </c>
    </row>
    <row r="1437" spans="1:3">
      <c r="A1437" s="1" t="s">
        <v>3205</v>
      </c>
      <c r="B1437" s="1" t="s">
        <v>3206</v>
      </c>
      <c r="C1437" s="1" t="s">
        <v>3202</v>
      </c>
    </row>
    <row r="1438" spans="1:3">
      <c r="A1438" s="1" t="s">
        <v>3207</v>
      </c>
      <c r="B1438" s="1" t="s">
        <v>3208</v>
      </c>
      <c r="C1438" s="1" t="s">
        <v>3202</v>
      </c>
    </row>
    <row r="1439" spans="1:3">
      <c r="A1439" s="1" t="s">
        <v>3209</v>
      </c>
      <c r="B1439" s="1" t="s">
        <v>3210</v>
      </c>
      <c r="C1439" s="1" t="s">
        <v>3182</v>
      </c>
    </row>
    <row r="1440" spans="1:3">
      <c r="A1440" s="1" t="s">
        <v>3211</v>
      </c>
      <c r="B1440" s="1" t="s">
        <v>3212</v>
      </c>
      <c r="C1440" s="1" t="s">
        <v>3182</v>
      </c>
    </row>
    <row r="1441" spans="1:3">
      <c r="A1441" s="1" t="s">
        <v>3213</v>
      </c>
      <c r="B1441" s="1" t="s">
        <v>3214</v>
      </c>
      <c r="C1441" s="1" t="s">
        <v>3182</v>
      </c>
    </row>
    <row r="1442" spans="1:3">
      <c r="A1442" s="1" t="s">
        <v>3215</v>
      </c>
      <c r="B1442" s="1" t="s">
        <v>3216</v>
      </c>
      <c r="C1442" s="1" t="s">
        <v>3182</v>
      </c>
    </row>
    <row r="1443" spans="1:3">
      <c r="A1443" s="1" t="s">
        <v>3217</v>
      </c>
      <c r="B1443" s="1" t="s">
        <v>3218</v>
      </c>
      <c r="C1443" s="1" t="s">
        <v>3182</v>
      </c>
    </row>
    <row r="1444" spans="1:3">
      <c r="A1444" s="1" t="s">
        <v>3219</v>
      </c>
      <c r="B1444" s="1" t="s">
        <v>3220</v>
      </c>
      <c r="C1444" s="1" t="s">
        <v>3182</v>
      </c>
    </row>
    <row r="1445" spans="1:3">
      <c r="A1445" s="1" t="s">
        <v>3221</v>
      </c>
      <c r="B1445" s="1" t="s">
        <v>3222</v>
      </c>
      <c r="C1445" s="1" t="s">
        <v>3182</v>
      </c>
    </row>
    <row r="1446" spans="1:3">
      <c r="A1446" s="1" t="s">
        <v>3223</v>
      </c>
      <c r="B1446" s="1" t="s">
        <v>3224</v>
      </c>
      <c r="C1446" s="1" t="s">
        <v>3182</v>
      </c>
    </row>
    <row r="1447" spans="1:3">
      <c r="A1447" s="1" t="s">
        <v>3225</v>
      </c>
      <c r="B1447" s="1" t="s">
        <v>3226</v>
      </c>
      <c r="C1447" s="1" t="s">
        <v>3227</v>
      </c>
    </row>
    <row r="1448" spans="1:3">
      <c r="A1448" s="1" t="s">
        <v>3228</v>
      </c>
      <c r="B1448" s="1" t="s">
        <v>3229</v>
      </c>
      <c r="C1448" s="1" t="s">
        <v>3230</v>
      </c>
    </row>
    <row r="1449" spans="1:3">
      <c r="A1449" s="1" t="s">
        <v>3231</v>
      </c>
      <c r="B1449" s="1" t="s">
        <v>3232</v>
      </c>
      <c r="C1449" s="1" t="s">
        <v>3233</v>
      </c>
    </row>
    <row r="1450" spans="1:3">
      <c r="A1450" s="1" t="s">
        <v>3234</v>
      </c>
      <c r="B1450" s="1" t="s">
        <v>3235</v>
      </c>
      <c r="C1450" s="1" t="s">
        <v>3233</v>
      </c>
    </row>
    <row r="1451" spans="1:3">
      <c r="A1451" s="1" t="s">
        <v>3236</v>
      </c>
      <c r="B1451" s="1" t="s">
        <v>3237</v>
      </c>
      <c r="C1451" s="1" t="s">
        <v>3233</v>
      </c>
    </row>
    <row r="1452" spans="1:3">
      <c r="A1452" s="1" t="s">
        <v>3238</v>
      </c>
      <c r="B1452" s="1" t="s">
        <v>3239</v>
      </c>
      <c r="C1452" s="1" t="s">
        <v>3233</v>
      </c>
    </row>
    <row r="1453" spans="1:3">
      <c r="A1453" s="1" t="s">
        <v>3240</v>
      </c>
      <c r="B1453" s="1" t="s">
        <v>3241</v>
      </c>
      <c r="C1453" s="1" t="s">
        <v>3233</v>
      </c>
    </row>
    <row r="1454" spans="1:3">
      <c r="A1454" s="1" t="s">
        <v>3242</v>
      </c>
      <c r="B1454" s="1" t="s">
        <v>3243</v>
      </c>
      <c r="C1454" s="1" t="s">
        <v>3233</v>
      </c>
    </row>
    <row r="1455" spans="1:3">
      <c r="A1455" s="1" t="s">
        <v>3244</v>
      </c>
      <c r="B1455" s="1" t="s">
        <v>3245</v>
      </c>
      <c r="C1455" s="1" t="s">
        <v>3233</v>
      </c>
    </row>
    <row r="1456" spans="1:3">
      <c r="A1456" s="1" t="s">
        <v>3246</v>
      </c>
      <c r="B1456" s="1" t="s">
        <v>3247</v>
      </c>
      <c r="C1456" s="1" t="s">
        <v>3233</v>
      </c>
    </row>
    <row r="1457" spans="1:3">
      <c r="A1457" s="1" t="s">
        <v>3248</v>
      </c>
      <c r="B1457" s="1" t="s">
        <v>3249</v>
      </c>
      <c r="C1457" s="1" t="s">
        <v>3202</v>
      </c>
    </row>
    <row r="1458" spans="1:3">
      <c r="A1458" s="1" t="s">
        <v>3250</v>
      </c>
      <c r="B1458" s="1" t="s">
        <v>3251</v>
      </c>
      <c r="C1458" s="1" t="s">
        <v>3233</v>
      </c>
    </row>
    <row r="1459" spans="1:3">
      <c r="A1459" s="1" t="s">
        <v>3252</v>
      </c>
      <c r="B1459" s="1" t="s">
        <v>3253</v>
      </c>
      <c r="C1459" s="1" t="s">
        <v>3233</v>
      </c>
    </row>
    <row r="1460" spans="1:3">
      <c r="A1460" s="1" t="s">
        <v>3254</v>
      </c>
      <c r="B1460" s="1" t="s">
        <v>3255</v>
      </c>
      <c r="C1460" s="1" t="s">
        <v>3233</v>
      </c>
    </row>
    <row r="1461" spans="1:3">
      <c r="A1461" s="1" t="s">
        <v>3256</v>
      </c>
      <c r="B1461" s="1" t="s">
        <v>3257</v>
      </c>
      <c r="C1461" s="1" t="s">
        <v>3233</v>
      </c>
    </row>
    <row r="1462" spans="1:3">
      <c r="A1462" s="1" t="s">
        <v>3258</v>
      </c>
      <c r="B1462" s="1" t="s">
        <v>3259</v>
      </c>
      <c r="C1462" s="1" t="s">
        <v>3233</v>
      </c>
    </row>
    <row r="1463" spans="1:3">
      <c r="A1463" s="1" t="s">
        <v>3260</v>
      </c>
      <c r="B1463" s="1" t="s">
        <v>3261</v>
      </c>
      <c r="C1463" s="1" t="s">
        <v>3262</v>
      </c>
    </row>
    <row r="1464" spans="1:3">
      <c r="A1464" s="1" t="s">
        <v>3263</v>
      </c>
      <c r="B1464" s="1" t="s">
        <v>3264</v>
      </c>
      <c r="C1464" s="1" t="s">
        <v>3262</v>
      </c>
    </row>
    <row r="1465" spans="1:3">
      <c r="A1465" s="1" t="s">
        <v>3265</v>
      </c>
      <c r="B1465" s="1" t="s">
        <v>3266</v>
      </c>
      <c r="C1465" s="1" t="s">
        <v>3267</v>
      </c>
    </row>
    <row r="1466" spans="1:3">
      <c r="A1466" s="1" t="s">
        <v>3268</v>
      </c>
      <c r="B1466" s="1" t="s">
        <v>3269</v>
      </c>
      <c r="C1466" s="1" t="s">
        <v>3270</v>
      </c>
    </row>
    <row r="1467" spans="1:3">
      <c r="A1467" s="1" t="s">
        <v>3271</v>
      </c>
      <c r="B1467" s="1" t="s">
        <v>3272</v>
      </c>
      <c r="C1467" s="1" t="s">
        <v>3270</v>
      </c>
    </row>
    <row r="1468" spans="1:3">
      <c r="A1468" s="1" t="s">
        <v>3273</v>
      </c>
      <c r="B1468" s="1" t="s">
        <v>3274</v>
      </c>
      <c r="C1468" s="1" t="s">
        <v>3275</v>
      </c>
    </row>
    <row r="1469" spans="1:3">
      <c r="A1469" s="1" t="s">
        <v>3276</v>
      </c>
      <c r="B1469" s="1" t="s">
        <v>3277</v>
      </c>
      <c r="C1469" s="1" t="s">
        <v>3275</v>
      </c>
    </row>
    <row r="1470" spans="1:3">
      <c r="A1470" s="1" t="s">
        <v>3278</v>
      </c>
      <c r="B1470" s="1" t="s">
        <v>3279</v>
      </c>
      <c r="C1470" s="1" t="s">
        <v>3280</v>
      </c>
    </row>
    <row r="1471" spans="1:3">
      <c r="A1471" s="1" t="s">
        <v>3281</v>
      </c>
      <c r="B1471" s="1" t="s">
        <v>3282</v>
      </c>
      <c r="C1471" s="1" t="s">
        <v>3283</v>
      </c>
    </row>
    <row r="1472" spans="1:3">
      <c r="A1472" s="1" t="s">
        <v>3284</v>
      </c>
      <c r="B1472" s="1" t="s">
        <v>3285</v>
      </c>
      <c r="C1472" s="1" t="s">
        <v>3286</v>
      </c>
    </row>
    <row r="1473" spans="1:3">
      <c r="A1473" s="1" t="s">
        <v>3287</v>
      </c>
      <c r="B1473" s="1" t="s">
        <v>3288</v>
      </c>
      <c r="C1473" s="1" t="s">
        <v>3286</v>
      </c>
    </row>
    <row r="1474" spans="1:3">
      <c r="A1474" s="1" t="s">
        <v>3289</v>
      </c>
      <c r="B1474" s="1" t="s">
        <v>3290</v>
      </c>
      <c r="C1474" s="1" t="s">
        <v>274</v>
      </c>
    </row>
    <row r="1475" spans="1:3">
      <c r="A1475" s="1" t="s">
        <v>3291</v>
      </c>
      <c r="B1475" s="1" t="s">
        <v>3292</v>
      </c>
      <c r="C1475" s="1" t="s">
        <v>274</v>
      </c>
    </row>
    <row r="1476" spans="1:3">
      <c r="A1476" s="1" t="s">
        <v>3293</v>
      </c>
      <c r="B1476" s="1" t="s">
        <v>3294</v>
      </c>
      <c r="C1476" s="1" t="s">
        <v>274</v>
      </c>
    </row>
    <row r="1477" spans="1:3">
      <c r="A1477" s="1" t="s">
        <v>3295</v>
      </c>
      <c r="B1477" s="1" t="s">
        <v>3296</v>
      </c>
      <c r="C1477" s="1" t="s">
        <v>3297</v>
      </c>
    </row>
    <row r="1478" spans="1:3">
      <c r="A1478" s="1" t="s">
        <v>3298</v>
      </c>
      <c r="B1478" s="1" t="s">
        <v>3299</v>
      </c>
      <c r="C1478" s="1" t="s">
        <v>3300</v>
      </c>
    </row>
    <row r="1479" spans="1:3">
      <c r="A1479" s="1" t="s">
        <v>3301</v>
      </c>
      <c r="B1479" s="1" t="s">
        <v>3302</v>
      </c>
      <c r="C1479" s="1" t="s">
        <v>3300</v>
      </c>
    </row>
    <row r="1480" spans="1:3">
      <c r="A1480" s="1" t="s">
        <v>3303</v>
      </c>
      <c r="B1480" s="1" t="s">
        <v>3304</v>
      </c>
      <c r="C1480" s="1" t="s">
        <v>3305</v>
      </c>
    </row>
    <row r="1481" spans="1:3">
      <c r="A1481" s="1" t="s">
        <v>3306</v>
      </c>
      <c r="B1481" s="1" t="s">
        <v>3307</v>
      </c>
      <c r="C1481" s="1" t="s">
        <v>3305</v>
      </c>
    </row>
    <row r="1482" spans="1:3">
      <c r="A1482" s="1" t="s">
        <v>3308</v>
      </c>
      <c r="B1482" s="1" t="s">
        <v>3309</v>
      </c>
      <c r="C1482" s="1" t="s">
        <v>3305</v>
      </c>
    </row>
    <row r="1483" spans="1:3">
      <c r="A1483" s="1" t="s">
        <v>3310</v>
      </c>
      <c r="B1483" s="1" t="s">
        <v>3311</v>
      </c>
      <c r="C1483" s="1" t="s">
        <v>3305</v>
      </c>
    </row>
    <row r="1484" spans="1:3">
      <c r="A1484" s="1" t="s">
        <v>3312</v>
      </c>
      <c r="B1484" s="1" t="s">
        <v>3313</v>
      </c>
      <c r="C1484" s="1" t="s">
        <v>3305</v>
      </c>
    </row>
    <row r="1485" spans="1:3">
      <c r="A1485" s="1" t="s">
        <v>3314</v>
      </c>
      <c r="B1485" s="1" t="s">
        <v>3315</v>
      </c>
      <c r="C1485" s="1" t="s">
        <v>3305</v>
      </c>
    </row>
    <row r="1486" spans="1:3">
      <c r="A1486" s="1" t="s">
        <v>3316</v>
      </c>
      <c r="B1486" s="1" t="s">
        <v>3317</v>
      </c>
      <c r="C1486" s="1" t="s">
        <v>3318</v>
      </c>
    </row>
    <row r="1487" spans="1:3">
      <c r="A1487" s="1" t="s">
        <v>3319</v>
      </c>
      <c r="B1487" s="1" t="s">
        <v>3320</v>
      </c>
      <c r="C1487" s="1" t="s">
        <v>3318</v>
      </c>
    </row>
    <row r="1488" spans="1:3">
      <c r="A1488" s="1" t="s">
        <v>3321</v>
      </c>
      <c r="B1488" s="1" t="s">
        <v>3322</v>
      </c>
      <c r="C1488" s="1" t="s">
        <v>3318</v>
      </c>
    </row>
    <row r="1489" spans="1:3">
      <c r="A1489" s="1" t="s">
        <v>3323</v>
      </c>
      <c r="B1489" s="1" t="s">
        <v>3324</v>
      </c>
      <c r="C1489" s="1" t="s">
        <v>3325</v>
      </c>
    </row>
    <row r="1490" spans="1:3">
      <c r="A1490" s="1" t="s">
        <v>3326</v>
      </c>
      <c r="B1490" s="1" t="s">
        <v>3327</v>
      </c>
      <c r="C1490" s="1" t="s">
        <v>3318</v>
      </c>
    </row>
    <row r="1491" spans="1:3">
      <c r="A1491" s="1" t="s">
        <v>3328</v>
      </c>
      <c r="B1491" s="1" t="s">
        <v>3329</v>
      </c>
      <c r="C1491" s="1" t="s">
        <v>3318</v>
      </c>
    </row>
    <row r="1492" spans="1:3">
      <c r="A1492" s="1" t="s">
        <v>3330</v>
      </c>
      <c r="B1492" s="1" t="s">
        <v>3331</v>
      </c>
      <c r="C1492" s="1" t="s">
        <v>3318</v>
      </c>
    </row>
    <row r="1493" spans="1:3">
      <c r="A1493" s="1" t="s">
        <v>3332</v>
      </c>
      <c r="B1493" s="1" t="s">
        <v>3333</v>
      </c>
      <c r="C1493" s="1" t="s">
        <v>3325</v>
      </c>
    </row>
    <row r="1494" spans="1:3">
      <c r="A1494" s="1" t="s">
        <v>3334</v>
      </c>
      <c r="B1494" s="1" t="s">
        <v>3335</v>
      </c>
      <c r="C1494" s="1" t="s">
        <v>3318</v>
      </c>
    </row>
    <row r="1495" spans="1:3">
      <c r="A1495" s="1" t="s">
        <v>3336</v>
      </c>
      <c r="B1495" s="1" t="s">
        <v>3337</v>
      </c>
      <c r="C1495" s="1" t="s">
        <v>3318</v>
      </c>
    </row>
    <row r="1496" spans="1:3">
      <c r="A1496" s="1" t="s">
        <v>3338</v>
      </c>
      <c r="B1496" s="1" t="s">
        <v>3339</v>
      </c>
      <c r="C1496" s="1" t="s">
        <v>3318</v>
      </c>
    </row>
    <row r="1497" spans="1:3">
      <c r="A1497" s="1" t="s">
        <v>3340</v>
      </c>
      <c r="B1497" s="1" t="s">
        <v>3341</v>
      </c>
      <c r="C1497" s="1" t="s">
        <v>3318</v>
      </c>
    </row>
    <row r="1498" spans="1:3">
      <c r="A1498" s="1" t="s">
        <v>3342</v>
      </c>
      <c r="B1498" s="1" t="s">
        <v>3343</v>
      </c>
      <c r="C1498" s="1" t="s">
        <v>3318</v>
      </c>
    </row>
    <row r="1499" spans="1:3">
      <c r="A1499" s="1" t="s">
        <v>3344</v>
      </c>
      <c r="B1499" s="1" t="s">
        <v>3345</v>
      </c>
      <c r="C1499" s="1" t="s">
        <v>3318</v>
      </c>
    </row>
    <row r="1500" spans="1:3">
      <c r="A1500" s="1" t="s">
        <v>3346</v>
      </c>
      <c r="B1500" s="1" t="s">
        <v>3347</v>
      </c>
      <c r="C1500" s="1" t="s">
        <v>3325</v>
      </c>
    </row>
    <row r="1501" spans="1:3">
      <c r="A1501" s="1" t="s">
        <v>3348</v>
      </c>
      <c r="B1501" s="1" t="s">
        <v>3349</v>
      </c>
      <c r="C1501" s="1" t="s">
        <v>3325</v>
      </c>
    </row>
    <row r="1502" spans="1:3">
      <c r="A1502" s="1" t="s">
        <v>3350</v>
      </c>
      <c r="B1502" s="1" t="s">
        <v>3351</v>
      </c>
      <c r="C1502" s="1" t="s">
        <v>3318</v>
      </c>
    </row>
    <row r="1503" spans="1:3">
      <c r="A1503" s="1" t="s">
        <v>3352</v>
      </c>
      <c r="B1503" s="1" t="s">
        <v>3353</v>
      </c>
      <c r="C1503" s="1" t="s">
        <v>3318</v>
      </c>
    </row>
    <row r="1504" spans="1:3">
      <c r="A1504" s="1" t="s">
        <v>3354</v>
      </c>
      <c r="B1504" s="1" t="s">
        <v>3355</v>
      </c>
      <c r="C1504" s="1" t="s">
        <v>3325</v>
      </c>
    </row>
    <row r="1505" spans="1:3">
      <c r="A1505" s="1" t="s">
        <v>3356</v>
      </c>
      <c r="B1505" s="1" t="s">
        <v>3357</v>
      </c>
      <c r="C1505" s="1" t="s">
        <v>3325</v>
      </c>
    </row>
    <row r="1506" spans="1:3">
      <c r="A1506" s="1" t="s">
        <v>3358</v>
      </c>
      <c r="B1506" s="1" t="s">
        <v>3359</v>
      </c>
      <c r="C1506" s="1" t="s">
        <v>3318</v>
      </c>
    </row>
    <row r="1507" spans="1:3">
      <c r="A1507" s="1" t="s">
        <v>3360</v>
      </c>
      <c r="B1507" s="1" t="s">
        <v>3361</v>
      </c>
      <c r="C1507" s="1" t="s">
        <v>3318</v>
      </c>
    </row>
    <row r="1508" spans="1:3">
      <c r="A1508" s="1" t="s">
        <v>3362</v>
      </c>
      <c r="B1508" s="1" t="s">
        <v>3363</v>
      </c>
      <c r="C1508" s="1" t="s">
        <v>3325</v>
      </c>
    </row>
    <row r="1509" spans="1:3">
      <c r="A1509" s="1" t="s">
        <v>3364</v>
      </c>
      <c r="B1509" s="1" t="s">
        <v>3365</v>
      </c>
      <c r="C1509" s="1" t="s">
        <v>3325</v>
      </c>
    </row>
    <row r="1510" spans="1:3">
      <c r="A1510" s="1" t="s">
        <v>3366</v>
      </c>
      <c r="B1510" s="1" t="s">
        <v>3367</v>
      </c>
      <c r="C1510" s="1" t="s">
        <v>3318</v>
      </c>
    </row>
    <row r="1511" spans="1:3">
      <c r="A1511" s="1" t="s">
        <v>3368</v>
      </c>
      <c r="B1511" s="1" t="s">
        <v>3369</v>
      </c>
      <c r="C1511" s="1" t="s">
        <v>3318</v>
      </c>
    </row>
    <row r="1512" spans="1:3">
      <c r="A1512" s="1" t="s">
        <v>3370</v>
      </c>
      <c r="B1512" s="1" t="s">
        <v>3371</v>
      </c>
      <c r="C1512" s="1" t="s">
        <v>3372</v>
      </c>
    </row>
    <row r="1513" spans="1:3">
      <c r="A1513" s="1" t="s">
        <v>3373</v>
      </c>
      <c r="B1513" s="1" t="s">
        <v>3374</v>
      </c>
      <c r="C1513" s="1" t="s">
        <v>3372</v>
      </c>
    </row>
    <row r="1514" spans="1:3">
      <c r="A1514" s="1" t="s">
        <v>3375</v>
      </c>
      <c r="B1514" s="1" t="s">
        <v>3376</v>
      </c>
      <c r="C1514" s="1" t="s">
        <v>3377</v>
      </c>
    </row>
    <row r="1515" spans="1:3">
      <c r="A1515" s="1" t="s">
        <v>3378</v>
      </c>
      <c r="B1515" s="1" t="s">
        <v>3379</v>
      </c>
      <c r="C1515" s="1" t="s">
        <v>3377</v>
      </c>
    </row>
    <row r="1516" spans="1:3">
      <c r="A1516" s="1" t="s">
        <v>3380</v>
      </c>
      <c r="B1516" s="1" t="s">
        <v>3381</v>
      </c>
      <c r="C1516" s="1" t="s">
        <v>3377</v>
      </c>
    </row>
    <row r="1517" spans="1:3">
      <c r="A1517" s="1" t="s">
        <v>3382</v>
      </c>
      <c r="B1517" s="1" t="s">
        <v>3383</v>
      </c>
      <c r="C1517" s="1" t="s">
        <v>3377</v>
      </c>
    </row>
    <row r="1518" spans="1:3">
      <c r="A1518" s="1" t="s">
        <v>3384</v>
      </c>
      <c r="B1518" s="1" t="s">
        <v>3385</v>
      </c>
      <c r="C1518" s="1" t="s">
        <v>3377</v>
      </c>
    </row>
    <row r="1519" spans="1:3">
      <c r="A1519" s="1" t="s">
        <v>3386</v>
      </c>
      <c r="B1519" s="1" t="s">
        <v>3387</v>
      </c>
      <c r="C1519" s="1" t="s">
        <v>3377</v>
      </c>
    </row>
    <row r="1520" spans="1:3">
      <c r="A1520" s="1" t="s">
        <v>3388</v>
      </c>
      <c r="B1520" s="1" t="s">
        <v>3389</v>
      </c>
      <c r="C1520" s="1" t="s">
        <v>3377</v>
      </c>
    </row>
    <row r="1521" spans="1:3">
      <c r="A1521" s="1" t="s">
        <v>3390</v>
      </c>
      <c r="B1521" s="1" t="s">
        <v>3391</v>
      </c>
      <c r="C1521" s="1" t="s">
        <v>3377</v>
      </c>
    </row>
    <row r="1522" spans="1:3">
      <c r="A1522" s="1" t="s">
        <v>3392</v>
      </c>
      <c r="B1522" s="1" t="s">
        <v>3393</v>
      </c>
      <c r="C1522" s="1" t="s">
        <v>3377</v>
      </c>
    </row>
    <row r="1523" spans="1:3">
      <c r="A1523" s="1" t="s">
        <v>3394</v>
      </c>
      <c r="B1523" s="1" t="s">
        <v>3395</v>
      </c>
      <c r="C1523" s="1" t="s">
        <v>3377</v>
      </c>
    </row>
    <row r="1524" spans="1:3">
      <c r="A1524" s="1" t="s">
        <v>3396</v>
      </c>
      <c r="B1524" s="1" t="s">
        <v>3397</v>
      </c>
      <c r="C1524" s="1" t="s">
        <v>3377</v>
      </c>
    </row>
    <row r="1525" spans="1:3">
      <c r="A1525" s="1" t="s">
        <v>3398</v>
      </c>
      <c r="B1525" s="1" t="s">
        <v>3399</v>
      </c>
      <c r="C1525" s="1" t="s">
        <v>3377</v>
      </c>
    </row>
    <row r="1526" spans="1:3">
      <c r="A1526" s="1" t="s">
        <v>3400</v>
      </c>
      <c r="B1526" s="1" t="s">
        <v>3401</v>
      </c>
      <c r="C1526" s="1" t="s">
        <v>3377</v>
      </c>
    </row>
    <row r="1527" spans="1:3">
      <c r="A1527" s="1" t="s">
        <v>3402</v>
      </c>
      <c r="B1527" s="1" t="s">
        <v>3403</v>
      </c>
      <c r="C1527" s="1" t="s">
        <v>3377</v>
      </c>
    </row>
    <row r="1528" spans="1:3">
      <c r="A1528" s="1" t="s">
        <v>3404</v>
      </c>
      <c r="B1528" s="1" t="s">
        <v>3405</v>
      </c>
      <c r="C1528" s="1" t="s">
        <v>3377</v>
      </c>
    </row>
    <row r="1529" spans="1:3">
      <c r="A1529" s="1" t="s">
        <v>3406</v>
      </c>
      <c r="B1529" s="1" t="s">
        <v>3407</v>
      </c>
      <c r="C1529" s="1" t="s">
        <v>3377</v>
      </c>
    </row>
    <row r="1530" spans="1:3">
      <c r="A1530" s="1" t="s">
        <v>3408</v>
      </c>
      <c r="B1530" s="1" t="s">
        <v>3409</v>
      </c>
      <c r="C1530" s="1" t="s">
        <v>3377</v>
      </c>
    </row>
    <row r="1531" spans="1:3">
      <c r="A1531" s="1" t="s">
        <v>3410</v>
      </c>
      <c r="B1531" s="1" t="s">
        <v>3411</v>
      </c>
      <c r="C1531" s="1" t="s">
        <v>3377</v>
      </c>
    </row>
    <row r="1532" spans="1:3">
      <c r="A1532" s="1" t="s">
        <v>3412</v>
      </c>
      <c r="B1532" s="1" t="s">
        <v>3413</v>
      </c>
      <c r="C1532" s="1" t="s">
        <v>3377</v>
      </c>
    </row>
    <row r="1533" spans="1:3">
      <c r="A1533" s="1" t="s">
        <v>3414</v>
      </c>
      <c r="B1533" s="1" t="s">
        <v>3415</v>
      </c>
      <c r="C1533" s="1" t="s">
        <v>3377</v>
      </c>
    </row>
    <row r="1534" spans="1:3">
      <c r="A1534" s="1" t="s">
        <v>3416</v>
      </c>
      <c r="B1534" s="1" t="s">
        <v>3417</v>
      </c>
      <c r="C1534" s="1" t="s">
        <v>3377</v>
      </c>
    </row>
    <row r="1535" spans="1:3">
      <c r="A1535" s="1" t="s">
        <v>3418</v>
      </c>
      <c r="B1535" s="1" t="s">
        <v>3419</v>
      </c>
      <c r="C1535" s="1" t="s">
        <v>3377</v>
      </c>
    </row>
    <row r="1536" spans="1:3">
      <c r="A1536" s="1" t="s">
        <v>3420</v>
      </c>
      <c r="B1536" s="1" t="s">
        <v>3421</v>
      </c>
      <c r="C1536" s="1" t="s">
        <v>3377</v>
      </c>
    </row>
    <row r="1537" spans="1:3">
      <c r="A1537" s="1" t="s">
        <v>3422</v>
      </c>
      <c r="B1537" s="1" t="s">
        <v>3423</v>
      </c>
      <c r="C1537" s="1" t="s">
        <v>3377</v>
      </c>
    </row>
    <row r="1538" spans="1:3">
      <c r="A1538" s="1" t="s">
        <v>3424</v>
      </c>
      <c r="B1538" s="1" t="s">
        <v>3425</v>
      </c>
      <c r="C1538" s="1" t="s">
        <v>3377</v>
      </c>
    </row>
    <row r="1539" spans="1:3">
      <c r="A1539" s="1" t="s">
        <v>3426</v>
      </c>
      <c r="B1539" s="1" t="s">
        <v>3427</v>
      </c>
      <c r="C1539" s="1" t="s">
        <v>3377</v>
      </c>
    </row>
    <row r="1540" spans="1:3">
      <c r="A1540" s="1" t="s">
        <v>3428</v>
      </c>
      <c r="B1540" s="1" t="s">
        <v>3429</v>
      </c>
      <c r="C1540" s="1" t="s">
        <v>3377</v>
      </c>
    </row>
    <row r="1541" spans="1:3">
      <c r="A1541" s="1" t="s">
        <v>3430</v>
      </c>
      <c r="B1541" s="1" t="s">
        <v>3431</v>
      </c>
      <c r="C1541" s="1" t="s">
        <v>3432</v>
      </c>
    </row>
    <row r="1542" spans="1:3">
      <c r="A1542" s="1" t="s">
        <v>3433</v>
      </c>
      <c r="B1542" s="1" t="s">
        <v>3434</v>
      </c>
      <c r="C1542" s="1" t="s">
        <v>3432</v>
      </c>
    </row>
    <row r="1543" spans="1:3">
      <c r="A1543" s="1" t="s">
        <v>3435</v>
      </c>
      <c r="B1543" s="1" t="s">
        <v>3436</v>
      </c>
      <c r="C1543" s="1" t="s">
        <v>3437</v>
      </c>
    </row>
    <row r="1544" spans="1:3">
      <c r="A1544" s="1" t="s">
        <v>3438</v>
      </c>
      <c r="B1544" s="1" t="s">
        <v>3439</v>
      </c>
      <c r="C1544" s="1" t="s">
        <v>3440</v>
      </c>
    </row>
    <row r="1545" spans="1:3">
      <c r="A1545" s="1" t="s">
        <v>3441</v>
      </c>
      <c r="B1545" s="1" t="s">
        <v>3442</v>
      </c>
      <c r="C1545" s="1" t="s">
        <v>3440</v>
      </c>
    </row>
    <row r="1546" spans="1:3">
      <c r="A1546" s="1" t="s">
        <v>3443</v>
      </c>
      <c r="B1546" s="1" t="s">
        <v>3444</v>
      </c>
      <c r="C1546" s="1" t="s">
        <v>3437</v>
      </c>
    </row>
    <row r="1547" spans="1:3">
      <c r="A1547" s="1" t="s">
        <v>3445</v>
      </c>
      <c r="B1547" s="1" t="s">
        <v>3446</v>
      </c>
      <c r="C1547" s="1" t="s">
        <v>3437</v>
      </c>
    </row>
    <row r="1548" spans="1:3">
      <c r="A1548" s="1" t="s">
        <v>3447</v>
      </c>
      <c r="B1548" s="1" t="s">
        <v>3448</v>
      </c>
      <c r="C1548" s="1" t="s">
        <v>3437</v>
      </c>
    </row>
    <row r="1549" spans="1:3">
      <c r="A1549" s="1" t="s">
        <v>3449</v>
      </c>
      <c r="B1549" s="1" t="s">
        <v>3450</v>
      </c>
      <c r="C1549" s="1" t="s">
        <v>3437</v>
      </c>
    </row>
    <row r="1550" spans="1:3">
      <c r="A1550" s="1" t="s">
        <v>3451</v>
      </c>
      <c r="B1550" s="1" t="s">
        <v>3452</v>
      </c>
      <c r="C1550" s="1" t="s">
        <v>3437</v>
      </c>
    </row>
    <row r="1551" spans="1:3">
      <c r="A1551" s="1" t="s">
        <v>3453</v>
      </c>
      <c r="B1551" s="1" t="s">
        <v>3454</v>
      </c>
      <c r="C1551" s="1" t="s">
        <v>3437</v>
      </c>
    </row>
    <row r="1552" spans="1:3">
      <c r="A1552" s="1" t="s">
        <v>3455</v>
      </c>
      <c r="B1552" s="1" t="s">
        <v>3456</v>
      </c>
      <c r="C1552" s="1" t="s">
        <v>3437</v>
      </c>
    </row>
    <row r="1553" spans="1:3">
      <c r="A1553" s="1" t="s">
        <v>3457</v>
      </c>
      <c r="B1553" s="1" t="s">
        <v>3458</v>
      </c>
      <c r="C1553" s="1" t="s">
        <v>3437</v>
      </c>
    </row>
    <row r="1554" spans="1:3">
      <c r="A1554" s="1" t="s">
        <v>3459</v>
      </c>
      <c r="B1554" s="1" t="s">
        <v>3460</v>
      </c>
      <c r="C1554" s="1" t="s">
        <v>3437</v>
      </c>
    </row>
    <row r="1555" spans="1:3">
      <c r="A1555" s="1" t="s">
        <v>3461</v>
      </c>
      <c r="B1555" s="1" t="s">
        <v>3462</v>
      </c>
      <c r="C1555" s="1" t="s">
        <v>3437</v>
      </c>
    </row>
    <row r="1556" spans="1:3">
      <c r="A1556" s="1" t="s">
        <v>3463</v>
      </c>
      <c r="B1556" s="1" t="s">
        <v>3464</v>
      </c>
      <c r="C1556" s="1" t="s">
        <v>3437</v>
      </c>
    </row>
    <row r="1557" spans="1:3">
      <c r="A1557" s="1" t="s">
        <v>3465</v>
      </c>
      <c r="B1557" s="1" t="s">
        <v>3466</v>
      </c>
      <c r="C1557" s="1" t="s">
        <v>3437</v>
      </c>
    </row>
    <row r="1558" spans="1:3">
      <c r="A1558" s="1" t="s">
        <v>3467</v>
      </c>
      <c r="B1558" s="1" t="s">
        <v>3468</v>
      </c>
      <c r="C1558" s="1" t="s">
        <v>3437</v>
      </c>
    </row>
    <row r="1559" spans="1:3">
      <c r="A1559" s="1" t="s">
        <v>3469</v>
      </c>
      <c r="B1559" s="1" t="s">
        <v>3470</v>
      </c>
      <c r="C1559" s="1" t="s">
        <v>3437</v>
      </c>
    </row>
    <row r="1560" spans="1:3">
      <c r="A1560" s="1" t="s">
        <v>3471</v>
      </c>
      <c r="B1560" s="1" t="s">
        <v>3472</v>
      </c>
      <c r="C1560" s="1" t="s">
        <v>3437</v>
      </c>
    </row>
    <row r="1561" spans="1:3">
      <c r="A1561" s="1" t="s">
        <v>3473</v>
      </c>
      <c r="B1561" s="1" t="s">
        <v>3474</v>
      </c>
      <c r="C1561" s="1" t="s">
        <v>3437</v>
      </c>
    </row>
    <row r="1562" spans="1:3">
      <c r="A1562" s="1" t="s">
        <v>3475</v>
      </c>
      <c r="B1562" s="1" t="s">
        <v>3476</v>
      </c>
      <c r="C1562" s="1" t="s">
        <v>3437</v>
      </c>
    </row>
    <row r="1563" spans="1:3">
      <c r="A1563" s="1" t="s">
        <v>3477</v>
      </c>
      <c r="B1563" s="1" t="s">
        <v>3478</v>
      </c>
      <c r="C1563" s="1" t="s">
        <v>3437</v>
      </c>
    </row>
    <row r="1564" spans="1:3">
      <c r="A1564" s="1" t="s">
        <v>3479</v>
      </c>
      <c r="B1564" s="1" t="s">
        <v>3480</v>
      </c>
      <c r="C1564" s="1" t="s">
        <v>3437</v>
      </c>
    </row>
    <row r="1565" spans="1:3">
      <c r="A1565" s="1" t="s">
        <v>3481</v>
      </c>
      <c r="B1565" s="1" t="s">
        <v>3482</v>
      </c>
      <c r="C1565" s="1" t="s">
        <v>3437</v>
      </c>
    </row>
    <row r="1566" spans="1:3">
      <c r="A1566" s="1" t="s">
        <v>3483</v>
      </c>
      <c r="B1566" s="1" t="s">
        <v>3484</v>
      </c>
      <c r="C1566" s="1" t="s">
        <v>3437</v>
      </c>
    </row>
    <row r="1567" spans="1:3">
      <c r="A1567" s="1" t="s">
        <v>3485</v>
      </c>
      <c r="B1567" s="1" t="s">
        <v>3486</v>
      </c>
      <c r="C1567" s="1" t="s">
        <v>3437</v>
      </c>
    </row>
    <row r="1568" spans="1:3">
      <c r="A1568" s="1" t="s">
        <v>3487</v>
      </c>
      <c r="B1568" s="1" t="s">
        <v>3488</v>
      </c>
      <c r="C1568" s="1" t="s">
        <v>3437</v>
      </c>
    </row>
    <row r="1569" spans="1:3">
      <c r="A1569" s="1" t="s">
        <v>3489</v>
      </c>
      <c r="B1569" s="1" t="s">
        <v>3490</v>
      </c>
      <c r="C1569" s="1" t="s">
        <v>3437</v>
      </c>
    </row>
    <row r="1570" spans="1:3">
      <c r="A1570" s="1" t="s">
        <v>3491</v>
      </c>
      <c r="B1570" s="1" t="s">
        <v>3492</v>
      </c>
      <c r="C1570" s="1" t="s">
        <v>3493</v>
      </c>
    </row>
    <row r="1571" spans="1:3">
      <c r="A1571" s="1" t="s">
        <v>3494</v>
      </c>
      <c r="B1571" s="1" t="s">
        <v>3495</v>
      </c>
      <c r="C1571" s="1" t="s">
        <v>3493</v>
      </c>
    </row>
    <row r="1572" spans="1:3">
      <c r="A1572" s="1" t="s">
        <v>3496</v>
      </c>
      <c r="B1572" s="1" t="s">
        <v>3497</v>
      </c>
      <c r="C1572" s="1" t="s">
        <v>3493</v>
      </c>
    </row>
    <row r="1573" spans="1:3">
      <c r="A1573" s="1" t="s">
        <v>3498</v>
      </c>
      <c r="B1573" s="1" t="s">
        <v>3497</v>
      </c>
      <c r="C1573" s="1" t="s">
        <v>3493</v>
      </c>
    </row>
    <row r="1574" spans="1:3">
      <c r="A1574" s="1" t="s">
        <v>3499</v>
      </c>
      <c r="B1574" s="1" t="s">
        <v>3500</v>
      </c>
      <c r="C1574" s="1" t="s">
        <v>3493</v>
      </c>
    </row>
    <row r="1575" spans="1:3">
      <c r="A1575" s="1" t="s">
        <v>3501</v>
      </c>
      <c r="B1575" s="1" t="s">
        <v>3500</v>
      </c>
      <c r="C1575" s="1" t="s">
        <v>3493</v>
      </c>
    </row>
    <row r="1576" spans="1:3">
      <c r="A1576" s="1" t="s">
        <v>3502</v>
      </c>
      <c r="B1576" s="1" t="s">
        <v>3503</v>
      </c>
      <c r="C1576" s="1" t="s">
        <v>3504</v>
      </c>
    </row>
    <row r="1577" spans="1:3">
      <c r="A1577" s="1" t="s">
        <v>3505</v>
      </c>
      <c r="B1577" s="1" t="s">
        <v>3506</v>
      </c>
      <c r="C1577" s="1" t="s">
        <v>3504</v>
      </c>
    </row>
    <row r="1578" spans="1:3">
      <c r="A1578" s="1" t="s">
        <v>3507</v>
      </c>
      <c r="B1578" s="1" t="s">
        <v>3508</v>
      </c>
      <c r="C1578" s="1" t="s">
        <v>274</v>
      </c>
    </row>
    <row r="1579" spans="1:3">
      <c r="A1579" s="1" t="s">
        <v>3509</v>
      </c>
      <c r="B1579" s="1" t="s">
        <v>3510</v>
      </c>
      <c r="C1579" s="1" t="s">
        <v>274</v>
      </c>
    </row>
    <row r="1580" spans="1:3">
      <c r="A1580" s="1" t="s">
        <v>3511</v>
      </c>
      <c r="B1580" s="1" t="s">
        <v>3512</v>
      </c>
      <c r="C1580" s="1" t="s">
        <v>274</v>
      </c>
    </row>
    <row r="1581" spans="1:3">
      <c r="A1581" s="1" t="s">
        <v>3513</v>
      </c>
      <c r="B1581" s="1" t="s">
        <v>3514</v>
      </c>
      <c r="C1581" s="1" t="s">
        <v>274</v>
      </c>
    </row>
    <row r="1582" spans="1:3">
      <c r="A1582" s="1" t="s">
        <v>3515</v>
      </c>
      <c r="B1582" s="1" t="s">
        <v>3516</v>
      </c>
      <c r="C1582" s="1" t="s">
        <v>274</v>
      </c>
    </row>
    <row r="1583" spans="1:3">
      <c r="A1583" s="1" t="s">
        <v>3517</v>
      </c>
      <c r="B1583" s="1" t="s">
        <v>3518</v>
      </c>
      <c r="C1583" s="1" t="s">
        <v>274</v>
      </c>
    </row>
    <row r="1584" spans="1:3">
      <c r="A1584" s="1" t="s">
        <v>3519</v>
      </c>
      <c r="B1584" s="1" t="s">
        <v>3520</v>
      </c>
      <c r="C1584" s="1" t="s">
        <v>3521</v>
      </c>
    </row>
    <row r="1585" spans="1:3">
      <c r="A1585" s="1" t="s">
        <v>3522</v>
      </c>
      <c r="B1585" s="1" t="s">
        <v>3523</v>
      </c>
      <c r="C1585" s="1" t="s">
        <v>3521</v>
      </c>
    </row>
    <row r="1586" spans="1:3">
      <c r="A1586" s="1" t="s">
        <v>3524</v>
      </c>
      <c r="B1586" s="1" t="s">
        <v>3525</v>
      </c>
      <c r="C1586" s="1" t="s">
        <v>274</v>
      </c>
    </row>
    <row r="1587" spans="1:3">
      <c r="A1587" s="1" t="s">
        <v>3526</v>
      </c>
      <c r="B1587" s="1" t="s">
        <v>3527</v>
      </c>
      <c r="C1587" s="1" t="s">
        <v>3528</v>
      </c>
    </row>
    <row r="1588" spans="1:3">
      <c r="A1588" s="1" t="s">
        <v>3529</v>
      </c>
      <c r="B1588" s="1" t="s">
        <v>3530</v>
      </c>
      <c r="C1588" s="1" t="s">
        <v>3531</v>
      </c>
    </row>
    <row r="1589" spans="1:3">
      <c r="A1589" s="1" t="s">
        <v>3532</v>
      </c>
      <c r="B1589" s="1" t="s">
        <v>3533</v>
      </c>
      <c r="C1589" s="1" t="s">
        <v>3531</v>
      </c>
    </row>
    <row r="1590" spans="1:3">
      <c r="A1590" s="1" t="s">
        <v>3534</v>
      </c>
      <c r="B1590" s="1" t="s">
        <v>3535</v>
      </c>
      <c r="C1590" s="1" t="s">
        <v>3536</v>
      </c>
    </row>
    <row r="1591" spans="1:3">
      <c r="A1591" s="1" t="s">
        <v>3537</v>
      </c>
      <c r="B1591" s="1" t="s">
        <v>3538</v>
      </c>
      <c r="C1591" s="1" t="s">
        <v>1482</v>
      </c>
    </row>
    <row r="1592" spans="1:3">
      <c r="A1592" s="1" t="s">
        <v>3539</v>
      </c>
      <c r="B1592" s="1" t="s">
        <v>3540</v>
      </c>
      <c r="C1592" s="1" t="s">
        <v>1482</v>
      </c>
    </row>
    <row r="1593" spans="1:3">
      <c r="A1593" s="1" t="s">
        <v>3541</v>
      </c>
      <c r="B1593" s="1" t="s">
        <v>3542</v>
      </c>
      <c r="C1593" s="1" t="s">
        <v>3543</v>
      </c>
    </row>
    <row r="1594" spans="1:3">
      <c r="A1594" s="1" t="s">
        <v>3544</v>
      </c>
      <c r="B1594" s="1" t="s">
        <v>3545</v>
      </c>
      <c r="C1594" s="1" t="s">
        <v>3543</v>
      </c>
    </row>
    <row r="1595" spans="1:3">
      <c r="A1595" s="1" t="s">
        <v>3546</v>
      </c>
      <c r="B1595" s="1" t="s">
        <v>3547</v>
      </c>
      <c r="C1595" s="1" t="s">
        <v>3548</v>
      </c>
    </row>
    <row r="1596" spans="1:3">
      <c r="A1596" s="1" t="s">
        <v>3549</v>
      </c>
      <c r="B1596" s="1" t="s">
        <v>3550</v>
      </c>
      <c r="C1596" s="1" t="s">
        <v>3548</v>
      </c>
    </row>
    <row r="1597" spans="1:3">
      <c r="A1597" s="1" t="s">
        <v>3551</v>
      </c>
      <c r="B1597" s="1" t="s">
        <v>3552</v>
      </c>
      <c r="C1597" s="1" t="s">
        <v>3553</v>
      </c>
    </row>
    <row r="1598" spans="1:3">
      <c r="A1598" s="1" t="s">
        <v>3554</v>
      </c>
      <c r="B1598" s="1" t="s">
        <v>3555</v>
      </c>
      <c r="C1598" s="1" t="s">
        <v>274</v>
      </c>
    </row>
    <row r="1599" spans="1:3">
      <c r="A1599" s="1" t="s">
        <v>3556</v>
      </c>
      <c r="B1599" s="1" t="s">
        <v>3557</v>
      </c>
      <c r="C1599" s="1" t="s">
        <v>3558</v>
      </c>
    </row>
    <row r="1600" spans="1:3">
      <c r="A1600" s="1" t="s">
        <v>3559</v>
      </c>
      <c r="B1600" s="1" t="s">
        <v>3560</v>
      </c>
      <c r="C1600" s="1" t="s">
        <v>3558</v>
      </c>
    </row>
    <row r="1601" spans="1:3">
      <c r="A1601" s="1" t="s">
        <v>3561</v>
      </c>
      <c r="B1601" s="1" t="s">
        <v>3562</v>
      </c>
      <c r="C1601" s="1" t="s">
        <v>274</v>
      </c>
    </row>
    <row r="1602" spans="1:3">
      <c r="A1602" s="1" t="s">
        <v>3563</v>
      </c>
      <c r="B1602" s="1" t="s">
        <v>3564</v>
      </c>
      <c r="C1602" s="1" t="s">
        <v>274</v>
      </c>
    </row>
    <row r="1603" spans="1:3">
      <c r="A1603" s="1" t="s">
        <v>3565</v>
      </c>
      <c r="B1603" s="1" t="s">
        <v>3566</v>
      </c>
      <c r="C1603" s="1" t="s">
        <v>3567</v>
      </c>
    </row>
    <row r="1604" spans="1:3">
      <c r="A1604" s="1" t="s">
        <v>3568</v>
      </c>
      <c r="B1604" s="1" t="s">
        <v>3569</v>
      </c>
      <c r="C1604" s="1" t="s">
        <v>3570</v>
      </c>
    </row>
    <row r="1605" spans="1:3">
      <c r="A1605" s="1" t="s">
        <v>3571</v>
      </c>
      <c r="B1605" s="1" t="s">
        <v>3572</v>
      </c>
      <c r="C1605" s="1" t="s">
        <v>3573</v>
      </c>
    </row>
    <row r="1606" spans="1:3">
      <c r="A1606" s="1" t="s">
        <v>3574</v>
      </c>
      <c r="B1606" s="1" t="s">
        <v>3575</v>
      </c>
      <c r="C1606" s="1" t="s">
        <v>3576</v>
      </c>
    </row>
    <row r="1607" spans="1:3">
      <c r="A1607" s="1" t="s">
        <v>3577</v>
      </c>
      <c r="B1607" s="1" t="s">
        <v>3578</v>
      </c>
      <c r="C1607" s="1" t="s">
        <v>3576</v>
      </c>
    </row>
    <row r="1608" spans="1:3">
      <c r="A1608" s="1" t="s">
        <v>3579</v>
      </c>
      <c r="B1608" s="1" t="s">
        <v>3580</v>
      </c>
      <c r="C1608" s="1" t="s">
        <v>3581</v>
      </c>
    </row>
    <row r="1609" spans="1:3">
      <c r="A1609" s="1" t="s">
        <v>3582</v>
      </c>
      <c r="B1609" s="1" t="s">
        <v>3583</v>
      </c>
      <c r="C1609" s="1" t="s">
        <v>3584</v>
      </c>
    </row>
    <row r="1610" spans="1:3">
      <c r="A1610" s="1" t="s">
        <v>3585</v>
      </c>
      <c r="B1610" s="1" t="s">
        <v>3586</v>
      </c>
      <c r="C1610" s="1" t="s">
        <v>3584</v>
      </c>
    </row>
    <row r="1611" spans="1:3">
      <c r="A1611" s="1" t="s">
        <v>3587</v>
      </c>
      <c r="B1611" s="1" t="s">
        <v>3588</v>
      </c>
      <c r="C1611" s="1" t="s">
        <v>3589</v>
      </c>
    </row>
    <row r="1612" spans="1:3">
      <c r="A1612" s="1" t="s">
        <v>3590</v>
      </c>
      <c r="B1612" s="1" t="s">
        <v>3591</v>
      </c>
      <c r="C1612" s="1" t="s">
        <v>3592</v>
      </c>
    </row>
    <row r="1613" spans="1:3">
      <c r="A1613" s="1" t="s">
        <v>3593</v>
      </c>
      <c r="B1613" s="1" t="s">
        <v>3594</v>
      </c>
      <c r="C1613" s="1" t="s">
        <v>3595</v>
      </c>
    </row>
    <row r="1614" spans="1:3">
      <c r="A1614" s="1" t="s">
        <v>3596</v>
      </c>
      <c r="B1614" s="1" t="s">
        <v>3597</v>
      </c>
      <c r="C1614" s="1" t="s">
        <v>3595</v>
      </c>
    </row>
    <row r="1615" spans="1:3">
      <c r="A1615" s="1" t="s">
        <v>3598</v>
      </c>
      <c r="B1615" s="1" t="s">
        <v>3599</v>
      </c>
      <c r="C1615" s="1" t="s">
        <v>3600</v>
      </c>
    </row>
    <row r="1616" spans="1:3">
      <c r="A1616" s="1" t="s">
        <v>3601</v>
      </c>
      <c r="B1616" s="1" t="s">
        <v>3602</v>
      </c>
      <c r="C1616" s="1" t="s">
        <v>1482</v>
      </c>
    </row>
    <row r="1617" spans="1:3">
      <c r="A1617" s="1" t="s">
        <v>3603</v>
      </c>
      <c r="B1617" s="1" t="s">
        <v>3604</v>
      </c>
      <c r="C1617" s="1" t="s">
        <v>1482</v>
      </c>
    </row>
    <row r="1618" spans="1:3">
      <c r="A1618" s="1" t="s">
        <v>3605</v>
      </c>
      <c r="B1618" s="1" t="s">
        <v>3606</v>
      </c>
      <c r="C1618" s="1" t="s">
        <v>3607</v>
      </c>
    </row>
    <row r="1619" spans="1:3">
      <c r="A1619" s="1" t="s">
        <v>3608</v>
      </c>
      <c r="B1619" s="1" t="s">
        <v>3609</v>
      </c>
      <c r="C1619" s="1" t="s">
        <v>1488</v>
      </c>
    </row>
    <row r="1620" spans="1:3">
      <c r="A1620" s="1" t="s">
        <v>3610</v>
      </c>
      <c r="B1620" s="1" t="s">
        <v>3611</v>
      </c>
      <c r="C1620" s="1" t="s">
        <v>1482</v>
      </c>
    </row>
    <row r="1621" spans="1:3">
      <c r="A1621" s="1" t="s">
        <v>3612</v>
      </c>
      <c r="B1621" s="1" t="s">
        <v>3613</v>
      </c>
      <c r="C1621" s="1" t="s">
        <v>3614</v>
      </c>
    </row>
    <row r="1622" spans="1:3">
      <c r="A1622" s="1" t="s">
        <v>3615</v>
      </c>
      <c r="B1622" s="1" t="s">
        <v>3616</v>
      </c>
      <c r="C1622" s="1" t="s">
        <v>3617</v>
      </c>
    </row>
    <row r="1623" spans="1:3">
      <c r="A1623" s="1" t="s">
        <v>3618</v>
      </c>
      <c r="B1623" s="1" t="s">
        <v>3619</v>
      </c>
      <c r="C1623" s="1" t="s">
        <v>3620</v>
      </c>
    </row>
    <row r="1624" spans="1:3">
      <c r="A1624" s="1" t="s">
        <v>3621</v>
      </c>
      <c r="B1624" s="1" t="s">
        <v>3622</v>
      </c>
      <c r="C1624" s="1" t="s">
        <v>3623</v>
      </c>
    </row>
    <row r="1625" spans="1:3">
      <c r="A1625" s="1" t="s">
        <v>3624</v>
      </c>
      <c r="B1625" s="1" t="s">
        <v>3625</v>
      </c>
      <c r="C1625" s="1" t="s">
        <v>3626</v>
      </c>
    </row>
    <row r="1626" spans="1:3">
      <c r="A1626" s="1" t="s">
        <v>3627</v>
      </c>
      <c r="B1626" s="1" t="s">
        <v>3628</v>
      </c>
      <c r="C1626" s="1" t="s">
        <v>1488</v>
      </c>
    </row>
    <row r="1627" spans="1:3">
      <c r="A1627" s="1" t="s">
        <v>3629</v>
      </c>
      <c r="B1627" s="1" t="s">
        <v>3630</v>
      </c>
      <c r="C1627" s="1" t="s">
        <v>1488</v>
      </c>
    </row>
    <row r="1628" spans="1:3">
      <c r="A1628" s="1" t="s">
        <v>3631</v>
      </c>
      <c r="B1628" s="1" t="s">
        <v>3632</v>
      </c>
      <c r="C1628" s="1" t="s">
        <v>1488</v>
      </c>
    </row>
    <row r="1629" spans="1:3">
      <c r="A1629" s="1" t="s">
        <v>3633</v>
      </c>
      <c r="B1629" s="1" t="s">
        <v>3634</v>
      </c>
      <c r="C1629" s="1" t="s">
        <v>1488</v>
      </c>
    </row>
    <row r="1630" spans="1:3">
      <c r="A1630" s="1" t="s">
        <v>3635</v>
      </c>
      <c r="B1630" s="1" t="s">
        <v>3636</v>
      </c>
      <c r="C1630" s="1" t="s">
        <v>1488</v>
      </c>
    </row>
    <row r="1631" spans="1:3">
      <c r="A1631" s="1" t="s">
        <v>3637</v>
      </c>
      <c r="B1631" s="1" t="s">
        <v>3638</v>
      </c>
      <c r="C1631" s="1" t="s">
        <v>1488</v>
      </c>
    </row>
    <row r="1632" spans="1:3">
      <c r="A1632" s="1" t="s">
        <v>3639</v>
      </c>
      <c r="B1632" s="1" t="s">
        <v>3640</v>
      </c>
      <c r="C1632" s="1" t="s">
        <v>3641</v>
      </c>
    </row>
    <row r="1633" spans="1:3">
      <c r="A1633" s="1" t="s">
        <v>3642</v>
      </c>
      <c r="B1633" s="1" t="s">
        <v>3643</v>
      </c>
      <c r="C1633" s="1" t="s">
        <v>3641</v>
      </c>
    </row>
    <row r="1634" spans="1:3">
      <c r="A1634" s="1" t="s">
        <v>3644</v>
      </c>
      <c r="B1634" s="1" t="s">
        <v>3645</v>
      </c>
      <c r="C1634" s="1" t="s">
        <v>3641</v>
      </c>
    </row>
    <row r="1635" spans="1:3">
      <c r="A1635" s="1" t="s">
        <v>3646</v>
      </c>
      <c r="B1635" s="1" t="s">
        <v>3647</v>
      </c>
      <c r="C1635" s="1" t="s">
        <v>3641</v>
      </c>
    </row>
    <row r="1636" spans="1:3">
      <c r="A1636" s="1" t="s">
        <v>3648</v>
      </c>
      <c r="B1636" s="1" t="s">
        <v>3649</v>
      </c>
      <c r="C1636" s="1" t="s">
        <v>3641</v>
      </c>
    </row>
    <row r="1637" spans="1:3">
      <c r="A1637" s="1" t="s">
        <v>3650</v>
      </c>
      <c r="B1637" s="1" t="s">
        <v>3651</v>
      </c>
      <c r="C1637" s="1" t="s">
        <v>3641</v>
      </c>
    </row>
    <row r="1638" spans="1:3">
      <c r="A1638" s="1" t="s">
        <v>3652</v>
      </c>
      <c r="B1638" s="1" t="s">
        <v>3653</v>
      </c>
      <c r="C1638" s="1" t="s">
        <v>3641</v>
      </c>
    </row>
    <row r="1639" spans="1:3">
      <c r="A1639" s="1" t="s">
        <v>3654</v>
      </c>
      <c r="B1639" s="1" t="s">
        <v>3655</v>
      </c>
      <c r="C1639" s="1" t="s">
        <v>3641</v>
      </c>
    </row>
    <row r="1640" spans="1:3">
      <c r="A1640" s="1" t="s">
        <v>3656</v>
      </c>
      <c r="B1640" s="1" t="s">
        <v>3657</v>
      </c>
      <c r="C1640" s="1" t="s">
        <v>3641</v>
      </c>
    </row>
    <row r="1641" spans="1:3">
      <c r="A1641" s="1" t="s">
        <v>3658</v>
      </c>
      <c r="B1641" s="1" t="s">
        <v>3659</v>
      </c>
      <c r="C1641" s="1" t="s">
        <v>3660</v>
      </c>
    </row>
    <row r="1642" spans="1:3">
      <c r="A1642" s="1" t="s">
        <v>3661</v>
      </c>
      <c r="B1642" s="1" t="s">
        <v>3662</v>
      </c>
      <c r="C1642" s="1" t="s">
        <v>3663</v>
      </c>
    </row>
    <row r="1643" spans="1:3">
      <c r="A1643" s="1" t="s">
        <v>3664</v>
      </c>
      <c r="B1643" s="1" t="s">
        <v>3665</v>
      </c>
      <c r="C1643" s="1" t="s">
        <v>3666</v>
      </c>
    </row>
    <row r="1644" spans="1:3">
      <c r="A1644" s="1" t="s">
        <v>3667</v>
      </c>
      <c r="B1644" s="1" t="s">
        <v>3668</v>
      </c>
      <c r="C1644" s="1" t="s">
        <v>3666</v>
      </c>
    </row>
    <row r="1645" spans="1:3">
      <c r="A1645" s="1" t="s">
        <v>3669</v>
      </c>
      <c r="B1645" s="1" t="s">
        <v>3670</v>
      </c>
      <c r="C1645" s="1" t="s">
        <v>3671</v>
      </c>
    </row>
    <row r="1646" spans="1:3">
      <c r="A1646" s="1" t="s">
        <v>3672</v>
      </c>
      <c r="B1646" s="1" t="s">
        <v>3673</v>
      </c>
      <c r="C1646" s="1" t="s">
        <v>3674</v>
      </c>
    </row>
    <row r="1647" spans="1:3">
      <c r="A1647" s="1" t="s">
        <v>3675</v>
      </c>
      <c r="B1647" s="1" t="s">
        <v>3676</v>
      </c>
      <c r="C1647" s="1" t="s">
        <v>3674</v>
      </c>
    </row>
    <row r="1648" spans="1:3">
      <c r="A1648" s="1" t="s">
        <v>3677</v>
      </c>
      <c r="B1648" s="1" t="s">
        <v>3678</v>
      </c>
      <c r="C1648" s="1" t="s">
        <v>3674</v>
      </c>
    </row>
    <row r="1649" spans="1:3">
      <c r="A1649" s="1" t="s">
        <v>3679</v>
      </c>
      <c r="B1649" s="1" t="s">
        <v>3680</v>
      </c>
      <c r="C1649" s="1" t="s">
        <v>3674</v>
      </c>
    </row>
    <row r="1650" spans="1:3">
      <c r="A1650" s="1" t="s">
        <v>3681</v>
      </c>
      <c r="B1650" s="1" t="s">
        <v>3682</v>
      </c>
      <c r="C1650" s="1" t="s">
        <v>3674</v>
      </c>
    </row>
    <row r="1651" spans="1:3">
      <c r="A1651" s="1" t="s">
        <v>3683</v>
      </c>
      <c r="B1651" s="1" t="s">
        <v>3684</v>
      </c>
      <c r="C1651" s="1" t="s">
        <v>3674</v>
      </c>
    </row>
    <row r="1652" spans="1:3">
      <c r="A1652" s="1" t="s">
        <v>3685</v>
      </c>
      <c r="B1652" s="1" t="s">
        <v>3686</v>
      </c>
      <c r="C1652" s="1" t="s">
        <v>3674</v>
      </c>
    </row>
    <row r="1653" spans="1:3">
      <c r="A1653" s="1" t="s">
        <v>3687</v>
      </c>
      <c r="B1653" s="1" t="s">
        <v>3688</v>
      </c>
      <c r="C1653" s="1" t="s">
        <v>3674</v>
      </c>
    </row>
    <row r="1654" spans="1:3">
      <c r="A1654" s="1" t="s">
        <v>3689</v>
      </c>
      <c r="B1654" s="1" t="s">
        <v>3690</v>
      </c>
      <c r="C1654" s="1" t="s">
        <v>3674</v>
      </c>
    </row>
    <row r="1655" spans="1:3">
      <c r="A1655" s="1" t="s">
        <v>3691</v>
      </c>
      <c r="B1655" s="1" t="s">
        <v>3692</v>
      </c>
      <c r="C1655" s="1" t="s">
        <v>3693</v>
      </c>
    </row>
    <row r="1656" spans="1:3">
      <c r="A1656" s="1" t="s">
        <v>3694</v>
      </c>
      <c r="B1656" s="1" t="s">
        <v>3695</v>
      </c>
      <c r="C1656" s="1" t="s">
        <v>3693</v>
      </c>
    </row>
    <row r="1657" spans="1:3">
      <c r="A1657" s="1" t="s">
        <v>3696</v>
      </c>
      <c r="B1657" s="1" t="s">
        <v>3697</v>
      </c>
      <c r="C1657" s="1" t="s">
        <v>3693</v>
      </c>
    </row>
    <row r="1658" spans="1:3">
      <c r="A1658" s="1" t="s">
        <v>3698</v>
      </c>
      <c r="B1658" s="1" t="s">
        <v>3699</v>
      </c>
      <c r="C1658" s="1" t="s">
        <v>3693</v>
      </c>
    </row>
    <row r="1659" spans="1:3">
      <c r="A1659" s="1" t="s">
        <v>3700</v>
      </c>
      <c r="B1659" s="1" t="s">
        <v>3701</v>
      </c>
      <c r="C1659" s="1" t="s">
        <v>3693</v>
      </c>
    </row>
    <row r="1660" spans="1:3">
      <c r="A1660" s="1" t="s">
        <v>3702</v>
      </c>
      <c r="B1660" s="1" t="s">
        <v>3703</v>
      </c>
      <c r="C1660" s="1" t="s">
        <v>3693</v>
      </c>
    </row>
    <row r="1661" spans="1:3">
      <c r="A1661" s="1" t="s">
        <v>3704</v>
      </c>
      <c r="B1661" s="1" t="s">
        <v>3705</v>
      </c>
      <c r="C1661" s="1" t="s">
        <v>3706</v>
      </c>
    </row>
    <row r="1662" spans="1:3">
      <c r="A1662" s="1" t="s">
        <v>3707</v>
      </c>
      <c r="B1662" s="1" t="s">
        <v>3708</v>
      </c>
      <c r="C1662" s="1" t="s">
        <v>3706</v>
      </c>
    </row>
    <row r="1663" spans="1:3">
      <c r="A1663" s="1" t="s">
        <v>3709</v>
      </c>
      <c r="B1663" s="1" t="s">
        <v>3710</v>
      </c>
      <c r="C1663" s="1" t="s">
        <v>3706</v>
      </c>
    </row>
    <row r="1664" spans="1:3">
      <c r="A1664" s="1" t="s">
        <v>3711</v>
      </c>
      <c r="B1664" s="1" t="s">
        <v>3712</v>
      </c>
      <c r="C1664" s="1" t="s">
        <v>3713</v>
      </c>
    </row>
    <row r="1665" spans="1:3">
      <c r="A1665" s="1" t="s">
        <v>3714</v>
      </c>
      <c r="B1665" s="1" t="s">
        <v>3715</v>
      </c>
      <c r="C1665" s="1" t="s">
        <v>3713</v>
      </c>
    </row>
    <row r="1666" spans="1:3">
      <c r="A1666" s="1" t="s">
        <v>3716</v>
      </c>
      <c r="B1666" s="1" t="s">
        <v>3717</v>
      </c>
      <c r="C1666" s="1" t="s">
        <v>3713</v>
      </c>
    </row>
    <row r="1667" spans="1:3">
      <c r="A1667" s="1" t="s">
        <v>3718</v>
      </c>
      <c r="B1667" s="1" t="s">
        <v>3719</v>
      </c>
      <c r="C1667" s="1" t="s">
        <v>3713</v>
      </c>
    </row>
    <row r="1668" spans="1:3">
      <c r="A1668" s="1" t="s">
        <v>3720</v>
      </c>
      <c r="B1668" s="1" t="s">
        <v>3721</v>
      </c>
      <c r="C1668" s="1" t="s">
        <v>3722</v>
      </c>
    </row>
    <row r="1669" spans="1:3">
      <c r="A1669" s="1" t="s">
        <v>3723</v>
      </c>
      <c r="B1669" s="1" t="s">
        <v>3724</v>
      </c>
      <c r="C1669" s="1" t="s">
        <v>3722</v>
      </c>
    </row>
    <row r="1670" spans="1:3">
      <c r="A1670" s="1" t="s">
        <v>3725</v>
      </c>
      <c r="B1670" s="1" t="s">
        <v>3726</v>
      </c>
      <c r="C1670" s="1" t="s">
        <v>3722</v>
      </c>
    </row>
    <row r="1671" spans="1:3">
      <c r="A1671" s="1" t="s">
        <v>3727</v>
      </c>
      <c r="B1671" s="1" t="s">
        <v>3728</v>
      </c>
      <c r="C1671" s="1" t="s">
        <v>3722</v>
      </c>
    </row>
    <row r="1672" spans="1:3">
      <c r="A1672" s="1" t="s">
        <v>3729</v>
      </c>
      <c r="B1672" s="1" t="s">
        <v>3730</v>
      </c>
      <c r="C1672" s="1" t="s">
        <v>3706</v>
      </c>
    </row>
    <row r="1673" spans="1:3">
      <c r="A1673" s="1" t="s">
        <v>3731</v>
      </c>
      <c r="B1673" s="1" t="s">
        <v>3732</v>
      </c>
      <c r="C1673" s="1" t="s">
        <v>3706</v>
      </c>
    </row>
    <row r="1674" spans="1:3">
      <c r="A1674" s="1" t="s">
        <v>3733</v>
      </c>
      <c r="B1674" s="1" t="s">
        <v>3734</v>
      </c>
      <c r="C1674" s="1" t="s">
        <v>3722</v>
      </c>
    </row>
    <row r="1675" spans="1:3">
      <c r="A1675" s="1" t="s">
        <v>3735</v>
      </c>
      <c r="B1675" s="1" t="s">
        <v>3736</v>
      </c>
      <c r="C1675" s="1" t="s">
        <v>3722</v>
      </c>
    </row>
    <row r="1676" spans="1:3">
      <c r="A1676" s="1" t="s">
        <v>3737</v>
      </c>
      <c r="B1676" s="1" t="s">
        <v>3738</v>
      </c>
      <c r="C1676" s="1" t="s">
        <v>3706</v>
      </c>
    </row>
    <row r="1677" spans="1:3">
      <c r="A1677" s="1" t="s">
        <v>3739</v>
      </c>
      <c r="B1677" s="1" t="s">
        <v>3740</v>
      </c>
      <c r="C1677" s="1" t="s">
        <v>3706</v>
      </c>
    </row>
    <row r="1678" spans="1:3">
      <c r="A1678" s="1" t="s">
        <v>3741</v>
      </c>
      <c r="B1678" s="1" t="s">
        <v>3742</v>
      </c>
      <c r="C1678" s="1" t="s">
        <v>3722</v>
      </c>
    </row>
    <row r="1679" spans="1:3">
      <c r="A1679" s="1" t="s">
        <v>3743</v>
      </c>
      <c r="B1679" s="1" t="s">
        <v>3744</v>
      </c>
      <c r="C1679" s="1" t="s">
        <v>3706</v>
      </c>
    </row>
    <row r="1680" spans="1:3">
      <c r="A1680" s="1" t="s">
        <v>3745</v>
      </c>
      <c r="B1680" s="1" t="s">
        <v>3746</v>
      </c>
      <c r="C1680" s="1" t="s">
        <v>3706</v>
      </c>
    </row>
    <row r="1681" spans="1:3">
      <c r="A1681" s="1" t="s">
        <v>3747</v>
      </c>
      <c r="B1681" s="1" t="s">
        <v>3748</v>
      </c>
      <c r="C1681" s="1" t="s">
        <v>3706</v>
      </c>
    </row>
    <row r="1682" spans="1:3">
      <c r="A1682" s="1" t="s">
        <v>3749</v>
      </c>
      <c r="B1682" s="1" t="s">
        <v>3750</v>
      </c>
      <c r="C1682" s="1" t="s">
        <v>3706</v>
      </c>
    </row>
    <row r="1683" spans="1:3">
      <c r="A1683" s="1" t="s">
        <v>3751</v>
      </c>
      <c r="B1683" s="1" t="s">
        <v>3752</v>
      </c>
      <c r="C1683" s="1" t="s">
        <v>3706</v>
      </c>
    </row>
    <row r="1684" spans="1:3">
      <c r="A1684" s="1" t="s">
        <v>3753</v>
      </c>
      <c r="B1684" s="1" t="s">
        <v>3754</v>
      </c>
      <c r="C1684" s="1" t="s">
        <v>3706</v>
      </c>
    </row>
    <row r="1685" spans="1:3">
      <c r="A1685" s="1" t="s">
        <v>3755</v>
      </c>
      <c r="B1685" s="1" t="s">
        <v>3756</v>
      </c>
      <c r="C1685" s="1" t="s">
        <v>3706</v>
      </c>
    </row>
    <row r="1686" spans="1:3">
      <c r="A1686" s="1" t="s">
        <v>3757</v>
      </c>
      <c r="B1686" s="1" t="s">
        <v>3758</v>
      </c>
      <c r="C1686" s="1" t="s">
        <v>3759</v>
      </c>
    </row>
    <row r="1687" spans="1:3">
      <c r="A1687" s="1" t="s">
        <v>3760</v>
      </c>
      <c r="B1687" s="1" t="s">
        <v>3761</v>
      </c>
      <c r="C1687" s="1" t="s">
        <v>3759</v>
      </c>
    </row>
    <row r="1688" spans="1:3">
      <c r="A1688" s="1" t="s">
        <v>3762</v>
      </c>
      <c r="B1688" s="1" t="s">
        <v>3763</v>
      </c>
      <c r="C1688" s="1" t="s">
        <v>3759</v>
      </c>
    </row>
    <row r="1689" spans="1:3">
      <c r="A1689" s="1" t="s">
        <v>3764</v>
      </c>
      <c r="B1689" s="1" t="s">
        <v>3765</v>
      </c>
      <c r="C1689" s="1" t="s">
        <v>3759</v>
      </c>
    </row>
    <row r="1690" spans="1:3">
      <c r="A1690" s="1" t="s">
        <v>3766</v>
      </c>
      <c r="B1690" s="1" t="s">
        <v>3767</v>
      </c>
      <c r="C1690" s="1" t="s">
        <v>3768</v>
      </c>
    </row>
    <row r="1691" spans="1:3">
      <c r="A1691" s="1" t="s">
        <v>3769</v>
      </c>
      <c r="B1691" s="1" t="s">
        <v>3770</v>
      </c>
      <c r="C1691" s="1" t="s">
        <v>3768</v>
      </c>
    </row>
    <row r="1692" spans="1:3">
      <c r="A1692" s="1" t="s">
        <v>3771</v>
      </c>
      <c r="B1692" s="1" t="s">
        <v>3772</v>
      </c>
      <c r="C1692" s="1" t="s">
        <v>3768</v>
      </c>
    </row>
    <row r="1693" spans="1:3">
      <c r="A1693" s="1" t="s">
        <v>3773</v>
      </c>
      <c r="B1693" s="1" t="s">
        <v>3774</v>
      </c>
      <c r="C1693" s="1" t="s">
        <v>3768</v>
      </c>
    </row>
    <row r="1694" spans="1:3">
      <c r="A1694" s="1" t="s">
        <v>3775</v>
      </c>
      <c r="B1694" s="1" t="s">
        <v>3776</v>
      </c>
      <c r="C1694" s="1" t="s">
        <v>3777</v>
      </c>
    </row>
    <row r="1695" spans="1:3">
      <c r="A1695" s="1" t="s">
        <v>3778</v>
      </c>
      <c r="B1695" s="1" t="s">
        <v>3779</v>
      </c>
      <c r="C1695" s="1" t="s">
        <v>3777</v>
      </c>
    </row>
    <row r="1696" spans="1:3">
      <c r="A1696" s="1" t="s">
        <v>3780</v>
      </c>
      <c r="B1696" s="1" t="s">
        <v>3781</v>
      </c>
      <c r="C1696" s="1" t="s">
        <v>3777</v>
      </c>
    </row>
    <row r="1697" spans="1:3">
      <c r="A1697" s="1" t="s">
        <v>3782</v>
      </c>
      <c r="B1697" s="1" t="s">
        <v>3783</v>
      </c>
      <c r="C1697" s="1" t="s">
        <v>3777</v>
      </c>
    </row>
    <row r="1698" spans="1:3">
      <c r="A1698" s="1" t="s">
        <v>3784</v>
      </c>
      <c r="B1698" s="1" t="s">
        <v>3785</v>
      </c>
      <c r="C1698" s="1" t="s">
        <v>3777</v>
      </c>
    </row>
    <row r="1699" spans="1:3">
      <c r="A1699" s="1" t="s">
        <v>3786</v>
      </c>
      <c r="B1699" s="1" t="s">
        <v>3787</v>
      </c>
      <c r="C1699" s="1" t="s">
        <v>3777</v>
      </c>
    </row>
    <row r="1700" spans="1:3">
      <c r="A1700" s="1" t="s">
        <v>3788</v>
      </c>
      <c r="B1700" s="1" t="s">
        <v>3789</v>
      </c>
      <c r="C1700" s="1" t="s">
        <v>3777</v>
      </c>
    </row>
    <row r="1701" spans="1:3">
      <c r="A1701" s="1" t="s">
        <v>3790</v>
      </c>
      <c r="B1701" s="1" t="s">
        <v>3791</v>
      </c>
      <c r="C1701" s="1" t="s">
        <v>3777</v>
      </c>
    </row>
    <row r="1702" spans="1:3">
      <c r="A1702" s="1" t="s">
        <v>3792</v>
      </c>
      <c r="B1702" s="1" t="s">
        <v>3793</v>
      </c>
      <c r="C1702" s="1" t="s">
        <v>3777</v>
      </c>
    </row>
    <row r="1703" spans="1:3">
      <c r="A1703" s="1" t="s">
        <v>3794</v>
      </c>
      <c r="B1703" s="1" t="s">
        <v>3795</v>
      </c>
      <c r="C1703" s="1" t="s">
        <v>3777</v>
      </c>
    </row>
    <row r="1704" spans="1:3">
      <c r="A1704" s="1" t="s">
        <v>3796</v>
      </c>
      <c r="B1704" s="1" t="s">
        <v>3797</v>
      </c>
      <c r="C1704" s="1" t="s">
        <v>3777</v>
      </c>
    </row>
    <row r="1705" spans="1:3">
      <c r="A1705" s="1" t="s">
        <v>3798</v>
      </c>
      <c r="B1705" s="1" t="s">
        <v>3799</v>
      </c>
      <c r="C1705" s="1" t="s">
        <v>3777</v>
      </c>
    </row>
    <row r="1706" spans="1:3">
      <c r="A1706" s="1" t="s">
        <v>3800</v>
      </c>
      <c r="B1706" s="1" t="s">
        <v>3801</v>
      </c>
      <c r="C1706" s="1" t="s">
        <v>3777</v>
      </c>
    </row>
    <row r="1707" spans="1:3">
      <c r="A1707" s="1" t="s">
        <v>3802</v>
      </c>
      <c r="B1707" s="1" t="s">
        <v>3803</v>
      </c>
      <c r="C1707" s="1" t="s">
        <v>3777</v>
      </c>
    </row>
    <row r="1708" spans="1:3">
      <c r="A1708" s="1" t="s">
        <v>3804</v>
      </c>
      <c r="B1708" s="1" t="s">
        <v>3805</v>
      </c>
      <c r="C1708" s="1" t="s">
        <v>3777</v>
      </c>
    </row>
    <row r="1709" spans="1:3">
      <c r="A1709" s="1" t="s">
        <v>3806</v>
      </c>
      <c r="B1709" s="1" t="s">
        <v>3807</v>
      </c>
      <c r="C1709" s="1" t="s">
        <v>3777</v>
      </c>
    </row>
    <row r="1710" spans="1:3">
      <c r="A1710" s="1" t="s">
        <v>3808</v>
      </c>
      <c r="B1710" s="1" t="s">
        <v>3809</v>
      </c>
      <c r="C1710" s="1" t="s">
        <v>3777</v>
      </c>
    </row>
    <row r="1711" spans="1:3">
      <c r="A1711" s="1" t="s">
        <v>3810</v>
      </c>
      <c r="B1711" s="1" t="s">
        <v>3811</v>
      </c>
      <c r="C1711" s="1" t="s">
        <v>3777</v>
      </c>
    </row>
    <row r="1712" spans="1:3">
      <c r="A1712" s="1" t="s">
        <v>3812</v>
      </c>
      <c r="B1712" s="1" t="s">
        <v>3813</v>
      </c>
      <c r="C1712" s="1" t="s">
        <v>3777</v>
      </c>
    </row>
    <row r="1713" spans="1:3">
      <c r="A1713" s="1" t="s">
        <v>3814</v>
      </c>
      <c r="B1713" s="1" t="s">
        <v>3815</v>
      </c>
      <c r="C1713" s="1" t="s">
        <v>3777</v>
      </c>
    </row>
    <row r="1714" spans="1:3">
      <c r="A1714" s="1" t="s">
        <v>3816</v>
      </c>
      <c r="B1714" s="1" t="s">
        <v>3817</v>
      </c>
      <c r="C1714" s="1" t="s">
        <v>3777</v>
      </c>
    </row>
    <row r="1715" spans="1:3">
      <c r="A1715" s="1" t="s">
        <v>3818</v>
      </c>
      <c r="B1715" s="1" t="s">
        <v>3819</v>
      </c>
      <c r="C1715" s="1" t="s">
        <v>3777</v>
      </c>
    </row>
    <row r="1716" spans="1:3">
      <c r="A1716" s="1" t="s">
        <v>3820</v>
      </c>
      <c r="B1716" s="1" t="s">
        <v>3821</v>
      </c>
      <c r="C1716" s="1" t="s">
        <v>3777</v>
      </c>
    </row>
    <row r="1717" spans="1:3">
      <c r="A1717" s="1" t="s">
        <v>3822</v>
      </c>
      <c r="B1717" s="1" t="s">
        <v>3823</v>
      </c>
      <c r="C1717" s="1" t="s">
        <v>3777</v>
      </c>
    </row>
    <row r="1718" spans="1:3">
      <c r="A1718" s="1" t="s">
        <v>3824</v>
      </c>
      <c r="B1718" s="1" t="s">
        <v>3825</v>
      </c>
      <c r="C1718" s="1" t="s">
        <v>3777</v>
      </c>
    </row>
    <row r="1719" spans="1:3">
      <c r="A1719" s="1" t="s">
        <v>3826</v>
      </c>
      <c r="B1719" s="1" t="s">
        <v>3827</v>
      </c>
      <c r="C1719" s="1" t="s">
        <v>3777</v>
      </c>
    </row>
    <row r="1720" spans="1:3">
      <c r="A1720" s="1" t="s">
        <v>3828</v>
      </c>
      <c r="B1720" s="1" t="s">
        <v>3829</v>
      </c>
      <c r="C1720" s="1" t="s">
        <v>3777</v>
      </c>
    </row>
    <row r="1721" spans="1:3">
      <c r="A1721" s="1" t="s">
        <v>3830</v>
      </c>
      <c r="B1721" s="1" t="s">
        <v>3831</v>
      </c>
      <c r="C1721" s="1" t="s">
        <v>3777</v>
      </c>
    </row>
    <row r="1722" spans="1:3">
      <c r="A1722" s="1" t="s">
        <v>3832</v>
      </c>
      <c r="B1722" s="1" t="s">
        <v>3833</v>
      </c>
      <c r="C1722" s="1" t="s">
        <v>3777</v>
      </c>
    </row>
    <row r="1723" spans="1:3">
      <c r="A1723" s="1" t="s">
        <v>3834</v>
      </c>
      <c r="B1723" s="1" t="s">
        <v>3835</v>
      </c>
      <c r="C1723" s="1" t="s">
        <v>3777</v>
      </c>
    </row>
    <row r="1724" spans="1:3">
      <c r="A1724" s="1" t="s">
        <v>3836</v>
      </c>
      <c r="B1724" s="1" t="s">
        <v>3837</v>
      </c>
      <c r="C1724" s="1" t="s">
        <v>3777</v>
      </c>
    </row>
    <row r="1725" spans="1:3">
      <c r="A1725" s="1" t="s">
        <v>3838</v>
      </c>
      <c r="B1725" s="1" t="s">
        <v>3839</v>
      </c>
      <c r="C1725" s="1" t="s">
        <v>3777</v>
      </c>
    </row>
    <row r="1726" spans="1:3">
      <c r="A1726" s="1" t="s">
        <v>3840</v>
      </c>
      <c r="B1726" s="1" t="s">
        <v>3841</v>
      </c>
      <c r="C1726" s="1" t="s">
        <v>3777</v>
      </c>
    </row>
    <row r="1727" spans="1:3">
      <c r="A1727" s="1" t="s">
        <v>3842</v>
      </c>
      <c r="B1727" s="1" t="s">
        <v>3843</v>
      </c>
      <c r="C1727" s="1" t="s">
        <v>3777</v>
      </c>
    </row>
    <row r="1728" spans="1:3">
      <c r="A1728" s="1" t="s">
        <v>3844</v>
      </c>
      <c r="B1728" s="1" t="s">
        <v>3845</v>
      </c>
      <c r="C1728" s="1" t="s">
        <v>3846</v>
      </c>
    </row>
    <row r="1729" spans="1:3">
      <c r="A1729" s="1" t="s">
        <v>3847</v>
      </c>
      <c r="B1729" s="1" t="s">
        <v>3848</v>
      </c>
      <c r="C1729" s="1" t="s">
        <v>3846</v>
      </c>
    </row>
    <row r="1730" spans="1:3">
      <c r="A1730" s="1" t="s">
        <v>3849</v>
      </c>
      <c r="B1730" s="1" t="s">
        <v>3850</v>
      </c>
      <c r="C1730" s="1" t="s">
        <v>3846</v>
      </c>
    </row>
    <row r="1731" spans="1:3">
      <c r="A1731" s="1" t="s">
        <v>3851</v>
      </c>
      <c r="B1731" s="1" t="s">
        <v>3852</v>
      </c>
      <c r="C1731" s="1" t="s">
        <v>3846</v>
      </c>
    </row>
    <row r="1732" spans="1:3">
      <c r="A1732" s="1" t="s">
        <v>3853</v>
      </c>
      <c r="B1732" s="1" t="s">
        <v>3854</v>
      </c>
      <c r="C1732" s="1" t="s">
        <v>3846</v>
      </c>
    </row>
    <row r="1733" spans="1:3">
      <c r="A1733" s="1" t="s">
        <v>3855</v>
      </c>
      <c r="B1733" s="1" t="s">
        <v>3856</v>
      </c>
      <c r="C1733" s="1" t="s">
        <v>3846</v>
      </c>
    </row>
    <row r="1734" spans="1:3">
      <c r="A1734" s="1" t="s">
        <v>3857</v>
      </c>
      <c r="B1734" s="1" t="s">
        <v>3858</v>
      </c>
      <c r="C1734" s="1" t="s">
        <v>3846</v>
      </c>
    </row>
    <row r="1735" spans="1:3">
      <c r="A1735" s="1" t="s">
        <v>3859</v>
      </c>
      <c r="B1735" s="1" t="s">
        <v>3860</v>
      </c>
      <c r="C1735" s="1" t="s">
        <v>3846</v>
      </c>
    </row>
    <row r="1736" spans="1:3">
      <c r="A1736" s="1" t="s">
        <v>3861</v>
      </c>
      <c r="B1736" s="1" t="s">
        <v>3862</v>
      </c>
      <c r="C1736" s="1" t="s">
        <v>3846</v>
      </c>
    </row>
    <row r="1737" spans="1:3">
      <c r="A1737" s="1" t="s">
        <v>3863</v>
      </c>
      <c r="B1737" s="1" t="s">
        <v>3864</v>
      </c>
      <c r="C1737" s="1" t="s">
        <v>3846</v>
      </c>
    </row>
    <row r="1738" spans="1:3">
      <c r="A1738" s="1" t="s">
        <v>3865</v>
      </c>
      <c r="B1738" s="1" t="s">
        <v>3866</v>
      </c>
      <c r="C1738" s="1" t="s">
        <v>3846</v>
      </c>
    </row>
    <row r="1739" spans="1:3">
      <c r="A1739" s="1" t="s">
        <v>3867</v>
      </c>
      <c r="B1739" s="1" t="s">
        <v>3868</v>
      </c>
      <c r="C1739" s="1" t="s">
        <v>3846</v>
      </c>
    </row>
    <row r="1740" spans="1:3">
      <c r="A1740" s="1" t="s">
        <v>3869</v>
      </c>
      <c r="B1740" s="1" t="s">
        <v>3870</v>
      </c>
      <c r="C1740" s="1" t="s">
        <v>3846</v>
      </c>
    </row>
    <row r="1741" spans="1:3">
      <c r="A1741" s="1" t="s">
        <v>3871</v>
      </c>
      <c r="B1741" s="1" t="s">
        <v>3872</v>
      </c>
      <c r="C1741" s="1" t="s">
        <v>3846</v>
      </c>
    </row>
    <row r="1742" spans="1:3">
      <c r="A1742" s="1" t="s">
        <v>3873</v>
      </c>
      <c r="B1742" s="1" t="s">
        <v>3874</v>
      </c>
      <c r="C1742" s="1" t="s">
        <v>3846</v>
      </c>
    </row>
    <row r="1743" spans="1:3">
      <c r="A1743" s="1" t="s">
        <v>3875</v>
      </c>
      <c r="B1743" s="1" t="s">
        <v>3876</v>
      </c>
      <c r="C1743" s="1" t="s">
        <v>3846</v>
      </c>
    </row>
    <row r="1744" spans="1:3">
      <c r="A1744" s="1" t="s">
        <v>3877</v>
      </c>
      <c r="B1744" s="1" t="s">
        <v>3878</v>
      </c>
      <c r="C1744" s="1" t="s">
        <v>3846</v>
      </c>
    </row>
    <row r="1745" spans="1:3">
      <c r="A1745" s="1" t="s">
        <v>3879</v>
      </c>
      <c r="B1745" s="1" t="s">
        <v>3880</v>
      </c>
      <c r="C1745" s="1" t="s">
        <v>3846</v>
      </c>
    </row>
    <row r="1746" spans="1:3">
      <c r="A1746" s="1" t="s">
        <v>3881</v>
      </c>
      <c r="B1746" s="1" t="s">
        <v>3882</v>
      </c>
      <c r="C1746" s="1" t="s">
        <v>3846</v>
      </c>
    </row>
    <row r="1747" spans="1:3">
      <c r="A1747" s="1" t="s">
        <v>3883</v>
      </c>
      <c r="B1747" s="1" t="s">
        <v>3884</v>
      </c>
      <c r="C1747" s="1" t="s">
        <v>3846</v>
      </c>
    </row>
    <row r="1748" spans="1:3">
      <c r="A1748" s="1" t="s">
        <v>3885</v>
      </c>
      <c r="B1748" s="1" t="s">
        <v>3886</v>
      </c>
      <c r="C1748" s="1" t="s">
        <v>3846</v>
      </c>
    </row>
    <row r="1749" spans="1:3">
      <c r="A1749" s="1" t="s">
        <v>3887</v>
      </c>
      <c r="B1749" s="1" t="s">
        <v>3888</v>
      </c>
      <c r="C1749" s="1" t="s">
        <v>3846</v>
      </c>
    </row>
    <row r="1750" spans="1:3">
      <c r="A1750" s="1" t="s">
        <v>3889</v>
      </c>
      <c r="B1750" s="1" t="s">
        <v>3890</v>
      </c>
      <c r="C1750" s="1" t="s">
        <v>3846</v>
      </c>
    </row>
    <row r="1751" spans="1:3">
      <c r="A1751" s="1" t="s">
        <v>3891</v>
      </c>
      <c r="B1751" s="1" t="s">
        <v>3892</v>
      </c>
      <c r="C1751" s="1" t="s">
        <v>3846</v>
      </c>
    </row>
    <row r="1752" spans="1:3">
      <c r="A1752" s="1" t="s">
        <v>3893</v>
      </c>
      <c r="B1752" s="1" t="s">
        <v>3894</v>
      </c>
      <c r="C1752" s="1" t="s">
        <v>3846</v>
      </c>
    </row>
    <row r="1753" spans="1:3">
      <c r="A1753" s="1" t="s">
        <v>3895</v>
      </c>
      <c r="B1753" s="1" t="s">
        <v>3896</v>
      </c>
      <c r="C1753" s="1" t="s">
        <v>1488</v>
      </c>
    </row>
    <row r="1754" spans="1:3">
      <c r="A1754" s="1" t="s">
        <v>3897</v>
      </c>
      <c r="B1754" s="1" t="s">
        <v>3898</v>
      </c>
      <c r="C1754" s="1" t="s">
        <v>1488</v>
      </c>
    </row>
    <row r="1755" spans="1:3">
      <c r="A1755" s="1" t="s">
        <v>3899</v>
      </c>
      <c r="B1755" s="1" t="s">
        <v>3900</v>
      </c>
      <c r="C1755" s="1" t="s">
        <v>1488</v>
      </c>
    </row>
    <row r="1756" spans="1:3">
      <c r="A1756" s="1" t="s">
        <v>3901</v>
      </c>
      <c r="B1756" s="1" t="s">
        <v>3902</v>
      </c>
      <c r="C1756" s="1" t="s">
        <v>1488</v>
      </c>
    </row>
    <row r="1757" spans="1:3">
      <c r="A1757" s="1" t="s">
        <v>3903</v>
      </c>
      <c r="B1757" s="1" t="s">
        <v>3904</v>
      </c>
      <c r="C1757" s="1" t="s">
        <v>3905</v>
      </c>
    </row>
    <row r="1758" spans="1:3">
      <c r="A1758" s="1" t="s">
        <v>3906</v>
      </c>
      <c r="B1758" s="1" t="s">
        <v>3907</v>
      </c>
      <c r="C1758" s="1" t="s">
        <v>3908</v>
      </c>
    </row>
    <row r="1759" spans="1:3">
      <c r="A1759" s="1" t="s">
        <v>3909</v>
      </c>
      <c r="B1759" s="1" t="s">
        <v>3910</v>
      </c>
      <c r="C1759" s="1" t="s">
        <v>3432</v>
      </c>
    </row>
    <row r="1760" spans="1:3">
      <c r="A1760" s="1" t="s">
        <v>3911</v>
      </c>
      <c r="B1760" s="1" t="s">
        <v>3912</v>
      </c>
      <c r="C1760" s="1" t="s">
        <v>3548</v>
      </c>
    </row>
    <row r="1761" spans="1:3">
      <c r="A1761" s="1" t="s">
        <v>3913</v>
      </c>
      <c r="B1761" s="1" t="s">
        <v>3914</v>
      </c>
      <c r="C1761" s="1" t="s">
        <v>3548</v>
      </c>
    </row>
    <row r="1762" spans="1:3">
      <c r="A1762" s="1" t="s">
        <v>3915</v>
      </c>
      <c r="B1762" s="1" t="s">
        <v>3916</v>
      </c>
      <c r="C1762" s="1" t="s">
        <v>3548</v>
      </c>
    </row>
    <row r="1763" spans="1:3">
      <c r="A1763" s="1" t="s">
        <v>3917</v>
      </c>
      <c r="B1763" s="1" t="s">
        <v>3918</v>
      </c>
      <c r="C1763" s="1" t="s">
        <v>3548</v>
      </c>
    </row>
    <row r="1764" spans="1:3">
      <c r="A1764" s="1" t="s">
        <v>3919</v>
      </c>
      <c r="B1764" s="1" t="s">
        <v>3920</v>
      </c>
      <c r="C1764" s="1" t="s">
        <v>3921</v>
      </c>
    </row>
    <row r="1765" spans="1:3">
      <c r="A1765" s="1" t="s">
        <v>3922</v>
      </c>
      <c r="B1765" s="1" t="s">
        <v>3923</v>
      </c>
      <c r="C1765" s="1" t="s">
        <v>3548</v>
      </c>
    </row>
    <row r="1766" spans="1:3">
      <c r="A1766" s="1" t="s">
        <v>3924</v>
      </c>
      <c r="B1766" s="1" t="s">
        <v>3925</v>
      </c>
      <c r="C1766" s="1" t="s">
        <v>1488</v>
      </c>
    </row>
    <row r="1767" spans="1:3">
      <c r="A1767" s="1" t="s">
        <v>3926</v>
      </c>
      <c r="B1767" s="1" t="s">
        <v>3927</v>
      </c>
      <c r="C1767" s="1" t="s">
        <v>1488</v>
      </c>
    </row>
    <row r="1768" spans="1:3">
      <c r="A1768" s="1" t="s">
        <v>3928</v>
      </c>
      <c r="B1768" s="1" t="s">
        <v>3929</v>
      </c>
      <c r="C1768" s="1" t="s">
        <v>3432</v>
      </c>
    </row>
    <row r="1769" spans="1:3">
      <c r="A1769" s="1" t="s">
        <v>3930</v>
      </c>
      <c r="B1769" s="1" t="s">
        <v>3931</v>
      </c>
      <c r="C1769" s="1" t="s">
        <v>1488</v>
      </c>
    </row>
    <row r="1770" spans="1:3">
      <c r="A1770" s="1" t="s">
        <v>3932</v>
      </c>
      <c r="B1770" s="1" t="s">
        <v>3933</v>
      </c>
      <c r="C1770" s="1" t="s">
        <v>1488</v>
      </c>
    </row>
    <row r="1771" spans="1:3">
      <c r="A1771" s="1" t="s">
        <v>3934</v>
      </c>
      <c r="B1771" s="1" t="s">
        <v>3935</v>
      </c>
      <c r="C1771" s="1" t="s">
        <v>1488</v>
      </c>
    </row>
    <row r="1772" spans="1:3">
      <c r="A1772" s="1" t="s">
        <v>3936</v>
      </c>
      <c r="B1772" s="1" t="s">
        <v>3937</v>
      </c>
      <c r="C1772" s="1" t="s">
        <v>1488</v>
      </c>
    </row>
    <row r="1773" spans="1:3">
      <c r="A1773" s="1" t="s">
        <v>3938</v>
      </c>
      <c r="B1773" s="1" t="s">
        <v>3939</v>
      </c>
      <c r="C1773" s="1" t="s">
        <v>1488</v>
      </c>
    </row>
    <row r="1774" spans="1:3">
      <c r="A1774" s="1" t="s">
        <v>3940</v>
      </c>
      <c r="B1774" s="1" t="s">
        <v>3941</v>
      </c>
      <c r="C1774" s="1" t="s">
        <v>3942</v>
      </c>
    </row>
    <row r="1775" spans="1:3">
      <c r="A1775" s="1" t="s">
        <v>3943</v>
      </c>
      <c r="B1775" s="1" t="s">
        <v>3944</v>
      </c>
      <c r="C1775" s="1" t="s">
        <v>1488</v>
      </c>
    </row>
    <row r="1776" spans="1:3">
      <c r="A1776" s="1" t="s">
        <v>3945</v>
      </c>
      <c r="B1776" s="1" t="s">
        <v>3946</v>
      </c>
      <c r="C1776" s="1" t="s">
        <v>1488</v>
      </c>
    </row>
    <row r="1777" spans="1:3">
      <c r="A1777" s="1" t="s">
        <v>3947</v>
      </c>
      <c r="B1777" s="1" t="s">
        <v>3948</v>
      </c>
      <c r="C1777" s="1" t="s">
        <v>1488</v>
      </c>
    </row>
    <row r="1778" spans="1:3">
      <c r="A1778" s="1" t="s">
        <v>3949</v>
      </c>
      <c r="B1778" s="1" t="s">
        <v>3950</v>
      </c>
      <c r="C1778" s="1" t="s">
        <v>1488</v>
      </c>
    </row>
    <row r="1779" spans="1:3">
      <c r="A1779" s="1" t="s">
        <v>3951</v>
      </c>
      <c r="B1779" s="1" t="s">
        <v>3952</v>
      </c>
      <c r="C1779" s="1" t="s">
        <v>1488</v>
      </c>
    </row>
    <row r="1780" spans="1:3">
      <c r="A1780" s="1" t="s">
        <v>3953</v>
      </c>
      <c r="B1780" s="1" t="s">
        <v>3954</v>
      </c>
      <c r="C1780" s="1" t="s">
        <v>1488</v>
      </c>
    </row>
    <row r="1781" spans="1:3">
      <c r="A1781" s="1" t="s">
        <v>3955</v>
      </c>
      <c r="B1781" s="1" t="s">
        <v>3956</v>
      </c>
      <c r="C1781" s="1" t="s">
        <v>3432</v>
      </c>
    </row>
    <row r="1782" spans="1:3">
      <c r="A1782" s="1" t="s">
        <v>3957</v>
      </c>
      <c r="B1782" s="1" t="s">
        <v>3958</v>
      </c>
      <c r="C1782" s="1" t="s">
        <v>3432</v>
      </c>
    </row>
    <row r="1783" spans="1:3">
      <c r="A1783" s="1" t="s">
        <v>3959</v>
      </c>
      <c r="B1783" s="1" t="s">
        <v>3960</v>
      </c>
      <c r="C1783" s="1" t="s">
        <v>3961</v>
      </c>
    </row>
    <row r="1784" spans="1:3">
      <c r="A1784" s="1" t="s">
        <v>3962</v>
      </c>
      <c r="B1784" s="1" t="s">
        <v>3963</v>
      </c>
      <c r="C1784" s="1" t="s">
        <v>3961</v>
      </c>
    </row>
    <row r="1785" spans="1:3">
      <c r="A1785" s="1" t="s">
        <v>3964</v>
      </c>
      <c r="B1785" s="1" t="s">
        <v>3965</v>
      </c>
      <c r="C1785" s="1" t="s">
        <v>3966</v>
      </c>
    </row>
    <row r="1786" spans="1:3">
      <c r="A1786" s="1" t="s">
        <v>3967</v>
      </c>
      <c r="B1786" s="1" t="s">
        <v>3968</v>
      </c>
      <c r="C1786" s="1" t="s">
        <v>3969</v>
      </c>
    </row>
    <row r="1787" spans="1:3">
      <c r="A1787" s="1" t="s">
        <v>3970</v>
      </c>
      <c r="B1787" s="1" t="s">
        <v>3971</v>
      </c>
      <c r="C1787" s="1" t="s">
        <v>3969</v>
      </c>
    </row>
    <row r="1788" spans="1:3">
      <c r="A1788" s="1" t="s">
        <v>3972</v>
      </c>
      <c r="B1788" s="1" t="s">
        <v>3973</v>
      </c>
      <c r="C1788" s="1" t="s">
        <v>3974</v>
      </c>
    </row>
    <row r="1789" spans="1:3">
      <c r="A1789" s="1" t="s">
        <v>3975</v>
      </c>
      <c r="B1789" s="1" t="s">
        <v>3976</v>
      </c>
      <c r="C1789" s="1" t="s">
        <v>3974</v>
      </c>
    </row>
    <row r="1790" spans="1:3">
      <c r="A1790" s="1" t="s">
        <v>3977</v>
      </c>
      <c r="B1790" s="1" t="s">
        <v>3978</v>
      </c>
      <c r="C1790" s="1" t="s">
        <v>3974</v>
      </c>
    </row>
    <row r="1791" spans="1:3">
      <c r="A1791" s="1" t="s">
        <v>3979</v>
      </c>
      <c r="B1791" s="1" t="s">
        <v>3980</v>
      </c>
      <c r="C1791" s="1" t="s">
        <v>3974</v>
      </c>
    </row>
    <row r="1792" spans="1:3">
      <c r="A1792" s="1" t="s">
        <v>3981</v>
      </c>
      <c r="B1792" s="1" t="s">
        <v>3982</v>
      </c>
      <c r="C1792" s="1" t="s">
        <v>3548</v>
      </c>
    </row>
    <row r="1793" spans="1:3">
      <c r="A1793" s="1" t="s">
        <v>3983</v>
      </c>
      <c r="B1793" s="1" t="s">
        <v>3984</v>
      </c>
      <c r="C1793" s="1" t="s">
        <v>3548</v>
      </c>
    </row>
    <row r="1794" spans="1:3">
      <c r="A1794" s="1" t="s">
        <v>3985</v>
      </c>
      <c r="B1794" s="1" t="s">
        <v>3986</v>
      </c>
      <c r="C1794" s="1" t="s">
        <v>3548</v>
      </c>
    </row>
    <row r="1795" spans="1:3">
      <c r="A1795" s="1" t="s">
        <v>3987</v>
      </c>
      <c r="B1795" s="1" t="s">
        <v>3988</v>
      </c>
      <c r="C1795" s="1" t="s">
        <v>3548</v>
      </c>
    </row>
    <row r="1796" spans="1:3">
      <c r="A1796" s="1" t="s">
        <v>3989</v>
      </c>
      <c r="B1796" s="1" t="s">
        <v>3990</v>
      </c>
      <c r="C1796" s="1" t="s">
        <v>3991</v>
      </c>
    </row>
    <row r="1797" spans="1:3">
      <c r="A1797" s="1" t="s">
        <v>3992</v>
      </c>
      <c r="B1797" s="1" t="s">
        <v>3993</v>
      </c>
      <c r="C1797" s="1" t="s">
        <v>3994</v>
      </c>
    </row>
    <row r="1798" spans="1:3">
      <c r="A1798" s="1" t="s">
        <v>3995</v>
      </c>
      <c r="B1798" s="1" t="s">
        <v>3996</v>
      </c>
      <c r="C1798" s="1" t="s">
        <v>3997</v>
      </c>
    </row>
    <row r="1799" spans="1:3">
      <c r="A1799" s="1" t="s">
        <v>3998</v>
      </c>
      <c r="B1799" s="1" t="s">
        <v>3999</v>
      </c>
      <c r="C1799" s="1" t="s">
        <v>3997</v>
      </c>
    </row>
    <row r="1800" spans="1:3">
      <c r="A1800" s="1" t="s">
        <v>4000</v>
      </c>
      <c r="B1800" s="1" t="s">
        <v>4001</v>
      </c>
      <c r="C1800" s="1" t="s">
        <v>3997</v>
      </c>
    </row>
    <row r="1801" spans="1:3">
      <c r="A1801" s="1" t="s">
        <v>4002</v>
      </c>
      <c r="B1801" s="1" t="s">
        <v>4003</v>
      </c>
      <c r="C1801" s="1" t="s">
        <v>4004</v>
      </c>
    </row>
    <row r="1802" spans="1:3">
      <c r="A1802" s="1" t="s">
        <v>4005</v>
      </c>
      <c r="B1802" s="1" t="s">
        <v>4006</v>
      </c>
      <c r="C1802" s="1" t="s">
        <v>4007</v>
      </c>
    </row>
    <row r="1803" spans="1:3">
      <c r="A1803" s="1" t="s">
        <v>4008</v>
      </c>
      <c r="B1803" s="1" t="s">
        <v>4009</v>
      </c>
      <c r="C1803" s="1" t="s">
        <v>4007</v>
      </c>
    </row>
    <row r="1804" spans="1:3">
      <c r="A1804" s="1" t="s">
        <v>4010</v>
      </c>
      <c r="B1804" s="1" t="s">
        <v>4011</v>
      </c>
      <c r="C1804" s="1" t="s">
        <v>4012</v>
      </c>
    </row>
    <row r="1805" spans="1:3">
      <c r="A1805" s="1" t="s">
        <v>4013</v>
      </c>
      <c r="B1805" s="1" t="s">
        <v>4014</v>
      </c>
      <c r="C1805" s="1" t="s">
        <v>4015</v>
      </c>
    </row>
    <row r="1806" spans="1:3">
      <c r="A1806" s="1" t="s">
        <v>4016</v>
      </c>
      <c r="B1806" s="1" t="s">
        <v>4017</v>
      </c>
      <c r="C1806" s="1" t="s">
        <v>4018</v>
      </c>
    </row>
    <row r="1807" spans="1:3">
      <c r="A1807" s="1" t="s">
        <v>4019</v>
      </c>
      <c r="B1807" s="1" t="s">
        <v>4020</v>
      </c>
      <c r="C1807" s="1" t="s">
        <v>4018</v>
      </c>
    </row>
    <row r="1808" spans="1:3">
      <c r="A1808" s="1" t="s">
        <v>4021</v>
      </c>
      <c r="B1808" s="1" t="s">
        <v>4022</v>
      </c>
      <c r="C1808" s="1" t="s">
        <v>4018</v>
      </c>
    </row>
    <row r="1809" spans="1:3">
      <c r="A1809" s="1" t="s">
        <v>4023</v>
      </c>
      <c r="B1809" s="1" t="s">
        <v>4024</v>
      </c>
      <c r="C1809" s="1" t="s">
        <v>4025</v>
      </c>
    </row>
    <row r="1810" spans="1:3">
      <c r="A1810" s="1" t="s">
        <v>4026</v>
      </c>
      <c r="B1810" s="1" t="s">
        <v>4027</v>
      </c>
      <c r="C1810" s="1" t="s">
        <v>4025</v>
      </c>
    </row>
    <row r="1811" spans="1:3">
      <c r="A1811" s="1" t="s">
        <v>4028</v>
      </c>
      <c r="B1811" s="1" t="s">
        <v>4029</v>
      </c>
      <c r="C1811" s="1" t="s">
        <v>4030</v>
      </c>
    </row>
    <row r="1812" spans="1:3">
      <c r="A1812" s="1" t="s">
        <v>4031</v>
      </c>
      <c r="B1812" s="1" t="s">
        <v>4032</v>
      </c>
      <c r="C1812" s="1" t="s">
        <v>4033</v>
      </c>
    </row>
    <row r="1813" spans="1:3">
      <c r="A1813" s="1" t="s">
        <v>4034</v>
      </c>
      <c r="B1813" s="1" t="s">
        <v>4035</v>
      </c>
      <c r="C1813" s="1" t="s">
        <v>4033</v>
      </c>
    </row>
    <row r="1814" spans="1:3">
      <c r="A1814" s="1" t="s">
        <v>4036</v>
      </c>
      <c r="B1814" s="1" t="s">
        <v>4037</v>
      </c>
      <c r="C1814" s="1" t="s">
        <v>4033</v>
      </c>
    </row>
    <row r="1815" spans="1:3">
      <c r="A1815" s="1" t="s">
        <v>4038</v>
      </c>
      <c r="B1815" s="1" t="s">
        <v>4039</v>
      </c>
      <c r="C1815" s="1" t="s">
        <v>4033</v>
      </c>
    </row>
    <row r="1816" spans="1:3">
      <c r="A1816" s="1" t="s">
        <v>4040</v>
      </c>
      <c r="B1816" s="1" t="s">
        <v>4041</v>
      </c>
      <c r="C1816" s="1" t="s">
        <v>4033</v>
      </c>
    </row>
    <row r="1817" spans="1:3">
      <c r="A1817" s="1" t="s">
        <v>4042</v>
      </c>
      <c r="B1817" s="1" t="s">
        <v>4043</v>
      </c>
      <c r="C1817" s="1" t="s">
        <v>4033</v>
      </c>
    </row>
    <row r="1818" spans="1:3">
      <c r="A1818" s="1" t="s">
        <v>4044</v>
      </c>
      <c r="B1818" s="1" t="s">
        <v>4045</v>
      </c>
      <c r="C1818" s="1" t="s">
        <v>4046</v>
      </c>
    </row>
    <row r="1819" spans="1:3">
      <c r="A1819" s="1" t="s">
        <v>4047</v>
      </c>
      <c r="B1819" s="1" t="s">
        <v>4048</v>
      </c>
      <c r="C1819" s="1" t="s">
        <v>4033</v>
      </c>
    </row>
    <row r="1820" spans="1:3">
      <c r="A1820" s="1" t="s">
        <v>4049</v>
      </c>
      <c r="B1820" s="1" t="s">
        <v>4050</v>
      </c>
      <c r="C1820" s="1" t="s">
        <v>4033</v>
      </c>
    </row>
    <row r="1821" spans="1:3">
      <c r="A1821" s="1" t="s">
        <v>4051</v>
      </c>
      <c r="B1821" s="1" t="s">
        <v>4052</v>
      </c>
      <c r="C1821" s="1" t="s">
        <v>4033</v>
      </c>
    </row>
    <row r="1822" spans="1:3">
      <c r="A1822" s="1" t="s">
        <v>4053</v>
      </c>
      <c r="B1822" s="1" t="s">
        <v>4054</v>
      </c>
      <c r="C1822" s="1" t="s">
        <v>4033</v>
      </c>
    </row>
    <row r="1823" spans="1:3">
      <c r="A1823" s="1" t="s">
        <v>4055</v>
      </c>
      <c r="B1823" s="1" t="s">
        <v>4056</v>
      </c>
      <c r="C1823" s="1" t="s">
        <v>4033</v>
      </c>
    </row>
    <row r="1824" spans="1:3">
      <c r="A1824" s="1" t="s">
        <v>4057</v>
      </c>
      <c r="B1824" s="1" t="s">
        <v>4058</v>
      </c>
      <c r="C1824" s="1" t="s">
        <v>4059</v>
      </c>
    </row>
    <row r="1825" spans="1:3">
      <c r="A1825" s="1" t="s">
        <v>4060</v>
      </c>
      <c r="B1825" s="1" t="s">
        <v>4061</v>
      </c>
      <c r="C1825" s="1" t="s">
        <v>4062</v>
      </c>
    </row>
    <row r="1826" spans="1:3">
      <c r="A1826" s="1" t="s">
        <v>4063</v>
      </c>
      <c r="B1826" s="1" t="s">
        <v>4064</v>
      </c>
      <c r="C1826" s="1" t="s">
        <v>4062</v>
      </c>
    </row>
    <row r="1827" spans="1:3">
      <c r="A1827" s="1" t="s">
        <v>4065</v>
      </c>
      <c r="B1827" s="1" t="s">
        <v>4066</v>
      </c>
      <c r="C1827" s="1" t="s">
        <v>4062</v>
      </c>
    </row>
    <row r="1828" spans="1:3">
      <c r="A1828" s="1" t="s">
        <v>4067</v>
      </c>
      <c r="B1828" s="1" t="s">
        <v>4068</v>
      </c>
      <c r="C1828" s="1" t="s">
        <v>4062</v>
      </c>
    </row>
    <row r="1829" spans="1:3">
      <c r="A1829" s="1" t="s">
        <v>4069</v>
      </c>
      <c r="B1829" s="1" t="s">
        <v>4070</v>
      </c>
      <c r="C1829" s="1" t="s">
        <v>4071</v>
      </c>
    </row>
    <row r="1830" spans="1:3">
      <c r="A1830" s="1" t="s">
        <v>4072</v>
      </c>
      <c r="B1830" s="1" t="s">
        <v>4073</v>
      </c>
      <c r="C1830" s="1" t="s">
        <v>4062</v>
      </c>
    </row>
    <row r="1831" spans="1:3">
      <c r="A1831" s="1" t="s">
        <v>4074</v>
      </c>
      <c r="B1831" s="1" t="s">
        <v>4075</v>
      </c>
      <c r="C1831" s="1" t="s">
        <v>4076</v>
      </c>
    </row>
    <row r="1832" spans="1:3">
      <c r="A1832" s="1" t="s">
        <v>4077</v>
      </c>
      <c r="B1832" s="1" t="s">
        <v>4078</v>
      </c>
      <c r="C1832" s="1" t="s">
        <v>4076</v>
      </c>
    </row>
    <row r="1833" spans="1:3">
      <c r="A1833" s="1" t="s">
        <v>4079</v>
      </c>
      <c r="B1833" s="1" t="s">
        <v>4080</v>
      </c>
      <c r="C1833" s="1" t="s">
        <v>4076</v>
      </c>
    </row>
    <row r="1834" spans="1:3">
      <c r="A1834" s="1" t="s">
        <v>4081</v>
      </c>
      <c r="B1834" s="1" t="s">
        <v>4082</v>
      </c>
      <c r="C1834" s="1" t="s">
        <v>4076</v>
      </c>
    </row>
    <row r="1835" spans="1:3">
      <c r="A1835" s="1" t="s">
        <v>4083</v>
      </c>
      <c r="B1835" s="1" t="s">
        <v>4084</v>
      </c>
      <c r="C1835" s="1" t="s">
        <v>4085</v>
      </c>
    </row>
    <row r="1836" spans="1:3">
      <c r="A1836" s="1" t="s">
        <v>4086</v>
      </c>
      <c r="B1836" s="1" t="s">
        <v>4087</v>
      </c>
      <c r="C1836" s="1" t="s">
        <v>4085</v>
      </c>
    </row>
    <row r="1837" spans="1:3">
      <c r="A1837" s="1" t="s">
        <v>4088</v>
      </c>
      <c r="B1837" s="1" t="s">
        <v>4089</v>
      </c>
      <c r="C1837" s="1" t="s">
        <v>4085</v>
      </c>
    </row>
    <row r="1838" spans="1:3">
      <c r="A1838" s="1" t="s">
        <v>4090</v>
      </c>
      <c r="B1838" s="1" t="s">
        <v>4091</v>
      </c>
      <c r="C1838" s="1" t="s">
        <v>4085</v>
      </c>
    </row>
    <row r="1839" spans="1:3">
      <c r="A1839" s="1" t="s">
        <v>4092</v>
      </c>
      <c r="B1839" s="1" t="s">
        <v>4093</v>
      </c>
      <c r="C1839" s="1" t="s">
        <v>4085</v>
      </c>
    </row>
    <row r="1840" spans="1:3">
      <c r="A1840" s="1" t="s">
        <v>4094</v>
      </c>
      <c r="B1840" s="1" t="s">
        <v>4095</v>
      </c>
      <c r="C1840" s="1" t="s">
        <v>3543</v>
      </c>
    </row>
    <row r="1841" spans="1:3">
      <c r="A1841" s="1" t="s">
        <v>4096</v>
      </c>
      <c r="B1841" s="1" t="s">
        <v>4097</v>
      </c>
      <c r="C1841" s="1" t="s">
        <v>3543</v>
      </c>
    </row>
    <row r="1842" spans="1:3">
      <c r="A1842" s="1" t="s">
        <v>4098</v>
      </c>
      <c r="B1842" s="1" t="s">
        <v>4099</v>
      </c>
      <c r="C1842" s="1" t="s">
        <v>3543</v>
      </c>
    </row>
    <row r="1843" spans="1:3">
      <c r="A1843" s="1" t="s">
        <v>4100</v>
      </c>
      <c r="B1843" s="1" t="s">
        <v>4101</v>
      </c>
      <c r="C1843" s="1" t="s">
        <v>3543</v>
      </c>
    </row>
    <row r="1844" spans="1:3">
      <c r="A1844" s="1" t="s">
        <v>4102</v>
      </c>
      <c r="B1844" s="1" t="s">
        <v>4103</v>
      </c>
      <c r="C1844" s="1" t="s">
        <v>3543</v>
      </c>
    </row>
    <row r="1845" spans="1:3">
      <c r="A1845" s="1" t="s">
        <v>4104</v>
      </c>
      <c r="B1845" s="1" t="s">
        <v>4105</v>
      </c>
      <c r="C1845" s="1" t="s">
        <v>3543</v>
      </c>
    </row>
    <row r="1846" spans="1:3">
      <c r="A1846" s="1" t="s">
        <v>4106</v>
      </c>
      <c r="B1846" s="1" t="s">
        <v>4107</v>
      </c>
      <c r="C1846" s="1" t="s">
        <v>3543</v>
      </c>
    </row>
    <row r="1847" spans="1:3">
      <c r="A1847" s="1" t="s">
        <v>4108</v>
      </c>
      <c r="B1847" s="1" t="s">
        <v>4109</v>
      </c>
      <c r="C1847" s="1" t="s">
        <v>3543</v>
      </c>
    </row>
    <row r="1848" spans="1:3">
      <c r="A1848" s="1" t="s">
        <v>4110</v>
      </c>
      <c r="B1848" s="1" t="s">
        <v>4111</v>
      </c>
      <c r="C1848" s="1" t="s">
        <v>3543</v>
      </c>
    </row>
    <row r="1849" spans="1:3">
      <c r="A1849" s="1" t="s">
        <v>4112</v>
      </c>
      <c r="B1849" s="1" t="s">
        <v>4113</v>
      </c>
      <c r="C1849" s="1" t="s">
        <v>3543</v>
      </c>
    </row>
    <row r="1850" spans="1:3">
      <c r="A1850" s="1" t="s">
        <v>4114</v>
      </c>
      <c r="B1850" s="1" t="s">
        <v>4115</v>
      </c>
      <c r="C1850" s="1" t="s">
        <v>3543</v>
      </c>
    </row>
    <row r="1851" spans="1:3">
      <c r="A1851" s="1" t="s">
        <v>4116</v>
      </c>
      <c r="B1851" s="1" t="s">
        <v>4117</v>
      </c>
      <c r="C1851" s="1" t="s">
        <v>3543</v>
      </c>
    </row>
    <row r="1852" spans="1:3">
      <c r="A1852" s="1" t="s">
        <v>4118</v>
      </c>
      <c r="B1852" s="1" t="s">
        <v>4119</v>
      </c>
      <c r="C1852" s="1" t="s">
        <v>274</v>
      </c>
    </row>
    <row r="1853" spans="1:3">
      <c r="A1853" s="1" t="s">
        <v>4120</v>
      </c>
      <c r="B1853" s="1" t="s">
        <v>4121</v>
      </c>
      <c r="C1853" s="1" t="s">
        <v>4122</v>
      </c>
    </row>
    <row r="1854" spans="1:3">
      <c r="A1854" s="1" t="s">
        <v>4123</v>
      </c>
      <c r="B1854" s="1" t="s">
        <v>4124</v>
      </c>
      <c r="C1854" s="1" t="s">
        <v>4125</v>
      </c>
    </row>
    <row r="1855" spans="1:3">
      <c r="A1855" s="1" t="s">
        <v>4126</v>
      </c>
      <c r="B1855" s="1" t="s">
        <v>4127</v>
      </c>
      <c r="C1855" s="1" t="s">
        <v>4125</v>
      </c>
    </row>
    <row r="1856" spans="1:3">
      <c r="A1856" s="1" t="s">
        <v>4128</v>
      </c>
      <c r="B1856" s="1" t="s">
        <v>4129</v>
      </c>
      <c r="C1856" s="1" t="s">
        <v>4130</v>
      </c>
    </row>
    <row r="1857" spans="1:3">
      <c r="A1857" s="1" t="s">
        <v>4131</v>
      </c>
      <c r="B1857" s="1" t="s">
        <v>4132</v>
      </c>
      <c r="C1857" s="1" t="s">
        <v>4130</v>
      </c>
    </row>
    <row r="1858" spans="1:3">
      <c r="A1858" s="1" t="s">
        <v>4133</v>
      </c>
      <c r="B1858" s="1" t="s">
        <v>4134</v>
      </c>
      <c r="C1858" s="1" t="s">
        <v>4135</v>
      </c>
    </row>
    <row r="1859" spans="1:3">
      <c r="A1859" s="1" t="s">
        <v>4136</v>
      </c>
      <c r="B1859" s="1" t="s">
        <v>4137</v>
      </c>
      <c r="C1859" s="1" t="s">
        <v>4135</v>
      </c>
    </row>
    <row r="1860" spans="1:3">
      <c r="A1860" s="1" t="s">
        <v>4138</v>
      </c>
      <c r="B1860" s="1" t="s">
        <v>4139</v>
      </c>
      <c r="C1860" s="1" t="s">
        <v>4140</v>
      </c>
    </row>
    <row r="1861" spans="1:3">
      <c r="A1861" s="1" t="s">
        <v>4141</v>
      </c>
      <c r="B1861" s="1" t="s">
        <v>4142</v>
      </c>
      <c r="C1861" s="1" t="s">
        <v>4140</v>
      </c>
    </row>
    <row r="1862" spans="1:3">
      <c r="A1862" s="1" t="s">
        <v>4143</v>
      </c>
      <c r="B1862" s="1" t="s">
        <v>4144</v>
      </c>
      <c r="C1862" s="1" t="s">
        <v>4145</v>
      </c>
    </row>
    <row r="1863" spans="1:3">
      <c r="A1863" s="1" t="s">
        <v>4146</v>
      </c>
      <c r="B1863" s="1" t="s">
        <v>4147</v>
      </c>
      <c r="C1863" s="1" t="s">
        <v>4148</v>
      </c>
    </row>
    <row r="1864" spans="1:3">
      <c r="A1864" s="1" t="s">
        <v>4149</v>
      </c>
      <c r="B1864" s="1" t="s">
        <v>4150</v>
      </c>
      <c r="C1864" s="1" t="s">
        <v>4148</v>
      </c>
    </row>
    <row r="1865" spans="1:3">
      <c r="A1865" s="1" t="s">
        <v>4151</v>
      </c>
      <c r="B1865" s="1" t="s">
        <v>4152</v>
      </c>
      <c r="C1865" s="1" t="s">
        <v>4148</v>
      </c>
    </row>
    <row r="1866" spans="1:3">
      <c r="A1866" s="1" t="s">
        <v>4153</v>
      </c>
      <c r="B1866" s="1" t="s">
        <v>4154</v>
      </c>
      <c r="C1866" s="1" t="s">
        <v>4148</v>
      </c>
    </row>
    <row r="1867" spans="1:3">
      <c r="A1867" s="1" t="s">
        <v>4155</v>
      </c>
      <c r="B1867" s="1" t="s">
        <v>4156</v>
      </c>
      <c r="C1867" s="1" t="s">
        <v>4157</v>
      </c>
    </row>
    <row r="1868" spans="1:3">
      <c r="A1868" s="1" t="s">
        <v>4158</v>
      </c>
      <c r="B1868" s="1" t="s">
        <v>4159</v>
      </c>
      <c r="C1868" s="1" t="s">
        <v>4157</v>
      </c>
    </row>
    <row r="1869" spans="1:3">
      <c r="A1869" s="1" t="s">
        <v>4160</v>
      </c>
      <c r="B1869" s="1" t="s">
        <v>4161</v>
      </c>
      <c r="C1869" s="1" t="s">
        <v>4162</v>
      </c>
    </row>
    <row r="1870" spans="1:3">
      <c r="A1870" s="1" t="s">
        <v>4163</v>
      </c>
      <c r="B1870" s="1" t="s">
        <v>4164</v>
      </c>
      <c r="C1870" s="1" t="s">
        <v>4162</v>
      </c>
    </row>
    <row r="1871" spans="1:3">
      <c r="A1871" s="1" t="s">
        <v>4165</v>
      </c>
      <c r="B1871" s="1" t="s">
        <v>4166</v>
      </c>
      <c r="C1871" s="1" t="s">
        <v>4167</v>
      </c>
    </row>
    <row r="1872" spans="1:3">
      <c r="A1872" s="1" t="s">
        <v>4168</v>
      </c>
      <c r="B1872" s="1" t="s">
        <v>4169</v>
      </c>
      <c r="C1872" s="1" t="s">
        <v>4167</v>
      </c>
    </row>
    <row r="1873" spans="1:3">
      <c r="A1873" s="1" t="s">
        <v>4170</v>
      </c>
      <c r="B1873" s="1" t="s">
        <v>4171</v>
      </c>
      <c r="C1873" s="1" t="s">
        <v>4172</v>
      </c>
    </row>
    <row r="1874" spans="1:3">
      <c r="A1874" s="1" t="s">
        <v>4173</v>
      </c>
      <c r="B1874" s="1" t="s">
        <v>4174</v>
      </c>
      <c r="C1874" s="1" t="s">
        <v>4172</v>
      </c>
    </row>
    <row r="1875" spans="1:3">
      <c r="A1875" s="1" t="s">
        <v>4175</v>
      </c>
      <c r="B1875" s="1" t="s">
        <v>4176</v>
      </c>
      <c r="C1875" s="1" t="s">
        <v>4172</v>
      </c>
    </row>
    <row r="1876" spans="1:3">
      <c r="A1876" s="1" t="s">
        <v>4177</v>
      </c>
      <c r="B1876" s="1" t="s">
        <v>4178</v>
      </c>
      <c r="C1876" s="1" t="s">
        <v>4172</v>
      </c>
    </row>
    <row r="1877" spans="1:3">
      <c r="A1877" s="1" t="s">
        <v>4179</v>
      </c>
      <c r="B1877" s="1" t="s">
        <v>4180</v>
      </c>
      <c r="C1877" s="1" t="s">
        <v>4181</v>
      </c>
    </row>
    <row r="1878" spans="1:3">
      <c r="A1878" s="1" t="s">
        <v>4182</v>
      </c>
      <c r="B1878" s="1" t="s">
        <v>4183</v>
      </c>
      <c r="C1878" s="1" t="s">
        <v>4184</v>
      </c>
    </row>
    <row r="1879" spans="1:3">
      <c r="A1879" s="1" t="s">
        <v>4185</v>
      </c>
      <c r="B1879" s="1" t="s">
        <v>4186</v>
      </c>
      <c r="C1879" s="1" t="s">
        <v>4187</v>
      </c>
    </row>
    <row r="1880" spans="1:3">
      <c r="A1880" s="1" t="s">
        <v>4188</v>
      </c>
      <c r="B1880" s="1" t="s">
        <v>4189</v>
      </c>
      <c r="C1880" s="1" t="s">
        <v>4187</v>
      </c>
    </row>
    <row r="1881" spans="1:3">
      <c r="A1881" s="1" t="s">
        <v>4190</v>
      </c>
      <c r="B1881" s="1" t="s">
        <v>4191</v>
      </c>
      <c r="C1881" s="1" t="s">
        <v>4187</v>
      </c>
    </row>
    <row r="1882" spans="1:3">
      <c r="A1882" s="1" t="s">
        <v>4192</v>
      </c>
      <c r="B1882" s="1" t="s">
        <v>4193</v>
      </c>
      <c r="C1882" s="1" t="s">
        <v>4187</v>
      </c>
    </row>
    <row r="1883" spans="1:3">
      <c r="A1883" s="1" t="s">
        <v>4194</v>
      </c>
      <c r="B1883" s="1" t="s">
        <v>4195</v>
      </c>
      <c r="C1883" s="1" t="s">
        <v>4196</v>
      </c>
    </row>
    <row r="1884" spans="1:3">
      <c r="A1884" s="1" t="s">
        <v>4197</v>
      </c>
      <c r="B1884" s="1" t="s">
        <v>4198</v>
      </c>
      <c r="C1884" s="1" t="s">
        <v>4196</v>
      </c>
    </row>
    <row r="1885" spans="1:3">
      <c r="A1885" s="1" t="s">
        <v>4199</v>
      </c>
      <c r="B1885" s="1" t="s">
        <v>4200</v>
      </c>
      <c r="C1885" s="1" t="s">
        <v>4196</v>
      </c>
    </row>
    <row r="1886" spans="1:3">
      <c r="A1886" s="1" t="s">
        <v>4201</v>
      </c>
      <c r="B1886" s="1" t="s">
        <v>4202</v>
      </c>
      <c r="C1886" s="1" t="s">
        <v>4203</v>
      </c>
    </row>
    <row r="1887" spans="1:3">
      <c r="A1887" s="1" t="s">
        <v>4204</v>
      </c>
      <c r="B1887" s="1" t="s">
        <v>4205</v>
      </c>
      <c r="C1887" s="1" t="s">
        <v>4203</v>
      </c>
    </row>
    <row r="1888" spans="1:3">
      <c r="A1888" s="1" t="s">
        <v>4206</v>
      </c>
      <c r="B1888" s="1" t="s">
        <v>4207</v>
      </c>
      <c r="C1888" s="1" t="s">
        <v>4208</v>
      </c>
    </row>
    <row r="1889" spans="1:3">
      <c r="A1889" s="1" t="s">
        <v>4209</v>
      </c>
      <c r="B1889" s="1" t="s">
        <v>4210</v>
      </c>
      <c r="C1889" s="1" t="s">
        <v>4208</v>
      </c>
    </row>
    <row r="1890" spans="1:3">
      <c r="A1890" s="1" t="s">
        <v>4211</v>
      </c>
      <c r="B1890" s="1" t="s">
        <v>4212</v>
      </c>
      <c r="C1890" s="1" t="s">
        <v>4213</v>
      </c>
    </row>
    <row r="1891" spans="1:3">
      <c r="A1891" s="1" t="s">
        <v>4214</v>
      </c>
      <c r="B1891" s="1" t="s">
        <v>4215</v>
      </c>
      <c r="C1891" s="1" t="s">
        <v>4216</v>
      </c>
    </row>
    <row r="1892" spans="1:3">
      <c r="A1892" s="1" t="s">
        <v>4217</v>
      </c>
      <c r="B1892" s="1" t="s">
        <v>4218</v>
      </c>
      <c r="C1892" s="1" t="s">
        <v>4216</v>
      </c>
    </row>
    <row r="1893" spans="1:3">
      <c r="A1893" s="1" t="s">
        <v>4219</v>
      </c>
      <c r="B1893" s="1" t="s">
        <v>4220</v>
      </c>
      <c r="C1893" s="1" t="s">
        <v>4221</v>
      </c>
    </row>
    <row r="1894" spans="1:3">
      <c r="A1894" s="1" t="s">
        <v>4222</v>
      </c>
      <c r="B1894" s="1" t="s">
        <v>4223</v>
      </c>
      <c r="C1894" s="1" t="s">
        <v>4221</v>
      </c>
    </row>
    <row r="1895" spans="1:3">
      <c r="A1895" s="1" t="s">
        <v>4224</v>
      </c>
      <c r="B1895" s="1" t="s">
        <v>4225</v>
      </c>
      <c r="C1895" s="1" t="s">
        <v>4221</v>
      </c>
    </row>
    <row r="1896" spans="1:3">
      <c r="A1896" s="1" t="s">
        <v>4226</v>
      </c>
      <c r="B1896" s="1" t="s">
        <v>4227</v>
      </c>
      <c r="C1896" s="1" t="s">
        <v>274</v>
      </c>
    </row>
    <row r="1897" spans="1:3">
      <c r="A1897" s="1" t="s">
        <v>4228</v>
      </c>
      <c r="B1897" s="1" t="s">
        <v>4229</v>
      </c>
      <c r="C1897" s="1" t="s">
        <v>4230</v>
      </c>
    </row>
    <row r="1898" spans="1:3">
      <c r="A1898" s="1" t="s">
        <v>4231</v>
      </c>
      <c r="B1898" s="1" t="s">
        <v>4232</v>
      </c>
      <c r="C1898" s="1" t="s">
        <v>4233</v>
      </c>
    </row>
    <row r="1899" spans="1:3">
      <c r="A1899" s="1" t="s">
        <v>4234</v>
      </c>
      <c r="B1899" s="1" t="s">
        <v>4235</v>
      </c>
      <c r="C1899" s="1" t="s">
        <v>4230</v>
      </c>
    </row>
    <row r="1900" spans="1:3">
      <c r="A1900" s="1" t="s">
        <v>4236</v>
      </c>
      <c r="B1900" s="1" t="s">
        <v>4237</v>
      </c>
      <c r="C1900" s="1" t="s">
        <v>4233</v>
      </c>
    </row>
    <row r="1901" spans="1:3">
      <c r="A1901" s="1" t="s">
        <v>4238</v>
      </c>
      <c r="B1901" s="1" t="s">
        <v>4239</v>
      </c>
      <c r="C1901" s="1" t="s">
        <v>4240</v>
      </c>
    </row>
    <row r="1902" spans="1:3">
      <c r="A1902" s="1" t="s">
        <v>4241</v>
      </c>
      <c r="B1902" s="1" t="s">
        <v>4242</v>
      </c>
      <c r="C1902" s="1" t="s">
        <v>4243</v>
      </c>
    </row>
    <row r="1903" spans="1:3">
      <c r="A1903" s="1" t="s">
        <v>4244</v>
      </c>
      <c r="B1903" s="1" t="s">
        <v>4245</v>
      </c>
      <c r="C1903" s="1" t="s">
        <v>4246</v>
      </c>
    </row>
    <row r="1904" spans="1:3">
      <c r="A1904" s="1" t="s">
        <v>4247</v>
      </c>
      <c r="B1904" s="1" t="s">
        <v>4248</v>
      </c>
      <c r="C1904" s="1" t="s">
        <v>4246</v>
      </c>
    </row>
    <row r="1905" spans="1:3">
      <c r="A1905" s="1" t="s">
        <v>4249</v>
      </c>
      <c r="B1905" s="1" t="s">
        <v>4250</v>
      </c>
      <c r="C1905" s="1" t="s">
        <v>4251</v>
      </c>
    </row>
    <row r="1906" spans="1:3">
      <c r="A1906" s="1" t="s">
        <v>4252</v>
      </c>
      <c r="B1906" s="1" t="s">
        <v>4253</v>
      </c>
      <c r="C1906" s="1" t="s">
        <v>4254</v>
      </c>
    </row>
    <row r="1907" spans="1:3">
      <c r="A1907" s="1" t="s">
        <v>4255</v>
      </c>
      <c r="B1907" s="1" t="s">
        <v>4256</v>
      </c>
      <c r="C1907" s="1" t="s">
        <v>4257</v>
      </c>
    </row>
    <row r="1908" spans="1:3">
      <c r="A1908" s="1" t="s">
        <v>4258</v>
      </c>
      <c r="B1908" s="1" t="s">
        <v>4259</v>
      </c>
      <c r="C1908" s="1" t="s">
        <v>4260</v>
      </c>
    </row>
    <row r="1909" spans="1:3">
      <c r="A1909" s="1" t="s">
        <v>4261</v>
      </c>
      <c r="B1909" s="1" t="s">
        <v>4262</v>
      </c>
      <c r="C1909" s="1" t="s">
        <v>4260</v>
      </c>
    </row>
    <row r="1910" spans="1:3">
      <c r="A1910" s="1" t="s">
        <v>4263</v>
      </c>
      <c r="B1910" s="1" t="s">
        <v>4264</v>
      </c>
      <c r="C1910" s="1" t="s">
        <v>4265</v>
      </c>
    </row>
    <row r="1911" spans="1:3">
      <c r="A1911" s="1" t="s">
        <v>4266</v>
      </c>
      <c r="B1911" s="1" t="s">
        <v>4267</v>
      </c>
      <c r="C1911" s="1" t="s">
        <v>4268</v>
      </c>
    </row>
    <row r="1912" spans="1:3">
      <c r="A1912" s="1" t="s">
        <v>4269</v>
      </c>
      <c r="B1912" s="1" t="s">
        <v>4270</v>
      </c>
      <c r="C1912" s="1" t="s">
        <v>4268</v>
      </c>
    </row>
    <row r="1913" spans="1:3">
      <c r="A1913" s="1" t="s">
        <v>4271</v>
      </c>
      <c r="B1913" s="1" t="s">
        <v>4272</v>
      </c>
      <c r="C1913" s="1" t="s">
        <v>4268</v>
      </c>
    </row>
    <row r="1914" spans="1:3">
      <c r="A1914" s="1" t="s">
        <v>4273</v>
      </c>
      <c r="B1914" s="1" t="s">
        <v>4274</v>
      </c>
      <c r="C1914" s="1" t="s">
        <v>4268</v>
      </c>
    </row>
    <row r="1915" spans="1:3">
      <c r="A1915" s="1" t="s">
        <v>4275</v>
      </c>
      <c r="B1915" s="1" t="s">
        <v>4276</v>
      </c>
      <c r="C1915" s="1" t="s">
        <v>4257</v>
      </c>
    </row>
    <row r="1916" spans="1:3">
      <c r="A1916" s="1" t="s">
        <v>4277</v>
      </c>
      <c r="B1916" s="1" t="s">
        <v>4278</v>
      </c>
      <c r="C1916" s="1" t="s">
        <v>4279</v>
      </c>
    </row>
    <row r="1917" spans="1:3">
      <c r="A1917" s="1" t="s">
        <v>4280</v>
      </c>
      <c r="B1917" s="1" t="s">
        <v>4281</v>
      </c>
      <c r="C1917" s="1" t="s">
        <v>4282</v>
      </c>
    </row>
    <row r="1918" spans="1:3">
      <c r="A1918" s="1" t="s">
        <v>4283</v>
      </c>
      <c r="B1918" s="1" t="s">
        <v>4284</v>
      </c>
      <c r="C1918" s="1" t="s">
        <v>4279</v>
      </c>
    </row>
    <row r="1919" spans="1:3">
      <c r="A1919" s="1" t="s">
        <v>4285</v>
      </c>
      <c r="B1919" s="1" t="s">
        <v>4286</v>
      </c>
      <c r="C1919" s="1" t="s">
        <v>4287</v>
      </c>
    </row>
    <row r="1920" spans="1:3">
      <c r="A1920" s="1" t="s">
        <v>4288</v>
      </c>
      <c r="B1920" s="1" t="s">
        <v>4289</v>
      </c>
      <c r="C1920" s="1" t="s">
        <v>4287</v>
      </c>
    </row>
    <row r="1921" spans="1:3">
      <c r="A1921" s="1" t="s">
        <v>4290</v>
      </c>
      <c r="B1921" s="1" t="s">
        <v>4291</v>
      </c>
      <c r="C1921" s="1" t="s">
        <v>4292</v>
      </c>
    </row>
    <row r="1922" spans="1:3">
      <c r="A1922" s="1" t="s">
        <v>4293</v>
      </c>
      <c r="B1922" s="1" t="s">
        <v>4294</v>
      </c>
      <c r="C1922" s="1" t="s">
        <v>4292</v>
      </c>
    </row>
    <row r="1923" spans="1:3">
      <c r="A1923" s="1" t="s">
        <v>4295</v>
      </c>
      <c r="B1923" s="1" t="s">
        <v>4296</v>
      </c>
      <c r="C1923" s="1" t="s">
        <v>4292</v>
      </c>
    </row>
    <row r="1924" spans="1:3">
      <c r="A1924" s="1" t="s">
        <v>4297</v>
      </c>
      <c r="B1924" s="1" t="s">
        <v>4298</v>
      </c>
      <c r="C1924" s="1" t="s">
        <v>4299</v>
      </c>
    </row>
    <row r="1925" spans="1:3">
      <c r="A1925" s="1" t="s">
        <v>4300</v>
      </c>
      <c r="B1925" s="1" t="s">
        <v>4301</v>
      </c>
      <c r="C1925" s="1" t="s">
        <v>4299</v>
      </c>
    </row>
    <row r="1926" spans="1:3">
      <c r="A1926" s="1" t="s">
        <v>4302</v>
      </c>
      <c r="B1926" s="1" t="s">
        <v>4303</v>
      </c>
      <c r="C1926" s="1" t="s">
        <v>4299</v>
      </c>
    </row>
    <row r="1927" spans="1:3">
      <c r="A1927" s="1" t="s">
        <v>4304</v>
      </c>
      <c r="B1927" s="1" t="s">
        <v>4305</v>
      </c>
      <c r="C1927" s="1" t="s">
        <v>4299</v>
      </c>
    </row>
    <row r="1928" spans="1:3">
      <c r="A1928" s="1" t="s">
        <v>4306</v>
      </c>
      <c r="B1928" s="1" t="s">
        <v>4307</v>
      </c>
      <c r="C1928" s="1" t="s">
        <v>4299</v>
      </c>
    </row>
    <row r="1929" spans="1:3">
      <c r="A1929" s="1" t="s">
        <v>4308</v>
      </c>
      <c r="B1929" s="1" t="s">
        <v>4309</v>
      </c>
      <c r="C1929" s="1" t="s">
        <v>4299</v>
      </c>
    </row>
    <row r="1930" spans="1:3">
      <c r="A1930" s="1" t="s">
        <v>4310</v>
      </c>
      <c r="B1930" s="1" t="s">
        <v>4311</v>
      </c>
      <c r="C1930" s="1" t="s">
        <v>4299</v>
      </c>
    </row>
    <row r="1931" spans="1:3">
      <c r="A1931" s="1" t="s">
        <v>4312</v>
      </c>
      <c r="B1931" s="1" t="s">
        <v>4313</v>
      </c>
      <c r="C1931" s="1" t="s">
        <v>4314</v>
      </c>
    </row>
    <row r="1932" spans="1:3">
      <c r="A1932" s="1" t="s">
        <v>4315</v>
      </c>
      <c r="B1932" s="1" t="s">
        <v>4316</v>
      </c>
      <c r="C1932" s="1" t="s">
        <v>4314</v>
      </c>
    </row>
    <row r="1933" spans="1:3">
      <c r="A1933" s="1" t="s">
        <v>4317</v>
      </c>
      <c r="B1933" s="1" t="s">
        <v>4318</v>
      </c>
      <c r="C1933" s="1" t="s">
        <v>4314</v>
      </c>
    </row>
    <row r="1934" spans="1:3">
      <c r="A1934" s="1" t="s">
        <v>4319</v>
      </c>
      <c r="B1934" s="1" t="s">
        <v>4320</v>
      </c>
      <c r="C1934" s="1" t="s">
        <v>1698</v>
      </c>
    </row>
    <row r="1935" spans="1:3">
      <c r="A1935" s="1" t="s">
        <v>4321</v>
      </c>
      <c r="B1935" s="1" t="s">
        <v>4322</v>
      </c>
      <c r="C1935" s="1" t="s">
        <v>274</v>
      </c>
    </row>
    <row r="1936" spans="1:3">
      <c r="A1936" s="1" t="s">
        <v>4323</v>
      </c>
      <c r="B1936" s="1" t="s">
        <v>4324</v>
      </c>
      <c r="C1936" s="1" t="s">
        <v>274</v>
      </c>
    </row>
    <row r="1937" spans="1:3">
      <c r="A1937" s="1" t="s">
        <v>4325</v>
      </c>
      <c r="B1937" s="1" t="s">
        <v>4326</v>
      </c>
      <c r="C1937" s="1" t="s">
        <v>274</v>
      </c>
    </row>
    <row r="1938" spans="1:3">
      <c r="A1938" s="1" t="s">
        <v>4327</v>
      </c>
      <c r="B1938" s="1" t="s">
        <v>4328</v>
      </c>
      <c r="C1938" s="1" t="s">
        <v>4329</v>
      </c>
    </row>
    <row r="1939" spans="1:3">
      <c r="A1939" s="1" t="s">
        <v>4330</v>
      </c>
      <c r="B1939" s="1" t="s">
        <v>4331</v>
      </c>
      <c r="C1939" s="1" t="s">
        <v>4329</v>
      </c>
    </row>
    <row r="1940" spans="1:3">
      <c r="A1940" s="1" t="s">
        <v>4332</v>
      </c>
      <c r="B1940" s="1" t="s">
        <v>4333</v>
      </c>
      <c r="C1940" s="1" t="s">
        <v>4329</v>
      </c>
    </row>
    <row r="1941" spans="1:3">
      <c r="A1941" s="1" t="s">
        <v>4334</v>
      </c>
      <c r="B1941" s="1" t="s">
        <v>4335</v>
      </c>
      <c r="C1941" s="1" t="s">
        <v>4329</v>
      </c>
    </row>
    <row r="1942" spans="1:3">
      <c r="A1942" s="1" t="s">
        <v>4336</v>
      </c>
      <c r="B1942" s="1" t="s">
        <v>4337</v>
      </c>
      <c r="C1942" s="1" t="s">
        <v>4329</v>
      </c>
    </row>
    <row r="1943" spans="1:3">
      <c r="A1943" s="1" t="s">
        <v>4338</v>
      </c>
      <c r="B1943" s="1" t="s">
        <v>4339</v>
      </c>
      <c r="C1943" s="1" t="s">
        <v>4340</v>
      </c>
    </row>
    <row r="1944" spans="1:3">
      <c r="A1944" s="1" t="s">
        <v>4341</v>
      </c>
      <c r="B1944" s="1" t="s">
        <v>4342</v>
      </c>
      <c r="C1944" s="1" t="s">
        <v>4340</v>
      </c>
    </row>
    <row r="1945" spans="1:3">
      <c r="A1945" s="1" t="s">
        <v>4343</v>
      </c>
      <c r="B1945" s="1" t="s">
        <v>4344</v>
      </c>
      <c r="C1945" s="1" t="s">
        <v>4340</v>
      </c>
    </row>
    <row r="1946" spans="1:3">
      <c r="A1946" s="1" t="s">
        <v>4345</v>
      </c>
      <c r="B1946" s="1" t="s">
        <v>4346</v>
      </c>
      <c r="C1946" s="1" t="s">
        <v>4340</v>
      </c>
    </row>
    <row r="1947" spans="1:3">
      <c r="A1947" s="1" t="s">
        <v>4347</v>
      </c>
      <c r="B1947" s="1" t="s">
        <v>4348</v>
      </c>
      <c r="C1947" s="1" t="s">
        <v>4340</v>
      </c>
    </row>
    <row r="1948" spans="1:3">
      <c r="A1948" s="1" t="s">
        <v>4349</v>
      </c>
      <c r="B1948" s="1" t="s">
        <v>4350</v>
      </c>
      <c r="C1948" s="1" t="s">
        <v>4279</v>
      </c>
    </row>
    <row r="1949" spans="1:3">
      <c r="A1949" s="1" t="s">
        <v>4351</v>
      </c>
      <c r="B1949" s="1" t="s">
        <v>4352</v>
      </c>
      <c r="C1949" s="1" t="s">
        <v>4279</v>
      </c>
    </row>
    <row r="1950" spans="1:3">
      <c r="A1950" s="1" t="s">
        <v>4353</v>
      </c>
      <c r="B1950" s="1" t="s">
        <v>4354</v>
      </c>
      <c r="C1950" s="1" t="s">
        <v>4279</v>
      </c>
    </row>
    <row r="1951" spans="1:3">
      <c r="A1951" s="1" t="s">
        <v>4355</v>
      </c>
      <c r="B1951" s="1" t="s">
        <v>4356</v>
      </c>
      <c r="C1951" s="1" t="s">
        <v>4357</v>
      </c>
    </row>
    <row r="1952" spans="1:3">
      <c r="A1952" s="1" t="s">
        <v>4358</v>
      </c>
      <c r="B1952" s="1" t="s">
        <v>4359</v>
      </c>
      <c r="C1952" s="1" t="s">
        <v>4357</v>
      </c>
    </row>
    <row r="1953" spans="1:3">
      <c r="A1953" s="1" t="s">
        <v>4360</v>
      </c>
      <c r="B1953" s="1" t="s">
        <v>4361</v>
      </c>
      <c r="C1953" s="1" t="s">
        <v>4357</v>
      </c>
    </row>
    <row r="1954" spans="1:3">
      <c r="A1954" s="1" t="s">
        <v>4362</v>
      </c>
      <c r="B1954" s="1" t="s">
        <v>4363</v>
      </c>
      <c r="C1954" s="1" t="s">
        <v>4364</v>
      </c>
    </row>
    <row r="1955" spans="1:3">
      <c r="A1955" s="1" t="s">
        <v>4365</v>
      </c>
      <c r="B1955" s="1" t="s">
        <v>4366</v>
      </c>
      <c r="C1955" s="1" t="s">
        <v>4364</v>
      </c>
    </row>
    <row r="1956" spans="1:3">
      <c r="A1956" s="1" t="s">
        <v>4367</v>
      </c>
      <c r="B1956" s="1" t="s">
        <v>4368</v>
      </c>
      <c r="C1956" s="1" t="s">
        <v>274</v>
      </c>
    </row>
    <row r="1957" spans="1:3">
      <c r="A1957" s="1" t="s">
        <v>4369</v>
      </c>
      <c r="B1957" s="1" t="s">
        <v>4370</v>
      </c>
      <c r="C1957" s="1" t="s">
        <v>1482</v>
      </c>
    </row>
    <row r="1958" spans="1:3">
      <c r="A1958" s="1" t="s">
        <v>4371</v>
      </c>
      <c r="B1958" s="1" t="s">
        <v>4372</v>
      </c>
      <c r="C1958" s="1" t="s">
        <v>4279</v>
      </c>
    </row>
    <row r="1959" spans="1:3">
      <c r="A1959" s="1" t="s">
        <v>4373</v>
      </c>
      <c r="B1959" s="1" t="s">
        <v>4374</v>
      </c>
      <c r="C1959" s="1" t="s">
        <v>4375</v>
      </c>
    </row>
    <row r="1960" spans="1:3">
      <c r="A1960" s="1" t="s">
        <v>4376</v>
      </c>
      <c r="B1960" s="1" t="s">
        <v>4377</v>
      </c>
      <c r="C1960" s="1" t="s">
        <v>4375</v>
      </c>
    </row>
    <row r="1961" spans="1:3">
      <c r="A1961" s="1" t="s">
        <v>4378</v>
      </c>
      <c r="B1961" s="1" t="s">
        <v>4379</v>
      </c>
      <c r="C1961" s="1" t="s">
        <v>4279</v>
      </c>
    </row>
    <row r="1962" spans="1:3">
      <c r="A1962" s="1" t="s">
        <v>4380</v>
      </c>
      <c r="B1962" s="1" t="s">
        <v>4381</v>
      </c>
      <c r="C1962" s="1" t="s">
        <v>4382</v>
      </c>
    </row>
    <row r="1963" spans="1:3">
      <c r="A1963" s="1" t="s">
        <v>4383</v>
      </c>
      <c r="B1963" s="1" t="s">
        <v>4384</v>
      </c>
      <c r="C1963" s="1" t="s">
        <v>4385</v>
      </c>
    </row>
    <row r="1964" spans="1:3">
      <c r="A1964" s="1" t="s">
        <v>4386</v>
      </c>
      <c r="B1964" s="1" t="s">
        <v>4387</v>
      </c>
      <c r="C1964" s="1" t="s">
        <v>4385</v>
      </c>
    </row>
    <row r="1965" spans="1:3">
      <c r="A1965" s="1" t="s">
        <v>4388</v>
      </c>
      <c r="B1965" s="1" t="s">
        <v>4389</v>
      </c>
      <c r="C1965" s="1" t="s">
        <v>4385</v>
      </c>
    </row>
    <row r="1966" spans="1:3">
      <c r="A1966" s="1" t="s">
        <v>4390</v>
      </c>
      <c r="B1966" s="1" t="s">
        <v>4391</v>
      </c>
      <c r="C1966" s="1" t="s">
        <v>4392</v>
      </c>
    </row>
    <row r="1967" spans="1:3">
      <c r="A1967" s="1" t="s">
        <v>4393</v>
      </c>
      <c r="B1967" s="1" t="s">
        <v>4394</v>
      </c>
      <c r="C1967" s="1" t="s">
        <v>4385</v>
      </c>
    </row>
    <row r="1968" spans="1:3">
      <c r="A1968" s="1" t="s">
        <v>4395</v>
      </c>
      <c r="B1968" s="1" t="s">
        <v>4396</v>
      </c>
      <c r="C1968" s="1" t="s">
        <v>4385</v>
      </c>
    </row>
    <row r="1969" spans="1:3">
      <c r="A1969" s="1" t="s">
        <v>4397</v>
      </c>
      <c r="B1969" s="1" t="s">
        <v>4398</v>
      </c>
      <c r="C1969" s="1" t="s">
        <v>4385</v>
      </c>
    </row>
    <row r="1970" spans="1:3">
      <c r="A1970" s="1" t="s">
        <v>4399</v>
      </c>
      <c r="B1970" s="1" t="s">
        <v>4400</v>
      </c>
      <c r="C1970" s="1" t="s">
        <v>4385</v>
      </c>
    </row>
    <row r="1971" spans="1:3">
      <c r="A1971" s="1" t="s">
        <v>4401</v>
      </c>
      <c r="B1971" s="1" t="s">
        <v>4402</v>
      </c>
      <c r="C1971" s="1" t="s">
        <v>4385</v>
      </c>
    </row>
    <row r="1972" spans="1:3">
      <c r="A1972" s="1" t="s">
        <v>4403</v>
      </c>
      <c r="B1972" s="1" t="s">
        <v>4404</v>
      </c>
      <c r="C1972" s="1" t="s">
        <v>4385</v>
      </c>
    </row>
    <row r="1973" spans="1:3">
      <c r="A1973" s="1" t="s">
        <v>4405</v>
      </c>
      <c r="B1973" s="1" t="s">
        <v>4406</v>
      </c>
      <c r="C1973" s="1" t="s">
        <v>4385</v>
      </c>
    </row>
    <row r="1974" spans="1:3">
      <c r="A1974" s="1" t="s">
        <v>4407</v>
      </c>
      <c r="B1974" s="1" t="s">
        <v>4408</v>
      </c>
      <c r="C1974" s="1" t="s">
        <v>4385</v>
      </c>
    </row>
    <row r="1975" spans="1:3">
      <c r="A1975" s="1" t="s">
        <v>4409</v>
      </c>
      <c r="B1975" s="1" t="s">
        <v>4410</v>
      </c>
      <c r="C1975" s="1" t="s">
        <v>4411</v>
      </c>
    </row>
    <row r="1976" spans="1:3">
      <c r="A1976" s="1" t="s">
        <v>4412</v>
      </c>
      <c r="B1976" s="1" t="s">
        <v>4413</v>
      </c>
      <c r="C1976" s="1" t="s">
        <v>4411</v>
      </c>
    </row>
    <row r="1977" spans="1:3">
      <c r="A1977" s="1" t="s">
        <v>4414</v>
      </c>
      <c r="B1977" s="1" t="s">
        <v>4415</v>
      </c>
      <c r="C1977" s="1" t="s">
        <v>4411</v>
      </c>
    </row>
    <row r="1978" spans="1:3">
      <c r="A1978" s="1" t="s">
        <v>4416</v>
      </c>
      <c r="B1978" s="1" t="s">
        <v>4417</v>
      </c>
      <c r="C1978" s="1" t="s">
        <v>4418</v>
      </c>
    </row>
    <row r="1979" spans="1:3">
      <c r="A1979" s="1" t="s">
        <v>4419</v>
      </c>
      <c r="B1979" s="1" t="s">
        <v>4420</v>
      </c>
      <c r="C1979" s="1" t="s">
        <v>4418</v>
      </c>
    </row>
    <row r="1980" spans="1:3">
      <c r="A1980" s="1" t="s">
        <v>4421</v>
      </c>
      <c r="B1980" s="1" t="s">
        <v>4422</v>
      </c>
      <c r="C1980" s="1" t="s">
        <v>4423</v>
      </c>
    </row>
    <row r="1981" spans="1:3">
      <c r="A1981" s="1" t="s">
        <v>4424</v>
      </c>
      <c r="B1981" s="1" t="s">
        <v>4425</v>
      </c>
      <c r="C1981" s="1" t="s">
        <v>4426</v>
      </c>
    </row>
    <row r="1982" spans="1:3">
      <c r="A1982" s="1" t="s">
        <v>4427</v>
      </c>
      <c r="B1982" s="1" t="s">
        <v>4428</v>
      </c>
      <c r="C1982" s="1" t="s">
        <v>4426</v>
      </c>
    </row>
    <row r="1983" spans="1:3">
      <c r="A1983" s="1" t="s">
        <v>4429</v>
      </c>
      <c r="B1983" s="1" t="s">
        <v>4430</v>
      </c>
      <c r="C1983" s="1" t="s">
        <v>4418</v>
      </c>
    </row>
    <row r="1984" spans="1:3">
      <c r="A1984" s="1" t="s">
        <v>4431</v>
      </c>
      <c r="B1984" s="1" t="s">
        <v>4432</v>
      </c>
      <c r="C1984" s="1" t="s">
        <v>4418</v>
      </c>
    </row>
    <row r="1985" spans="1:3">
      <c r="A1985" s="1" t="s">
        <v>4433</v>
      </c>
      <c r="B1985" s="1" t="s">
        <v>4434</v>
      </c>
      <c r="C1985" s="1" t="s">
        <v>4435</v>
      </c>
    </row>
    <row r="1986" spans="1:3">
      <c r="A1986" s="1" t="s">
        <v>4436</v>
      </c>
      <c r="B1986" s="1" t="s">
        <v>4437</v>
      </c>
      <c r="C1986" s="1" t="s">
        <v>4435</v>
      </c>
    </row>
    <row r="1987" spans="1:3">
      <c r="A1987" s="1" t="s">
        <v>4438</v>
      </c>
      <c r="B1987" s="1" t="s">
        <v>4439</v>
      </c>
      <c r="C1987" s="1" t="s">
        <v>4418</v>
      </c>
    </row>
    <row r="1988" spans="1:3">
      <c r="A1988" s="1" t="s">
        <v>4440</v>
      </c>
      <c r="B1988" s="1" t="s">
        <v>4441</v>
      </c>
      <c r="C1988" s="1" t="s">
        <v>4418</v>
      </c>
    </row>
    <row r="1989" spans="1:3">
      <c r="A1989" s="1" t="s">
        <v>4442</v>
      </c>
      <c r="B1989" s="1" t="s">
        <v>4443</v>
      </c>
      <c r="C1989" s="1" t="s">
        <v>4418</v>
      </c>
    </row>
    <row r="1990" spans="1:3">
      <c r="A1990" s="1" t="s">
        <v>4444</v>
      </c>
      <c r="B1990" s="1" t="s">
        <v>4445</v>
      </c>
      <c r="C1990" s="1" t="s">
        <v>4418</v>
      </c>
    </row>
    <row r="1991" spans="1:3">
      <c r="A1991" s="1" t="s">
        <v>4446</v>
      </c>
      <c r="B1991" s="1" t="s">
        <v>4447</v>
      </c>
      <c r="C1991" s="1" t="s">
        <v>4418</v>
      </c>
    </row>
    <row r="1992" spans="1:3">
      <c r="A1992" s="1" t="s">
        <v>4448</v>
      </c>
      <c r="B1992" s="1" t="s">
        <v>4449</v>
      </c>
      <c r="C1992" s="1" t="s">
        <v>4418</v>
      </c>
    </row>
    <row r="1993" spans="1:3">
      <c r="A1993" s="1" t="s">
        <v>4450</v>
      </c>
      <c r="B1993" s="1" t="s">
        <v>4451</v>
      </c>
      <c r="C1993" s="1" t="s">
        <v>4418</v>
      </c>
    </row>
    <row r="1994" spans="1:3">
      <c r="A1994" s="1" t="s">
        <v>4452</v>
      </c>
      <c r="B1994" s="1" t="s">
        <v>4453</v>
      </c>
      <c r="C1994" s="1" t="s">
        <v>4418</v>
      </c>
    </row>
    <row r="1995" spans="1:3">
      <c r="A1995" s="1" t="s">
        <v>4454</v>
      </c>
      <c r="B1995" s="1" t="s">
        <v>4455</v>
      </c>
      <c r="C1995" s="1" t="s">
        <v>4456</v>
      </c>
    </row>
    <row r="1996" spans="1:3">
      <c r="A1996" s="1" t="s">
        <v>4457</v>
      </c>
      <c r="B1996" s="1" t="s">
        <v>4458</v>
      </c>
      <c r="C1996" s="1" t="s">
        <v>4459</v>
      </c>
    </row>
    <row r="1997" spans="1:3">
      <c r="A1997" s="1" t="s">
        <v>4460</v>
      </c>
      <c r="B1997" s="1" t="s">
        <v>4461</v>
      </c>
      <c r="C1997" s="1" t="s">
        <v>4418</v>
      </c>
    </row>
    <row r="1998" spans="1:3">
      <c r="A1998" s="1" t="s">
        <v>4462</v>
      </c>
      <c r="B1998" s="1" t="s">
        <v>4463</v>
      </c>
      <c r="C1998" s="1" t="s">
        <v>4418</v>
      </c>
    </row>
    <row r="1999" spans="1:3">
      <c r="A1999" s="1" t="s">
        <v>4464</v>
      </c>
      <c r="B1999" s="1" t="s">
        <v>4465</v>
      </c>
      <c r="C1999" s="1" t="s">
        <v>4418</v>
      </c>
    </row>
    <row r="2000" spans="1:3">
      <c r="A2000" s="1" t="s">
        <v>4466</v>
      </c>
      <c r="B2000" s="1" t="s">
        <v>4467</v>
      </c>
      <c r="C2000" s="1" t="s">
        <v>4468</v>
      </c>
    </row>
    <row r="2001" spans="1:3">
      <c r="A2001" s="1" t="s">
        <v>4469</v>
      </c>
      <c r="B2001" s="1" t="s">
        <v>4470</v>
      </c>
      <c r="C2001" s="1" t="s">
        <v>4418</v>
      </c>
    </row>
    <row r="2002" spans="1:3">
      <c r="A2002" s="1" t="s">
        <v>4471</v>
      </c>
      <c r="B2002" s="1" t="s">
        <v>4472</v>
      </c>
      <c r="C2002" s="1" t="s">
        <v>4418</v>
      </c>
    </row>
    <row r="2003" spans="1:3">
      <c r="A2003" s="1" t="s">
        <v>4473</v>
      </c>
      <c r="B2003" s="1" t="s">
        <v>4474</v>
      </c>
      <c r="C2003" s="1" t="s">
        <v>4418</v>
      </c>
    </row>
    <row r="2004" spans="1:3">
      <c r="A2004" s="1" t="s">
        <v>4475</v>
      </c>
      <c r="B2004" s="1" t="s">
        <v>4476</v>
      </c>
      <c r="C2004" s="1" t="s">
        <v>4418</v>
      </c>
    </row>
    <row r="2005" spans="1:3">
      <c r="A2005" s="1" t="s">
        <v>4477</v>
      </c>
      <c r="B2005" s="1" t="s">
        <v>4478</v>
      </c>
      <c r="C2005" s="1" t="s">
        <v>4418</v>
      </c>
    </row>
    <row r="2006" spans="1:3">
      <c r="A2006" s="1" t="s">
        <v>4479</v>
      </c>
      <c r="B2006" s="1" t="s">
        <v>4480</v>
      </c>
      <c r="C2006" s="1" t="s">
        <v>4418</v>
      </c>
    </row>
    <row r="2007" spans="1:3">
      <c r="A2007" s="1" t="s">
        <v>4481</v>
      </c>
      <c r="B2007" s="1" t="s">
        <v>4482</v>
      </c>
      <c r="C2007" s="1" t="s">
        <v>4418</v>
      </c>
    </row>
    <row r="2008" spans="1:3">
      <c r="A2008" s="1" t="s">
        <v>4483</v>
      </c>
      <c r="B2008" s="1" t="s">
        <v>4484</v>
      </c>
      <c r="C2008" s="1" t="s">
        <v>4418</v>
      </c>
    </row>
    <row r="2009" spans="1:3">
      <c r="A2009" s="1" t="s">
        <v>4485</v>
      </c>
      <c r="B2009" s="1" t="s">
        <v>4486</v>
      </c>
      <c r="C2009" s="1" t="s">
        <v>4418</v>
      </c>
    </row>
    <row r="2010" spans="1:3">
      <c r="A2010" s="1" t="s">
        <v>4487</v>
      </c>
      <c r="B2010" s="1" t="s">
        <v>4488</v>
      </c>
      <c r="C2010" s="1" t="s">
        <v>4418</v>
      </c>
    </row>
    <row r="2011" spans="1:3">
      <c r="A2011" s="1" t="s">
        <v>4489</v>
      </c>
      <c r="B2011" s="1" t="s">
        <v>4490</v>
      </c>
      <c r="C2011" s="1" t="s">
        <v>4418</v>
      </c>
    </row>
    <row r="2012" spans="1:3">
      <c r="A2012" s="1" t="s">
        <v>4491</v>
      </c>
      <c r="B2012" s="1" t="s">
        <v>4492</v>
      </c>
      <c r="C2012" s="1" t="s">
        <v>4493</v>
      </c>
    </row>
    <row r="2013" spans="1:3">
      <c r="A2013" s="1" t="s">
        <v>4494</v>
      </c>
      <c r="B2013" s="1" t="s">
        <v>4495</v>
      </c>
      <c r="C2013" s="1" t="s">
        <v>4493</v>
      </c>
    </row>
    <row r="2014" spans="1:3">
      <c r="A2014" s="1" t="s">
        <v>4496</v>
      </c>
      <c r="B2014" s="1" t="s">
        <v>4497</v>
      </c>
      <c r="C2014" s="1" t="s">
        <v>4493</v>
      </c>
    </row>
    <row r="2015" spans="1:3">
      <c r="A2015" s="1" t="s">
        <v>4498</v>
      </c>
      <c r="B2015" s="1" t="s">
        <v>4499</v>
      </c>
      <c r="C2015" s="1" t="s">
        <v>4493</v>
      </c>
    </row>
    <row r="2016" spans="1:3">
      <c r="A2016" s="1" t="s">
        <v>4500</v>
      </c>
      <c r="B2016" s="1" t="s">
        <v>4501</v>
      </c>
      <c r="C2016" s="1" t="s">
        <v>4493</v>
      </c>
    </row>
    <row r="2017" spans="1:3">
      <c r="A2017" s="1" t="s">
        <v>4502</v>
      </c>
      <c r="B2017" s="1" t="s">
        <v>4503</v>
      </c>
      <c r="C2017" s="1" t="s">
        <v>4493</v>
      </c>
    </row>
    <row r="2018" spans="1:3">
      <c r="A2018" s="1" t="s">
        <v>4504</v>
      </c>
      <c r="B2018" s="1" t="s">
        <v>4505</v>
      </c>
      <c r="C2018" s="1" t="s">
        <v>4493</v>
      </c>
    </row>
    <row r="2019" spans="1:3">
      <c r="A2019" s="1" t="s">
        <v>4506</v>
      </c>
      <c r="B2019" s="1" t="s">
        <v>4507</v>
      </c>
      <c r="C2019" s="1" t="s">
        <v>4493</v>
      </c>
    </row>
    <row r="2020" spans="1:3">
      <c r="A2020" s="1" t="s">
        <v>4508</v>
      </c>
      <c r="B2020" s="1" t="s">
        <v>4509</v>
      </c>
      <c r="C2020" s="1" t="s">
        <v>4493</v>
      </c>
    </row>
    <row r="2021" spans="1:3">
      <c r="A2021" s="1" t="s">
        <v>4510</v>
      </c>
      <c r="B2021" s="1" t="s">
        <v>4511</v>
      </c>
      <c r="C2021" s="1" t="s">
        <v>4493</v>
      </c>
    </row>
    <row r="2022" spans="1:3">
      <c r="A2022" s="1" t="s">
        <v>4512</v>
      </c>
      <c r="B2022" s="1" t="s">
        <v>4513</v>
      </c>
      <c r="C2022" s="1" t="s">
        <v>4493</v>
      </c>
    </row>
    <row r="2023" spans="1:3">
      <c r="A2023" s="1" t="s">
        <v>4514</v>
      </c>
      <c r="B2023" s="1" t="s">
        <v>4515</v>
      </c>
      <c r="C2023" s="1" t="s">
        <v>4493</v>
      </c>
    </row>
    <row r="2024" spans="1:3">
      <c r="A2024" s="1" t="s">
        <v>4516</v>
      </c>
      <c r="B2024" s="1" t="s">
        <v>4517</v>
      </c>
      <c r="C2024" s="1" t="s">
        <v>4493</v>
      </c>
    </row>
    <row r="2025" spans="1:3">
      <c r="A2025" s="1" t="s">
        <v>4518</v>
      </c>
      <c r="B2025" s="1" t="s">
        <v>4519</v>
      </c>
      <c r="C2025" s="1" t="s">
        <v>4493</v>
      </c>
    </row>
    <row r="2026" spans="1:3">
      <c r="A2026" s="1" t="s">
        <v>4520</v>
      </c>
      <c r="B2026" s="1" t="s">
        <v>4521</v>
      </c>
      <c r="C2026" s="1" t="s">
        <v>4493</v>
      </c>
    </row>
    <row r="2027" spans="1:3">
      <c r="A2027" s="1" t="s">
        <v>4522</v>
      </c>
      <c r="B2027" s="1" t="s">
        <v>4523</v>
      </c>
      <c r="C2027" s="1" t="s">
        <v>4493</v>
      </c>
    </row>
    <row r="2028" spans="1:3">
      <c r="A2028" s="1" t="s">
        <v>4524</v>
      </c>
      <c r="B2028" s="1" t="s">
        <v>4525</v>
      </c>
      <c r="C2028" s="1" t="s">
        <v>4493</v>
      </c>
    </row>
    <row r="2029" spans="1:3">
      <c r="A2029" s="1" t="s">
        <v>4526</v>
      </c>
      <c r="B2029" s="1" t="s">
        <v>4527</v>
      </c>
      <c r="C2029" s="1" t="s">
        <v>4493</v>
      </c>
    </row>
    <row r="2030" spans="1:3">
      <c r="A2030" s="1" t="s">
        <v>4528</v>
      </c>
      <c r="B2030" s="1" t="s">
        <v>4529</v>
      </c>
      <c r="C2030" s="1" t="s">
        <v>4493</v>
      </c>
    </row>
    <row r="2031" spans="1:3">
      <c r="A2031" s="1" t="s">
        <v>4530</v>
      </c>
      <c r="B2031" s="1" t="s">
        <v>4531</v>
      </c>
      <c r="C2031" s="1" t="s">
        <v>4493</v>
      </c>
    </row>
    <row r="2032" spans="1:3">
      <c r="A2032" s="1" t="s">
        <v>4532</v>
      </c>
      <c r="B2032" s="1" t="s">
        <v>4533</v>
      </c>
      <c r="C2032" s="1" t="s">
        <v>4493</v>
      </c>
    </row>
    <row r="2033" spans="1:3">
      <c r="A2033" s="1" t="s">
        <v>4534</v>
      </c>
      <c r="B2033" s="1" t="s">
        <v>4535</v>
      </c>
      <c r="C2033" s="1" t="s">
        <v>4536</v>
      </c>
    </row>
    <row r="2034" spans="1:3">
      <c r="A2034" s="1" t="s">
        <v>4537</v>
      </c>
      <c r="B2034" s="1" t="s">
        <v>4538</v>
      </c>
      <c r="C2034" s="1" t="s">
        <v>4536</v>
      </c>
    </row>
    <row r="2035" spans="1:3">
      <c r="A2035" s="1" t="s">
        <v>4539</v>
      </c>
      <c r="B2035" s="1" t="s">
        <v>4540</v>
      </c>
      <c r="C2035" s="1" t="s">
        <v>4536</v>
      </c>
    </row>
    <row r="2036" spans="1:3">
      <c r="A2036" s="1" t="s">
        <v>4541</v>
      </c>
      <c r="B2036" s="1" t="s">
        <v>4542</v>
      </c>
      <c r="C2036" s="1" t="s">
        <v>4543</v>
      </c>
    </row>
    <row r="2037" spans="1:3">
      <c r="A2037" s="1" t="s">
        <v>4544</v>
      </c>
      <c r="B2037" s="1" t="s">
        <v>4545</v>
      </c>
      <c r="C2037" s="1" t="s">
        <v>4543</v>
      </c>
    </row>
    <row r="2038" spans="1:3">
      <c r="A2038" s="1" t="s">
        <v>4546</v>
      </c>
      <c r="B2038" s="1" t="s">
        <v>4547</v>
      </c>
      <c r="C2038" s="1" t="s">
        <v>4548</v>
      </c>
    </row>
    <row r="2039" spans="1:3">
      <c r="A2039" s="1" t="s">
        <v>4549</v>
      </c>
      <c r="B2039" s="1" t="s">
        <v>4550</v>
      </c>
      <c r="C2039" s="1" t="s">
        <v>4551</v>
      </c>
    </row>
    <row r="2040" spans="1:3">
      <c r="A2040" s="1" t="s">
        <v>4552</v>
      </c>
      <c r="B2040" s="1" t="s">
        <v>4553</v>
      </c>
      <c r="C2040" s="1" t="s">
        <v>4543</v>
      </c>
    </row>
    <row r="2041" spans="1:3">
      <c r="A2041" s="1" t="s">
        <v>4554</v>
      </c>
      <c r="B2041" s="1" t="s">
        <v>4555</v>
      </c>
      <c r="C2041" s="1" t="s">
        <v>4556</v>
      </c>
    </row>
    <row r="2042" spans="1:3">
      <c r="A2042" s="1" t="s">
        <v>4557</v>
      </c>
      <c r="B2042" s="1" t="s">
        <v>4558</v>
      </c>
      <c r="C2042" s="1" t="s">
        <v>4559</v>
      </c>
    </row>
    <row r="2043" spans="1:3">
      <c r="A2043" s="1" t="s">
        <v>4560</v>
      </c>
      <c r="B2043" s="1" t="s">
        <v>4561</v>
      </c>
      <c r="C2043" s="1" t="s">
        <v>4562</v>
      </c>
    </row>
    <row r="2044" spans="1:3">
      <c r="A2044" s="1" t="s">
        <v>4563</v>
      </c>
      <c r="B2044" s="1" t="s">
        <v>4564</v>
      </c>
      <c r="C2044" s="1" t="s">
        <v>4565</v>
      </c>
    </row>
    <row r="2045" spans="1:3">
      <c r="A2045" s="1" t="s">
        <v>4566</v>
      </c>
      <c r="B2045" s="1" t="s">
        <v>4567</v>
      </c>
      <c r="C2045" s="1" t="s">
        <v>4565</v>
      </c>
    </row>
    <row r="2046" spans="1:3">
      <c r="A2046" s="1" t="s">
        <v>4568</v>
      </c>
      <c r="B2046" s="1" t="s">
        <v>4569</v>
      </c>
      <c r="C2046" s="1" t="s">
        <v>4570</v>
      </c>
    </row>
    <row r="2047" spans="1:3">
      <c r="A2047" s="1" t="s">
        <v>4571</v>
      </c>
      <c r="B2047" s="1" t="s">
        <v>4572</v>
      </c>
      <c r="C2047" s="1" t="s">
        <v>4573</v>
      </c>
    </row>
    <row r="2048" spans="1:3">
      <c r="A2048" s="1" t="s">
        <v>4574</v>
      </c>
      <c r="B2048" s="1" t="s">
        <v>4575</v>
      </c>
      <c r="C2048" s="1" t="s">
        <v>3297</v>
      </c>
    </row>
    <row r="2049" spans="1:3">
      <c r="A2049" s="1" t="s">
        <v>4576</v>
      </c>
      <c r="B2049" s="1" t="s">
        <v>4577</v>
      </c>
      <c r="C2049" s="1" t="s">
        <v>3297</v>
      </c>
    </row>
    <row r="2050" spans="1:3">
      <c r="A2050" s="1" t="s">
        <v>4578</v>
      </c>
      <c r="B2050" s="1" t="s">
        <v>4579</v>
      </c>
      <c r="C2050" s="1" t="s">
        <v>4580</v>
      </c>
    </row>
    <row r="2051" spans="1:3">
      <c r="A2051" s="1" t="s">
        <v>4581</v>
      </c>
      <c r="B2051" s="1" t="s">
        <v>4582</v>
      </c>
      <c r="C2051" s="1" t="s">
        <v>4580</v>
      </c>
    </row>
    <row r="2052" spans="1:3">
      <c r="A2052" s="1" t="s">
        <v>4583</v>
      </c>
      <c r="B2052" s="1" t="s">
        <v>4584</v>
      </c>
      <c r="C2052" s="1" t="s">
        <v>1482</v>
      </c>
    </row>
    <row r="2053" spans="1:3">
      <c r="A2053" s="1" t="s">
        <v>4585</v>
      </c>
      <c r="B2053" s="1" t="s">
        <v>4586</v>
      </c>
      <c r="C2053" s="1" t="s">
        <v>1482</v>
      </c>
    </row>
    <row r="2054" spans="1:3">
      <c r="A2054" s="1" t="s">
        <v>4587</v>
      </c>
      <c r="B2054" s="1" t="s">
        <v>4588</v>
      </c>
      <c r="C2054" s="1" t="s">
        <v>1482</v>
      </c>
    </row>
    <row r="2055" spans="1:3">
      <c r="A2055" s="1" t="s">
        <v>4589</v>
      </c>
      <c r="B2055" s="1" t="s">
        <v>4590</v>
      </c>
      <c r="C2055" s="1" t="s">
        <v>4591</v>
      </c>
    </row>
    <row r="2056" spans="1:3">
      <c r="A2056" s="1" t="s">
        <v>4592</v>
      </c>
      <c r="B2056" s="1" t="s">
        <v>4593</v>
      </c>
      <c r="C2056" s="1" t="s">
        <v>4594</v>
      </c>
    </row>
    <row r="2057" spans="1:3">
      <c r="A2057" s="1" t="s">
        <v>4595</v>
      </c>
      <c r="B2057" s="1" t="s">
        <v>4596</v>
      </c>
      <c r="C2057" s="1" t="s">
        <v>1482</v>
      </c>
    </row>
    <row r="2058" spans="1:3">
      <c r="A2058" s="1" t="s">
        <v>4597</v>
      </c>
      <c r="B2058" s="1" t="s">
        <v>4598</v>
      </c>
      <c r="C2058" s="1" t="s">
        <v>1482</v>
      </c>
    </row>
    <row r="2059" spans="1:3">
      <c r="A2059" s="1" t="s">
        <v>4599</v>
      </c>
      <c r="B2059" s="1" t="s">
        <v>4600</v>
      </c>
      <c r="C2059" s="1" t="s">
        <v>1482</v>
      </c>
    </row>
    <row r="2060" spans="1:3">
      <c r="A2060" s="1" t="s">
        <v>4601</v>
      </c>
      <c r="B2060" s="1" t="s">
        <v>4602</v>
      </c>
      <c r="C2060" s="1" t="s">
        <v>4565</v>
      </c>
    </row>
    <row r="2061" spans="1:3">
      <c r="A2061" s="1" t="s">
        <v>4603</v>
      </c>
      <c r="B2061" s="1" t="s">
        <v>4604</v>
      </c>
      <c r="C2061" s="1" t="s">
        <v>4565</v>
      </c>
    </row>
    <row r="2062" spans="1:3">
      <c r="A2062" s="1" t="s">
        <v>4605</v>
      </c>
      <c r="B2062" s="1" t="s">
        <v>4606</v>
      </c>
      <c r="C2062" s="1" t="s">
        <v>4565</v>
      </c>
    </row>
    <row r="2063" spans="1:3">
      <c r="A2063" s="1" t="s">
        <v>4607</v>
      </c>
      <c r="B2063" s="1" t="s">
        <v>4608</v>
      </c>
      <c r="C2063" s="1" t="s">
        <v>4609</v>
      </c>
    </row>
    <row r="2064" spans="1:3">
      <c r="A2064" s="1" t="s">
        <v>4610</v>
      </c>
      <c r="B2064" s="1" t="s">
        <v>4611</v>
      </c>
      <c r="C2064" s="1" t="s">
        <v>4612</v>
      </c>
    </row>
    <row r="2065" spans="1:3">
      <c r="A2065" s="1" t="s">
        <v>4613</v>
      </c>
      <c r="B2065" s="1" t="s">
        <v>4614</v>
      </c>
      <c r="C2065" s="1" t="s">
        <v>4615</v>
      </c>
    </row>
    <row r="2066" spans="1:3">
      <c r="A2066" s="1" t="s">
        <v>4616</v>
      </c>
      <c r="B2066" s="1" t="s">
        <v>4617</v>
      </c>
      <c r="C2066" s="1" t="s">
        <v>4618</v>
      </c>
    </row>
    <row r="2067" spans="1:3">
      <c r="A2067" s="1" t="s">
        <v>4619</v>
      </c>
      <c r="B2067" s="1" t="s">
        <v>4620</v>
      </c>
      <c r="C2067" s="1" t="s">
        <v>1482</v>
      </c>
    </row>
    <row r="2068" spans="1:3">
      <c r="A2068" s="1" t="s">
        <v>4621</v>
      </c>
      <c r="B2068" s="1" t="s">
        <v>4622</v>
      </c>
      <c r="C2068" s="1" t="s">
        <v>1482</v>
      </c>
    </row>
    <row r="2069" spans="1:3">
      <c r="A2069" s="1" t="s">
        <v>4623</v>
      </c>
      <c r="B2069" s="1" t="s">
        <v>4624</v>
      </c>
      <c r="C2069" s="1" t="s">
        <v>4625</v>
      </c>
    </row>
    <row r="2070" spans="1:3">
      <c r="A2070" s="1" t="s">
        <v>4626</v>
      </c>
      <c r="B2070" s="1" t="s">
        <v>4627</v>
      </c>
      <c r="C2070" s="1" t="s">
        <v>4625</v>
      </c>
    </row>
    <row r="2071" spans="1:3">
      <c r="A2071" s="1" t="s">
        <v>4628</v>
      </c>
      <c r="B2071" s="1" t="s">
        <v>4629</v>
      </c>
      <c r="C2071" s="1" t="s">
        <v>4615</v>
      </c>
    </row>
    <row r="2072" spans="1:3">
      <c r="A2072" s="1" t="s">
        <v>4630</v>
      </c>
      <c r="B2072" s="1" t="s">
        <v>4631</v>
      </c>
      <c r="C2072" s="1" t="s">
        <v>4615</v>
      </c>
    </row>
    <row r="2073" spans="1:3">
      <c r="A2073" s="1" t="s">
        <v>4632</v>
      </c>
      <c r="B2073" s="1" t="s">
        <v>4633</v>
      </c>
      <c r="C2073" s="1" t="s">
        <v>4615</v>
      </c>
    </row>
    <row r="2074" spans="1:3">
      <c r="A2074" s="1" t="s">
        <v>4634</v>
      </c>
      <c r="B2074" s="1" t="s">
        <v>4635</v>
      </c>
      <c r="C2074" s="1" t="s">
        <v>4615</v>
      </c>
    </row>
    <row r="2075" spans="1:3">
      <c r="A2075" s="1" t="s">
        <v>4636</v>
      </c>
      <c r="B2075" s="1" t="s">
        <v>4637</v>
      </c>
      <c r="C2075" s="1" t="s">
        <v>4638</v>
      </c>
    </row>
    <row r="2076" spans="1:3">
      <c r="A2076" s="1" t="s">
        <v>4639</v>
      </c>
      <c r="B2076" s="1" t="s">
        <v>4640</v>
      </c>
      <c r="C2076" s="1" t="s">
        <v>4641</v>
      </c>
    </row>
    <row r="2077" spans="1:3">
      <c r="A2077" s="1" t="s">
        <v>4642</v>
      </c>
      <c r="B2077" s="1" t="s">
        <v>4643</v>
      </c>
      <c r="C2077" s="1" t="s">
        <v>4615</v>
      </c>
    </row>
    <row r="2078" spans="1:3">
      <c r="A2078" s="1" t="s">
        <v>4644</v>
      </c>
      <c r="B2078" s="1" t="s">
        <v>4645</v>
      </c>
      <c r="C2078" s="1" t="s">
        <v>4615</v>
      </c>
    </row>
    <row r="2079" spans="1:3">
      <c r="A2079" s="1" t="s">
        <v>4646</v>
      </c>
      <c r="B2079" s="1" t="s">
        <v>4647</v>
      </c>
      <c r="C2079" s="1" t="s">
        <v>4648</v>
      </c>
    </row>
    <row r="2080" spans="1:3">
      <c r="A2080" s="1" t="s">
        <v>4649</v>
      </c>
      <c r="B2080" s="1" t="s">
        <v>4650</v>
      </c>
      <c r="C2080" s="1" t="s">
        <v>4648</v>
      </c>
    </row>
    <row r="2081" spans="1:3">
      <c r="A2081" s="1" t="s">
        <v>4651</v>
      </c>
      <c r="B2081" s="1" t="s">
        <v>4652</v>
      </c>
      <c r="C2081" s="1" t="s">
        <v>4653</v>
      </c>
    </row>
    <row r="2082" spans="1:3">
      <c r="A2082" s="1" t="s">
        <v>4654</v>
      </c>
      <c r="B2082" s="1" t="s">
        <v>4655</v>
      </c>
      <c r="C2082" s="1" t="s">
        <v>4656</v>
      </c>
    </row>
    <row r="2083" spans="1:3">
      <c r="A2083" s="1" t="s">
        <v>4657</v>
      </c>
      <c r="B2083" s="1" t="s">
        <v>4658</v>
      </c>
      <c r="C2083" s="1" t="s">
        <v>3592</v>
      </c>
    </row>
    <row r="2084" spans="1:3">
      <c r="A2084" s="1" t="s">
        <v>4659</v>
      </c>
      <c r="B2084" s="1" t="s">
        <v>4660</v>
      </c>
      <c r="C2084" s="1" t="s">
        <v>4661</v>
      </c>
    </row>
    <row r="2085" spans="1:3">
      <c r="A2085" s="1" t="s">
        <v>4662</v>
      </c>
      <c r="B2085" s="1" t="s">
        <v>4663</v>
      </c>
      <c r="C2085" s="1" t="s">
        <v>3297</v>
      </c>
    </row>
    <row r="2086" spans="1:3">
      <c r="A2086" s="1" t="s">
        <v>4664</v>
      </c>
      <c r="B2086" s="1" t="s">
        <v>4665</v>
      </c>
      <c r="C2086" s="1" t="s">
        <v>3297</v>
      </c>
    </row>
    <row r="2087" spans="1:3">
      <c r="A2087" s="1" t="s">
        <v>4666</v>
      </c>
      <c r="B2087" s="1" t="s">
        <v>4667</v>
      </c>
      <c r="C2087" s="1" t="s">
        <v>4668</v>
      </c>
    </row>
    <row r="2088" spans="1:3">
      <c r="A2088" s="1" t="s">
        <v>4669</v>
      </c>
      <c r="B2088" s="1" t="s">
        <v>4670</v>
      </c>
      <c r="C2088" s="1" t="s">
        <v>4668</v>
      </c>
    </row>
    <row r="2089" spans="1:3">
      <c r="A2089" s="1" t="s">
        <v>4671</v>
      </c>
      <c r="B2089" s="1" t="s">
        <v>4672</v>
      </c>
      <c r="C2089" s="1" t="s">
        <v>4668</v>
      </c>
    </row>
    <row r="2090" spans="1:3">
      <c r="A2090" s="1" t="s">
        <v>4673</v>
      </c>
      <c r="B2090" s="1" t="s">
        <v>4674</v>
      </c>
      <c r="C2090" s="1" t="s">
        <v>4668</v>
      </c>
    </row>
    <row r="2091" spans="1:3">
      <c r="A2091" s="1" t="s">
        <v>4675</v>
      </c>
      <c r="B2091" s="1" t="s">
        <v>4676</v>
      </c>
      <c r="C2091" s="1" t="s">
        <v>4668</v>
      </c>
    </row>
    <row r="2092" spans="1:3">
      <c r="A2092" s="1" t="s">
        <v>4677</v>
      </c>
      <c r="B2092" s="1" t="s">
        <v>4678</v>
      </c>
      <c r="C2092" s="1" t="s">
        <v>4668</v>
      </c>
    </row>
    <row r="2093" spans="1:3">
      <c r="A2093" s="1" t="s">
        <v>4679</v>
      </c>
      <c r="B2093" s="1" t="s">
        <v>4680</v>
      </c>
      <c r="C2093" s="1" t="s">
        <v>4668</v>
      </c>
    </row>
    <row r="2094" spans="1:3">
      <c r="A2094" s="1" t="s">
        <v>4681</v>
      </c>
      <c r="B2094" s="1" t="s">
        <v>4682</v>
      </c>
      <c r="C2094" s="1" t="s">
        <v>4668</v>
      </c>
    </row>
    <row r="2095" spans="1:3">
      <c r="A2095" s="1" t="s">
        <v>4683</v>
      </c>
      <c r="B2095" s="1" t="s">
        <v>4684</v>
      </c>
      <c r="C2095" s="1" t="s">
        <v>4668</v>
      </c>
    </row>
    <row r="2096" spans="1:3">
      <c r="A2096" s="1" t="s">
        <v>4685</v>
      </c>
      <c r="B2096" s="1" t="s">
        <v>4686</v>
      </c>
      <c r="C2096" s="1" t="s">
        <v>4668</v>
      </c>
    </row>
    <row r="2097" spans="1:3">
      <c r="A2097" s="1" t="s">
        <v>4687</v>
      </c>
      <c r="B2097" s="1" t="s">
        <v>4688</v>
      </c>
      <c r="C2097" s="1" t="s">
        <v>4668</v>
      </c>
    </row>
    <row r="2098" spans="1:3">
      <c r="A2098" s="1" t="s">
        <v>4689</v>
      </c>
      <c r="B2098" s="1" t="s">
        <v>4690</v>
      </c>
      <c r="C2098" s="1" t="s">
        <v>4668</v>
      </c>
    </row>
    <row r="2099" spans="1:3">
      <c r="A2099" s="1" t="s">
        <v>4691</v>
      </c>
      <c r="B2099" s="1" t="s">
        <v>4692</v>
      </c>
      <c r="C2099" s="1" t="s">
        <v>4693</v>
      </c>
    </row>
    <row r="2100" spans="1:3">
      <c r="A2100" s="1" t="s">
        <v>4694</v>
      </c>
      <c r="B2100" s="1" t="s">
        <v>4695</v>
      </c>
      <c r="C2100" s="1" t="s">
        <v>4696</v>
      </c>
    </row>
    <row r="2101" spans="1:3">
      <c r="A2101" s="1" t="s">
        <v>4697</v>
      </c>
      <c r="B2101" s="1" t="s">
        <v>4698</v>
      </c>
      <c r="C2101" s="1" t="s">
        <v>3286</v>
      </c>
    </row>
    <row r="2102" spans="1:3">
      <c r="A2102" s="1" t="s">
        <v>4699</v>
      </c>
      <c r="B2102" s="1" t="s">
        <v>4700</v>
      </c>
      <c r="C2102" s="1" t="s">
        <v>3286</v>
      </c>
    </row>
    <row r="2103" spans="1:3">
      <c r="A2103" s="1" t="s">
        <v>4701</v>
      </c>
      <c r="B2103" s="1" t="s">
        <v>4702</v>
      </c>
      <c r="C2103" s="1" t="s">
        <v>4703</v>
      </c>
    </row>
    <row r="2104" spans="1:3">
      <c r="A2104" s="1" t="s">
        <v>4704</v>
      </c>
      <c r="B2104" s="1" t="s">
        <v>4705</v>
      </c>
      <c r="C2104" s="1" t="s">
        <v>4703</v>
      </c>
    </row>
    <row r="2105" spans="1:3">
      <c r="A2105" s="1" t="s">
        <v>4706</v>
      </c>
      <c r="B2105" s="1" t="s">
        <v>4707</v>
      </c>
      <c r="C2105" s="1" t="s">
        <v>4703</v>
      </c>
    </row>
    <row r="2106" spans="1:3">
      <c r="A2106" s="1" t="s">
        <v>4708</v>
      </c>
      <c r="B2106" s="1" t="s">
        <v>4709</v>
      </c>
      <c r="C2106" s="1" t="s">
        <v>4703</v>
      </c>
    </row>
    <row r="2107" spans="1:3">
      <c r="A2107" s="1" t="s">
        <v>4710</v>
      </c>
      <c r="B2107" s="1" t="s">
        <v>4711</v>
      </c>
      <c r="C2107" s="1" t="s">
        <v>4712</v>
      </c>
    </row>
    <row r="2108" spans="1:3">
      <c r="A2108" s="1" t="s">
        <v>4713</v>
      </c>
      <c r="B2108" s="1" t="s">
        <v>4714</v>
      </c>
      <c r="C2108" s="1" t="s">
        <v>4715</v>
      </c>
    </row>
    <row r="2109" spans="1:3">
      <c r="A2109" s="1" t="s">
        <v>4716</v>
      </c>
      <c r="B2109" s="1" t="s">
        <v>4717</v>
      </c>
      <c r="C2109" s="1" t="s">
        <v>4718</v>
      </c>
    </row>
    <row r="2110" spans="1:3">
      <c r="A2110" s="1" t="s">
        <v>4719</v>
      </c>
      <c r="B2110" s="1" t="s">
        <v>4720</v>
      </c>
      <c r="C2110" s="1" t="s">
        <v>4718</v>
      </c>
    </row>
    <row r="2111" spans="1:3">
      <c r="A2111" s="1" t="s">
        <v>4721</v>
      </c>
      <c r="B2111" s="1" t="s">
        <v>4722</v>
      </c>
      <c r="C2111" s="1" t="s">
        <v>4718</v>
      </c>
    </row>
    <row r="2112" spans="1:3">
      <c r="A2112" s="1" t="s">
        <v>4723</v>
      </c>
      <c r="B2112" s="1" t="s">
        <v>4724</v>
      </c>
      <c r="C2112" s="1" t="s">
        <v>4718</v>
      </c>
    </row>
    <row r="2113" spans="1:3">
      <c r="A2113" s="1" t="s">
        <v>4725</v>
      </c>
      <c r="B2113" s="1" t="s">
        <v>4726</v>
      </c>
      <c r="C2113" s="1" t="s">
        <v>4727</v>
      </c>
    </row>
    <row r="2114" spans="1:3">
      <c r="A2114" s="1" t="s">
        <v>4728</v>
      </c>
      <c r="B2114" s="1" t="s">
        <v>4729</v>
      </c>
      <c r="C2114" s="1" t="s">
        <v>274</v>
      </c>
    </row>
    <row r="2115" spans="1:3">
      <c r="A2115" s="1" t="s">
        <v>4730</v>
      </c>
      <c r="B2115" s="1" t="s">
        <v>4731</v>
      </c>
      <c r="C2115" s="1" t="s">
        <v>4732</v>
      </c>
    </row>
    <row r="2116" spans="1:3">
      <c r="A2116" s="1" t="s">
        <v>4733</v>
      </c>
      <c r="B2116" s="1" t="s">
        <v>4734</v>
      </c>
      <c r="C2116" s="1" t="s">
        <v>4732</v>
      </c>
    </row>
    <row r="2117" spans="1:3">
      <c r="A2117" s="1" t="s">
        <v>4735</v>
      </c>
      <c r="B2117" s="1" t="s">
        <v>4736</v>
      </c>
      <c r="C2117" s="1" t="s">
        <v>4732</v>
      </c>
    </row>
    <row r="2118" spans="1:3">
      <c r="A2118" s="1" t="s">
        <v>4737</v>
      </c>
      <c r="B2118" s="1" t="s">
        <v>4738</v>
      </c>
      <c r="C2118" s="1" t="s">
        <v>4732</v>
      </c>
    </row>
    <row r="2119" spans="1:3">
      <c r="A2119" s="1" t="s">
        <v>4739</v>
      </c>
      <c r="B2119" s="1" t="s">
        <v>4740</v>
      </c>
      <c r="C2119" s="1" t="s">
        <v>4732</v>
      </c>
    </row>
    <row r="2120" spans="1:3">
      <c r="A2120" s="1" t="s">
        <v>4741</v>
      </c>
      <c r="B2120" s="1" t="s">
        <v>4742</v>
      </c>
      <c r="C2120" s="1" t="s">
        <v>4743</v>
      </c>
    </row>
    <row r="2121" spans="1:3">
      <c r="A2121" s="1" t="s">
        <v>4744</v>
      </c>
      <c r="B2121" s="1" t="s">
        <v>4745</v>
      </c>
      <c r="C2121" s="1" t="s">
        <v>274</v>
      </c>
    </row>
    <row r="2122" spans="1:3">
      <c r="A2122" s="1" t="s">
        <v>4746</v>
      </c>
      <c r="B2122" s="1" t="s">
        <v>4747</v>
      </c>
      <c r="C2122" s="1" t="s">
        <v>274</v>
      </c>
    </row>
    <row r="2123" spans="1:3">
      <c r="A2123" s="1" t="s">
        <v>4748</v>
      </c>
      <c r="B2123" s="1" t="s">
        <v>4749</v>
      </c>
      <c r="C2123" s="1" t="s">
        <v>274</v>
      </c>
    </row>
    <row r="2124" spans="1:3">
      <c r="A2124" s="1" t="s">
        <v>4750</v>
      </c>
      <c r="B2124" s="1" t="s">
        <v>4751</v>
      </c>
      <c r="C2124" s="1" t="s">
        <v>274</v>
      </c>
    </row>
    <row r="2125" spans="1:3">
      <c r="A2125" s="1" t="s">
        <v>4752</v>
      </c>
      <c r="B2125" s="1" t="s">
        <v>4753</v>
      </c>
      <c r="C2125" s="1" t="s">
        <v>274</v>
      </c>
    </row>
    <row r="2126" spans="1:3">
      <c r="A2126" s="1" t="s">
        <v>4754</v>
      </c>
      <c r="B2126" s="1" t="s">
        <v>4755</v>
      </c>
      <c r="C2126" s="1" t="s">
        <v>274</v>
      </c>
    </row>
    <row r="2127" spans="1:3">
      <c r="A2127" s="1" t="s">
        <v>4756</v>
      </c>
      <c r="B2127" s="1" t="s">
        <v>4757</v>
      </c>
      <c r="C2127" s="1" t="s">
        <v>274</v>
      </c>
    </row>
    <row r="2128" spans="1:3">
      <c r="A2128" s="1" t="s">
        <v>4758</v>
      </c>
      <c r="B2128" s="1" t="s">
        <v>4759</v>
      </c>
      <c r="C2128" s="1" t="s">
        <v>274</v>
      </c>
    </row>
    <row r="2129" spans="1:3">
      <c r="A2129" s="1" t="s">
        <v>4760</v>
      </c>
      <c r="B2129" s="1" t="s">
        <v>4761</v>
      </c>
      <c r="C2129" s="1" t="s">
        <v>274</v>
      </c>
    </row>
    <row r="2130" spans="1:3">
      <c r="A2130" s="1" t="s">
        <v>4762</v>
      </c>
      <c r="B2130" s="1" t="s">
        <v>4763</v>
      </c>
      <c r="C2130" s="1" t="s">
        <v>4764</v>
      </c>
    </row>
    <row r="2131" spans="1:3">
      <c r="A2131" s="1" t="s">
        <v>4765</v>
      </c>
      <c r="B2131" s="1" t="s">
        <v>4766</v>
      </c>
      <c r="C2131" s="1" t="s">
        <v>4764</v>
      </c>
    </row>
    <row r="2132" spans="1:3">
      <c r="A2132" s="1" t="s">
        <v>4767</v>
      </c>
      <c r="B2132" s="1" t="s">
        <v>4768</v>
      </c>
      <c r="C2132" s="1" t="s">
        <v>4764</v>
      </c>
    </row>
    <row r="2133" spans="1:3">
      <c r="A2133" s="1" t="s">
        <v>4769</v>
      </c>
      <c r="B2133" s="1" t="s">
        <v>4770</v>
      </c>
      <c r="C2133" s="1" t="s">
        <v>4771</v>
      </c>
    </row>
    <row r="2134" spans="1:3">
      <c r="A2134" s="1" t="s">
        <v>4772</v>
      </c>
      <c r="B2134" s="1" t="s">
        <v>4773</v>
      </c>
      <c r="C2134" s="1" t="s">
        <v>4771</v>
      </c>
    </row>
    <row r="2135" spans="1:3">
      <c r="A2135" s="1" t="s">
        <v>4774</v>
      </c>
      <c r="B2135" s="1" t="s">
        <v>4775</v>
      </c>
      <c r="C2135" s="1" t="s">
        <v>4771</v>
      </c>
    </row>
    <row r="2136" spans="1:3">
      <c r="A2136" s="1" t="s">
        <v>4776</v>
      </c>
      <c r="B2136" s="1" t="s">
        <v>4777</v>
      </c>
      <c r="C2136" s="1" t="s">
        <v>4771</v>
      </c>
    </row>
    <row r="2137" spans="1:3">
      <c r="A2137" s="1" t="s">
        <v>4778</v>
      </c>
      <c r="B2137" s="1" t="s">
        <v>4779</v>
      </c>
      <c r="C2137" s="1" t="s">
        <v>4771</v>
      </c>
    </row>
    <row r="2138" spans="1:3">
      <c r="A2138" s="1" t="s">
        <v>4780</v>
      </c>
      <c r="B2138" s="1" t="s">
        <v>4781</v>
      </c>
      <c r="C2138" s="1" t="s">
        <v>4771</v>
      </c>
    </row>
    <row r="2139" spans="1:3">
      <c r="A2139" s="1" t="s">
        <v>4782</v>
      </c>
      <c r="B2139" s="1" t="s">
        <v>4783</v>
      </c>
      <c r="C2139" s="1" t="s">
        <v>4771</v>
      </c>
    </row>
    <row r="2140" spans="1:3">
      <c r="A2140" s="1" t="s">
        <v>4784</v>
      </c>
      <c r="B2140" s="1" t="s">
        <v>4785</v>
      </c>
      <c r="C2140" s="1" t="s">
        <v>4771</v>
      </c>
    </row>
    <row r="2141" spans="1:3">
      <c r="A2141" s="1" t="s">
        <v>4786</v>
      </c>
      <c r="B2141" s="1" t="s">
        <v>4787</v>
      </c>
      <c r="C2141" s="1" t="s">
        <v>4788</v>
      </c>
    </row>
    <row r="2142" spans="1:3">
      <c r="A2142" s="1" t="s">
        <v>4789</v>
      </c>
      <c r="B2142" s="1" t="s">
        <v>4790</v>
      </c>
      <c r="C2142" s="1" t="s">
        <v>1482</v>
      </c>
    </row>
    <row r="2143" spans="1:3">
      <c r="A2143" s="1" t="s">
        <v>4791</v>
      </c>
      <c r="B2143" s="1" t="s">
        <v>4792</v>
      </c>
      <c r="C2143" s="1" t="s">
        <v>1482</v>
      </c>
    </row>
    <row r="2144" spans="1:3">
      <c r="A2144" s="1" t="s">
        <v>4793</v>
      </c>
      <c r="B2144" s="1" t="s">
        <v>4794</v>
      </c>
      <c r="C2144" s="1" t="s">
        <v>1482</v>
      </c>
    </row>
    <row r="2145" spans="1:3">
      <c r="A2145" s="1" t="s">
        <v>4795</v>
      </c>
      <c r="B2145" s="1" t="s">
        <v>4796</v>
      </c>
      <c r="C2145" s="1" t="s">
        <v>274</v>
      </c>
    </row>
    <row r="2146" spans="1:3">
      <c r="A2146" s="1" t="s">
        <v>4797</v>
      </c>
      <c r="B2146" s="1" t="s">
        <v>4798</v>
      </c>
      <c r="C2146" s="1" t="s">
        <v>4799</v>
      </c>
    </row>
    <row r="2147" spans="1:3">
      <c r="A2147" s="1" t="s">
        <v>4800</v>
      </c>
      <c r="B2147" s="1" t="s">
        <v>4801</v>
      </c>
      <c r="C2147" s="1" t="s">
        <v>4799</v>
      </c>
    </row>
    <row r="2148" spans="1:3">
      <c r="A2148" s="1" t="s">
        <v>4802</v>
      </c>
      <c r="B2148" s="1" t="s">
        <v>4803</v>
      </c>
      <c r="C2148" s="1" t="s">
        <v>4732</v>
      </c>
    </row>
    <row r="2149" spans="1:3">
      <c r="A2149" s="1" t="s">
        <v>4804</v>
      </c>
      <c r="B2149" s="1" t="s">
        <v>4805</v>
      </c>
      <c r="C2149" s="1" t="s">
        <v>4732</v>
      </c>
    </row>
    <row r="2150" spans="1:3">
      <c r="A2150" s="1" t="s">
        <v>4806</v>
      </c>
      <c r="B2150" s="1" t="s">
        <v>4807</v>
      </c>
      <c r="C2150" s="1" t="s">
        <v>4732</v>
      </c>
    </row>
    <row r="2151" spans="1:3">
      <c r="A2151" s="1" t="s">
        <v>4808</v>
      </c>
      <c r="B2151" s="1" t="s">
        <v>4809</v>
      </c>
      <c r="C2151" s="1" t="s">
        <v>4732</v>
      </c>
    </row>
    <row r="2152" spans="1:3">
      <c r="A2152" s="1" t="s">
        <v>4810</v>
      </c>
      <c r="B2152" s="1" t="s">
        <v>4811</v>
      </c>
      <c r="C2152" s="1" t="s">
        <v>4732</v>
      </c>
    </row>
    <row r="2153" spans="1:3">
      <c r="A2153" s="1" t="s">
        <v>4812</v>
      </c>
      <c r="B2153" s="1" t="s">
        <v>4813</v>
      </c>
      <c r="C2153" s="1" t="s">
        <v>4814</v>
      </c>
    </row>
    <row r="2154" spans="1:3">
      <c r="A2154" s="1" t="s">
        <v>4815</v>
      </c>
      <c r="B2154" s="1" t="s">
        <v>4816</v>
      </c>
      <c r="C2154" s="1" t="s">
        <v>4814</v>
      </c>
    </row>
    <row r="2155" spans="1:3">
      <c r="A2155" s="1" t="s">
        <v>4817</v>
      </c>
      <c r="B2155" s="1" t="s">
        <v>4818</v>
      </c>
      <c r="C2155" s="1" t="s">
        <v>4814</v>
      </c>
    </row>
    <row r="2156" spans="1:3">
      <c r="A2156" s="1" t="s">
        <v>4819</v>
      </c>
      <c r="B2156" s="1" t="s">
        <v>4820</v>
      </c>
      <c r="C2156" s="1" t="s">
        <v>4814</v>
      </c>
    </row>
    <row r="2157" spans="1:3">
      <c r="A2157" s="1" t="s">
        <v>4821</v>
      </c>
      <c r="B2157" s="1" t="s">
        <v>4822</v>
      </c>
      <c r="C2157" s="1" t="s">
        <v>4814</v>
      </c>
    </row>
    <row r="2158" spans="1:3">
      <c r="A2158" s="1" t="s">
        <v>4823</v>
      </c>
      <c r="B2158" s="1" t="s">
        <v>4824</v>
      </c>
      <c r="C2158" s="1" t="s">
        <v>4814</v>
      </c>
    </row>
    <row r="2159" spans="1:3">
      <c r="A2159" s="1" t="s">
        <v>4825</v>
      </c>
      <c r="B2159" s="1" t="s">
        <v>4826</v>
      </c>
      <c r="C2159" s="1" t="s">
        <v>4814</v>
      </c>
    </row>
    <row r="2160" spans="1:3">
      <c r="A2160" s="1" t="s">
        <v>4827</v>
      </c>
      <c r="B2160" s="1" t="s">
        <v>4828</v>
      </c>
      <c r="C2160" s="1" t="s">
        <v>4814</v>
      </c>
    </row>
    <row r="2161" spans="1:3">
      <c r="A2161" s="1" t="s">
        <v>4829</v>
      </c>
      <c r="B2161" s="1" t="s">
        <v>4830</v>
      </c>
      <c r="C2161" s="1" t="s">
        <v>4814</v>
      </c>
    </row>
    <row r="2162" spans="1:3">
      <c r="A2162" s="1" t="s">
        <v>4831</v>
      </c>
      <c r="B2162" s="1" t="s">
        <v>4832</v>
      </c>
      <c r="C2162" s="1" t="s">
        <v>4814</v>
      </c>
    </row>
    <row r="2163" spans="1:3">
      <c r="A2163" s="1" t="s">
        <v>4833</v>
      </c>
      <c r="B2163" s="1" t="s">
        <v>4834</v>
      </c>
      <c r="C2163" s="1" t="s">
        <v>4814</v>
      </c>
    </row>
    <row r="2164" spans="1:3">
      <c r="A2164" s="1" t="s">
        <v>4835</v>
      </c>
      <c r="B2164" s="1" t="s">
        <v>4836</v>
      </c>
      <c r="C2164" s="1" t="s">
        <v>4732</v>
      </c>
    </row>
    <row r="2165" spans="1:3">
      <c r="A2165" s="1" t="s">
        <v>4837</v>
      </c>
      <c r="B2165" s="1" t="s">
        <v>4838</v>
      </c>
      <c r="C2165" s="1" t="s">
        <v>1482</v>
      </c>
    </row>
    <row r="2166" spans="1:3">
      <c r="A2166" s="1" t="s">
        <v>4839</v>
      </c>
      <c r="B2166" s="1" t="s">
        <v>4840</v>
      </c>
      <c r="C2166" s="1" t="s">
        <v>1482</v>
      </c>
    </row>
    <row r="2167" spans="1:3">
      <c r="A2167" s="1" t="s">
        <v>4841</v>
      </c>
      <c r="B2167" s="1" t="s">
        <v>4842</v>
      </c>
      <c r="C2167" s="1" t="s">
        <v>4843</v>
      </c>
    </row>
    <row r="2168" spans="1:3">
      <c r="A2168" s="1" t="s">
        <v>4844</v>
      </c>
      <c r="B2168" s="1" t="s">
        <v>4845</v>
      </c>
      <c r="C2168" s="1" t="s">
        <v>4843</v>
      </c>
    </row>
    <row r="2169" spans="1:3">
      <c r="A2169" s="1" t="s">
        <v>4846</v>
      </c>
      <c r="B2169" s="1" t="s">
        <v>4847</v>
      </c>
      <c r="C2169" s="1" t="s">
        <v>1482</v>
      </c>
    </row>
    <row r="2170" spans="1:3">
      <c r="A2170" s="1" t="s">
        <v>4848</v>
      </c>
      <c r="B2170" s="1" t="s">
        <v>4849</v>
      </c>
      <c r="C2170" s="1" t="s">
        <v>1482</v>
      </c>
    </row>
    <row r="2171" spans="1:3">
      <c r="A2171" s="1" t="s">
        <v>4850</v>
      </c>
      <c r="B2171" s="1" t="s">
        <v>4851</v>
      </c>
      <c r="C2171" s="1" t="s">
        <v>1482</v>
      </c>
    </row>
    <row r="2172" spans="1:3">
      <c r="A2172" s="1" t="s">
        <v>4852</v>
      </c>
      <c r="B2172" s="1" t="s">
        <v>4853</v>
      </c>
      <c r="C2172" s="1" t="s">
        <v>1482</v>
      </c>
    </row>
    <row r="2173" spans="1:3">
      <c r="A2173" s="1" t="s">
        <v>4854</v>
      </c>
      <c r="B2173" s="1" t="s">
        <v>4855</v>
      </c>
      <c r="C2173" s="1" t="s">
        <v>1482</v>
      </c>
    </row>
    <row r="2174" spans="1:3">
      <c r="A2174" s="1" t="s">
        <v>4856</v>
      </c>
      <c r="B2174" s="1" t="s">
        <v>4857</v>
      </c>
      <c r="C2174" s="1" t="s">
        <v>1482</v>
      </c>
    </row>
    <row r="2175" spans="1:3">
      <c r="A2175" s="1" t="s">
        <v>4858</v>
      </c>
      <c r="B2175" s="1" t="s">
        <v>4859</v>
      </c>
      <c r="C2175" s="1" t="s">
        <v>1482</v>
      </c>
    </row>
    <row r="2176" spans="1:3">
      <c r="A2176" s="1" t="s">
        <v>4860</v>
      </c>
      <c r="B2176" s="1" t="s">
        <v>4861</v>
      </c>
      <c r="C2176" s="1" t="s">
        <v>1482</v>
      </c>
    </row>
    <row r="2177" spans="1:3">
      <c r="A2177" s="1" t="s">
        <v>4862</v>
      </c>
      <c r="B2177" s="1" t="s">
        <v>4863</v>
      </c>
      <c r="C2177" s="1" t="s">
        <v>4864</v>
      </c>
    </row>
    <row r="2178" spans="1:3">
      <c r="A2178" s="1" t="s">
        <v>4865</v>
      </c>
      <c r="B2178" s="1" t="s">
        <v>4866</v>
      </c>
      <c r="C2178" s="1" t="s">
        <v>4864</v>
      </c>
    </row>
    <row r="2179" spans="1:3">
      <c r="A2179" s="1" t="s">
        <v>4867</v>
      </c>
      <c r="B2179" s="1" t="s">
        <v>4868</v>
      </c>
      <c r="C2179" s="1" t="s">
        <v>1482</v>
      </c>
    </row>
    <row r="2180" spans="1:3">
      <c r="A2180" s="1" t="s">
        <v>4869</v>
      </c>
      <c r="B2180" s="1" t="s">
        <v>4870</v>
      </c>
      <c r="C2180" s="1" t="s">
        <v>1482</v>
      </c>
    </row>
    <row r="2181" spans="1:3">
      <c r="A2181" s="1" t="s">
        <v>4871</v>
      </c>
      <c r="B2181" s="1" t="s">
        <v>4872</v>
      </c>
      <c r="C2181" s="1" t="s">
        <v>1482</v>
      </c>
    </row>
    <row r="2182" spans="1:3">
      <c r="A2182" s="1" t="s">
        <v>4873</v>
      </c>
      <c r="B2182" s="1" t="s">
        <v>4874</v>
      </c>
      <c r="C2182" s="1" t="s">
        <v>1482</v>
      </c>
    </row>
    <row r="2183" spans="1:3">
      <c r="A2183" s="1" t="s">
        <v>4875</v>
      </c>
      <c r="B2183" s="1" t="s">
        <v>4876</v>
      </c>
      <c r="C2183" s="1" t="s">
        <v>1482</v>
      </c>
    </row>
    <row r="2184" spans="1:3">
      <c r="A2184" s="1" t="s">
        <v>4877</v>
      </c>
      <c r="B2184" s="1" t="s">
        <v>4878</v>
      </c>
      <c r="C2184" s="1" t="s">
        <v>1482</v>
      </c>
    </row>
    <row r="2185" spans="1:3">
      <c r="A2185" s="1" t="s">
        <v>4879</v>
      </c>
      <c r="B2185" s="1" t="s">
        <v>4880</v>
      </c>
      <c r="C2185" s="1" t="s">
        <v>4881</v>
      </c>
    </row>
    <row r="2186" spans="1:3">
      <c r="A2186" s="1" t="s">
        <v>4882</v>
      </c>
      <c r="B2186" s="1" t="s">
        <v>4883</v>
      </c>
      <c r="C2186" s="1" t="s">
        <v>4881</v>
      </c>
    </row>
    <row r="2187" spans="1:3">
      <c r="A2187" s="1" t="s">
        <v>4884</v>
      </c>
      <c r="B2187" s="1" t="s">
        <v>4885</v>
      </c>
      <c r="C2187" s="1" t="s">
        <v>274</v>
      </c>
    </row>
    <row r="2188" spans="1:3">
      <c r="A2188" s="1" t="s">
        <v>4886</v>
      </c>
      <c r="B2188" s="1" t="s">
        <v>4887</v>
      </c>
      <c r="C2188" s="1" t="s">
        <v>274</v>
      </c>
    </row>
    <row r="2189" spans="1:3">
      <c r="A2189" s="1" t="s">
        <v>4888</v>
      </c>
      <c r="B2189" s="1" t="s">
        <v>4889</v>
      </c>
      <c r="C2189" s="1" t="s">
        <v>274</v>
      </c>
    </row>
    <row r="2190" spans="1:3">
      <c r="A2190" s="1" t="s">
        <v>4890</v>
      </c>
      <c r="B2190" s="1" t="s">
        <v>4891</v>
      </c>
      <c r="C2190" s="1" t="s">
        <v>274</v>
      </c>
    </row>
    <row r="2191" spans="1:3">
      <c r="A2191" s="1" t="s">
        <v>4892</v>
      </c>
      <c r="B2191" s="1" t="s">
        <v>4893</v>
      </c>
      <c r="C2191" s="1" t="s">
        <v>274</v>
      </c>
    </row>
    <row r="2192" spans="1:3">
      <c r="A2192" s="1" t="s">
        <v>4894</v>
      </c>
      <c r="B2192" s="1" t="s">
        <v>4895</v>
      </c>
      <c r="C2192" s="1" t="s">
        <v>274</v>
      </c>
    </row>
    <row r="2193" spans="1:3">
      <c r="A2193" s="1" t="s">
        <v>4896</v>
      </c>
      <c r="B2193" s="1" t="s">
        <v>4897</v>
      </c>
      <c r="C2193" s="1" t="s">
        <v>274</v>
      </c>
    </row>
    <row r="2194" spans="1:3">
      <c r="A2194" s="1" t="s">
        <v>4898</v>
      </c>
      <c r="B2194" s="1" t="s">
        <v>4899</v>
      </c>
      <c r="C2194" s="1" t="s">
        <v>274</v>
      </c>
    </row>
    <row r="2195" spans="1:3">
      <c r="A2195" s="1" t="s">
        <v>4900</v>
      </c>
      <c r="B2195" s="1" t="s">
        <v>4901</v>
      </c>
      <c r="C2195" s="1" t="s">
        <v>274</v>
      </c>
    </row>
    <row r="2196" spans="1:3">
      <c r="A2196" s="1" t="s">
        <v>4902</v>
      </c>
      <c r="B2196" s="1" t="s">
        <v>4903</v>
      </c>
      <c r="C2196" s="1" t="s">
        <v>274</v>
      </c>
    </row>
    <row r="2197" spans="1:3">
      <c r="A2197" s="1" t="s">
        <v>4904</v>
      </c>
      <c r="B2197" s="1" t="s">
        <v>4905</v>
      </c>
      <c r="C2197" s="1" t="s">
        <v>274</v>
      </c>
    </row>
    <row r="2198" spans="1:3">
      <c r="A2198" s="1" t="s">
        <v>4906</v>
      </c>
      <c r="B2198" s="1" t="s">
        <v>4907</v>
      </c>
      <c r="C2198" s="1" t="s">
        <v>274</v>
      </c>
    </row>
    <row r="2199" spans="1:3">
      <c r="A2199" s="1" t="s">
        <v>4908</v>
      </c>
      <c r="B2199" s="1" t="s">
        <v>4909</v>
      </c>
      <c r="C2199" s="1" t="s">
        <v>274</v>
      </c>
    </row>
    <row r="2200" spans="1:3">
      <c r="A2200" s="1" t="s">
        <v>4910</v>
      </c>
      <c r="B2200" s="1" t="s">
        <v>4911</v>
      </c>
      <c r="C2200" s="1" t="s">
        <v>274</v>
      </c>
    </row>
    <row r="2201" spans="1:3">
      <c r="A2201" s="1" t="s">
        <v>4912</v>
      </c>
      <c r="B2201" s="1" t="s">
        <v>4913</v>
      </c>
      <c r="C2201" s="1" t="s">
        <v>274</v>
      </c>
    </row>
    <row r="2202" spans="1:3">
      <c r="A2202" s="1" t="s">
        <v>4914</v>
      </c>
      <c r="B2202" s="1" t="s">
        <v>4915</v>
      </c>
      <c r="C2202" s="1" t="s">
        <v>274</v>
      </c>
    </row>
    <row r="2203" spans="1:3">
      <c r="A2203" s="1" t="s">
        <v>4916</v>
      </c>
      <c r="B2203" s="1" t="s">
        <v>4917</v>
      </c>
      <c r="C2203" s="1" t="s">
        <v>274</v>
      </c>
    </row>
    <row r="2204" spans="1:3">
      <c r="A2204" s="1" t="s">
        <v>4918</v>
      </c>
      <c r="B2204" s="1" t="s">
        <v>4919</v>
      </c>
      <c r="C2204" s="1" t="s">
        <v>274</v>
      </c>
    </row>
    <row r="2205" spans="1:3">
      <c r="A2205" s="1" t="s">
        <v>4920</v>
      </c>
      <c r="B2205" s="1" t="s">
        <v>4921</v>
      </c>
      <c r="C2205" s="1" t="s">
        <v>274</v>
      </c>
    </row>
    <row r="2206" spans="1:3">
      <c r="A2206" s="1" t="s">
        <v>4922</v>
      </c>
      <c r="B2206" s="1" t="s">
        <v>4923</v>
      </c>
      <c r="C2206" s="1" t="s">
        <v>274</v>
      </c>
    </row>
    <row r="2207" spans="1:3">
      <c r="A2207" s="1" t="s">
        <v>4924</v>
      </c>
      <c r="B2207" s="1" t="s">
        <v>4925</v>
      </c>
      <c r="C2207" s="1" t="s">
        <v>274</v>
      </c>
    </row>
    <row r="2208" spans="1:3">
      <c r="A2208" s="1" t="s">
        <v>4926</v>
      </c>
      <c r="B2208" s="1" t="s">
        <v>4927</v>
      </c>
      <c r="C2208" s="1" t="s">
        <v>274</v>
      </c>
    </row>
    <row r="2209" spans="1:3">
      <c r="A2209" s="1" t="s">
        <v>4928</v>
      </c>
      <c r="B2209" s="1" t="s">
        <v>4929</v>
      </c>
      <c r="C2209" s="1" t="s">
        <v>274</v>
      </c>
    </row>
    <row r="2210" spans="1:3">
      <c r="A2210" s="1" t="s">
        <v>4930</v>
      </c>
      <c r="B2210" s="1" t="s">
        <v>4931</v>
      </c>
      <c r="C2210" s="1" t="s">
        <v>274</v>
      </c>
    </row>
    <row r="2211" spans="1:3">
      <c r="A2211" s="1" t="s">
        <v>4932</v>
      </c>
      <c r="B2211" s="1" t="s">
        <v>4933</v>
      </c>
      <c r="C2211" s="1" t="s">
        <v>274</v>
      </c>
    </row>
    <row r="2212" spans="1:3">
      <c r="A2212" s="1" t="s">
        <v>4934</v>
      </c>
      <c r="B2212" s="1" t="s">
        <v>4935</v>
      </c>
      <c r="C2212" s="1" t="s">
        <v>4936</v>
      </c>
    </row>
    <row r="2213" spans="1:3">
      <c r="A2213" s="1" t="s">
        <v>4937</v>
      </c>
      <c r="B2213" s="1" t="s">
        <v>4938</v>
      </c>
      <c r="C2213" s="1" t="s">
        <v>4936</v>
      </c>
    </row>
    <row r="2214" spans="1:3">
      <c r="A2214" s="1" t="s">
        <v>4939</v>
      </c>
      <c r="B2214" s="1" t="s">
        <v>4940</v>
      </c>
      <c r="C2214" s="1" t="s">
        <v>4936</v>
      </c>
    </row>
    <row r="2215" spans="1:3">
      <c r="A2215" s="1" t="s">
        <v>4941</v>
      </c>
      <c r="B2215" s="1" t="s">
        <v>4942</v>
      </c>
      <c r="C2215" s="1" t="s">
        <v>4943</v>
      </c>
    </row>
    <row r="2216" spans="1:3">
      <c r="A2216" s="1" t="s">
        <v>4944</v>
      </c>
      <c r="B2216" s="1" t="s">
        <v>4945</v>
      </c>
      <c r="C2216" s="1" t="s">
        <v>4943</v>
      </c>
    </row>
    <row r="2217" spans="1:3">
      <c r="A2217" s="1" t="s">
        <v>4946</v>
      </c>
      <c r="B2217" s="1" t="s">
        <v>4947</v>
      </c>
      <c r="C2217" s="1" t="s">
        <v>4943</v>
      </c>
    </row>
    <row r="2218" spans="1:3">
      <c r="A2218" s="1" t="s">
        <v>4948</v>
      </c>
      <c r="B2218" s="1" t="s">
        <v>4949</v>
      </c>
      <c r="C2218" s="1" t="s">
        <v>4943</v>
      </c>
    </row>
    <row r="2219" spans="1:3">
      <c r="A2219" s="1" t="s">
        <v>4950</v>
      </c>
      <c r="B2219" s="1" t="s">
        <v>4951</v>
      </c>
      <c r="C2219" s="1" t="s">
        <v>274</v>
      </c>
    </row>
    <row r="2220" spans="1:3">
      <c r="A2220" s="1" t="s">
        <v>4952</v>
      </c>
      <c r="B2220" s="1" t="s">
        <v>4953</v>
      </c>
      <c r="C2220" s="1" t="s">
        <v>274</v>
      </c>
    </row>
    <row r="2221" spans="1:3">
      <c r="A2221" s="1" t="s">
        <v>4954</v>
      </c>
      <c r="B2221" s="1" t="s">
        <v>4955</v>
      </c>
      <c r="C2221" s="1" t="s">
        <v>274</v>
      </c>
    </row>
    <row r="2222" spans="1:3">
      <c r="A2222" s="1" t="s">
        <v>4956</v>
      </c>
      <c r="B2222" s="1" t="s">
        <v>4957</v>
      </c>
      <c r="C2222" s="1" t="s">
        <v>4958</v>
      </c>
    </row>
    <row r="2223" spans="1:3">
      <c r="A2223" s="1" t="s">
        <v>4959</v>
      </c>
      <c r="B2223" s="1" t="s">
        <v>4960</v>
      </c>
      <c r="C2223" s="1" t="s">
        <v>4958</v>
      </c>
    </row>
    <row r="2224" spans="1:3">
      <c r="A2224" s="1" t="s">
        <v>4961</v>
      </c>
      <c r="B2224" s="1" t="s">
        <v>4962</v>
      </c>
      <c r="C2224" s="1" t="s">
        <v>4963</v>
      </c>
    </row>
    <row r="2225" spans="1:3">
      <c r="A2225" s="1" t="s">
        <v>4964</v>
      </c>
      <c r="B2225" s="1" t="s">
        <v>4965</v>
      </c>
      <c r="C2225" s="1" t="s">
        <v>4966</v>
      </c>
    </row>
    <row r="2226" spans="1:3">
      <c r="A2226" s="1" t="s">
        <v>4967</v>
      </c>
      <c r="B2226" s="1" t="s">
        <v>4968</v>
      </c>
      <c r="C2226" s="1" t="s">
        <v>4969</v>
      </c>
    </row>
    <row r="2227" spans="1:3">
      <c r="A2227" s="1" t="s">
        <v>4970</v>
      </c>
      <c r="B2227" s="1" t="s">
        <v>4971</v>
      </c>
      <c r="C2227" s="1" t="s">
        <v>1482</v>
      </c>
    </row>
    <row r="2228" spans="1:3">
      <c r="A2228" s="1" t="s">
        <v>4972</v>
      </c>
      <c r="B2228" s="1" t="s">
        <v>4973</v>
      </c>
      <c r="C2228" s="1" t="s">
        <v>1482</v>
      </c>
    </row>
    <row r="2229" spans="1:3">
      <c r="A2229" s="1" t="s">
        <v>4974</v>
      </c>
      <c r="B2229" s="1" t="s">
        <v>4975</v>
      </c>
      <c r="C2229" s="1" t="s">
        <v>274</v>
      </c>
    </row>
    <row r="2230" spans="1:3">
      <c r="A2230" s="1" t="s">
        <v>4976</v>
      </c>
      <c r="B2230" s="1" t="s">
        <v>4977</v>
      </c>
      <c r="C2230" s="1" t="s">
        <v>1482</v>
      </c>
    </row>
    <row r="2231" spans="1:3">
      <c r="A2231" s="1" t="s">
        <v>4978</v>
      </c>
      <c r="B2231" s="1" t="s">
        <v>4979</v>
      </c>
      <c r="C2231" s="1" t="s">
        <v>1482</v>
      </c>
    </row>
    <row r="2232" spans="1:3">
      <c r="A2232" s="1" t="s">
        <v>4980</v>
      </c>
      <c r="B2232" s="1" t="s">
        <v>4981</v>
      </c>
      <c r="C2232" s="1" t="s">
        <v>1482</v>
      </c>
    </row>
    <row r="2233" spans="1:3">
      <c r="A2233" s="1" t="s">
        <v>4982</v>
      </c>
      <c r="B2233" s="1" t="s">
        <v>4983</v>
      </c>
      <c r="C2233" s="1" t="s">
        <v>4984</v>
      </c>
    </row>
    <row r="2234" spans="1:3">
      <c r="A2234" s="1" t="s">
        <v>4985</v>
      </c>
      <c r="B2234" s="1" t="s">
        <v>4986</v>
      </c>
      <c r="C2234" s="1" t="s">
        <v>274</v>
      </c>
    </row>
    <row r="2235" spans="1:3">
      <c r="A2235" s="1" t="s">
        <v>4987</v>
      </c>
      <c r="B2235" s="1" t="s">
        <v>4988</v>
      </c>
      <c r="C2235" s="1" t="s">
        <v>274</v>
      </c>
    </row>
    <row r="2236" spans="1:3">
      <c r="A2236" s="1" t="s">
        <v>4989</v>
      </c>
      <c r="B2236" s="1" t="s">
        <v>4990</v>
      </c>
      <c r="C2236" s="1" t="s">
        <v>4991</v>
      </c>
    </row>
    <row r="2237" spans="1:3">
      <c r="A2237" s="1" t="s">
        <v>4992</v>
      </c>
      <c r="B2237" s="1" t="s">
        <v>4993</v>
      </c>
      <c r="C2237" s="1" t="s">
        <v>274</v>
      </c>
    </row>
    <row r="2238" spans="1:3">
      <c r="A2238" s="1" t="s">
        <v>4994</v>
      </c>
      <c r="B2238" s="1" t="s">
        <v>4995</v>
      </c>
      <c r="C2238" s="1" t="s">
        <v>274</v>
      </c>
    </row>
    <row r="2239" spans="1:3">
      <c r="A2239" s="1" t="s">
        <v>4996</v>
      </c>
      <c r="B2239" s="1" t="s">
        <v>4997</v>
      </c>
      <c r="C2239" s="1" t="s">
        <v>274</v>
      </c>
    </row>
    <row r="2240" spans="1:3">
      <c r="A2240" s="1" t="s">
        <v>4998</v>
      </c>
      <c r="B2240" s="1" t="s">
        <v>4999</v>
      </c>
      <c r="C2240" s="1" t="s">
        <v>5000</v>
      </c>
    </row>
    <row r="2241" spans="1:3">
      <c r="A2241" s="1" t="s">
        <v>5001</v>
      </c>
      <c r="B2241" s="1" t="s">
        <v>5002</v>
      </c>
      <c r="C2241" s="1" t="s">
        <v>5000</v>
      </c>
    </row>
    <row r="2242" spans="1:3">
      <c r="A2242" s="1" t="s">
        <v>5003</v>
      </c>
      <c r="B2242" s="1" t="s">
        <v>5004</v>
      </c>
      <c r="C2242" s="1" t="s">
        <v>274</v>
      </c>
    </row>
    <row r="2243" spans="1:3">
      <c r="A2243" s="1" t="s">
        <v>5005</v>
      </c>
      <c r="B2243" s="1" t="s">
        <v>5006</v>
      </c>
      <c r="C2243" s="1" t="s">
        <v>274</v>
      </c>
    </row>
    <row r="2244" spans="1:3">
      <c r="A2244" s="1" t="s">
        <v>5007</v>
      </c>
      <c r="B2244" s="1" t="s">
        <v>5008</v>
      </c>
      <c r="C2244" s="1" t="s">
        <v>274</v>
      </c>
    </row>
    <row r="2245" spans="1:3">
      <c r="A2245" s="1" t="s">
        <v>5009</v>
      </c>
      <c r="B2245" s="1" t="s">
        <v>5010</v>
      </c>
      <c r="C2245" s="1" t="s">
        <v>274</v>
      </c>
    </row>
    <row r="2246" spans="1:3">
      <c r="A2246" s="1" t="s">
        <v>5011</v>
      </c>
      <c r="B2246" s="1" t="s">
        <v>5012</v>
      </c>
      <c r="C2246" s="1" t="s">
        <v>274</v>
      </c>
    </row>
    <row r="2247" spans="1:3">
      <c r="A2247" s="1" t="s">
        <v>5013</v>
      </c>
      <c r="B2247" s="1" t="s">
        <v>5014</v>
      </c>
      <c r="C2247" s="1" t="s">
        <v>274</v>
      </c>
    </row>
    <row r="2248" spans="1:3">
      <c r="A2248" s="1" t="s">
        <v>5015</v>
      </c>
      <c r="B2248" s="1" t="s">
        <v>5016</v>
      </c>
      <c r="C2248" s="1" t="s">
        <v>274</v>
      </c>
    </row>
    <row r="2249" spans="1:3">
      <c r="A2249" s="1" t="s">
        <v>5017</v>
      </c>
      <c r="B2249" s="1" t="s">
        <v>5018</v>
      </c>
      <c r="C2249" s="1" t="s">
        <v>274</v>
      </c>
    </row>
    <row r="2250" spans="1:3">
      <c r="A2250" s="1" t="s">
        <v>5019</v>
      </c>
      <c r="B2250" s="1" t="s">
        <v>5020</v>
      </c>
      <c r="C2250" s="1" t="s">
        <v>274</v>
      </c>
    </row>
    <row r="2251" spans="1:3">
      <c r="A2251" s="1" t="s">
        <v>5021</v>
      </c>
      <c r="B2251" s="1" t="s">
        <v>5022</v>
      </c>
      <c r="C2251" s="1" t="s">
        <v>274</v>
      </c>
    </row>
    <row r="2252" spans="1:3">
      <c r="A2252" s="1" t="s">
        <v>5023</v>
      </c>
      <c r="B2252" s="1" t="s">
        <v>5024</v>
      </c>
      <c r="C2252" s="1" t="s">
        <v>274</v>
      </c>
    </row>
    <row r="2253" spans="1:3">
      <c r="A2253" s="1" t="s">
        <v>5025</v>
      </c>
      <c r="B2253" s="1" t="s">
        <v>5026</v>
      </c>
      <c r="C2253" s="1" t="s">
        <v>274</v>
      </c>
    </row>
    <row r="2254" spans="1:3">
      <c r="A2254" s="1" t="s">
        <v>5027</v>
      </c>
      <c r="B2254" s="1" t="s">
        <v>5028</v>
      </c>
      <c r="C2254" s="1" t="s">
        <v>274</v>
      </c>
    </row>
    <row r="2255" spans="1:3">
      <c r="A2255" s="1" t="s">
        <v>5029</v>
      </c>
      <c r="B2255" s="1" t="s">
        <v>5030</v>
      </c>
      <c r="C2255" s="1" t="s">
        <v>5031</v>
      </c>
    </row>
    <row r="2256" spans="1:3">
      <c r="A2256" s="1" t="s">
        <v>5032</v>
      </c>
      <c r="B2256" s="1" t="s">
        <v>5033</v>
      </c>
      <c r="C2256" s="1" t="s">
        <v>274</v>
      </c>
    </row>
    <row r="2257" spans="1:3">
      <c r="A2257" s="1" t="s">
        <v>5034</v>
      </c>
      <c r="B2257" s="1" t="s">
        <v>5035</v>
      </c>
      <c r="C2257" s="1" t="s">
        <v>274</v>
      </c>
    </row>
    <row r="2258" spans="1:3">
      <c r="A2258" s="1" t="s">
        <v>5036</v>
      </c>
      <c r="B2258" s="1" t="s">
        <v>5037</v>
      </c>
      <c r="C2258" s="1" t="s">
        <v>274</v>
      </c>
    </row>
    <row r="2259" spans="1:3">
      <c r="A2259" s="1" t="s">
        <v>5038</v>
      </c>
      <c r="B2259" s="1" t="s">
        <v>5039</v>
      </c>
      <c r="C2259" s="1" t="s">
        <v>274</v>
      </c>
    </row>
    <row r="2260" spans="1:3">
      <c r="A2260" s="1" t="s">
        <v>5040</v>
      </c>
      <c r="B2260" s="1" t="s">
        <v>5041</v>
      </c>
      <c r="C2260" s="1" t="s">
        <v>274</v>
      </c>
    </row>
    <row r="2261" spans="1:3">
      <c r="A2261" s="1" t="s">
        <v>5042</v>
      </c>
      <c r="B2261" s="1" t="s">
        <v>5043</v>
      </c>
      <c r="C2261" s="1" t="s">
        <v>274</v>
      </c>
    </row>
    <row r="2262" spans="1:3">
      <c r="A2262" s="1" t="s">
        <v>5044</v>
      </c>
      <c r="B2262" s="1" t="s">
        <v>5045</v>
      </c>
      <c r="C2262" s="1" t="s">
        <v>274</v>
      </c>
    </row>
    <row r="2263" spans="1:3">
      <c r="A2263" s="1" t="s">
        <v>5046</v>
      </c>
      <c r="B2263" s="1" t="s">
        <v>5047</v>
      </c>
      <c r="C2263" s="1" t="s">
        <v>274</v>
      </c>
    </row>
    <row r="2264" spans="1:3">
      <c r="A2264" s="1" t="s">
        <v>5048</v>
      </c>
      <c r="B2264" s="1" t="s">
        <v>5049</v>
      </c>
      <c r="C2264" s="1" t="s">
        <v>274</v>
      </c>
    </row>
    <row r="2265" spans="1:3">
      <c r="A2265" s="1" t="s">
        <v>5050</v>
      </c>
      <c r="B2265" s="1" t="s">
        <v>5051</v>
      </c>
      <c r="C2265" s="1" t="s">
        <v>5052</v>
      </c>
    </row>
    <row r="2266" spans="1:3">
      <c r="A2266" s="1" t="s">
        <v>5053</v>
      </c>
      <c r="B2266" s="1" t="s">
        <v>5054</v>
      </c>
      <c r="C2266" s="1" t="s">
        <v>274</v>
      </c>
    </row>
    <row r="2267" spans="1:3">
      <c r="A2267" s="1" t="s">
        <v>5055</v>
      </c>
      <c r="B2267" s="1" t="s">
        <v>5056</v>
      </c>
      <c r="C2267" s="1" t="s">
        <v>274</v>
      </c>
    </row>
    <row r="2268" spans="1:3">
      <c r="A2268" s="1" t="s">
        <v>5057</v>
      </c>
      <c r="B2268" s="1" t="s">
        <v>5058</v>
      </c>
      <c r="C2268" s="1" t="s">
        <v>274</v>
      </c>
    </row>
    <row r="2269" spans="1:3">
      <c r="A2269" s="1" t="s">
        <v>5059</v>
      </c>
      <c r="B2269" s="1" t="s">
        <v>5060</v>
      </c>
      <c r="C2269" s="1" t="s">
        <v>274</v>
      </c>
    </row>
    <row r="2270" spans="1:3">
      <c r="A2270" s="1" t="s">
        <v>5061</v>
      </c>
      <c r="B2270" s="1" t="s">
        <v>5062</v>
      </c>
      <c r="C2270" s="1" t="s">
        <v>274</v>
      </c>
    </row>
    <row r="2271" spans="1:3">
      <c r="A2271" s="1" t="s">
        <v>5063</v>
      </c>
      <c r="B2271" s="1" t="s">
        <v>5064</v>
      </c>
      <c r="C2271" s="1" t="s">
        <v>274</v>
      </c>
    </row>
    <row r="2272" spans="1:3">
      <c r="A2272" s="1" t="s">
        <v>5065</v>
      </c>
      <c r="B2272" s="1" t="s">
        <v>5066</v>
      </c>
      <c r="C2272" s="1" t="s">
        <v>274</v>
      </c>
    </row>
    <row r="2273" spans="1:3">
      <c r="A2273" s="1" t="s">
        <v>5067</v>
      </c>
      <c r="B2273" s="1" t="s">
        <v>5068</v>
      </c>
      <c r="C2273" s="1" t="s">
        <v>274</v>
      </c>
    </row>
    <row r="2274" spans="1:3">
      <c r="A2274" s="1" t="s">
        <v>5069</v>
      </c>
      <c r="B2274" s="1" t="s">
        <v>5070</v>
      </c>
      <c r="C2274" s="1" t="s">
        <v>274</v>
      </c>
    </row>
    <row r="2275" spans="1:3">
      <c r="A2275" s="1" t="s">
        <v>5071</v>
      </c>
      <c r="B2275" s="1" t="s">
        <v>5072</v>
      </c>
      <c r="C2275" s="1" t="s">
        <v>274</v>
      </c>
    </row>
    <row r="2276" spans="1:3">
      <c r="A2276" s="1" t="s">
        <v>5073</v>
      </c>
      <c r="B2276" s="1" t="s">
        <v>5074</v>
      </c>
      <c r="C2276" s="1" t="s">
        <v>274</v>
      </c>
    </row>
    <row r="2277" spans="1:3">
      <c r="A2277" s="1" t="s">
        <v>5075</v>
      </c>
      <c r="B2277" s="1" t="s">
        <v>5076</v>
      </c>
      <c r="C2277" s="1" t="s">
        <v>274</v>
      </c>
    </row>
    <row r="2278" spans="1:3">
      <c r="A2278" s="1" t="s">
        <v>5077</v>
      </c>
      <c r="B2278" s="1" t="s">
        <v>5078</v>
      </c>
      <c r="C2278" s="1" t="s">
        <v>274</v>
      </c>
    </row>
    <row r="2279" spans="1:3">
      <c r="A2279" s="1" t="s">
        <v>5079</v>
      </c>
      <c r="B2279" s="1" t="s">
        <v>5080</v>
      </c>
      <c r="C2279" s="1" t="s">
        <v>274</v>
      </c>
    </row>
    <row r="2280" spans="1:3">
      <c r="A2280" s="1" t="s">
        <v>5081</v>
      </c>
      <c r="B2280" s="1" t="s">
        <v>5082</v>
      </c>
      <c r="C2280" s="1" t="s">
        <v>274</v>
      </c>
    </row>
    <row r="2281" spans="1:3">
      <c r="A2281" s="1" t="s">
        <v>5083</v>
      </c>
      <c r="B2281" s="1" t="s">
        <v>5084</v>
      </c>
      <c r="C2281" s="1" t="s">
        <v>274</v>
      </c>
    </row>
    <row r="2282" spans="1:3">
      <c r="A2282" s="1" t="s">
        <v>5085</v>
      </c>
      <c r="B2282" s="1" t="s">
        <v>5086</v>
      </c>
      <c r="C2282" s="1" t="s">
        <v>5087</v>
      </c>
    </row>
    <row r="2283" spans="1:3">
      <c r="A2283" s="1" t="s">
        <v>5088</v>
      </c>
      <c r="B2283" s="1" t="s">
        <v>5089</v>
      </c>
      <c r="C2283" s="1" t="s">
        <v>5087</v>
      </c>
    </row>
    <row r="2284" spans="1:3">
      <c r="A2284" s="1" t="s">
        <v>5090</v>
      </c>
      <c r="B2284" s="1" t="s">
        <v>5091</v>
      </c>
      <c r="C2284" s="1" t="s">
        <v>274</v>
      </c>
    </row>
    <row r="2285" spans="1:3">
      <c r="A2285" s="1" t="s">
        <v>5092</v>
      </c>
      <c r="B2285" s="1" t="s">
        <v>5093</v>
      </c>
      <c r="C2285" s="1" t="s">
        <v>274</v>
      </c>
    </row>
    <row r="2286" spans="1:3">
      <c r="A2286" s="1" t="s">
        <v>5094</v>
      </c>
      <c r="B2286" s="1" t="s">
        <v>5095</v>
      </c>
      <c r="C2286" s="1" t="s">
        <v>274</v>
      </c>
    </row>
    <row r="2287" spans="1:3">
      <c r="A2287" s="1" t="s">
        <v>5096</v>
      </c>
      <c r="B2287" s="1" t="s">
        <v>5097</v>
      </c>
      <c r="C2287" s="1" t="s">
        <v>274</v>
      </c>
    </row>
    <row r="2288" spans="1:3">
      <c r="A2288" s="1" t="s">
        <v>5098</v>
      </c>
      <c r="B2288" s="1" t="s">
        <v>5099</v>
      </c>
      <c r="C2288" s="1" t="s">
        <v>274</v>
      </c>
    </row>
    <row r="2289" spans="1:3">
      <c r="A2289" s="1" t="s">
        <v>5100</v>
      </c>
      <c r="B2289" s="1" t="s">
        <v>5101</v>
      </c>
      <c r="C2289" s="1" t="s">
        <v>274</v>
      </c>
    </row>
    <row r="2290" spans="1:3">
      <c r="A2290" s="1" t="s">
        <v>5102</v>
      </c>
      <c r="B2290" s="1" t="s">
        <v>5103</v>
      </c>
      <c r="C2290" s="1" t="s">
        <v>274</v>
      </c>
    </row>
    <row r="2291" spans="1:3">
      <c r="A2291" s="1" t="s">
        <v>5104</v>
      </c>
      <c r="B2291" s="1" t="s">
        <v>5105</v>
      </c>
      <c r="C2291" s="1" t="s">
        <v>274</v>
      </c>
    </row>
    <row r="2292" spans="1:3">
      <c r="A2292" s="1" t="s">
        <v>5106</v>
      </c>
      <c r="B2292" s="1" t="s">
        <v>5107</v>
      </c>
      <c r="C2292" s="1" t="s">
        <v>274</v>
      </c>
    </row>
    <row r="2293" spans="1:3">
      <c r="A2293" s="1" t="s">
        <v>5108</v>
      </c>
      <c r="B2293" s="1" t="s">
        <v>5109</v>
      </c>
      <c r="C2293" s="1" t="s">
        <v>274</v>
      </c>
    </row>
    <row r="2294" spans="1:3">
      <c r="A2294" s="1" t="s">
        <v>5110</v>
      </c>
      <c r="B2294" s="1" t="s">
        <v>5111</v>
      </c>
      <c r="C2294" s="1" t="s">
        <v>274</v>
      </c>
    </row>
    <row r="2295" spans="1:3">
      <c r="A2295" s="1" t="s">
        <v>5112</v>
      </c>
      <c r="B2295" s="1" t="s">
        <v>5113</v>
      </c>
      <c r="C2295" s="1" t="s">
        <v>274</v>
      </c>
    </row>
    <row r="2296" spans="1:3">
      <c r="A2296" s="1" t="s">
        <v>5114</v>
      </c>
      <c r="B2296" s="1" t="s">
        <v>5115</v>
      </c>
      <c r="C2296" s="1" t="s">
        <v>274</v>
      </c>
    </row>
    <row r="2297" spans="1:3">
      <c r="A2297" s="1" t="s">
        <v>5116</v>
      </c>
      <c r="B2297" s="1" t="s">
        <v>5117</v>
      </c>
      <c r="C2297" s="1" t="s">
        <v>274</v>
      </c>
    </row>
    <row r="2298" spans="1:3">
      <c r="A2298" s="1" t="s">
        <v>5118</v>
      </c>
      <c r="B2298" s="1" t="s">
        <v>5119</v>
      </c>
      <c r="C2298" s="1" t="s">
        <v>274</v>
      </c>
    </row>
    <row r="2299" spans="1:3">
      <c r="A2299" s="1" t="s">
        <v>5120</v>
      </c>
      <c r="B2299" s="1" t="s">
        <v>5121</v>
      </c>
      <c r="C2299" s="1" t="s">
        <v>274</v>
      </c>
    </row>
    <row r="2300" spans="1:3">
      <c r="A2300" s="1" t="s">
        <v>5122</v>
      </c>
      <c r="B2300" s="1" t="s">
        <v>5123</v>
      </c>
      <c r="C2300" s="1" t="s">
        <v>274</v>
      </c>
    </row>
    <row r="2301" spans="1:3">
      <c r="A2301" s="1" t="s">
        <v>5124</v>
      </c>
      <c r="B2301" s="1" t="s">
        <v>5125</v>
      </c>
      <c r="C2301" s="1" t="s">
        <v>274</v>
      </c>
    </row>
    <row r="2302" spans="1:3">
      <c r="A2302" s="1" t="s">
        <v>5126</v>
      </c>
      <c r="B2302" s="1" t="s">
        <v>5127</v>
      </c>
      <c r="C2302" s="1" t="s">
        <v>274</v>
      </c>
    </row>
    <row r="2303" spans="1:3">
      <c r="A2303" s="1" t="s">
        <v>5128</v>
      </c>
      <c r="B2303" s="1" t="s">
        <v>5129</v>
      </c>
      <c r="C2303" s="1" t="s">
        <v>5130</v>
      </c>
    </row>
    <row r="2304" spans="1:3">
      <c r="A2304" s="1" t="s">
        <v>5131</v>
      </c>
      <c r="B2304" s="1" t="s">
        <v>5132</v>
      </c>
      <c r="C2304" s="1" t="s">
        <v>5130</v>
      </c>
    </row>
    <row r="2305" spans="1:3">
      <c r="A2305" s="1" t="s">
        <v>5133</v>
      </c>
      <c r="B2305" s="1" t="s">
        <v>5134</v>
      </c>
      <c r="C2305" s="1" t="s">
        <v>274</v>
      </c>
    </row>
    <row r="2306" spans="1:3">
      <c r="A2306" s="1" t="s">
        <v>5135</v>
      </c>
      <c r="B2306" s="1" t="s">
        <v>5136</v>
      </c>
      <c r="C2306" s="1" t="s">
        <v>274</v>
      </c>
    </row>
    <row r="2307" spans="1:3">
      <c r="A2307" s="1" t="s">
        <v>5137</v>
      </c>
      <c r="B2307" s="1" t="s">
        <v>5138</v>
      </c>
      <c r="C2307" s="1" t="s">
        <v>274</v>
      </c>
    </row>
    <row r="2308" spans="1:3">
      <c r="A2308" s="1" t="s">
        <v>5139</v>
      </c>
      <c r="B2308" s="1" t="s">
        <v>5140</v>
      </c>
      <c r="C2308" s="1" t="s">
        <v>274</v>
      </c>
    </row>
    <row r="2309" spans="1:3">
      <c r="A2309" s="1" t="s">
        <v>5141</v>
      </c>
      <c r="B2309" s="1" t="s">
        <v>5142</v>
      </c>
      <c r="C2309" s="1" t="s">
        <v>274</v>
      </c>
    </row>
    <row r="2310" spans="1:3">
      <c r="A2310" s="1" t="s">
        <v>5143</v>
      </c>
      <c r="B2310" s="1" t="s">
        <v>5144</v>
      </c>
      <c r="C2310" s="1" t="s">
        <v>274</v>
      </c>
    </row>
    <row r="2311" spans="1:3">
      <c r="A2311" s="1" t="s">
        <v>5145</v>
      </c>
      <c r="B2311" s="1" t="s">
        <v>5146</v>
      </c>
      <c r="C2311" s="1" t="s">
        <v>274</v>
      </c>
    </row>
    <row r="2312" spans="1:3">
      <c r="A2312" s="1" t="s">
        <v>5147</v>
      </c>
      <c r="B2312" s="1" t="s">
        <v>5148</v>
      </c>
      <c r="C2312" s="1" t="s">
        <v>274</v>
      </c>
    </row>
    <row r="2313" spans="1:3">
      <c r="A2313" s="1" t="s">
        <v>5149</v>
      </c>
      <c r="B2313" s="1" t="s">
        <v>5150</v>
      </c>
      <c r="C2313" s="1" t="s">
        <v>274</v>
      </c>
    </row>
    <row r="2314" spans="1:3">
      <c r="A2314" s="1" t="s">
        <v>5151</v>
      </c>
      <c r="B2314" s="1" t="s">
        <v>5152</v>
      </c>
      <c r="C2314" s="1" t="s">
        <v>274</v>
      </c>
    </row>
    <row r="2315" spans="1:3">
      <c r="A2315" s="1" t="s">
        <v>5153</v>
      </c>
      <c r="B2315" s="1" t="s">
        <v>5154</v>
      </c>
      <c r="C2315" s="1" t="s">
        <v>274</v>
      </c>
    </row>
    <row r="2316" spans="1:3">
      <c r="A2316" s="1" t="s">
        <v>5155</v>
      </c>
      <c r="B2316" s="1" t="s">
        <v>5156</v>
      </c>
      <c r="C2316" s="1" t="s">
        <v>274</v>
      </c>
    </row>
    <row r="2317" spans="1:3">
      <c r="A2317" s="1" t="s">
        <v>5157</v>
      </c>
      <c r="B2317" s="1" t="s">
        <v>5158</v>
      </c>
      <c r="C2317" s="1" t="s">
        <v>274</v>
      </c>
    </row>
    <row r="2318" spans="1:3">
      <c r="A2318" s="1" t="s">
        <v>5159</v>
      </c>
      <c r="B2318" s="1" t="s">
        <v>5160</v>
      </c>
      <c r="C2318" s="1" t="s">
        <v>274</v>
      </c>
    </row>
    <row r="2319" spans="1:3">
      <c r="A2319" s="1" t="s">
        <v>5161</v>
      </c>
      <c r="B2319" s="1" t="s">
        <v>5162</v>
      </c>
      <c r="C2319" s="1" t="s">
        <v>274</v>
      </c>
    </row>
    <row r="2320" spans="1:3">
      <c r="A2320" s="1" t="s">
        <v>5163</v>
      </c>
      <c r="B2320" s="1" t="s">
        <v>5164</v>
      </c>
      <c r="C2320" s="1" t="s">
        <v>274</v>
      </c>
    </row>
    <row r="2321" spans="1:3">
      <c r="A2321" s="1" t="s">
        <v>5165</v>
      </c>
      <c r="B2321" s="1" t="s">
        <v>5166</v>
      </c>
      <c r="C2321" s="1" t="s">
        <v>274</v>
      </c>
    </row>
    <row r="2322" spans="1:3">
      <c r="A2322" s="1" t="s">
        <v>5167</v>
      </c>
      <c r="B2322" s="1" t="s">
        <v>5168</v>
      </c>
      <c r="C2322" s="1" t="s">
        <v>274</v>
      </c>
    </row>
    <row r="2323" spans="1:3">
      <c r="A2323" s="1" t="s">
        <v>5169</v>
      </c>
      <c r="B2323" s="1" t="s">
        <v>5170</v>
      </c>
      <c r="C2323" s="1" t="s">
        <v>274</v>
      </c>
    </row>
    <row r="2324" spans="1:3">
      <c r="A2324" s="1" t="s">
        <v>5171</v>
      </c>
      <c r="B2324" s="1" t="s">
        <v>5172</v>
      </c>
      <c r="C2324" s="1" t="s">
        <v>274</v>
      </c>
    </row>
    <row r="2325" spans="1:3">
      <c r="A2325" s="1" t="s">
        <v>5173</v>
      </c>
      <c r="B2325" s="1" t="s">
        <v>5174</v>
      </c>
      <c r="C2325" s="1" t="s">
        <v>274</v>
      </c>
    </row>
    <row r="2326" spans="1:3">
      <c r="A2326" s="1" t="s">
        <v>5175</v>
      </c>
      <c r="B2326" s="1" t="s">
        <v>5176</v>
      </c>
      <c r="C2326" s="1" t="s">
        <v>274</v>
      </c>
    </row>
    <row r="2327" spans="1:3">
      <c r="A2327" s="1" t="s">
        <v>5177</v>
      </c>
      <c r="B2327" s="1" t="s">
        <v>5178</v>
      </c>
      <c r="C2327" s="1" t="s">
        <v>274</v>
      </c>
    </row>
    <row r="2328" spans="1:3">
      <c r="A2328" s="1" t="s">
        <v>5179</v>
      </c>
      <c r="B2328" s="1" t="s">
        <v>5180</v>
      </c>
      <c r="C2328" s="1" t="s">
        <v>274</v>
      </c>
    </row>
    <row r="2329" spans="1:3">
      <c r="A2329" s="1" t="s">
        <v>5181</v>
      </c>
      <c r="B2329" s="1" t="s">
        <v>5182</v>
      </c>
      <c r="C2329" s="1" t="s">
        <v>274</v>
      </c>
    </row>
    <row r="2330" spans="1:3">
      <c r="A2330" s="1" t="s">
        <v>5183</v>
      </c>
      <c r="B2330" s="1" t="s">
        <v>5184</v>
      </c>
      <c r="C2330" s="1" t="s">
        <v>274</v>
      </c>
    </row>
    <row r="2331" spans="1:3">
      <c r="A2331" s="1" t="s">
        <v>5185</v>
      </c>
      <c r="B2331" s="1" t="s">
        <v>5186</v>
      </c>
      <c r="C2331" s="1" t="s">
        <v>274</v>
      </c>
    </row>
    <row r="2332" spans="1:3">
      <c r="A2332" s="1" t="s">
        <v>5187</v>
      </c>
      <c r="B2332" s="1" t="s">
        <v>5188</v>
      </c>
      <c r="C2332" s="1" t="s">
        <v>274</v>
      </c>
    </row>
    <row r="2333" spans="1:3">
      <c r="A2333" s="1" t="s">
        <v>5189</v>
      </c>
      <c r="B2333" s="1" t="s">
        <v>5190</v>
      </c>
      <c r="C2333" s="1" t="s">
        <v>5191</v>
      </c>
    </row>
    <row r="2334" spans="1:3">
      <c r="A2334" s="1" t="s">
        <v>5192</v>
      </c>
      <c r="B2334" s="1" t="s">
        <v>5193</v>
      </c>
      <c r="C2334" s="1" t="s">
        <v>5191</v>
      </c>
    </row>
    <row r="2335" spans="1:3">
      <c r="A2335" s="1" t="s">
        <v>5194</v>
      </c>
      <c r="B2335" s="1" t="s">
        <v>5195</v>
      </c>
      <c r="C2335" s="1" t="s">
        <v>274</v>
      </c>
    </row>
    <row r="2336" spans="1:3">
      <c r="A2336" s="1" t="s">
        <v>5196</v>
      </c>
      <c r="B2336" s="1" t="s">
        <v>5197</v>
      </c>
      <c r="C2336" s="1" t="s">
        <v>274</v>
      </c>
    </row>
    <row r="2337" spans="1:3">
      <c r="A2337" s="1" t="s">
        <v>5198</v>
      </c>
      <c r="B2337" s="1" t="s">
        <v>5199</v>
      </c>
      <c r="C2337" s="1" t="s">
        <v>274</v>
      </c>
    </row>
    <row r="2338" spans="1:3">
      <c r="A2338" s="1" t="s">
        <v>5200</v>
      </c>
      <c r="B2338" s="1" t="s">
        <v>5201</v>
      </c>
      <c r="C2338" s="1" t="s">
        <v>274</v>
      </c>
    </row>
    <row r="2339" spans="1:3">
      <c r="A2339" s="1" t="s">
        <v>5202</v>
      </c>
      <c r="B2339" s="1" t="s">
        <v>5203</v>
      </c>
      <c r="C2339" s="1" t="s">
        <v>274</v>
      </c>
    </row>
    <row r="2340" spans="1:3">
      <c r="A2340" s="1" t="s">
        <v>5204</v>
      </c>
      <c r="B2340" s="1" t="s">
        <v>5205</v>
      </c>
      <c r="C2340" s="1" t="s">
        <v>274</v>
      </c>
    </row>
    <row r="2341" spans="1:3">
      <c r="A2341" s="1" t="s">
        <v>5206</v>
      </c>
      <c r="B2341" s="1" t="s">
        <v>5207</v>
      </c>
      <c r="C2341" s="1" t="s">
        <v>5208</v>
      </c>
    </row>
    <row r="2342" spans="1:3">
      <c r="A2342" s="1" t="s">
        <v>5209</v>
      </c>
      <c r="B2342" s="1" t="s">
        <v>5210</v>
      </c>
      <c r="C2342" s="1" t="s">
        <v>5208</v>
      </c>
    </row>
    <row r="2343" spans="1:3">
      <c r="A2343" s="1" t="s">
        <v>5211</v>
      </c>
      <c r="B2343" s="1" t="s">
        <v>5212</v>
      </c>
      <c r="C2343" s="1" t="s">
        <v>5208</v>
      </c>
    </row>
    <row r="2344" spans="1:3">
      <c r="A2344" s="1" t="s">
        <v>5213</v>
      </c>
      <c r="B2344" s="1" t="s">
        <v>5214</v>
      </c>
      <c r="C2344" s="1" t="s">
        <v>274</v>
      </c>
    </row>
    <row r="2345" spans="1:3">
      <c r="A2345" s="1" t="s">
        <v>5215</v>
      </c>
      <c r="B2345" s="1" t="s">
        <v>5216</v>
      </c>
      <c r="C2345" s="1" t="s">
        <v>274</v>
      </c>
    </row>
    <row r="2346" spans="1:3">
      <c r="A2346" s="1" t="s">
        <v>5217</v>
      </c>
      <c r="B2346" s="1" t="s">
        <v>5218</v>
      </c>
      <c r="C2346" s="1" t="s">
        <v>274</v>
      </c>
    </row>
    <row r="2347" spans="1:3">
      <c r="A2347" s="1" t="s">
        <v>5219</v>
      </c>
      <c r="B2347" s="1" t="s">
        <v>5220</v>
      </c>
      <c r="C2347" s="1" t="s">
        <v>5221</v>
      </c>
    </row>
    <row r="2348" spans="1:3">
      <c r="A2348" s="1" t="s">
        <v>5222</v>
      </c>
      <c r="B2348" s="1" t="s">
        <v>5223</v>
      </c>
      <c r="C2348" s="1" t="s">
        <v>5221</v>
      </c>
    </row>
    <row r="2349" spans="1:3">
      <c r="A2349" s="1" t="s">
        <v>5224</v>
      </c>
      <c r="B2349" s="1" t="s">
        <v>5225</v>
      </c>
      <c r="C2349" s="1" t="s">
        <v>5221</v>
      </c>
    </row>
    <row r="2350" spans="1:3">
      <c r="A2350" s="1" t="s">
        <v>5226</v>
      </c>
      <c r="B2350" s="1" t="s">
        <v>5227</v>
      </c>
      <c r="C2350" s="1" t="s">
        <v>5221</v>
      </c>
    </row>
    <row r="2351" spans="1:3">
      <c r="A2351" s="1" t="s">
        <v>5228</v>
      </c>
      <c r="B2351" s="1" t="s">
        <v>5229</v>
      </c>
      <c r="C2351" s="1" t="s">
        <v>5221</v>
      </c>
    </row>
    <row r="2352" spans="1:3">
      <c r="A2352" s="1" t="s">
        <v>5230</v>
      </c>
      <c r="B2352" s="1" t="s">
        <v>5231</v>
      </c>
      <c r="C2352" s="1" t="s">
        <v>274</v>
      </c>
    </row>
    <row r="2353" spans="1:3">
      <c r="A2353" s="1" t="s">
        <v>5232</v>
      </c>
      <c r="B2353" s="1" t="s">
        <v>5233</v>
      </c>
      <c r="C2353" s="1" t="s">
        <v>274</v>
      </c>
    </row>
    <row r="2354" spans="1:3">
      <c r="A2354" s="1" t="s">
        <v>5234</v>
      </c>
      <c r="B2354" s="1" t="s">
        <v>5235</v>
      </c>
      <c r="C2354" s="1" t="s">
        <v>274</v>
      </c>
    </row>
    <row r="2355" spans="1:3">
      <c r="A2355" s="1" t="s">
        <v>5236</v>
      </c>
      <c r="B2355" s="1" t="s">
        <v>5237</v>
      </c>
      <c r="C2355" s="1" t="s">
        <v>5238</v>
      </c>
    </row>
    <row r="2356" spans="1:3">
      <c r="A2356" s="1" t="s">
        <v>5239</v>
      </c>
      <c r="B2356" s="1" t="s">
        <v>5240</v>
      </c>
      <c r="C2356" s="1" t="s">
        <v>274</v>
      </c>
    </row>
    <row r="2357" spans="1:3">
      <c r="A2357" s="1" t="s">
        <v>5241</v>
      </c>
      <c r="B2357" s="1" t="s">
        <v>5242</v>
      </c>
      <c r="C2357" s="1" t="s">
        <v>274</v>
      </c>
    </row>
    <row r="2358" spans="1:3">
      <c r="A2358" s="1" t="s">
        <v>5243</v>
      </c>
      <c r="B2358" s="1" t="s">
        <v>5244</v>
      </c>
      <c r="C2358" s="1" t="s">
        <v>274</v>
      </c>
    </row>
    <row r="2359" spans="1:3">
      <c r="A2359" s="1" t="s">
        <v>5245</v>
      </c>
      <c r="B2359" s="1" t="s">
        <v>5246</v>
      </c>
      <c r="C2359" s="1" t="s">
        <v>274</v>
      </c>
    </row>
    <row r="2360" spans="1:3">
      <c r="A2360" s="1" t="s">
        <v>5247</v>
      </c>
      <c r="B2360" s="1" t="s">
        <v>5248</v>
      </c>
      <c r="C2360" s="1" t="s">
        <v>274</v>
      </c>
    </row>
    <row r="2361" spans="1:3">
      <c r="A2361" s="1" t="s">
        <v>5249</v>
      </c>
      <c r="B2361" s="1" t="s">
        <v>5250</v>
      </c>
      <c r="C2361" s="1" t="s">
        <v>274</v>
      </c>
    </row>
    <row r="2362" spans="1:3">
      <c r="A2362" s="1" t="s">
        <v>5251</v>
      </c>
      <c r="B2362" s="1" t="s">
        <v>5252</v>
      </c>
      <c r="C2362" s="1" t="s">
        <v>274</v>
      </c>
    </row>
    <row r="2363" spans="1:3">
      <c r="A2363" s="1" t="s">
        <v>5253</v>
      </c>
      <c r="B2363" s="1" t="s">
        <v>5254</v>
      </c>
      <c r="C2363" s="1" t="s">
        <v>274</v>
      </c>
    </row>
    <row r="2364" spans="1:3">
      <c r="A2364" s="1" t="s">
        <v>5255</v>
      </c>
      <c r="B2364" s="1" t="s">
        <v>5256</v>
      </c>
      <c r="C2364" s="1" t="s">
        <v>5257</v>
      </c>
    </row>
    <row r="2365" spans="1:3">
      <c r="A2365" s="1" t="s">
        <v>5258</v>
      </c>
      <c r="B2365" s="1" t="s">
        <v>5259</v>
      </c>
      <c r="C2365" s="1" t="s">
        <v>5257</v>
      </c>
    </row>
    <row r="2366" spans="1:3">
      <c r="A2366" s="1" t="s">
        <v>5260</v>
      </c>
      <c r="B2366" s="1" t="s">
        <v>5261</v>
      </c>
      <c r="C2366" s="1" t="s">
        <v>5257</v>
      </c>
    </row>
    <row r="2367" spans="1:3">
      <c r="A2367" s="1" t="s">
        <v>5262</v>
      </c>
      <c r="B2367" s="1" t="s">
        <v>5263</v>
      </c>
      <c r="C2367" s="1" t="s">
        <v>5257</v>
      </c>
    </row>
    <row r="2368" spans="1:3">
      <c r="A2368" s="1" t="s">
        <v>5264</v>
      </c>
      <c r="B2368" s="1" t="s">
        <v>5265</v>
      </c>
      <c r="C2368" s="1" t="s">
        <v>5257</v>
      </c>
    </row>
    <row r="2369" spans="1:3">
      <c r="A2369" s="1" t="s">
        <v>5266</v>
      </c>
      <c r="B2369" s="1" t="s">
        <v>5267</v>
      </c>
      <c r="C2369" s="1" t="s">
        <v>5257</v>
      </c>
    </row>
    <row r="2370" spans="1:3">
      <c r="A2370" s="1" t="s">
        <v>5268</v>
      </c>
      <c r="B2370" s="1" t="s">
        <v>5269</v>
      </c>
      <c r="C2370" s="1" t="s">
        <v>5257</v>
      </c>
    </row>
    <row r="2371" spans="1:3">
      <c r="A2371" s="1" t="s">
        <v>5270</v>
      </c>
      <c r="B2371" s="1" t="s">
        <v>5271</v>
      </c>
      <c r="C2371" s="1" t="s">
        <v>5257</v>
      </c>
    </row>
    <row r="2372" spans="1:3">
      <c r="A2372" s="1" t="s">
        <v>5272</v>
      </c>
      <c r="B2372" s="1" t="s">
        <v>5273</v>
      </c>
      <c r="C2372" s="1" t="s">
        <v>5257</v>
      </c>
    </row>
    <row r="2373" spans="1:3">
      <c r="A2373" s="1" t="s">
        <v>5274</v>
      </c>
      <c r="B2373" s="1" t="s">
        <v>5275</v>
      </c>
      <c r="C2373" s="1" t="s">
        <v>5257</v>
      </c>
    </row>
    <row r="2374" spans="1:3">
      <c r="A2374" s="1" t="s">
        <v>5276</v>
      </c>
      <c r="B2374" s="1" t="s">
        <v>5277</v>
      </c>
      <c r="C2374" s="1" t="s">
        <v>5257</v>
      </c>
    </row>
    <row r="2375" spans="1:3">
      <c r="A2375" s="1" t="s">
        <v>5278</v>
      </c>
      <c r="B2375" s="1" t="s">
        <v>5279</v>
      </c>
      <c r="C2375" s="1" t="s">
        <v>274</v>
      </c>
    </row>
    <row r="2376" spans="1:3">
      <c r="A2376" s="1" t="s">
        <v>5280</v>
      </c>
      <c r="B2376" s="1" t="s">
        <v>5281</v>
      </c>
      <c r="C2376" s="1" t="s">
        <v>274</v>
      </c>
    </row>
    <row r="2377" spans="1:3">
      <c r="A2377" s="1" t="s">
        <v>5282</v>
      </c>
      <c r="B2377" s="1" t="s">
        <v>5283</v>
      </c>
      <c r="C2377" s="1" t="s">
        <v>274</v>
      </c>
    </row>
    <row r="2378" spans="1:3">
      <c r="A2378" s="1" t="s">
        <v>5284</v>
      </c>
      <c r="B2378" s="1" t="s">
        <v>5285</v>
      </c>
      <c r="C2378" s="1" t="s">
        <v>274</v>
      </c>
    </row>
    <row r="2379" spans="1:3">
      <c r="A2379" s="1" t="s">
        <v>5286</v>
      </c>
      <c r="B2379" s="1" t="s">
        <v>5287</v>
      </c>
      <c r="C2379" s="1" t="s">
        <v>274</v>
      </c>
    </row>
    <row r="2380" spans="1:3">
      <c r="A2380" s="1" t="s">
        <v>5288</v>
      </c>
      <c r="B2380" s="1" t="s">
        <v>5289</v>
      </c>
      <c r="C2380" s="1" t="s">
        <v>274</v>
      </c>
    </row>
    <row r="2381" spans="1:3">
      <c r="A2381" s="1" t="s">
        <v>5290</v>
      </c>
      <c r="B2381" s="1" t="s">
        <v>5291</v>
      </c>
      <c r="C2381" s="1" t="s">
        <v>274</v>
      </c>
    </row>
    <row r="2382" spans="1:3">
      <c r="A2382" s="1" t="s">
        <v>5292</v>
      </c>
      <c r="B2382" s="1" t="s">
        <v>5293</v>
      </c>
      <c r="C2382" s="1" t="s">
        <v>274</v>
      </c>
    </row>
    <row r="2383" spans="1:3">
      <c r="A2383" s="1" t="s">
        <v>5294</v>
      </c>
      <c r="B2383" s="1" t="s">
        <v>5295</v>
      </c>
      <c r="C2383" s="1" t="s">
        <v>274</v>
      </c>
    </row>
    <row r="2384" spans="1:3">
      <c r="A2384" s="1" t="s">
        <v>5296</v>
      </c>
      <c r="B2384" s="1" t="s">
        <v>5297</v>
      </c>
      <c r="C2384" s="1" t="s">
        <v>274</v>
      </c>
    </row>
    <row r="2385" spans="1:3">
      <c r="A2385" s="1" t="s">
        <v>5298</v>
      </c>
      <c r="B2385" s="1" t="s">
        <v>5299</v>
      </c>
      <c r="C2385" s="1" t="s">
        <v>274</v>
      </c>
    </row>
    <row r="2386" spans="1:3">
      <c r="A2386" s="1" t="s">
        <v>5300</v>
      </c>
      <c r="B2386" s="1" t="s">
        <v>5301</v>
      </c>
      <c r="C2386" s="1" t="s">
        <v>274</v>
      </c>
    </row>
    <row r="2387" spans="1:3">
      <c r="A2387" s="1" t="s">
        <v>5302</v>
      </c>
      <c r="B2387" s="1" t="s">
        <v>5303</v>
      </c>
      <c r="C2387" s="1" t="s">
        <v>274</v>
      </c>
    </row>
    <row r="2388" spans="1:3">
      <c r="A2388" s="1" t="s">
        <v>5304</v>
      </c>
      <c r="B2388" s="1" t="s">
        <v>5305</v>
      </c>
      <c r="C2388" s="1" t="s">
        <v>274</v>
      </c>
    </row>
    <row r="2389" spans="1:3">
      <c r="A2389" s="1" t="s">
        <v>5306</v>
      </c>
      <c r="B2389" s="1" t="s">
        <v>5307</v>
      </c>
      <c r="C2389" s="1" t="s">
        <v>274</v>
      </c>
    </row>
    <row r="2390" spans="1:3">
      <c r="A2390" s="1" t="s">
        <v>5308</v>
      </c>
      <c r="B2390" s="1" t="s">
        <v>5309</v>
      </c>
      <c r="C2390" s="1" t="s">
        <v>274</v>
      </c>
    </row>
    <row r="2391" spans="1:3">
      <c r="A2391" s="1" t="s">
        <v>5310</v>
      </c>
      <c r="B2391" s="1" t="s">
        <v>5311</v>
      </c>
      <c r="C2391" s="1" t="s">
        <v>274</v>
      </c>
    </row>
    <row r="2392" spans="1:3">
      <c r="A2392" s="1" t="s">
        <v>5312</v>
      </c>
      <c r="B2392" s="1" t="s">
        <v>5313</v>
      </c>
      <c r="C2392" s="1" t="s">
        <v>274</v>
      </c>
    </row>
    <row r="2393" spans="1:3">
      <c r="A2393" s="1" t="s">
        <v>5314</v>
      </c>
      <c r="B2393" s="1" t="s">
        <v>5315</v>
      </c>
      <c r="C2393" s="1" t="s">
        <v>5316</v>
      </c>
    </row>
    <row r="2394" spans="1:3">
      <c r="A2394" s="1" t="s">
        <v>5317</v>
      </c>
      <c r="B2394" s="1" t="s">
        <v>5318</v>
      </c>
      <c r="C2394" s="1" t="s">
        <v>274</v>
      </c>
    </row>
    <row r="2395" spans="1:3">
      <c r="A2395" s="1" t="s">
        <v>5319</v>
      </c>
      <c r="B2395" s="1" t="s">
        <v>5320</v>
      </c>
      <c r="C2395" s="1" t="s">
        <v>274</v>
      </c>
    </row>
    <row r="2396" spans="1:3">
      <c r="A2396" s="1" t="s">
        <v>5321</v>
      </c>
      <c r="B2396" s="1" t="s">
        <v>5322</v>
      </c>
      <c r="C2396" s="1" t="s">
        <v>5316</v>
      </c>
    </row>
    <row r="2397" spans="1:3">
      <c r="A2397" s="1" t="s">
        <v>5323</v>
      </c>
      <c r="B2397" s="1" t="s">
        <v>5324</v>
      </c>
      <c r="C2397" s="1" t="s">
        <v>274</v>
      </c>
    </row>
    <row r="2398" spans="1:3">
      <c r="A2398" s="1" t="s">
        <v>5325</v>
      </c>
      <c r="B2398" s="1" t="s">
        <v>5326</v>
      </c>
      <c r="C2398" s="1" t="s">
        <v>274</v>
      </c>
    </row>
    <row r="2399" spans="1:3">
      <c r="A2399" s="1" t="s">
        <v>5327</v>
      </c>
      <c r="B2399" s="1" t="s">
        <v>5328</v>
      </c>
      <c r="C2399" s="1" t="s">
        <v>274</v>
      </c>
    </row>
    <row r="2400" spans="1:3">
      <c r="A2400" s="1" t="s">
        <v>5329</v>
      </c>
      <c r="B2400" s="1" t="s">
        <v>5330</v>
      </c>
      <c r="C2400" s="1" t="s">
        <v>274</v>
      </c>
    </row>
    <row r="2401" spans="1:3">
      <c r="A2401" s="1" t="s">
        <v>5331</v>
      </c>
      <c r="B2401" s="1" t="s">
        <v>5332</v>
      </c>
      <c r="C2401" s="1" t="s">
        <v>4732</v>
      </c>
    </row>
    <row r="2402" spans="1:3">
      <c r="A2402" s="1" t="s">
        <v>5333</v>
      </c>
      <c r="B2402" s="1" t="s">
        <v>5334</v>
      </c>
      <c r="C2402" s="1" t="s">
        <v>4732</v>
      </c>
    </row>
    <row r="2403" spans="1:3">
      <c r="A2403" s="1" t="s">
        <v>5335</v>
      </c>
      <c r="B2403" s="1" t="s">
        <v>5336</v>
      </c>
      <c r="C2403" s="1" t="s">
        <v>4732</v>
      </c>
    </row>
    <row r="2404" spans="1:3">
      <c r="A2404" s="1" t="s">
        <v>5337</v>
      </c>
      <c r="B2404" s="1" t="s">
        <v>5338</v>
      </c>
      <c r="C2404" s="1" t="s">
        <v>4732</v>
      </c>
    </row>
    <row r="2405" spans="1:3">
      <c r="A2405" s="1" t="s">
        <v>5339</v>
      </c>
      <c r="B2405" s="1" t="s">
        <v>5340</v>
      </c>
      <c r="C2405" s="1" t="s">
        <v>4732</v>
      </c>
    </row>
    <row r="2406" spans="1:3">
      <c r="A2406" s="1" t="s">
        <v>5341</v>
      </c>
      <c r="B2406" s="1" t="s">
        <v>5342</v>
      </c>
      <c r="C2406" s="1" t="s">
        <v>4732</v>
      </c>
    </row>
    <row r="2407" spans="1:3">
      <c r="A2407" s="1" t="s">
        <v>5343</v>
      </c>
      <c r="B2407" s="1" t="s">
        <v>5344</v>
      </c>
      <c r="C2407" s="1" t="s">
        <v>4732</v>
      </c>
    </row>
    <row r="2408" spans="1:3">
      <c r="A2408" s="1" t="s">
        <v>5345</v>
      </c>
      <c r="B2408" s="1" t="s">
        <v>5346</v>
      </c>
      <c r="C2408" s="1" t="s">
        <v>4732</v>
      </c>
    </row>
    <row r="2409" spans="1:3">
      <c r="A2409" s="1" t="s">
        <v>5347</v>
      </c>
      <c r="B2409" s="1" t="s">
        <v>5348</v>
      </c>
      <c r="C2409" s="1" t="s">
        <v>4732</v>
      </c>
    </row>
    <row r="2410" spans="1:3">
      <c r="A2410" s="1" t="s">
        <v>5349</v>
      </c>
      <c r="B2410" s="1" t="s">
        <v>5350</v>
      </c>
      <c r="C2410" s="1" t="s">
        <v>4732</v>
      </c>
    </row>
    <row r="2411" spans="1:3">
      <c r="A2411" s="1" t="s">
        <v>5351</v>
      </c>
      <c r="B2411" s="1" t="s">
        <v>5352</v>
      </c>
      <c r="C2411" s="1" t="s">
        <v>4732</v>
      </c>
    </row>
    <row r="2412" spans="1:3">
      <c r="A2412" s="1" t="s">
        <v>5353</v>
      </c>
      <c r="B2412" s="1" t="s">
        <v>5354</v>
      </c>
      <c r="C2412" s="1" t="s">
        <v>4732</v>
      </c>
    </row>
    <row r="2413" spans="1:3">
      <c r="A2413" s="1" t="s">
        <v>5355</v>
      </c>
      <c r="B2413" s="1" t="s">
        <v>5356</v>
      </c>
      <c r="C2413" s="1" t="s">
        <v>4732</v>
      </c>
    </row>
    <row r="2414" spans="1:3">
      <c r="A2414" s="1" t="s">
        <v>5357</v>
      </c>
      <c r="B2414" s="1" t="s">
        <v>5358</v>
      </c>
      <c r="C2414" s="1" t="s">
        <v>4732</v>
      </c>
    </row>
    <row r="2415" spans="1:3">
      <c r="A2415" s="1" t="s">
        <v>5359</v>
      </c>
      <c r="B2415" s="1" t="s">
        <v>5360</v>
      </c>
      <c r="C2415" s="1" t="s">
        <v>4732</v>
      </c>
    </row>
    <row r="2416" spans="1:3">
      <c r="A2416" s="1" t="s">
        <v>5361</v>
      </c>
      <c r="B2416" s="1" t="s">
        <v>5362</v>
      </c>
      <c r="C2416" s="1" t="s">
        <v>4732</v>
      </c>
    </row>
    <row r="2417" spans="1:3">
      <c r="A2417" s="1" t="s">
        <v>5363</v>
      </c>
      <c r="B2417" s="1" t="s">
        <v>5364</v>
      </c>
      <c r="C2417" s="1" t="s">
        <v>4732</v>
      </c>
    </row>
    <row r="2418" spans="1:3">
      <c r="A2418" s="1" t="s">
        <v>5365</v>
      </c>
      <c r="B2418" s="1" t="s">
        <v>5366</v>
      </c>
      <c r="C2418" s="1" t="s">
        <v>4732</v>
      </c>
    </row>
    <row r="2419" spans="1:3">
      <c r="A2419" s="1" t="s">
        <v>5367</v>
      </c>
      <c r="B2419" s="1" t="s">
        <v>5368</v>
      </c>
      <c r="C2419" s="1" t="s">
        <v>4732</v>
      </c>
    </row>
    <row r="2420" spans="1:3">
      <c r="A2420" s="1" t="s">
        <v>5369</v>
      </c>
      <c r="B2420" s="1" t="s">
        <v>5370</v>
      </c>
      <c r="C2420" s="1" t="s">
        <v>4732</v>
      </c>
    </row>
    <row r="2421" spans="1:3">
      <c r="A2421" s="1" t="s">
        <v>5371</v>
      </c>
      <c r="B2421" s="1" t="s">
        <v>5372</v>
      </c>
      <c r="C2421" s="1" t="s">
        <v>4732</v>
      </c>
    </row>
    <row r="2422" spans="1:3">
      <c r="A2422" s="1" t="s">
        <v>5373</v>
      </c>
      <c r="B2422" s="1" t="s">
        <v>5374</v>
      </c>
      <c r="C2422" s="1" t="s">
        <v>4732</v>
      </c>
    </row>
    <row r="2423" spans="1:3">
      <c r="A2423" s="1" t="s">
        <v>5375</v>
      </c>
      <c r="B2423" s="1" t="s">
        <v>5376</v>
      </c>
      <c r="C2423" s="1" t="s">
        <v>4732</v>
      </c>
    </row>
    <row r="2424" spans="1:3">
      <c r="A2424" s="1" t="s">
        <v>5377</v>
      </c>
      <c r="B2424" s="1" t="s">
        <v>5378</v>
      </c>
      <c r="C2424" s="1" t="s">
        <v>4732</v>
      </c>
    </row>
    <row r="2425" spans="1:3">
      <c r="A2425" s="1" t="s">
        <v>5379</v>
      </c>
      <c r="B2425" s="1" t="s">
        <v>5380</v>
      </c>
      <c r="C2425" s="1" t="s">
        <v>4732</v>
      </c>
    </row>
    <row r="2426" spans="1:3">
      <c r="A2426" s="1" t="s">
        <v>5381</v>
      </c>
      <c r="B2426" s="1" t="s">
        <v>5382</v>
      </c>
      <c r="C2426" s="1" t="s">
        <v>4732</v>
      </c>
    </row>
    <row r="2427" spans="1:3">
      <c r="A2427" s="1" t="s">
        <v>5383</v>
      </c>
      <c r="B2427" s="1" t="s">
        <v>5384</v>
      </c>
      <c r="C2427" s="1" t="s">
        <v>4732</v>
      </c>
    </row>
    <row r="2428" spans="1:3">
      <c r="A2428" s="1" t="s">
        <v>5385</v>
      </c>
      <c r="B2428" s="1" t="s">
        <v>5386</v>
      </c>
      <c r="C2428" s="1" t="s">
        <v>4732</v>
      </c>
    </row>
    <row r="2429" spans="1:3">
      <c r="A2429" s="1" t="s">
        <v>5387</v>
      </c>
      <c r="B2429" s="1" t="s">
        <v>5388</v>
      </c>
      <c r="C2429" s="1" t="s">
        <v>4732</v>
      </c>
    </row>
    <row r="2430" spans="1:3">
      <c r="A2430" s="1" t="s">
        <v>5389</v>
      </c>
      <c r="B2430" s="1" t="s">
        <v>5390</v>
      </c>
      <c r="C2430" s="1" t="s">
        <v>274</v>
      </c>
    </row>
    <row r="2431" spans="1:3">
      <c r="A2431" s="1" t="s">
        <v>5391</v>
      </c>
      <c r="B2431" s="1" t="s">
        <v>5392</v>
      </c>
      <c r="C2431" s="1" t="s">
        <v>274</v>
      </c>
    </row>
    <row r="2432" spans="1:3">
      <c r="A2432" s="1" t="s">
        <v>5393</v>
      </c>
      <c r="B2432" s="1" t="s">
        <v>5394</v>
      </c>
      <c r="C2432" s="1" t="s">
        <v>274</v>
      </c>
    </row>
    <row r="2433" spans="1:3">
      <c r="A2433" s="1" t="s">
        <v>5395</v>
      </c>
      <c r="B2433" s="1" t="s">
        <v>5396</v>
      </c>
      <c r="C2433" s="1" t="s">
        <v>274</v>
      </c>
    </row>
    <row r="2434" spans="1:3">
      <c r="A2434" s="1" t="s">
        <v>5397</v>
      </c>
      <c r="B2434" s="1" t="s">
        <v>5398</v>
      </c>
      <c r="C2434" s="1" t="s">
        <v>274</v>
      </c>
    </row>
    <row r="2435" spans="1:3">
      <c r="A2435" s="1" t="s">
        <v>5399</v>
      </c>
      <c r="B2435" s="1" t="s">
        <v>5400</v>
      </c>
      <c r="C2435" s="1" t="s">
        <v>274</v>
      </c>
    </row>
    <row r="2436" spans="1:3">
      <c r="A2436" s="1" t="s">
        <v>5401</v>
      </c>
      <c r="B2436" s="1" t="s">
        <v>5402</v>
      </c>
      <c r="C2436" s="1" t="s">
        <v>274</v>
      </c>
    </row>
    <row r="2437" spans="1:3">
      <c r="A2437" s="1" t="s">
        <v>5403</v>
      </c>
      <c r="B2437" s="1" t="s">
        <v>5404</v>
      </c>
      <c r="C2437" s="1" t="s">
        <v>274</v>
      </c>
    </row>
    <row r="2438" spans="1:3">
      <c r="A2438" s="1" t="s">
        <v>5405</v>
      </c>
      <c r="B2438" s="1" t="s">
        <v>5406</v>
      </c>
      <c r="C2438" s="1" t="s">
        <v>274</v>
      </c>
    </row>
    <row r="2439" spans="1:3">
      <c r="A2439" s="1" t="s">
        <v>5407</v>
      </c>
      <c r="B2439" s="1" t="s">
        <v>5408</v>
      </c>
      <c r="C2439" s="1" t="s">
        <v>274</v>
      </c>
    </row>
    <row r="2440" spans="1:3">
      <c r="A2440" s="1" t="s">
        <v>5409</v>
      </c>
      <c r="B2440" s="1" t="s">
        <v>5410</v>
      </c>
      <c r="C2440" s="1" t="s">
        <v>274</v>
      </c>
    </row>
    <row r="2441" spans="1:3">
      <c r="A2441" s="1" t="s">
        <v>5411</v>
      </c>
      <c r="B2441" s="1" t="s">
        <v>5412</v>
      </c>
      <c r="C2441" s="1" t="s">
        <v>274</v>
      </c>
    </row>
    <row r="2442" spans="1:3">
      <c r="A2442" s="1" t="s">
        <v>5413</v>
      </c>
      <c r="B2442" s="1" t="s">
        <v>5414</v>
      </c>
      <c r="C2442" s="1" t="s">
        <v>274</v>
      </c>
    </row>
    <row r="2443" spans="1:3">
      <c r="A2443" s="1" t="s">
        <v>5415</v>
      </c>
      <c r="B2443" s="1" t="s">
        <v>5416</v>
      </c>
      <c r="C2443" s="1" t="s">
        <v>274</v>
      </c>
    </row>
    <row r="2444" spans="1:3">
      <c r="A2444" s="1" t="s">
        <v>5417</v>
      </c>
      <c r="B2444" s="1" t="s">
        <v>5418</v>
      </c>
      <c r="C2444" s="1" t="s">
        <v>274</v>
      </c>
    </row>
    <row r="2445" spans="1:3">
      <c r="A2445" s="1" t="s">
        <v>5419</v>
      </c>
      <c r="B2445" s="1" t="s">
        <v>5420</v>
      </c>
      <c r="C2445" s="1" t="s">
        <v>274</v>
      </c>
    </row>
    <row r="2446" spans="1:3">
      <c r="A2446" s="1" t="s">
        <v>5421</v>
      </c>
      <c r="B2446" s="1" t="s">
        <v>5422</v>
      </c>
      <c r="C2446" s="1" t="s">
        <v>274</v>
      </c>
    </row>
    <row r="2447" spans="1:3">
      <c r="A2447" s="1" t="s">
        <v>5423</v>
      </c>
      <c r="B2447" s="1" t="s">
        <v>5424</v>
      </c>
      <c r="C2447" s="1" t="s">
        <v>274</v>
      </c>
    </row>
    <row r="2448" spans="1:3">
      <c r="A2448" s="1" t="s">
        <v>5425</v>
      </c>
      <c r="B2448" s="1" t="s">
        <v>5426</v>
      </c>
      <c r="C2448" s="1" t="s">
        <v>274</v>
      </c>
    </row>
    <row r="2449" spans="1:3">
      <c r="A2449" s="1" t="s">
        <v>5427</v>
      </c>
      <c r="B2449" s="1" t="s">
        <v>5428</v>
      </c>
      <c r="C2449" s="1" t="s">
        <v>5429</v>
      </c>
    </row>
    <row r="2450" spans="1:3">
      <c r="A2450" s="1" t="s">
        <v>5430</v>
      </c>
      <c r="B2450" s="1" t="s">
        <v>5431</v>
      </c>
      <c r="C2450" s="1" t="s">
        <v>5429</v>
      </c>
    </row>
    <row r="2451" spans="1:3">
      <c r="A2451" s="1" t="s">
        <v>5432</v>
      </c>
      <c r="B2451" s="1" t="s">
        <v>5433</v>
      </c>
      <c r="C2451" s="1" t="s">
        <v>5429</v>
      </c>
    </row>
    <row r="2452" spans="1:3">
      <c r="A2452" s="1" t="s">
        <v>5434</v>
      </c>
      <c r="B2452" s="1" t="s">
        <v>5435</v>
      </c>
      <c r="C2452" s="1" t="s">
        <v>5429</v>
      </c>
    </row>
    <row r="2453" spans="1:3">
      <c r="A2453" s="1" t="s">
        <v>5436</v>
      </c>
      <c r="B2453" s="1" t="s">
        <v>5437</v>
      </c>
      <c r="C2453" s="1" t="s">
        <v>5429</v>
      </c>
    </row>
    <row r="2454" spans="1:3">
      <c r="A2454" s="1" t="s">
        <v>5438</v>
      </c>
      <c r="B2454" s="1" t="s">
        <v>5439</v>
      </c>
      <c r="C2454" s="1" t="s">
        <v>5429</v>
      </c>
    </row>
    <row r="2455" spans="1:3">
      <c r="A2455" s="1" t="s">
        <v>5440</v>
      </c>
      <c r="B2455" s="1" t="s">
        <v>5441</v>
      </c>
      <c r="C2455" s="1" t="s">
        <v>5429</v>
      </c>
    </row>
    <row r="2456" spans="1:3">
      <c r="A2456" s="1" t="s">
        <v>5442</v>
      </c>
      <c r="B2456" s="1" t="s">
        <v>5443</v>
      </c>
      <c r="C2456" s="1" t="s">
        <v>5429</v>
      </c>
    </row>
    <row r="2457" spans="1:3">
      <c r="A2457" s="1" t="s">
        <v>5444</v>
      </c>
      <c r="B2457" s="1" t="s">
        <v>5445</v>
      </c>
      <c r="C2457" s="1" t="s">
        <v>5429</v>
      </c>
    </row>
    <row r="2458" spans="1:3">
      <c r="A2458" s="1" t="s">
        <v>5446</v>
      </c>
      <c r="B2458" s="1" t="s">
        <v>5447</v>
      </c>
      <c r="C2458" s="1" t="s">
        <v>5429</v>
      </c>
    </row>
    <row r="2459" spans="1:3">
      <c r="A2459" s="1" t="s">
        <v>5448</v>
      </c>
      <c r="B2459" s="1" t="s">
        <v>5449</v>
      </c>
      <c r="C2459" s="1" t="s">
        <v>5429</v>
      </c>
    </row>
    <row r="2460" spans="1:3">
      <c r="A2460" s="1" t="s">
        <v>5450</v>
      </c>
      <c r="B2460" s="1" t="s">
        <v>5451</v>
      </c>
      <c r="C2460" s="1" t="s">
        <v>5429</v>
      </c>
    </row>
    <row r="2461" spans="1:3">
      <c r="A2461" s="1" t="s">
        <v>5452</v>
      </c>
      <c r="B2461" s="1" t="s">
        <v>5453</v>
      </c>
      <c r="C2461" s="1" t="s">
        <v>5429</v>
      </c>
    </row>
    <row r="2462" spans="1:3">
      <c r="A2462" s="1" t="s">
        <v>5454</v>
      </c>
      <c r="B2462" s="1" t="s">
        <v>5455</v>
      </c>
      <c r="C2462" s="1" t="s">
        <v>5429</v>
      </c>
    </row>
    <row r="2463" spans="1:3">
      <c r="A2463" s="1" t="s">
        <v>5456</v>
      </c>
      <c r="B2463" s="1" t="s">
        <v>5457</v>
      </c>
      <c r="C2463" s="1" t="s">
        <v>5429</v>
      </c>
    </row>
    <row r="2464" spans="1:3">
      <c r="A2464" s="1" t="s">
        <v>5458</v>
      </c>
      <c r="B2464" s="1" t="s">
        <v>5459</v>
      </c>
      <c r="C2464" s="1" t="s">
        <v>5429</v>
      </c>
    </row>
    <row r="2465" spans="1:3">
      <c r="A2465" s="1" t="s">
        <v>5460</v>
      </c>
      <c r="B2465" s="1" t="s">
        <v>5461</v>
      </c>
      <c r="C2465" s="1" t="s">
        <v>5429</v>
      </c>
    </row>
    <row r="2466" spans="1:3">
      <c r="A2466" s="1" t="s">
        <v>5462</v>
      </c>
      <c r="B2466" s="1" t="s">
        <v>5463</v>
      </c>
      <c r="C2466" s="1" t="s">
        <v>5429</v>
      </c>
    </row>
    <row r="2467" spans="1:3">
      <c r="A2467" s="1" t="s">
        <v>5464</v>
      </c>
      <c r="B2467" s="1" t="s">
        <v>5465</v>
      </c>
      <c r="C2467" s="1" t="s">
        <v>5429</v>
      </c>
    </row>
    <row r="2468" spans="1:3">
      <c r="A2468" s="1" t="s">
        <v>5466</v>
      </c>
      <c r="B2468" s="1" t="s">
        <v>5467</v>
      </c>
      <c r="C2468" s="1" t="s">
        <v>5429</v>
      </c>
    </row>
    <row r="2469" spans="1:3">
      <c r="A2469" s="1" t="s">
        <v>5468</v>
      </c>
      <c r="B2469" s="1" t="s">
        <v>5469</v>
      </c>
      <c r="C2469" s="1" t="s">
        <v>5429</v>
      </c>
    </row>
    <row r="2470" spans="1:3">
      <c r="A2470" s="1" t="s">
        <v>5470</v>
      </c>
      <c r="B2470" s="1" t="s">
        <v>5471</v>
      </c>
      <c r="C2470" s="1" t="s">
        <v>5429</v>
      </c>
    </row>
    <row r="2471" spans="1:3">
      <c r="A2471" s="1" t="s">
        <v>5472</v>
      </c>
      <c r="B2471" s="1" t="s">
        <v>5473</v>
      </c>
      <c r="C2471" s="1" t="s">
        <v>5429</v>
      </c>
    </row>
    <row r="2472" spans="1:3">
      <c r="A2472" s="1" t="s">
        <v>5474</v>
      </c>
      <c r="B2472" s="1" t="s">
        <v>5475</v>
      </c>
      <c r="C2472" s="1" t="s">
        <v>5429</v>
      </c>
    </row>
    <row r="2473" spans="1:3">
      <c r="A2473" s="1" t="s">
        <v>5476</v>
      </c>
      <c r="B2473" s="1" t="s">
        <v>5477</v>
      </c>
      <c r="C2473" s="1" t="s">
        <v>5429</v>
      </c>
    </row>
    <row r="2474" spans="1:3">
      <c r="A2474" s="1" t="s">
        <v>5478</v>
      </c>
      <c r="B2474" s="1" t="s">
        <v>5479</v>
      </c>
      <c r="C2474" s="1" t="s">
        <v>5429</v>
      </c>
    </row>
    <row r="2475" spans="1:3">
      <c r="A2475" s="1" t="s">
        <v>5480</v>
      </c>
      <c r="B2475" s="1" t="s">
        <v>5481</v>
      </c>
      <c r="C2475" s="1" t="s">
        <v>5482</v>
      </c>
    </row>
    <row r="2476" spans="1:3">
      <c r="A2476" s="1" t="s">
        <v>5483</v>
      </c>
      <c r="B2476" s="1" t="s">
        <v>5484</v>
      </c>
      <c r="C2476" s="1" t="s">
        <v>5482</v>
      </c>
    </row>
    <row r="2477" spans="1:3">
      <c r="A2477" s="1" t="s">
        <v>5485</v>
      </c>
      <c r="B2477" s="1" t="s">
        <v>5486</v>
      </c>
      <c r="C2477" s="1" t="s">
        <v>5482</v>
      </c>
    </row>
    <row r="2478" spans="1:3">
      <c r="A2478" s="1" t="s">
        <v>5487</v>
      </c>
      <c r="B2478" s="1" t="s">
        <v>5488</v>
      </c>
      <c r="C2478" s="1" t="s">
        <v>5482</v>
      </c>
    </row>
    <row r="2479" spans="1:3">
      <c r="A2479" s="1" t="s">
        <v>5489</v>
      </c>
      <c r="B2479" s="1" t="s">
        <v>5490</v>
      </c>
      <c r="C2479" s="1" t="s">
        <v>5482</v>
      </c>
    </row>
    <row r="2480" spans="1:3">
      <c r="A2480" s="1" t="s">
        <v>5491</v>
      </c>
      <c r="B2480" s="1" t="s">
        <v>5492</v>
      </c>
      <c r="C2480" s="1" t="s">
        <v>5482</v>
      </c>
    </row>
    <row r="2481" spans="1:3">
      <c r="A2481" s="1" t="s">
        <v>5493</v>
      </c>
      <c r="B2481" s="1" t="s">
        <v>5494</v>
      </c>
      <c r="C2481" s="1" t="s">
        <v>5482</v>
      </c>
    </row>
    <row r="2482" spans="1:3">
      <c r="A2482" s="1" t="s">
        <v>5495</v>
      </c>
      <c r="B2482" s="1" t="s">
        <v>5496</v>
      </c>
      <c r="C2482" s="1" t="s">
        <v>5482</v>
      </c>
    </row>
    <row r="2483" spans="1:3">
      <c r="A2483" s="1" t="s">
        <v>5497</v>
      </c>
      <c r="B2483" s="1" t="s">
        <v>5498</v>
      </c>
      <c r="C2483" s="1" t="s">
        <v>5482</v>
      </c>
    </row>
    <row r="2484" spans="1:3">
      <c r="A2484" s="1" t="s">
        <v>5499</v>
      </c>
      <c r="B2484" s="1" t="s">
        <v>5500</v>
      </c>
      <c r="C2484" s="1" t="s">
        <v>5482</v>
      </c>
    </row>
    <row r="2485" spans="1:3">
      <c r="A2485" s="1" t="s">
        <v>5501</v>
      </c>
      <c r="B2485" s="1" t="s">
        <v>5502</v>
      </c>
      <c r="C2485" s="1" t="s">
        <v>5482</v>
      </c>
    </row>
    <row r="2486" spans="1:3">
      <c r="A2486" s="1" t="s">
        <v>5503</v>
      </c>
      <c r="B2486" s="1" t="s">
        <v>5504</v>
      </c>
      <c r="C2486" s="1" t="s">
        <v>5482</v>
      </c>
    </row>
    <row r="2487" spans="1:3">
      <c r="A2487" s="1" t="s">
        <v>5505</v>
      </c>
      <c r="B2487" s="1" t="s">
        <v>5506</v>
      </c>
      <c r="C2487" s="1" t="s">
        <v>5482</v>
      </c>
    </row>
    <row r="2488" spans="1:3">
      <c r="A2488" s="1" t="s">
        <v>5507</v>
      </c>
      <c r="B2488" s="1" t="s">
        <v>5508</v>
      </c>
      <c r="C2488" s="1" t="s">
        <v>5482</v>
      </c>
    </row>
    <row r="2489" spans="1:3">
      <c r="A2489" s="1" t="s">
        <v>5509</v>
      </c>
      <c r="B2489" s="1" t="s">
        <v>5510</v>
      </c>
      <c r="C2489" s="1" t="s">
        <v>5482</v>
      </c>
    </row>
    <row r="2490" spans="1:3">
      <c r="A2490" s="1" t="s">
        <v>5511</v>
      </c>
      <c r="B2490" s="1" t="s">
        <v>5512</v>
      </c>
      <c r="C2490" s="1" t="s">
        <v>5482</v>
      </c>
    </row>
    <row r="2491" spans="1:3">
      <c r="A2491" s="1" t="s">
        <v>5513</v>
      </c>
      <c r="B2491" s="1" t="s">
        <v>5514</v>
      </c>
      <c r="C2491" s="1" t="s">
        <v>5482</v>
      </c>
    </row>
    <row r="2492" spans="1:3">
      <c r="A2492" s="1" t="s">
        <v>5515</v>
      </c>
      <c r="B2492" s="1" t="s">
        <v>5516</v>
      </c>
      <c r="C2492" s="1" t="s">
        <v>5482</v>
      </c>
    </row>
    <row r="2493" spans="1:3">
      <c r="A2493" s="1" t="s">
        <v>5517</v>
      </c>
      <c r="B2493" s="1" t="s">
        <v>5518</v>
      </c>
      <c r="C2493" s="1" t="s">
        <v>5482</v>
      </c>
    </row>
    <row r="2494" spans="1:3">
      <c r="A2494" s="1" t="s">
        <v>5519</v>
      </c>
      <c r="B2494" s="1" t="s">
        <v>5520</v>
      </c>
      <c r="C2494" s="1" t="s">
        <v>5482</v>
      </c>
    </row>
    <row r="2495" spans="1:3">
      <c r="A2495" s="1" t="s">
        <v>5521</v>
      </c>
      <c r="B2495" s="1" t="s">
        <v>5522</v>
      </c>
      <c r="C2495" s="1" t="s">
        <v>5482</v>
      </c>
    </row>
    <row r="2496" spans="1:3">
      <c r="A2496" s="1" t="s">
        <v>5523</v>
      </c>
      <c r="B2496" s="1" t="s">
        <v>5524</v>
      </c>
      <c r="C2496" s="1" t="s">
        <v>5482</v>
      </c>
    </row>
    <row r="2497" spans="1:3">
      <c r="A2497" s="1" t="s">
        <v>5525</v>
      </c>
      <c r="B2497" s="1" t="s">
        <v>5526</v>
      </c>
      <c r="C2497" s="1" t="s">
        <v>5482</v>
      </c>
    </row>
    <row r="2498" spans="1:3">
      <c r="A2498" s="1" t="s">
        <v>5527</v>
      </c>
      <c r="B2498" s="1" t="s">
        <v>5528</v>
      </c>
      <c r="C2498" s="1" t="s">
        <v>5482</v>
      </c>
    </row>
    <row r="2499" spans="1:3">
      <c r="A2499" s="1" t="s">
        <v>5529</v>
      </c>
      <c r="B2499" s="1" t="s">
        <v>5530</v>
      </c>
      <c r="C2499" s="1" t="s">
        <v>5482</v>
      </c>
    </row>
    <row r="2500" spans="1:3">
      <c r="A2500" s="1" t="s">
        <v>5531</v>
      </c>
      <c r="B2500" s="1" t="s">
        <v>5532</v>
      </c>
      <c r="C2500" s="1" t="s">
        <v>5482</v>
      </c>
    </row>
    <row r="2501" spans="1:3">
      <c r="A2501" s="1" t="s">
        <v>5533</v>
      </c>
      <c r="B2501" s="1" t="s">
        <v>5534</v>
      </c>
      <c r="C2501" s="1" t="s">
        <v>5482</v>
      </c>
    </row>
    <row r="2502" spans="1:3">
      <c r="A2502" s="1" t="s">
        <v>5535</v>
      </c>
      <c r="B2502" s="1" t="s">
        <v>5536</v>
      </c>
      <c r="C2502" s="1" t="s">
        <v>5482</v>
      </c>
    </row>
    <row r="2503" spans="1:3">
      <c r="A2503" s="1" t="s">
        <v>5537</v>
      </c>
      <c r="B2503" s="1" t="s">
        <v>5538</v>
      </c>
      <c r="C2503" s="1" t="s">
        <v>5257</v>
      </c>
    </row>
    <row r="2504" spans="1:3">
      <c r="A2504" s="1" t="s">
        <v>5539</v>
      </c>
      <c r="B2504" s="1" t="s">
        <v>5540</v>
      </c>
      <c r="C2504" s="1" t="s">
        <v>5541</v>
      </c>
    </row>
    <row r="2505" spans="1:3">
      <c r="A2505" s="1" t="s">
        <v>5542</v>
      </c>
      <c r="B2505" s="1" t="s">
        <v>5543</v>
      </c>
      <c r="C2505" s="1" t="s">
        <v>5541</v>
      </c>
    </row>
    <row r="2506" spans="1:3">
      <c r="A2506" s="1" t="s">
        <v>5544</v>
      </c>
      <c r="B2506" s="1" t="s">
        <v>5545</v>
      </c>
      <c r="C2506" s="1" t="s">
        <v>5541</v>
      </c>
    </row>
    <row r="2507" spans="1:3">
      <c r="A2507" s="1" t="s">
        <v>5546</v>
      </c>
      <c r="B2507" s="1" t="s">
        <v>5547</v>
      </c>
      <c r="C2507" s="1" t="s">
        <v>5541</v>
      </c>
    </row>
    <row r="2508" spans="1:3">
      <c r="A2508" s="1" t="s">
        <v>5548</v>
      </c>
      <c r="B2508" s="1" t="s">
        <v>5549</v>
      </c>
      <c r="C2508" s="1" t="s">
        <v>5541</v>
      </c>
    </row>
    <row r="2509" spans="1:3">
      <c r="A2509" s="1" t="s">
        <v>5550</v>
      </c>
      <c r="B2509" s="1" t="s">
        <v>5551</v>
      </c>
      <c r="C2509" s="1" t="s">
        <v>274</v>
      </c>
    </row>
    <row r="2510" spans="1:3">
      <c r="A2510" s="1" t="s">
        <v>5552</v>
      </c>
      <c r="B2510" s="1" t="s">
        <v>5553</v>
      </c>
      <c r="C2510" s="1" t="s">
        <v>274</v>
      </c>
    </row>
    <row r="2511" spans="1:3">
      <c r="A2511" s="1" t="s">
        <v>5554</v>
      </c>
      <c r="B2511" s="1" t="s">
        <v>5555</v>
      </c>
      <c r="C2511" s="1" t="s">
        <v>274</v>
      </c>
    </row>
    <row r="2512" spans="1:3">
      <c r="A2512" s="1" t="s">
        <v>5556</v>
      </c>
      <c r="B2512" s="1" t="s">
        <v>5557</v>
      </c>
      <c r="C2512" s="1" t="s">
        <v>274</v>
      </c>
    </row>
    <row r="2513" spans="1:3">
      <c r="A2513" s="1" t="s">
        <v>5558</v>
      </c>
      <c r="B2513" s="1" t="s">
        <v>5559</v>
      </c>
      <c r="C2513" s="1" t="s">
        <v>274</v>
      </c>
    </row>
    <row r="2514" spans="1:3">
      <c r="A2514" s="1" t="s">
        <v>5560</v>
      </c>
      <c r="B2514" s="1" t="s">
        <v>5561</v>
      </c>
      <c r="C2514" s="1" t="s">
        <v>1482</v>
      </c>
    </row>
    <row r="2515" spans="1:3">
      <c r="A2515" s="1" t="s">
        <v>5562</v>
      </c>
      <c r="B2515" s="1" t="s">
        <v>5563</v>
      </c>
      <c r="C2515" s="1" t="s">
        <v>1482</v>
      </c>
    </row>
    <row r="2516" spans="1:3">
      <c r="A2516" s="1" t="s">
        <v>5564</v>
      </c>
      <c r="B2516" s="1" t="s">
        <v>5565</v>
      </c>
      <c r="C2516" s="1" t="s">
        <v>3305</v>
      </c>
    </row>
    <row r="2517" spans="1:3">
      <c r="A2517" s="1" t="s">
        <v>5566</v>
      </c>
      <c r="B2517" s="1" t="s">
        <v>5567</v>
      </c>
      <c r="C2517" s="1" t="s">
        <v>5568</v>
      </c>
    </row>
    <row r="2518" spans="1:3">
      <c r="A2518" s="1" t="s">
        <v>5569</v>
      </c>
      <c r="B2518" s="1" t="s">
        <v>5570</v>
      </c>
      <c r="C2518" s="1" t="s">
        <v>274</v>
      </c>
    </row>
    <row r="2519" spans="1:3">
      <c r="A2519" s="1" t="s">
        <v>5571</v>
      </c>
      <c r="B2519" s="1" t="s">
        <v>5572</v>
      </c>
      <c r="C2519" s="1" t="s">
        <v>5573</v>
      </c>
    </row>
    <row r="2520" spans="1:3">
      <c r="A2520" s="1" t="s">
        <v>5574</v>
      </c>
      <c r="B2520" s="1" t="s">
        <v>5575</v>
      </c>
      <c r="C2520" s="1" t="s">
        <v>5573</v>
      </c>
    </row>
    <row r="2521" spans="1:3">
      <c r="A2521" s="1" t="s">
        <v>5576</v>
      </c>
      <c r="B2521" s="1" t="s">
        <v>5577</v>
      </c>
      <c r="C2521" s="1" t="s">
        <v>274</v>
      </c>
    </row>
    <row r="2522" spans="1:3">
      <c r="A2522" s="1" t="s">
        <v>5578</v>
      </c>
      <c r="B2522" s="1" t="s">
        <v>5579</v>
      </c>
      <c r="C2522" s="1" t="s">
        <v>274</v>
      </c>
    </row>
    <row r="2523" spans="1:3">
      <c r="A2523" s="1" t="s">
        <v>5580</v>
      </c>
      <c r="B2523" s="1" t="s">
        <v>5581</v>
      </c>
      <c r="C2523" s="1" t="s">
        <v>274</v>
      </c>
    </row>
    <row r="2524" spans="1:3">
      <c r="A2524" s="1" t="s">
        <v>5582</v>
      </c>
      <c r="B2524" s="1" t="s">
        <v>5583</v>
      </c>
      <c r="C2524" s="1" t="s">
        <v>274</v>
      </c>
    </row>
    <row r="2525" spans="1:3">
      <c r="A2525" s="1" t="s">
        <v>5584</v>
      </c>
      <c r="B2525" s="1" t="s">
        <v>5585</v>
      </c>
      <c r="C2525" s="1" t="s">
        <v>274</v>
      </c>
    </row>
    <row r="2526" spans="1:3">
      <c r="A2526" s="1" t="s">
        <v>5586</v>
      </c>
      <c r="B2526" s="1" t="s">
        <v>5587</v>
      </c>
      <c r="C2526" s="1" t="s">
        <v>5588</v>
      </c>
    </row>
    <row r="2527" spans="1:3">
      <c r="A2527" s="1" t="s">
        <v>5589</v>
      </c>
      <c r="B2527" s="1" t="s">
        <v>5590</v>
      </c>
      <c r="C2527" s="1" t="s">
        <v>5588</v>
      </c>
    </row>
    <row r="2528" spans="1:3">
      <c r="A2528" s="1" t="s">
        <v>5591</v>
      </c>
      <c r="B2528" s="1" t="s">
        <v>5592</v>
      </c>
      <c r="C2528" s="1" t="s">
        <v>5588</v>
      </c>
    </row>
    <row r="2529" spans="1:3">
      <c r="A2529" s="1" t="s">
        <v>5593</v>
      </c>
      <c r="B2529" s="1" t="s">
        <v>5594</v>
      </c>
      <c r="C2529" s="1" t="s">
        <v>5588</v>
      </c>
    </row>
    <row r="2530" spans="1:3">
      <c r="A2530" s="1" t="s">
        <v>5595</v>
      </c>
      <c r="B2530" s="1" t="s">
        <v>5596</v>
      </c>
      <c r="C2530" s="1" t="s">
        <v>5588</v>
      </c>
    </row>
    <row r="2531" spans="1:3">
      <c r="A2531" s="1" t="s">
        <v>5597</v>
      </c>
      <c r="B2531" s="1" t="s">
        <v>5598</v>
      </c>
      <c r="C2531" s="1" t="s">
        <v>5588</v>
      </c>
    </row>
    <row r="2532" spans="1:3">
      <c r="A2532" s="1" t="s">
        <v>5599</v>
      </c>
      <c r="B2532" s="1" t="s">
        <v>5600</v>
      </c>
      <c r="C2532" s="1" t="s">
        <v>5588</v>
      </c>
    </row>
    <row r="2533" spans="1:3">
      <c r="A2533" s="1" t="s">
        <v>5601</v>
      </c>
      <c r="B2533" s="1" t="s">
        <v>5602</v>
      </c>
      <c r="C2533" s="1" t="s">
        <v>5588</v>
      </c>
    </row>
    <row r="2534" spans="1:3">
      <c r="A2534" s="1" t="s">
        <v>5603</v>
      </c>
      <c r="B2534" s="1" t="s">
        <v>5604</v>
      </c>
      <c r="C2534" s="1" t="s">
        <v>5588</v>
      </c>
    </row>
    <row r="2535" spans="1:3">
      <c r="A2535" s="1" t="s">
        <v>5605</v>
      </c>
      <c r="B2535" s="1" t="s">
        <v>5606</v>
      </c>
      <c r="C2535" s="1" t="s">
        <v>5588</v>
      </c>
    </row>
    <row r="2536" spans="1:3">
      <c r="A2536" s="1" t="s">
        <v>5607</v>
      </c>
      <c r="B2536" s="1" t="s">
        <v>5608</v>
      </c>
      <c r="C2536" s="1" t="s">
        <v>5588</v>
      </c>
    </row>
    <row r="2537" spans="1:3">
      <c r="A2537" s="1" t="s">
        <v>5609</v>
      </c>
      <c r="B2537" s="1" t="s">
        <v>5610</v>
      </c>
      <c r="C2537" s="1" t="s">
        <v>5588</v>
      </c>
    </row>
    <row r="2538" spans="1:3">
      <c r="A2538" s="1" t="s">
        <v>5611</v>
      </c>
      <c r="B2538" s="1" t="s">
        <v>5612</v>
      </c>
      <c r="C2538" s="1" t="s">
        <v>5613</v>
      </c>
    </row>
    <row r="2539" spans="1:3">
      <c r="A2539" s="1" t="s">
        <v>5614</v>
      </c>
      <c r="B2539" s="1" t="s">
        <v>5615</v>
      </c>
      <c r="C2539" s="1" t="s">
        <v>5613</v>
      </c>
    </row>
    <row r="2540" spans="1:3">
      <c r="A2540" s="1" t="s">
        <v>5616</v>
      </c>
      <c r="B2540" s="1" t="s">
        <v>5617</v>
      </c>
      <c r="C2540" s="1" t="s">
        <v>5613</v>
      </c>
    </row>
    <row r="2541" spans="1:3">
      <c r="A2541" s="1" t="s">
        <v>5618</v>
      </c>
      <c r="B2541" s="1" t="s">
        <v>5619</v>
      </c>
      <c r="C2541" s="1" t="s">
        <v>5613</v>
      </c>
    </row>
    <row r="2542" spans="1:3">
      <c r="A2542" s="1" t="s">
        <v>5620</v>
      </c>
      <c r="B2542" s="1" t="s">
        <v>5621</v>
      </c>
      <c r="C2542" s="1" t="s">
        <v>5613</v>
      </c>
    </row>
    <row r="2543" spans="1:3">
      <c r="A2543" s="1" t="s">
        <v>5622</v>
      </c>
      <c r="B2543" s="1" t="s">
        <v>5623</v>
      </c>
      <c r="C2543" s="1" t="s">
        <v>5613</v>
      </c>
    </row>
    <row r="2544" spans="1:3">
      <c r="A2544" s="1" t="s">
        <v>5624</v>
      </c>
      <c r="B2544" s="1" t="s">
        <v>5625</v>
      </c>
      <c r="C2544" s="1" t="s">
        <v>1482</v>
      </c>
    </row>
    <row r="2545" spans="1:3">
      <c r="A2545" s="1" t="s">
        <v>5626</v>
      </c>
      <c r="B2545" s="1" t="s">
        <v>5627</v>
      </c>
      <c r="C2545" s="1" t="s">
        <v>1482</v>
      </c>
    </row>
    <row r="2546" spans="1:3">
      <c r="A2546" s="1" t="s">
        <v>5628</v>
      </c>
      <c r="B2546" s="1" t="s">
        <v>5629</v>
      </c>
      <c r="C2546" s="1" t="s">
        <v>1482</v>
      </c>
    </row>
    <row r="2547" spans="1:3">
      <c r="A2547" s="1" t="s">
        <v>5630</v>
      </c>
      <c r="B2547" s="1" t="s">
        <v>5631</v>
      </c>
      <c r="C2547" s="1" t="s">
        <v>1482</v>
      </c>
    </row>
    <row r="2548" spans="1:3">
      <c r="A2548" s="1" t="s">
        <v>5632</v>
      </c>
      <c r="B2548" s="1" t="s">
        <v>5633</v>
      </c>
      <c r="C2548" s="1" t="s">
        <v>1482</v>
      </c>
    </row>
    <row r="2549" spans="1:3">
      <c r="A2549" s="1" t="s">
        <v>5634</v>
      </c>
      <c r="B2549" s="1" t="s">
        <v>5635</v>
      </c>
      <c r="C2549" s="1" t="s">
        <v>1482</v>
      </c>
    </row>
    <row r="2550" spans="1:3">
      <c r="A2550" s="1" t="s">
        <v>5636</v>
      </c>
      <c r="B2550" s="1" t="s">
        <v>5637</v>
      </c>
      <c r="C2550" s="1" t="s">
        <v>1482</v>
      </c>
    </row>
    <row r="2551" spans="1:3">
      <c r="A2551" s="1" t="s">
        <v>5638</v>
      </c>
      <c r="B2551" s="1" t="s">
        <v>5639</v>
      </c>
      <c r="C2551" s="1" t="s">
        <v>1482</v>
      </c>
    </row>
    <row r="2552" spans="1:3">
      <c r="A2552" s="1" t="s">
        <v>5640</v>
      </c>
      <c r="B2552" s="1" t="s">
        <v>5641</v>
      </c>
      <c r="C2552" s="1" t="s">
        <v>1482</v>
      </c>
    </row>
    <row r="2553" spans="1:3">
      <c r="A2553" s="1" t="s">
        <v>5642</v>
      </c>
      <c r="B2553" s="1" t="s">
        <v>5643</v>
      </c>
      <c r="C2553" s="1" t="s">
        <v>1482</v>
      </c>
    </row>
    <row r="2554" spans="1:3">
      <c r="A2554" s="1" t="s">
        <v>5644</v>
      </c>
      <c r="B2554" s="1" t="s">
        <v>5645</v>
      </c>
      <c r="C2554" s="1" t="s">
        <v>5646</v>
      </c>
    </row>
    <row r="2555" spans="1:3">
      <c r="A2555" s="1" t="s">
        <v>5647</v>
      </c>
      <c r="B2555" s="1" t="s">
        <v>5648</v>
      </c>
      <c r="C2555" s="1" t="s">
        <v>1482</v>
      </c>
    </row>
    <row r="2556" spans="1:3">
      <c r="A2556" s="1" t="s">
        <v>5649</v>
      </c>
      <c r="B2556" s="1" t="s">
        <v>5650</v>
      </c>
      <c r="C2556" s="1" t="s">
        <v>1482</v>
      </c>
    </row>
    <row r="2557" spans="1:3">
      <c r="A2557" s="1" t="s">
        <v>5651</v>
      </c>
      <c r="B2557" s="1" t="s">
        <v>5652</v>
      </c>
      <c r="C2557" s="1" t="s">
        <v>1482</v>
      </c>
    </row>
    <row r="2558" spans="1:3">
      <c r="A2558" s="1" t="s">
        <v>5653</v>
      </c>
      <c r="B2558" s="1" t="s">
        <v>5654</v>
      </c>
      <c r="C2558" s="1" t="s">
        <v>1482</v>
      </c>
    </row>
    <row r="2559" spans="1:3">
      <c r="A2559" s="1" t="s">
        <v>5655</v>
      </c>
      <c r="B2559" s="1" t="s">
        <v>5656</v>
      </c>
      <c r="C2559" s="1" t="s">
        <v>5613</v>
      </c>
    </row>
    <row r="2560" spans="1:3">
      <c r="A2560" s="1" t="s">
        <v>5657</v>
      </c>
      <c r="B2560" s="1" t="s">
        <v>5658</v>
      </c>
      <c r="C2560" s="1" t="s">
        <v>5613</v>
      </c>
    </row>
    <row r="2561" spans="1:3">
      <c r="A2561" s="1" t="s">
        <v>5659</v>
      </c>
      <c r="B2561" s="1" t="s">
        <v>5660</v>
      </c>
      <c r="C2561" s="1" t="s">
        <v>5613</v>
      </c>
    </row>
    <row r="2562" spans="1:3">
      <c r="A2562" s="1" t="s">
        <v>5661</v>
      </c>
      <c r="B2562" s="1" t="s">
        <v>5662</v>
      </c>
      <c r="C2562" s="1" t="s">
        <v>5613</v>
      </c>
    </row>
    <row r="2563" spans="1:3">
      <c r="A2563" s="1" t="s">
        <v>5663</v>
      </c>
      <c r="B2563" s="1" t="s">
        <v>5664</v>
      </c>
      <c r="C2563" s="1" t="s">
        <v>5613</v>
      </c>
    </row>
    <row r="2564" spans="1:3">
      <c r="A2564" s="1" t="s">
        <v>5665</v>
      </c>
      <c r="B2564" s="1" t="s">
        <v>5666</v>
      </c>
      <c r="C2564" s="1" t="s">
        <v>5613</v>
      </c>
    </row>
    <row r="2565" spans="1:3">
      <c r="A2565" s="1" t="s">
        <v>5667</v>
      </c>
      <c r="B2565" s="1" t="s">
        <v>5668</v>
      </c>
      <c r="C2565" s="1" t="s">
        <v>5613</v>
      </c>
    </row>
    <row r="2566" spans="1:3">
      <c r="A2566" s="1" t="s">
        <v>5669</v>
      </c>
      <c r="B2566" s="1" t="s">
        <v>5670</v>
      </c>
      <c r="C2566" s="1" t="s">
        <v>5613</v>
      </c>
    </row>
    <row r="2567" spans="1:3">
      <c r="A2567" s="1" t="s">
        <v>5671</v>
      </c>
      <c r="B2567" s="1" t="s">
        <v>5672</v>
      </c>
      <c r="C2567" s="1" t="s">
        <v>5613</v>
      </c>
    </row>
    <row r="2568" spans="1:3">
      <c r="A2568" s="1" t="s">
        <v>5673</v>
      </c>
      <c r="B2568" s="1" t="s">
        <v>5674</v>
      </c>
      <c r="C2568" s="1" t="s">
        <v>5613</v>
      </c>
    </row>
    <row r="2569" spans="1:3">
      <c r="A2569" s="1" t="s">
        <v>5675</v>
      </c>
      <c r="B2569" s="1" t="s">
        <v>5676</v>
      </c>
      <c r="C2569" s="1" t="s">
        <v>5613</v>
      </c>
    </row>
    <row r="2570" spans="1:3">
      <c r="A2570" s="1" t="s">
        <v>5677</v>
      </c>
      <c r="B2570" s="1" t="s">
        <v>5678</v>
      </c>
      <c r="C2570" s="1" t="s">
        <v>5613</v>
      </c>
    </row>
    <row r="2571" spans="1:3">
      <c r="A2571" s="1" t="s">
        <v>5679</v>
      </c>
      <c r="B2571" s="1" t="s">
        <v>5680</v>
      </c>
      <c r="C2571" s="1" t="s">
        <v>5613</v>
      </c>
    </row>
    <row r="2572" spans="1:3">
      <c r="A2572" s="1" t="s">
        <v>5681</v>
      </c>
      <c r="B2572" s="1" t="s">
        <v>5682</v>
      </c>
      <c r="C2572" s="1" t="s">
        <v>5613</v>
      </c>
    </row>
    <row r="2573" spans="1:3">
      <c r="A2573" s="1" t="s">
        <v>5683</v>
      </c>
      <c r="B2573" s="1" t="s">
        <v>5684</v>
      </c>
      <c r="C2573" s="1" t="s">
        <v>5613</v>
      </c>
    </row>
    <row r="2574" spans="1:3">
      <c r="A2574" s="1" t="s">
        <v>5685</v>
      </c>
      <c r="B2574" s="1" t="s">
        <v>5686</v>
      </c>
      <c r="C2574" s="1" t="s">
        <v>5613</v>
      </c>
    </row>
    <row r="2575" spans="1:3">
      <c r="A2575" s="1" t="s">
        <v>5687</v>
      </c>
      <c r="B2575" s="1" t="s">
        <v>5688</v>
      </c>
      <c r="C2575" s="1" t="s">
        <v>5613</v>
      </c>
    </row>
    <row r="2576" spans="1:3">
      <c r="A2576" s="1" t="s">
        <v>5689</v>
      </c>
      <c r="B2576" s="1" t="s">
        <v>5690</v>
      </c>
      <c r="C2576" s="1" t="s">
        <v>5613</v>
      </c>
    </row>
    <row r="2577" spans="1:3">
      <c r="A2577" s="1" t="s">
        <v>5691</v>
      </c>
      <c r="B2577" s="1" t="s">
        <v>5692</v>
      </c>
      <c r="C2577" s="1" t="s">
        <v>5613</v>
      </c>
    </row>
    <row r="2578" spans="1:3">
      <c r="A2578" s="1" t="s">
        <v>5693</v>
      </c>
      <c r="B2578" s="1" t="s">
        <v>5694</v>
      </c>
      <c r="C2578" s="1" t="s">
        <v>5613</v>
      </c>
    </row>
    <row r="2579" spans="1:3">
      <c r="A2579" s="1" t="s">
        <v>5695</v>
      </c>
      <c r="B2579" s="1" t="s">
        <v>5696</v>
      </c>
      <c r="C2579" s="1" t="s">
        <v>5613</v>
      </c>
    </row>
    <row r="2580" spans="1:3">
      <c r="A2580" s="1" t="s">
        <v>5697</v>
      </c>
      <c r="B2580" s="1" t="s">
        <v>5698</v>
      </c>
      <c r="C2580" s="1" t="s">
        <v>5613</v>
      </c>
    </row>
    <row r="2581" spans="1:3">
      <c r="A2581" s="1" t="s">
        <v>5699</v>
      </c>
      <c r="B2581" s="1" t="s">
        <v>5700</v>
      </c>
      <c r="C2581" s="1" t="s">
        <v>5613</v>
      </c>
    </row>
    <row r="2582" spans="1:3">
      <c r="A2582" s="1" t="s">
        <v>5701</v>
      </c>
      <c r="B2582" s="1" t="s">
        <v>5702</v>
      </c>
      <c r="C2582" s="1" t="s">
        <v>5613</v>
      </c>
    </row>
    <row r="2583" spans="1:3">
      <c r="A2583" s="1" t="s">
        <v>5703</v>
      </c>
      <c r="B2583" s="1" t="s">
        <v>5704</v>
      </c>
      <c r="C2583" s="1" t="s">
        <v>5613</v>
      </c>
    </row>
    <row r="2584" spans="1:3">
      <c r="A2584" s="1" t="s">
        <v>5705</v>
      </c>
      <c r="B2584" s="1" t="s">
        <v>5706</v>
      </c>
      <c r="C2584" s="1" t="s">
        <v>5613</v>
      </c>
    </row>
    <row r="2585" spans="1:3">
      <c r="A2585" s="1" t="s">
        <v>5707</v>
      </c>
      <c r="B2585" s="1" t="s">
        <v>5708</v>
      </c>
      <c r="C2585" s="1" t="s">
        <v>5613</v>
      </c>
    </row>
    <row r="2586" spans="1:3">
      <c r="A2586" s="1" t="s">
        <v>5709</v>
      </c>
      <c r="B2586" s="1" t="s">
        <v>5710</v>
      </c>
      <c r="C2586" s="1" t="s">
        <v>5613</v>
      </c>
    </row>
    <row r="2587" spans="1:3">
      <c r="A2587" s="1" t="s">
        <v>5711</v>
      </c>
      <c r="B2587" s="1" t="s">
        <v>5712</v>
      </c>
      <c r="C2587" s="1" t="s">
        <v>5613</v>
      </c>
    </row>
    <row r="2588" spans="1:3">
      <c r="A2588" s="1" t="s">
        <v>5713</v>
      </c>
      <c r="B2588" s="1" t="s">
        <v>5714</v>
      </c>
      <c r="C2588" s="1" t="s">
        <v>5613</v>
      </c>
    </row>
    <row r="2589" spans="1:3">
      <c r="A2589" s="1" t="s">
        <v>5715</v>
      </c>
      <c r="B2589" s="1" t="s">
        <v>5716</v>
      </c>
      <c r="C2589" s="1" t="s">
        <v>5613</v>
      </c>
    </row>
    <row r="2590" spans="1:3">
      <c r="A2590" s="1" t="s">
        <v>5717</v>
      </c>
      <c r="B2590" s="1" t="s">
        <v>5718</v>
      </c>
      <c r="C2590" s="1" t="s">
        <v>5613</v>
      </c>
    </row>
    <row r="2591" spans="1:3">
      <c r="A2591" s="1" t="s">
        <v>5719</v>
      </c>
      <c r="B2591" s="1" t="s">
        <v>5720</v>
      </c>
      <c r="C2591" s="1" t="s">
        <v>5613</v>
      </c>
    </row>
    <row r="2592" spans="1:3">
      <c r="A2592" s="1" t="s">
        <v>5721</v>
      </c>
      <c r="B2592" s="1" t="s">
        <v>5722</v>
      </c>
      <c r="C2592" s="1" t="s">
        <v>5613</v>
      </c>
    </row>
    <row r="2593" spans="1:3">
      <c r="A2593" s="1" t="s">
        <v>5723</v>
      </c>
      <c r="B2593" s="1" t="s">
        <v>5724</v>
      </c>
      <c r="C2593" s="1" t="s">
        <v>5613</v>
      </c>
    </row>
    <row r="2594" spans="1:3">
      <c r="A2594" s="1" t="s">
        <v>5725</v>
      </c>
      <c r="B2594" s="1" t="s">
        <v>5726</v>
      </c>
      <c r="C2594" s="1" t="s">
        <v>5613</v>
      </c>
    </row>
    <row r="2595" spans="1:3">
      <c r="A2595" s="1" t="s">
        <v>5727</v>
      </c>
      <c r="B2595" s="1" t="s">
        <v>5728</v>
      </c>
      <c r="C2595" s="1" t="s">
        <v>5613</v>
      </c>
    </row>
    <row r="2596" spans="1:3">
      <c r="A2596" s="1" t="s">
        <v>5729</v>
      </c>
      <c r="B2596" s="1" t="s">
        <v>5730</v>
      </c>
      <c r="C2596" s="1" t="s">
        <v>5613</v>
      </c>
    </row>
    <row r="2597" spans="1:3">
      <c r="A2597" s="1" t="s">
        <v>5731</v>
      </c>
      <c r="B2597" s="1" t="s">
        <v>5732</v>
      </c>
      <c r="C2597" s="1" t="s">
        <v>5613</v>
      </c>
    </row>
    <row r="2598" spans="1:3">
      <c r="A2598" s="1" t="s">
        <v>5733</v>
      </c>
      <c r="B2598" s="1" t="s">
        <v>5734</v>
      </c>
      <c r="C2598" s="1" t="s">
        <v>5613</v>
      </c>
    </row>
    <row r="2599" spans="1:3">
      <c r="A2599" s="1" t="s">
        <v>5735</v>
      </c>
      <c r="B2599" s="1" t="s">
        <v>5736</v>
      </c>
      <c r="C2599" s="1" t="s">
        <v>5613</v>
      </c>
    </row>
    <row r="2600" spans="1:3">
      <c r="A2600" s="1" t="s">
        <v>5737</v>
      </c>
      <c r="B2600" s="1" t="s">
        <v>5738</v>
      </c>
      <c r="C2600" s="1" t="s">
        <v>5613</v>
      </c>
    </row>
    <row r="2601" spans="1:3">
      <c r="A2601" s="1" t="s">
        <v>5739</v>
      </c>
      <c r="B2601" s="1" t="s">
        <v>5740</v>
      </c>
      <c r="C2601" s="1" t="s">
        <v>5613</v>
      </c>
    </row>
    <row r="2602" spans="1:3">
      <c r="A2602" s="1" t="s">
        <v>5741</v>
      </c>
      <c r="B2602" s="1" t="s">
        <v>5742</v>
      </c>
      <c r="C2602" s="1" t="s">
        <v>5613</v>
      </c>
    </row>
    <row r="2603" spans="1:3">
      <c r="A2603" s="1" t="s">
        <v>5743</v>
      </c>
      <c r="B2603" s="1" t="s">
        <v>5744</v>
      </c>
      <c r="C2603" s="1" t="s">
        <v>5613</v>
      </c>
    </row>
    <row r="2604" spans="1:3">
      <c r="A2604" s="1" t="s">
        <v>5745</v>
      </c>
      <c r="B2604" s="1" t="s">
        <v>5746</v>
      </c>
      <c r="C2604" s="1" t="s">
        <v>5613</v>
      </c>
    </row>
    <row r="2605" spans="1:3">
      <c r="A2605" s="1" t="s">
        <v>5747</v>
      </c>
      <c r="B2605" s="1" t="s">
        <v>5748</v>
      </c>
      <c r="C2605" s="1" t="s">
        <v>5613</v>
      </c>
    </row>
    <row r="2606" spans="1:3">
      <c r="A2606" s="1" t="s">
        <v>5749</v>
      </c>
      <c r="B2606" s="1" t="s">
        <v>5750</v>
      </c>
      <c r="C2606" s="1" t="s">
        <v>5613</v>
      </c>
    </row>
    <row r="2607" spans="1:3">
      <c r="A2607" s="1" t="s">
        <v>5751</v>
      </c>
      <c r="B2607" s="1" t="s">
        <v>5752</v>
      </c>
      <c r="C2607" s="1" t="s">
        <v>5613</v>
      </c>
    </row>
    <row r="2608" spans="1:3">
      <c r="A2608" s="1" t="s">
        <v>5753</v>
      </c>
      <c r="B2608" s="1" t="s">
        <v>5754</v>
      </c>
      <c r="C2608" s="1" t="s">
        <v>5613</v>
      </c>
    </row>
    <row r="2609" spans="1:3">
      <c r="A2609" s="1" t="s">
        <v>5755</v>
      </c>
      <c r="B2609" s="1" t="s">
        <v>5756</v>
      </c>
      <c r="C2609" s="1" t="s">
        <v>5613</v>
      </c>
    </row>
    <row r="2610" spans="1:3">
      <c r="A2610" s="1" t="s">
        <v>5757</v>
      </c>
      <c r="B2610" s="1" t="s">
        <v>5758</v>
      </c>
      <c r="C2610" s="1" t="s">
        <v>5613</v>
      </c>
    </row>
    <row r="2611" spans="1:3">
      <c r="A2611" s="1" t="s">
        <v>5759</v>
      </c>
      <c r="B2611" s="1" t="s">
        <v>5760</v>
      </c>
      <c r="C2611" s="1" t="s">
        <v>5613</v>
      </c>
    </row>
    <row r="2612" spans="1:3">
      <c r="A2612" s="1" t="s">
        <v>5761</v>
      </c>
      <c r="B2612" s="1" t="s">
        <v>5762</v>
      </c>
      <c r="C2612" s="1" t="s">
        <v>5613</v>
      </c>
    </row>
    <row r="2613" spans="1:3">
      <c r="A2613" s="1" t="s">
        <v>5763</v>
      </c>
      <c r="B2613" s="1" t="s">
        <v>5764</v>
      </c>
      <c r="C2613" s="1" t="s">
        <v>5613</v>
      </c>
    </row>
    <row r="2614" spans="1:3">
      <c r="A2614" s="1" t="s">
        <v>5765</v>
      </c>
      <c r="B2614" s="1" t="s">
        <v>5766</v>
      </c>
      <c r="C2614" s="1" t="s">
        <v>5613</v>
      </c>
    </row>
    <row r="2615" spans="1:3">
      <c r="A2615" s="1" t="s">
        <v>5767</v>
      </c>
      <c r="B2615" s="1" t="s">
        <v>5768</v>
      </c>
      <c r="C2615" s="1" t="s">
        <v>5613</v>
      </c>
    </row>
    <row r="2616" spans="1:3">
      <c r="A2616" s="1" t="s">
        <v>5769</v>
      </c>
      <c r="B2616" s="1" t="s">
        <v>5770</v>
      </c>
      <c r="C2616" s="1" t="s">
        <v>5613</v>
      </c>
    </row>
    <row r="2617" spans="1:3">
      <c r="A2617" s="1" t="s">
        <v>5771</v>
      </c>
      <c r="B2617" s="1" t="s">
        <v>5772</v>
      </c>
      <c r="C2617" s="1" t="s">
        <v>5613</v>
      </c>
    </row>
    <row r="2618" spans="1:3">
      <c r="A2618" s="1" t="s">
        <v>5773</v>
      </c>
      <c r="B2618" s="1" t="s">
        <v>5774</v>
      </c>
      <c r="C2618" s="1" t="s">
        <v>5613</v>
      </c>
    </row>
    <row r="2619" spans="1:3">
      <c r="A2619" s="1" t="s">
        <v>5775</v>
      </c>
      <c r="B2619" s="1" t="s">
        <v>5776</v>
      </c>
      <c r="C2619" s="1" t="s">
        <v>5613</v>
      </c>
    </row>
    <row r="2620" spans="1:3">
      <c r="A2620" s="1" t="s">
        <v>5777</v>
      </c>
      <c r="B2620" s="1" t="s">
        <v>5778</v>
      </c>
      <c r="C2620" s="1" t="s">
        <v>5613</v>
      </c>
    </row>
    <row r="2621" spans="1:3">
      <c r="A2621" s="1" t="s">
        <v>5779</v>
      </c>
      <c r="B2621" s="1" t="s">
        <v>5780</v>
      </c>
      <c r="C2621" s="1" t="s">
        <v>5613</v>
      </c>
    </row>
    <row r="2622" spans="1:3">
      <c r="A2622" s="1" t="s">
        <v>5781</v>
      </c>
      <c r="B2622" s="1" t="s">
        <v>5782</v>
      </c>
      <c r="C2622" s="1" t="s">
        <v>5613</v>
      </c>
    </row>
    <row r="2623" spans="1:3">
      <c r="A2623" s="1" t="s">
        <v>5783</v>
      </c>
      <c r="B2623" s="1" t="s">
        <v>5784</v>
      </c>
      <c r="C2623" s="1" t="s">
        <v>5613</v>
      </c>
    </row>
    <row r="2624" spans="1:3">
      <c r="A2624" s="1" t="s">
        <v>5785</v>
      </c>
      <c r="B2624" s="1" t="s">
        <v>5786</v>
      </c>
      <c r="C2624" s="1" t="s">
        <v>5613</v>
      </c>
    </row>
    <row r="2625" spans="1:3">
      <c r="A2625" s="1" t="s">
        <v>5787</v>
      </c>
      <c r="B2625" s="1" t="s">
        <v>5788</v>
      </c>
      <c r="C2625" s="1" t="s">
        <v>5613</v>
      </c>
    </row>
    <row r="2626" spans="1:3">
      <c r="A2626" s="1" t="s">
        <v>5789</v>
      </c>
      <c r="B2626" s="1" t="s">
        <v>5790</v>
      </c>
      <c r="C2626" s="1" t="s">
        <v>5613</v>
      </c>
    </row>
    <row r="2627" spans="1:3">
      <c r="A2627" s="1" t="s">
        <v>5791</v>
      </c>
      <c r="B2627" s="1" t="s">
        <v>5792</v>
      </c>
      <c r="C2627" s="1" t="s">
        <v>5613</v>
      </c>
    </row>
    <row r="2628" spans="1:3">
      <c r="A2628" s="1" t="s">
        <v>5793</v>
      </c>
      <c r="B2628" s="1" t="s">
        <v>5794</v>
      </c>
      <c r="C2628" s="1" t="s">
        <v>5613</v>
      </c>
    </row>
    <row r="2629" spans="1:3">
      <c r="A2629" s="1" t="s">
        <v>5795</v>
      </c>
      <c r="B2629" s="1" t="s">
        <v>5796</v>
      </c>
      <c r="C2629" s="1" t="s">
        <v>5613</v>
      </c>
    </row>
    <row r="2630" spans="1:3">
      <c r="A2630" s="1" t="s">
        <v>5797</v>
      </c>
      <c r="B2630" s="1" t="s">
        <v>5798</v>
      </c>
      <c r="C2630" s="1" t="s">
        <v>5613</v>
      </c>
    </row>
    <row r="2631" spans="1:3">
      <c r="A2631" s="1" t="s">
        <v>5799</v>
      </c>
      <c r="B2631" s="1" t="s">
        <v>5800</v>
      </c>
      <c r="C2631" s="1" t="s">
        <v>5613</v>
      </c>
    </row>
    <row r="2632" spans="1:3">
      <c r="A2632" s="1" t="s">
        <v>5801</v>
      </c>
      <c r="B2632" s="1" t="s">
        <v>5802</v>
      </c>
      <c r="C2632" s="1" t="s">
        <v>5613</v>
      </c>
    </row>
    <row r="2633" spans="1:3">
      <c r="A2633" s="1" t="s">
        <v>5803</v>
      </c>
      <c r="B2633" s="1" t="s">
        <v>5804</v>
      </c>
      <c r="C2633" s="1" t="s">
        <v>5613</v>
      </c>
    </row>
    <row r="2634" spans="1:3">
      <c r="A2634" s="1" t="s">
        <v>5805</v>
      </c>
      <c r="B2634" s="1" t="s">
        <v>5806</v>
      </c>
      <c r="C2634" s="1" t="s">
        <v>5613</v>
      </c>
    </row>
    <row r="2635" spans="1:3">
      <c r="A2635" s="1" t="s">
        <v>5807</v>
      </c>
      <c r="B2635" s="1" t="s">
        <v>5808</v>
      </c>
      <c r="C2635" s="1" t="s">
        <v>5613</v>
      </c>
    </row>
    <row r="2636" spans="1:3">
      <c r="A2636" s="1" t="s">
        <v>5809</v>
      </c>
      <c r="B2636" s="1" t="s">
        <v>5810</v>
      </c>
      <c r="C2636" s="1" t="s">
        <v>5613</v>
      </c>
    </row>
    <row r="2637" spans="1:3">
      <c r="A2637" s="1" t="s">
        <v>5811</v>
      </c>
      <c r="B2637" s="1" t="s">
        <v>5812</v>
      </c>
      <c r="C2637" s="1" t="s">
        <v>5613</v>
      </c>
    </row>
    <row r="2638" spans="1:3">
      <c r="A2638" s="1" t="s">
        <v>5813</v>
      </c>
      <c r="B2638" s="1" t="s">
        <v>5814</v>
      </c>
      <c r="C2638" s="1" t="s">
        <v>5613</v>
      </c>
    </row>
    <row r="2639" spans="1:3">
      <c r="A2639" s="1" t="s">
        <v>5815</v>
      </c>
      <c r="B2639" s="1" t="s">
        <v>5816</v>
      </c>
      <c r="C2639" s="1" t="s">
        <v>5613</v>
      </c>
    </row>
    <row r="2640" spans="1:3">
      <c r="A2640" s="1" t="s">
        <v>5817</v>
      </c>
      <c r="B2640" s="1" t="s">
        <v>5818</v>
      </c>
      <c r="C2640" s="1" t="s">
        <v>5613</v>
      </c>
    </row>
    <row r="2641" spans="1:3">
      <c r="A2641" s="1" t="s">
        <v>5819</v>
      </c>
      <c r="B2641" s="1" t="s">
        <v>5820</v>
      </c>
      <c r="C2641" s="1" t="s">
        <v>5613</v>
      </c>
    </row>
    <row r="2642" spans="1:3">
      <c r="A2642" s="1" t="s">
        <v>5821</v>
      </c>
      <c r="B2642" s="1" t="s">
        <v>5822</v>
      </c>
      <c r="C2642" s="1" t="s">
        <v>5613</v>
      </c>
    </row>
    <row r="2643" spans="1:3">
      <c r="A2643" s="1" t="s">
        <v>5823</v>
      </c>
      <c r="B2643" s="1" t="s">
        <v>5824</v>
      </c>
      <c r="C2643" s="1" t="s">
        <v>5613</v>
      </c>
    </row>
    <row r="2644" spans="1:3">
      <c r="A2644" s="1" t="s">
        <v>5825</v>
      </c>
      <c r="B2644" s="1" t="s">
        <v>5826</v>
      </c>
      <c r="C2644" s="1" t="s">
        <v>5613</v>
      </c>
    </row>
    <row r="2645" spans="1:3">
      <c r="A2645" s="1" t="s">
        <v>5827</v>
      </c>
      <c r="B2645" s="1" t="s">
        <v>5828</v>
      </c>
      <c r="C2645" s="1" t="s">
        <v>5613</v>
      </c>
    </row>
    <row r="2646" spans="1:3">
      <c r="A2646" s="1" t="s">
        <v>5829</v>
      </c>
      <c r="B2646" s="1" t="s">
        <v>5830</v>
      </c>
      <c r="C2646" s="1" t="s">
        <v>5613</v>
      </c>
    </row>
    <row r="2647" spans="1:3">
      <c r="A2647" s="1" t="s">
        <v>5831</v>
      </c>
      <c r="B2647" s="1" t="s">
        <v>5832</v>
      </c>
      <c r="C2647" s="1" t="s">
        <v>5613</v>
      </c>
    </row>
    <row r="2648" spans="1:3">
      <c r="A2648" s="1" t="s">
        <v>5833</v>
      </c>
      <c r="B2648" s="1" t="s">
        <v>5834</v>
      </c>
      <c r="C2648" s="1" t="s">
        <v>5613</v>
      </c>
    </row>
    <row r="2649" spans="1:3">
      <c r="A2649" s="1" t="s">
        <v>5835</v>
      </c>
      <c r="B2649" s="1" t="s">
        <v>5836</v>
      </c>
      <c r="C2649" s="1" t="s">
        <v>5613</v>
      </c>
    </row>
    <row r="2650" spans="1:3">
      <c r="A2650" s="1" t="s">
        <v>5837</v>
      </c>
      <c r="B2650" s="1" t="s">
        <v>5838</v>
      </c>
      <c r="C2650" s="1" t="s">
        <v>5613</v>
      </c>
    </row>
    <row r="2651" spans="1:3">
      <c r="A2651" s="1" t="s">
        <v>5839</v>
      </c>
      <c r="B2651" s="1" t="s">
        <v>5840</v>
      </c>
      <c r="C2651" s="1" t="s">
        <v>5841</v>
      </c>
    </row>
    <row r="2652" spans="1:3">
      <c r="A2652" s="1" t="s">
        <v>5842</v>
      </c>
      <c r="B2652" s="1" t="s">
        <v>5843</v>
      </c>
      <c r="C2652" s="1" t="s">
        <v>5841</v>
      </c>
    </row>
    <row r="2653" spans="1:3">
      <c r="A2653" s="1" t="s">
        <v>5844</v>
      </c>
      <c r="B2653" s="1" t="s">
        <v>5845</v>
      </c>
      <c r="C2653" s="1" t="s">
        <v>5841</v>
      </c>
    </row>
    <row r="2654" spans="1:3">
      <c r="A2654" s="1" t="s">
        <v>5846</v>
      </c>
      <c r="B2654" s="1" t="s">
        <v>5847</v>
      </c>
      <c r="C2654" s="1" t="s">
        <v>5841</v>
      </c>
    </row>
    <row r="2655" spans="1:3">
      <c r="A2655" s="1" t="s">
        <v>5848</v>
      </c>
      <c r="B2655" s="1" t="s">
        <v>5849</v>
      </c>
      <c r="C2655" s="1" t="s">
        <v>5841</v>
      </c>
    </row>
    <row r="2656" spans="1:3">
      <c r="A2656" s="1" t="s">
        <v>5850</v>
      </c>
      <c r="B2656" s="1" t="s">
        <v>5851</v>
      </c>
      <c r="C2656" s="1" t="s">
        <v>5841</v>
      </c>
    </row>
    <row r="2657" spans="1:3">
      <c r="A2657" s="1" t="s">
        <v>5852</v>
      </c>
      <c r="B2657" s="1" t="s">
        <v>5853</v>
      </c>
      <c r="C2657" s="1" t="s">
        <v>5841</v>
      </c>
    </row>
    <row r="2658" spans="1:3">
      <c r="A2658" s="1" t="s">
        <v>5854</v>
      </c>
      <c r="B2658" s="1" t="s">
        <v>5855</v>
      </c>
      <c r="C2658" s="1" t="s">
        <v>5841</v>
      </c>
    </row>
    <row r="2659" spans="1:3">
      <c r="A2659" s="1" t="s">
        <v>5856</v>
      </c>
      <c r="B2659" s="1" t="s">
        <v>5857</v>
      </c>
      <c r="C2659" s="1" t="s">
        <v>5841</v>
      </c>
    </row>
    <row r="2660" spans="1:3">
      <c r="A2660" s="1" t="s">
        <v>5858</v>
      </c>
      <c r="B2660" s="1" t="s">
        <v>5859</v>
      </c>
      <c r="C2660" s="1" t="s">
        <v>5841</v>
      </c>
    </row>
    <row r="2661" spans="1:3">
      <c r="A2661" s="1" t="s">
        <v>5860</v>
      </c>
      <c r="B2661" s="1" t="s">
        <v>5861</v>
      </c>
      <c r="C2661" s="1" t="s">
        <v>5841</v>
      </c>
    </row>
    <row r="2662" spans="1:3">
      <c r="A2662" s="1" t="s">
        <v>5862</v>
      </c>
      <c r="B2662" s="1" t="s">
        <v>5863</v>
      </c>
      <c r="C2662" s="1" t="s">
        <v>5841</v>
      </c>
    </row>
    <row r="2663" spans="1:3">
      <c r="A2663" s="1" t="s">
        <v>5864</v>
      </c>
      <c r="B2663" s="1" t="s">
        <v>5865</v>
      </c>
      <c r="C2663" s="1" t="s">
        <v>5841</v>
      </c>
    </row>
    <row r="2664" spans="1:3">
      <c r="A2664" s="1" t="s">
        <v>5866</v>
      </c>
      <c r="B2664" s="1" t="s">
        <v>5867</v>
      </c>
      <c r="C2664" s="1" t="s">
        <v>5841</v>
      </c>
    </row>
    <row r="2665" spans="1:3">
      <c r="A2665" s="1" t="s">
        <v>5868</v>
      </c>
      <c r="B2665" s="1" t="s">
        <v>5869</v>
      </c>
      <c r="C2665" s="1" t="s">
        <v>5841</v>
      </c>
    </row>
    <row r="2666" spans="1:3">
      <c r="A2666" s="1" t="s">
        <v>5870</v>
      </c>
      <c r="B2666" s="1" t="s">
        <v>5871</v>
      </c>
      <c r="C2666" s="1" t="s">
        <v>5841</v>
      </c>
    </row>
    <row r="2667" spans="1:3">
      <c r="A2667" s="1" t="s">
        <v>5872</v>
      </c>
      <c r="B2667" s="1" t="s">
        <v>5873</v>
      </c>
      <c r="C2667" s="1" t="s">
        <v>5841</v>
      </c>
    </row>
    <row r="2668" spans="1:3">
      <c r="A2668" s="1" t="s">
        <v>5874</v>
      </c>
      <c r="B2668" s="1" t="s">
        <v>5875</v>
      </c>
      <c r="C2668" s="1" t="s">
        <v>5841</v>
      </c>
    </row>
    <row r="2669" spans="1:3">
      <c r="A2669" s="1" t="s">
        <v>5876</v>
      </c>
      <c r="B2669" s="1" t="s">
        <v>5877</v>
      </c>
      <c r="C2669" s="1" t="s">
        <v>5841</v>
      </c>
    </row>
    <row r="2670" spans="1:3">
      <c r="A2670" s="1" t="s">
        <v>5878</v>
      </c>
      <c r="B2670" s="1" t="s">
        <v>5879</v>
      </c>
      <c r="C2670" s="1" t="s">
        <v>5841</v>
      </c>
    </row>
    <row r="2671" spans="1:3">
      <c r="A2671" s="1" t="s">
        <v>5880</v>
      </c>
      <c r="B2671" s="1" t="s">
        <v>5881</v>
      </c>
      <c r="C2671" s="1" t="s">
        <v>5841</v>
      </c>
    </row>
    <row r="2672" spans="1:3">
      <c r="A2672" s="1" t="s">
        <v>5882</v>
      </c>
      <c r="B2672" s="1" t="s">
        <v>5883</v>
      </c>
      <c r="C2672" s="1" t="s">
        <v>5841</v>
      </c>
    </row>
    <row r="2673" spans="1:3">
      <c r="A2673" s="1" t="s">
        <v>5884</v>
      </c>
      <c r="B2673" s="1" t="s">
        <v>5885</v>
      </c>
      <c r="C2673" s="1" t="s">
        <v>5841</v>
      </c>
    </row>
    <row r="2674" spans="1:3">
      <c r="A2674" s="1" t="s">
        <v>5886</v>
      </c>
      <c r="B2674" s="1" t="s">
        <v>5887</v>
      </c>
      <c r="C2674" s="1" t="s">
        <v>5841</v>
      </c>
    </row>
    <row r="2675" spans="1:3">
      <c r="A2675" s="1" t="s">
        <v>5888</v>
      </c>
      <c r="B2675" s="1" t="s">
        <v>5889</v>
      </c>
      <c r="C2675" s="1" t="s">
        <v>5841</v>
      </c>
    </row>
    <row r="2676" spans="1:3">
      <c r="A2676" s="1" t="s">
        <v>5890</v>
      </c>
      <c r="B2676" s="1" t="s">
        <v>5891</v>
      </c>
      <c r="C2676" s="1" t="s">
        <v>5841</v>
      </c>
    </row>
    <row r="2677" spans="1:3">
      <c r="A2677" s="1" t="s">
        <v>5892</v>
      </c>
      <c r="B2677" s="1" t="s">
        <v>5893</v>
      </c>
      <c r="C2677" s="1" t="s">
        <v>5841</v>
      </c>
    </row>
    <row r="2678" spans="1:3">
      <c r="A2678" s="1" t="s">
        <v>5894</v>
      </c>
      <c r="B2678" s="1" t="s">
        <v>5895</v>
      </c>
      <c r="C2678" s="1" t="s">
        <v>5841</v>
      </c>
    </row>
    <row r="2679" spans="1:3">
      <c r="A2679" s="1" t="s">
        <v>5896</v>
      </c>
      <c r="B2679" s="1" t="s">
        <v>5897</v>
      </c>
      <c r="C2679" s="1" t="s">
        <v>5841</v>
      </c>
    </row>
    <row r="2680" spans="1:3">
      <c r="A2680" s="1" t="s">
        <v>5898</v>
      </c>
      <c r="B2680" s="1" t="s">
        <v>5899</v>
      </c>
      <c r="C2680" s="1" t="s">
        <v>5841</v>
      </c>
    </row>
    <row r="2681" spans="1:3">
      <c r="A2681" s="1" t="s">
        <v>5900</v>
      </c>
      <c r="B2681" s="1" t="s">
        <v>5901</v>
      </c>
      <c r="C2681" s="1" t="s">
        <v>5841</v>
      </c>
    </row>
    <row r="2682" spans="1:3">
      <c r="A2682" s="1" t="s">
        <v>5902</v>
      </c>
      <c r="B2682" s="1" t="s">
        <v>5903</v>
      </c>
      <c r="C2682" s="1" t="s">
        <v>5841</v>
      </c>
    </row>
    <row r="2683" spans="1:3">
      <c r="A2683" s="1" t="s">
        <v>5904</v>
      </c>
      <c r="B2683" s="1" t="s">
        <v>5905</v>
      </c>
      <c r="C2683" s="1" t="s">
        <v>5841</v>
      </c>
    </row>
    <row r="2684" spans="1:3">
      <c r="A2684" s="1" t="s">
        <v>5906</v>
      </c>
      <c r="B2684" s="1" t="s">
        <v>5907</v>
      </c>
      <c r="C2684" s="1" t="s">
        <v>5841</v>
      </c>
    </row>
    <row r="2685" spans="1:3">
      <c r="A2685" s="1" t="s">
        <v>5908</v>
      </c>
      <c r="B2685" s="1" t="s">
        <v>5909</v>
      </c>
      <c r="C2685" s="1" t="s">
        <v>5841</v>
      </c>
    </row>
    <row r="2686" spans="1:3">
      <c r="A2686" s="1" t="s">
        <v>5910</v>
      </c>
      <c r="B2686" s="1" t="s">
        <v>5911</v>
      </c>
      <c r="C2686" s="1" t="s">
        <v>5841</v>
      </c>
    </row>
    <row r="2687" spans="1:3">
      <c r="A2687" s="1" t="s">
        <v>5912</v>
      </c>
      <c r="B2687" s="1" t="s">
        <v>5913</v>
      </c>
      <c r="C2687" s="1" t="s">
        <v>5613</v>
      </c>
    </row>
    <row r="2688" spans="1:3">
      <c r="A2688" s="1" t="s">
        <v>5914</v>
      </c>
      <c r="B2688" s="1" t="s">
        <v>5915</v>
      </c>
      <c r="C2688" s="1" t="s">
        <v>5613</v>
      </c>
    </row>
    <row r="2689" spans="1:3">
      <c r="A2689" s="1" t="s">
        <v>5916</v>
      </c>
      <c r="B2689" s="1" t="s">
        <v>5917</v>
      </c>
      <c r="C2689" s="1" t="s">
        <v>5613</v>
      </c>
    </row>
    <row r="2690" spans="1:3">
      <c r="A2690" s="1" t="s">
        <v>5918</v>
      </c>
      <c r="B2690" s="1" t="s">
        <v>5919</v>
      </c>
      <c r="C2690" s="1" t="s">
        <v>5613</v>
      </c>
    </row>
    <row r="2691" spans="1:3">
      <c r="A2691" s="1" t="s">
        <v>5920</v>
      </c>
      <c r="B2691" s="1" t="s">
        <v>5921</v>
      </c>
      <c r="C2691" s="1" t="s">
        <v>5613</v>
      </c>
    </row>
    <row r="2692" spans="1:3">
      <c r="A2692" s="1" t="s">
        <v>5922</v>
      </c>
      <c r="B2692" s="1" t="s">
        <v>5923</v>
      </c>
      <c r="C2692" s="1" t="s">
        <v>5613</v>
      </c>
    </row>
    <row r="2693" spans="1:3">
      <c r="A2693" s="1" t="s">
        <v>5924</v>
      </c>
      <c r="B2693" s="1" t="s">
        <v>5925</v>
      </c>
      <c r="C2693" s="1" t="s">
        <v>5613</v>
      </c>
    </row>
    <row r="2694" spans="1:3">
      <c r="A2694" s="1" t="s">
        <v>5926</v>
      </c>
      <c r="B2694" s="1" t="s">
        <v>5927</v>
      </c>
      <c r="C2694" s="1" t="s">
        <v>5613</v>
      </c>
    </row>
    <row r="2695" spans="1:3">
      <c r="A2695" s="1" t="s">
        <v>5928</v>
      </c>
      <c r="B2695" s="1" t="s">
        <v>5929</v>
      </c>
      <c r="C2695" s="1" t="s">
        <v>5613</v>
      </c>
    </row>
    <row r="2696" spans="1:3">
      <c r="A2696" s="1" t="s">
        <v>5930</v>
      </c>
      <c r="B2696" s="1" t="s">
        <v>5931</v>
      </c>
      <c r="C2696" s="1" t="s">
        <v>5613</v>
      </c>
    </row>
    <row r="2697" spans="1:3">
      <c r="A2697" s="1" t="s">
        <v>5932</v>
      </c>
      <c r="B2697" s="1" t="s">
        <v>5933</v>
      </c>
      <c r="C2697" s="1" t="s">
        <v>5613</v>
      </c>
    </row>
    <row r="2698" spans="1:3">
      <c r="A2698" s="1" t="s">
        <v>5934</v>
      </c>
      <c r="B2698" s="1" t="s">
        <v>5935</v>
      </c>
      <c r="C2698" s="1" t="s">
        <v>5613</v>
      </c>
    </row>
    <row r="2699" spans="1:3">
      <c r="A2699" s="1" t="s">
        <v>5936</v>
      </c>
      <c r="B2699" s="1" t="s">
        <v>5937</v>
      </c>
      <c r="C2699" s="1" t="s">
        <v>5613</v>
      </c>
    </row>
    <row r="2700" spans="1:3">
      <c r="A2700" s="1" t="s">
        <v>5938</v>
      </c>
      <c r="B2700" s="1" t="s">
        <v>5939</v>
      </c>
      <c r="C2700" s="1" t="s">
        <v>5613</v>
      </c>
    </row>
    <row r="2701" spans="1:3">
      <c r="A2701" s="1" t="s">
        <v>5940</v>
      </c>
      <c r="B2701" s="1" t="s">
        <v>5941</v>
      </c>
      <c r="C2701" s="1" t="s">
        <v>5613</v>
      </c>
    </row>
    <row r="2702" spans="1:3">
      <c r="A2702" s="1" t="s">
        <v>5942</v>
      </c>
      <c r="B2702" s="1" t="s">
        <v>5943</v>
      </c>
      <c r="C2702" s="1" t="s">
        <v>5613</v>
      </c>
    </row>
    <row r="2703" spans="1:3">
      <c r="A2703" s="1" t="s">
        <v>5944</v>
      </c>
      <c r="B2703" s="1" t="s">
        <v>5945</v>
      </c>
      <c r="C2703" s="1" t="s">
        <v>5613</v>
      </c>
    </row>
    <row r="2704" spans="1:3">
      <c r="A2704" s="1" t="s">
        <v>5946</v>
      </c>
      <c r="B2704" s="1" t="s">
        <v>5947</v>
      </c>
      <c r="C2704" s="1" t="s">
        <v>5613</v>
      </c>
    </row>
    <row r="2705" spans="1:3">
      <c r="A2705" s="1" t="s">
        <v>5948</v>
      </c>
      <c r="B2705" s="1" t="s">
        <v>5949</v>
      </c>
      <c r="C2705" s="1" t="s">
        <v>5613</v>
      </c>
    </row>
    <row r="2706" spans="1:3">
      <c r="A2706" s="1" t="s">
        <v>5950</v>
      </c>
      <c r="B2706" s="1" t="s">
        <v>5951</v>
      </c>
      <c r="C2706" s="1" t="s">
        <v>5613</v>
      </c>
    </row>
    <row r="2707" spans="1:3">
      <c r="A2707" s="1" t="s">
        <v>5952</v>
      </c>
      <c r="B2707" s="1" t="s">
        <v>5953</v>
      </c>
      <c r="C2707" s="1" t="s">
        <v>5613</v>
      </c>
    </row>
    <row r="2708" spans="1:3">
      <c r="A2708" s="1" t="s">
        <v>5954</v>
      </c>
      <c r="B2708" s="1" t="s">
        <v>5955</v>
      </c>
      <c r="C2708" s="1" t="s">
        <v>5613</v>
      </c>
    </row>
    <row r="2709" spans="1:3">
      <c r="A2709" s="1" t="s">
        <v>5956</v>
      </c>
      <c r="B2709" s="1" t="s">
        <v>5957</v>
      </c>
      <c r="C2709" s="1" t="s">
        <v>5613</v>
      </c>
    </row>
    <row r="2710" spans="1:3">
      <c r="A2710" s="1" t="s">
        <v>5958</v>
      </c>
      <c r="B2710" s="1" t="s">
        <v>5959</v>
      </c>
      <c r="C2710" s="1" t="s">
        <v>5613</v>
      </c>
    </row>
    <row r="2711" spans="1:3">
      <c r="A2711" s="1" t="s">
        <v>5960</v>
      </c>
      <c r="B2711" s="1" t="s">
        <v>5961</v>
      </c>
      <c r="C2711" s="1" t="s">
        <v>5613</v>
      </c>
    </row>
    <row r="2712" spans="1:3">
      <c r="A2712" s="1" t="s">
        <v>5962</v>
      </c>
      <c r="B2712" s="1" t="s">
        <v>5963</v>
      </c>
      <c r="C2712" s="1" t="s">
        <v>5613</v>
      </c>
    </row>
    <row r="2713" spans="1:3">
      <c r="A2713" s="1" t="s">
        <v>5964</v>
      </c>
      <c r="B2713" s="1" t="s">
        <v>5965</v>
      </c>
      <c r="C2713" s="1" t="s">
        <v>5613</v>
      </c>
    </row>
    <row r="2714" spans="1:3">
      <c r="A2714" s="1" t="s">
        <v>5966</v>
      </c>
      <c r="B2714" s="1" t="s">
        <v>5967</v>
      </c>
      <c r="C2714" s="1" t="s">
        <v>5613</v>
      </c>
    </row>
    <row r="2715" spans="1:3">
      <c r="A2715" s="1" t="s">
        <v>5968</v>
      </c>
      <c r="B2715" s="1" t="s">
        <v>5969</v>
      </c>
      <c r="C2715" s="1" t="s">
        <v>5613</v>
      </c>
    </row>
    <row r="2716" spans="1:3">
      <c r="A2716" s="1" t="s">
        <v>5970</v>
      </c>
      <c r="B2716" s="1" t="s">
        <v>5971</v>
      </c>
      <c r="C2716" s="1" t="s">
        <v>5613</v>
      </c>
    </row>
    <row r="2717" spans="1:3">
      <c r="A2717" s="1" t="s">
        <v>5972</v>
      </c>
      <c r="B2717" s="1" t="s">
        <v>5973</v>
      </c>
      <c r="C2717" s="1" t="s">
        <v>5613</v>
      </c>
    </row>
    <row r="2718" spans="1:3">
      <c r="A2718" s="1" t="s">
        <v>5974</v>
      </c>
      <c r="B2718" s="1" t="s">
        <v>5975</v>
      </c>
      <c r="C2718" s="1" t="s">
        <v>5613</v>
      </c>
    </row>
    <row r="2719" spans="1:3">
      <c r="A2719" s="1" t="s">
        <v>5976</v>
      </c>
      <c r="B2719" s="1" t="s">
        <v>5977</v>
      </c>
      <c r="C2719" s="1" t="s">
        <v>5613</v>
      </c>
    </row>
    <row r="2720" spans="1:3">
      <c r="A2720" s="1" t="s">
        <v>5978</v>
      </c>
      <c r="B2720" s="1" t="s">
        <v>5979</v>
      </c>
      <c r="C2720" s="1" t="s">
        <v>5613</v>
      </c>
    </row>
    <row r="2721" spans="1:3">
      <c r="A2721" s="1" t="s">
        <v>5980</v>
      </c>
      <c r="B2721" s="1" t="s">
        <v>5981</v>
      </c>
      <c r="C2721" s="1" t="s">
        <v>5613</v>
      </c>
    </row>
    <row r="2722" spans="1:3">
      <c r="A2722" s="1" t="s">
        <v>5982</v>
      </c>
      <c r="B2722" s="1" t="s">
        <v>5983</v>
      </c>
      <c r="C2722" s="1" t="s">
        <v>5613</v>
      </c>
    </row>
    <row r="2723" spans="1:3">
      <c r="A2723" s="1" t="s">
        <v>5984</v>
      </c>
      <c r="B2723" s="1" t="s">
        <v>5985</v>
      </c>
      <c r="C2723" s="1" t="s">
        <v>5613</v>
      </c>
    </row>
    <row r="2724" spans="1:3">
      <c r="A2724" s="1" t="s">
        <v>5986</v>
      </c>
      <c r="B2724" s="1" t="s">
        <v>5987</v>
      </c>
      <c r="C2724" s="1" t="s">
        <v>5613</v>
      </c>
    </row>
    <row r="2725" spans="1:3">
      <c r="A2725" s="1" t="s">
        <v>5988</v>
      </c>
      <c r="B2725" s="1" t="s">
        <v>5989</v>
      </c>
      <c r="C2725" s="1" t="s">
        <v>5613</v>
      </c>
    </row>
    <row r="2726" spans="1:3">
      <c r="A2726" s="1" t="s">
        <v>5990</v>
      </c>
      <c r="B2726" s="1" t="s">
        <v>5991</v>
      </c>
      <c r="C2726" s="1" t="s">
        <v>5613</v>
      </c>
    </row>
    <row r="2727" spans="1:3">
      <c r="A2727" s="1" t="s">
        <v>5992</v>
      </c>
      <c r="B2727" s="1" t="s">
        <v>5993</v>
      </c>
      <c r="C2727" s="1" t="s">
        <v>5613</v>
      </c>
    </row>
    <row r="2728" spans="1:3">
      <c r="A2728" s="1" t="s">
        <v>5994</v>
      </c>
      <c r="B2728" s="1" t="s">
        <v>5995</v>
      </c>
      <c r="C2728" s="1" t="s">
        <v>5613</v>
      </c>
    </row>
    <row r="2729" spans="1:3">
      <c r="A2729" s="1" t="s">
        <v>5996</v>
      </c>
      <c r="B2729" s="1" t="s">
        <v>5997</v>
      </c>
      <c r="C2729" s="1" t="s">
        <v>5613</v>
      </c>
    </row>
    <row r="2730" spans="1:3">
      <c r="A2730" s="1" t="s">
        <v>5998</v>
      </c>
      <c r="B2730" s="1" t="s">
        <v>5999</v>
      </c>
      <c r="C2730" s="1" t="s">
        <v>5613</v>
      </c>
    </row>
    <row r="2731" spans="1:3">
      <c r="A2731" s="1" t="s">
        <v>6000</v>
      </c>
      <c r="B2731" s="1" t="s">
        <v>6001</v>
      </c>
      <c r="C2731" s="1" t="s">
        <v>5613</v>
      </c>
    </row>
    <row r="2732" spans="1:3">
      <c r="A2732" s="1" t="s">
        <v>6002</v>
      </c>
      <c r="B2732" s="1" t="s">
        <v>6003</v>
      </c>
      <c r="C2732" s="1" t="s">
        <v>5613</v>
      </c>
    </row>
    <row r="2733" spans="1:3">
      <c r="A2733" s="1" t="s">
        <v>6004</v>
      </c>
      <c r="B2733" s="1" t="s">
        <v>6005</v>
      </c>
      <c r="C2733" s="1" t="s">
        <v>5613</v>
      </c>
    </row>
    <row r="2734" spans="1:3">
      <c r="A2734" s="1" t="s">
        <v>6006</v>
      </c>
      <c r="B2734" s="1" t="s">
        <v>6007</v>
      </c>
      <c r="C2734" s="1" t="s">
        <v>5613</v>
      </c>
    </row>
    <row r="2735" spans="1:3">
      <c r="A2735" s="1" t="s">
        <v>6008</v>
      </c>
      <c r="B2735" s="1" t="s">
        <v>6009</v>
      </c>
      <c r="C2735" s="1" t="s">
        <v>5613</v>
      </c>
    </row>
    <row r="2736" spans="1:3">
      <c r="A2736" s="1" t="s">
        <v>6010</v>
      </c>
      <c r="B2736" s="1" t="s">
        <v>6011</v>
      </c>
      <c r="C2736" s="1" t="s">
        <v>5613</v>
      </c>
    </row>
    <row r="2737" spans="1:3">
      <c r="A2737" s="1" t="s">
        <v>6012</v>
      </c>
      <c r="B2737" s="1" t="s">
        <v>6013</v>
      </c>
      <c r="C2737" s="1" t="s">
        <v>5613</v>
      </c>
    </row>
    <row r="2738" spans="1:3">
      <c r="A2738" s="1" t="s">
        <v>6014</v>
      </c>
      <c r="B2738" s="1" t="s">
        <v>6015</v>
      </c>
      <c r="C2738" s="1" t="s">
        <v>5613</v>
      </c>
    </row>
    <row r="2739" spans="1:3">
      <c r="A2739" s="1" t="s">
        <v>6016</v>
      </c>
      <c r="B2739" s="1" t="s">
        <v>6017</v>
      </c>
      <c r="C2739" s="1" t="s">
        <v>5613</v>
      </c>
    </row>
    <row r="2740" spans="1:3">
      <c r="A2740" s="1" t="s">
        <v>6018</v>
      </c>
      <c r="B2740" s="1" t="s">
        <v>6019</v>
      </c>
      <c r="C2740" s="1" t="s">
        <v>5613</v>
      </c>
    </row>
    <row r="2741" spans="1:3">
      <c r="A2741" s="1" t="s">
        <v>6020</v>
      </c>
      <c r="B2741" s="1" t="s">
        <v>6021</v>
      </c>
      <c r="C2741" s="1" t="s">
        <v>5613</v>
      </c>
    </row>
    <row r="2742" spans="1:3">
      <c r="A2742" s="1" t="s">
        <v>6022</v>
      </c>
      <c r="B2742" s="1" t="s">
        <v>6023</v>
      </c>
      <c r="C2742" s="1" t="s">
        <v>5613</v>
      </c>
    </row>
    <row r="2743" spans="1:3">
      <c r="A2743" s="1" t="s">
        <v>6024</v>
      </c>
      <c r="B2743" s="1" t="s">
        <v>6025</v>
      </c>
      <c r="C2743" s="1" t="s">
        <v>5613</v>
      </c>
    </row>
    <row r="2744" spans="1:3">
      <c r="A2744" s="1" t="s">
        <v>6026</v>
      </c>
      <c r="B2744" s="1" t="s">
        <v>6027</v>
      </c>
      <c r="C2744" s="1" t="s">
        <v>5613</v>
      </c>
    </row>
    <row r="2745" spans="1:3">
      <c r="A2745" s="1" t="s">
        <v>6028</v>
      </c>
      <c r="B2745" s="1" t="s">
        <v>6029</v>
      </c>
      <c r="C2745" s="1" t="s">
        <v>5613</v>
      </c>
    </row>
    <row r="2746" spans="1:3">
      <c r="A2746" s="1" t="s">
        <v>6030</v>
      </c>
      <c r="B2746" s="1" t="s">
        <v>6031</v>
      </c>
      <c r="C2746" s="1" t="s">
        <v>5613</v>
      </c>
    </row>
    <row r="2747" spans="1:3">
      <c r="A2747" s="1" t="s">
        <v>6032</v>
      </c>
      <c r="B2747" s="1" t="s">
        <v>6033</v>
      </c>
      <c r="C2747" s="1" t="s">
        <v>5613</v>
      </c>
    </row>
    <row r="2748" spans="1:3">
      <c r="A2748" s="1" t="s">
        <v>6034</v>
      </c>
      <c r="B2748" s="1" t="s">
        <v>6035</v>
      </c>
      <c r="C2748" s="1" t="s">
        <v>5613</v>
      </c>
    </row>
    <row r="2749" spans="1:3">
      <c r="A2749" s="1" t="s">
        <v>6036</v>
      </c>
      <c r="B2749" s="1" t="s">
        <v>6037</v>
      </c>
      <c r="C2749" s="1" t="s">
        <v>5613</v>
      </c>
    </row>
    <row r="2750" spans="1:3">
      <c r="A2750" s="1" t="s">
        <v>6038</v>
      </c>
      <c r="B2750" s="1" t="s">
        <v>6039</v>
      </c>
      <c r="C2750" s="1" t="s">
        <v>5613</v>
      </c>
    </row>
    <row r="2751" spans="1:3">
      <c r="A2751" s="1" t="s">
        <v>6040</v>
      </c>
      <c r="B2751" s="1" t="s">
        <v>6041</v>
      </c>
      <c r="C2751" s="1" t="s">
        <v>5613</v>
      </c>
    </row>
    <row r="2752" spans="1:3">
      <c r="A2752" s="1" t="s">
        <v>6042</v>
      </c>
      <c r="B2752" s="1" t="s">
        <v>6043</v>
      </c>
      <c r="C2752" s="1" t="s">
        <v>5613</v>
      </c>
    </row>
    <row r="2753" spans="1:3">
      <c r="A2753" s="1" t="s">
        <v>6044</v>
      </c>
      <c r="B2753" s="1" t="s">
        <v>6045</v>
      </c>
      <c r="C2753" s="1" t="s">
        <v>5613</v>
      </c>
    </row>
    <row r="2754" spans="1:3">
      <c r="A2754" s="1" t="s">
        <v>6046</v>
      </c>
      <c r="B2754" s="1" t="s">
        <v>6047</v>
      </c>
      <c r="C2754" s="1" t="s">
        <v>5613</v>
      </c>
    </row>
    <row r="2755" spans="1:3">
      <c r="A2755" s="1" t="s">
        <v>6048</v>
      </c>
      <c r="B2755" s="1" t="s">
        <v>6049</v>
      </c>
      <c r="C2755" s="1" t="s">
        <v>5613</v>
      </c>
    </row>
    <row r="2756" spans="1:3">
      <c r="A2756" s="1" t="s">
        <v>6050</v>
      </c>
      <c r="B2756" s="1" t="s">
        <v>6051</v>
      </c>
      <c r="C2756" s="1" t="s">
        <v>5613</v>
      </c>
    </row>
    <row r="2757" spans="1:3">
      <c r="A2757" s="1" t="s">
        <v>6052</v>
      </c>
      <c r="B2757" s="1" t="s">
        <v>6053</v>
      </c>
      <c r="C2757" s="1" t="s">
        <v>5613</v>
      </c>
    </row>
    <row r="2758" spans="1:3">
      <c r="A2758" s="1" t="s">
        <v>6054</v>
      </c>
      <c r="B2758" s="1" t="s">
        <v>6055</v>
      </c>
      <c r="C2758" s="1" t="s">
        <v>5613</v>
      </c>
    </row>
    <row r="2759" spans="1:3">
      <c r="A2759" s="1" t="s">
        <v>6056</v>
      </c>
      <c r="B2759" s="1" t="s">
        <v>6057</v>
      </c>
      <c r="C2759" s="1" t="s">
        <v>5613</v>
      </c>
    </row>
    <row r="2760" spans="1:3">
      <c r="A2760" s="1" t="s">
        <v>6058</v>
      </c>
      <c r="B2760" s="1" t="s">
        <v>6059</v>
      </c>
      <c r="C2760" s="1" t="s">
        <v>5613</v>
      </c>
    </row>
    <row r="2761" spans="1:3">
      <c r="A2761" s="1" t="s">
        <v>6060</v>
      </c>
      <c r="B2761" s="1" t="s">
        <v>6061</v>
      </c>
      <c r="C2761" s="1" t="s">
        <v>5613</v>
      </c>
    </row>
    <row r="2762" spans="1:3">
      <c r="A2762" s="1" t="s">
        <v>6062</v>
      </c>
      <c r="B2762" s="1" t="s">
        <v>6063</v>
      </c>
      <c r="C2762" s="1" t="s">
        <v>5613</v>
      </c>
    </row>
    <row r="2763" spans="1:3">
      <c r="A2763" s="1" t="s">
        <v>6064</v>
      </c>
      <c r="B2763" s="1" t="s">
        <v>6065</v>
      </c>
      <c r="C2763" s="1" t="s">
        <v>5613</v>
      </c>
    </row>
    <row r="2764" spans="1:3">
      <c r="A2764" s="1" t="s">
        <v>6066</v>
      </c>
      <c r="B2764" s="1" t="s">
        <v>6067</v>
      </c>
      <c r="C2764" s="1" t="s">
        <v>5613</v>
      </c>
    </row>
    <row r="2765" spans="1:3">
      <c r="A2765" s="1" t="s">
        <v>6068</v>
      </c>
      <c r="B2765" s="1" t="s">
        <v>6069</v>
      </c>
      <c r="C2765" s="1" t="s">
        <v>5613</v>
      </c>
    </row>
    <row r="2766" spans="1:3">
      <c r="A2766" s="1" t="s">
        <v>6070</v>
      </c>
      <c r="B2766" s="1" t="s">
        <v>6071</v>
      </c>
      <c r="C2766" s="1" t="s">
        <v>5613</v>
      </c>
    </row>
    <row r="2767" spans="1:3">
      <c r="A2767" s="1" t="s">
        <v>6072</v>
      </c>
      <c r="B2767" s="1" t="s">
        <v>6073</v>
      </c>
      <c r="C2767" s="1" t="s">
        <v>5613</v>
      </c>
    </row>
    <row r="2768" spans="1:3">
      <c r="A2768" s="1" t="s">
        <v>6074</v>
      </c>
      <c r="B2768" s="1" t="s">
        <v>6075</v>
      </c>
      <c r="C2768" s="1" t="s">
        <v>5613</v>
      </c>
    </row>
    <row r="2769" spans="1:3">
      <c r="A2769" s="1" t="s">
        <v>6076</v>
      </c>
      <c r="B2769" s="1" t="s">
        <v>6077</v>
      </c>
      <c r="C2769" s="1" t="s">
        <v>5613</v>
      </c>
    </row>
    <row r="2770" spans="1:3">
      <c r="A2770" s="1" t="s">
        <v>6078</v>
      </c>
      <c r="B2770" s="1" t="s">
        <v>6079</v>
      </c>
      <c r="C2770" s="1" t="s">
        <v>6080</v>
      </c>
    </row>
    <row r="2771" spans="1:3">
      <c r="A2771" s="1" t="s">
        <v>6081</v>
      </c>
      <c r="B2771" s="1" t="s">
        <v>6082</v>
      </c>
      <c r="C2771" s="1" t="s">
        <v>6080</v>
      </c>
    </row>
    <row r="2772" spans="1:3">
      <c r="A2772" s="1" t="s">
        <v>6083</v>
      </c>
      <c r="B2772" s="1" t="s">
        <v>6084</v>
      </c>
      <c r="C2772" s="1" t="s">
        <v>6080</v>
      </c>
    </row>
    <row r="2773" spans="1:3">
      <c r="A2773" s="1" t="s">
        <v>6085</v>
      </c>
      <c r="B2773" s="1" t="s">
        <v>6086</v>
      </c>
      <c r="C2773" s="1" t="s">
        <v>6080</v>
      </c>
    </row>
    <row r="2774" spans="1:3">
      <c r="A2774" s="1" t="s">
        <v>6087</v>
      </c>
      <c r="B2774" s="1" t="s">
        <v>6088</v>
      </c>
      <c r="C2774" s="1" t="s">
        <v>6080</v>
      </c>
    </row>
    <row r="2775" spans="1:3">
      <c r="A2775" s="1" t="s">
        <v>6089</v>
      </c>
      <c r="B2775" s="1" t="s">
        <v>6090</v>
      </c>
      <c r="C2775" s="1" t="s">
        <v>6080</v>
      </c>
    </row>
    <row r="2776" spans="1:3">
      <c r="A2776" s="1" t="s">
        <v>6091</v>
      </c>
      <c r="B2776" s="1" t="s">
        <v>6092</v>
      </c>
      <c r="C2776" s="1" t="s">
        <v>6080</v>
      </c>
    </row>
    <row r="2777" spans="1:3">
      <c r="A2777" s="1" t="s">
        <v>6093</v>
      </c>
      <c r="B2777" s="1" t="s">
        <v>6094</v>
      </c>
      <c r="C2777" s="1" t="s">
        <v>6080</v>
      </c>
    </row>
    <row r="2778" spans="1:3">
      <c r="A2778" s="1" t="s">
        <v>6095</v>
      </c>
      <c r="B2778" s="1" t="s">
        <v>6096</v>
      </c>
      <c r="C2778" s="1" t="s">
        <v>6080</v>
      </c>
    </row>
    <row r="2779" spans="1:3">
      <c r="A2779" s="1" t="s">
        <v>6097</v>
      </c>
      <c r="B2779" s="1" t="s">
        <v>6098</v>
      </c>
      <c r="C2779" s="1" t="s">
        <v>6080</v>
      </c>
    </row>
    <row r="2780" spans="1:3">
      <c r="A2780" s="1" t="s">
        <v>6099</v>
      </c>
      <c r="B2780" s="1" t="s">
        <v>6100</v>
      </c>
      <c r="C2780" s="1" t="s">
        <v>6080</v>
      </c>
    </row>
    <row r="2781" spans="1:3">
      <c r="A2781" s="1" t="s">
        <v>6101</v>
      </c>
      <c r="B2781" s="1" t="s">
        <v>6102</v>
      </c>
      <c r="C2781" s="1" t="s">
        <v>6080</v>
      </c>
    </row>
    <row r="2782" spans="1:3">
      <c r="A2782" s="1" t="s">
        <v>6103</v>
      </c>
      <c r="B2782" s="1" t="s">
        <v>6104</v>
      </c>
      <c r="C2782" s="1" t="s">
        <v>6080</v>
      </c>
    </row>
    <row r="2783" spans="1:3">
      <c r="A2783" s="1" t="s">
        <v>6105</v>
      </c>
      <c r="B2783" s="1" t="s">
        <v>6106</v>
      </c>
      <c r="C2783" s="1" t="s">
        <v>6080</v>
      </c>
    </row>
    <row r="2784" spans="1:3">
      <c r="A2784" s="1" t="s">
        <v>6107</v>
      </c>
      <c r="B2784" s="1" t="s">
        <v>6108</v>
      </c>
      <c r="C2784" s="1" t="s">
        <v>6080</v>
      </c>
    </row>
    <row r="2785" spans="1:3">
      <c r="A2785" s="1" t="s">
        <v>6109</v>
      </c>
      <c r="B2785" s="1" t="s">
        <v>6110</v>
      </c>
      <c r="C2785" s="1" t="s">
        <v>6080</v>
      </c>
    </row>
    <row r="2786" spans="1:3">
      <c r="A2786" s="1" t="s">
        <v>6111</v>
      </c>
      <c r="B2786" s="1" t="s">
        <v>6112</v>
      </c>
      <c r="C2786" s="1" t="s">
        <v>5613</v>
      </c>
    </row>
    <row r="2787" spans="1:3">
      <c r="A2787" s="1" t="s">
        <v>6113</v>
      </c>
      <c r="B2787" s="1" t="s">
        <v>6114</v>
      </c>
      <c r="C2787" s="1" t="s">
        <v>5613</v>
      </c>
    </row>
    <row r="2788" spans="1:3">
      <c r="A2788" s="1" t="s">
        <v>6115</v>
      </c>
      <c r="B2788" s="1" t="s">
        <v>6116</v>
      </c>
      <c r="C2788" s="1" t="s">
        <v>6117</v>
      </c>
    </row>
    <row r="2789" spans="1:3">
      <c r="A2789" s="1" t="s">
        <v>6118</v>
      </c>
      <c r="B2789" s="1" t="s">
        <v>6119</v>
      </c>
      <c r="C2789" s="1" t="s">
        <v>6117</v>
      </c>
    </row>
    <row r="2790" spans="1:3">
      <c r="A2790" s="1" t="s">
        <v>6120</v>
      </c>
      <c r="B2790" s="1" t="s">
        <v>6121</v>
      </c>
      <c r="C2790" s="1" t="s">
        <v>6117</v>
      </c>
    </row>
    <row r="2791" spans="1:3">
      <c r="A2791" s="1" t="s">
        <v>6122</v>
      </c>
      <c r="B2791" s="1" t="s">
        <v>6123</v>
      </c>
      <c r="C2791" s="1" t="s">
        <v>6117</v>
      </c>
    </row>
    <row r="2792" spans="1:3">
      <c r="A2792" s="1" t="s">
        <v>6124</v>
      </c>
      <c r="B2792" s="1" t="s">
        <v>6125</v>
      </c>
      <c r="C2792" s="1" t="s">
        <v>6117</v>
      </c>
    </row>
    <row r="2793" spans="1:3">
      <c r="A2793" s="1" t="s">
        <v>6126</v>
      </c>
      <c r="B2793" s="1" t="s">
        <v>6127</v>
      </c>
      <c r="C2793" s="1" t="s">
        <v>6117</v>
      </c>
    </row>
    <row r="2794" spans="1:3">
      <c r="A2794" s="1" t="s">
        <v>6128</v>
      </c>
      <c r="B2794" s="1" t="s">
        <v>6129</v>
      </c>
      <c r="C2794" s="1" t="s">
        <v>6117</v>
      </c>
    </row>
    <row r="2795" spans="1:3">
      <c r="A2795" s="1" t="s">
        <v>6130</v>
      </c>
      <c r="B2795" s="1" t="s">
        <v>6131</v>
      </c>
      <c r="C2795" s="1" t="s">
        <v>6117</v>
      </c>
    </row>
    <row r="2796" spans="1:3">
      <c r="A2796" s="1" t="s">
        <v>6132</v>
      </c>
      <c r="B2796" s="1" t="s">
        <v>6133</v>
      </c>
      <c r="C2796" s="1" t="s">
        <v>6117</v>
      </c>
    </row>
    <row r="2797" spans="1:3">
      <c r="A2797" s="1" t="s">
        <v>6134</v>
      </c>
      <c r="B2797" s="1" t="s">
        <v>6135</v>
      </c>
      <c r="C2797" s="1" t="s">
        <v>6117</v>
      </c>
    </row>
    <row r="2798" spans="1:3">
      <c r="A2798" s="1" t="s">
        <v>6136</v>
      </c>
      <c r="B2798" s="1" t="s">
        <v>6137</v>
      </c>
      <c r="C2798" s="1" t="s">
        <v>6117</v>
      </c>
    </row>
    <row r="2799" spans="1:3">
      <c r="A2799" s="1" t="s">
        <v>6138</v>
      </c>
      <c r="B2799" s="1" t="s">
        <v>6139</v>
      </c>
      <c r="C2799" s="1" t="s">
        <v>6117</v>
      </c>
    </row>
    <row r="2800" spans="1:3">
      <c r="A2800" s="1" t="s">
        <v>6140</v>
      </c>
      <c r="B2800" s="1" t="s">
        <v>6141</v>
      </c>
      <c r="C2800" s="1" t="s">
        <v>6117</v>
      </c>
    </row>
    <row r="2801" spans="1:3">
      <c r="A2801" s="1" t="s">
        <v>6142</v>
      </c>
      <c r="B2801" s="1" t="s">
        <v>6143</v>
      </c>
      <c r="C2801" s="1" t="s">
        <v>6117</v>
      </c>
    </row>
    <row r="2802" spans="1:3">
      <c r="A2802" s="1" t="s">
        <v>6144</v>
      </c>
      <c r="B2802" s="1" t="s">
        <v>6145</v>
      </c>
      <c r="C2802" s="1" t="s">
        <v>6117</v>
      </c>
    </row>
    <row r="2803" spans="1:3">
      <c r="A2803" s="1" t="s">
        <v>6146</v>
      </c>
      <c r="B2803" s="1" t="s">
        <v>6147</v>
      </c>
      <c r="C2803" s="1" t="s">
        <v>6117</v>
      </c>
    </row>
    <row r="2804" spans="1:3">
      <c r="A2804" s="1" t="s">
        <v>6148</v>
      </c>
      <c r="B2804" s="1" t="s">
        <v>6149</v>
      </c>
      <c r="C2804" s="1" t="s">
        <v>6117</v>
      </c>
    </row>
    <row r="2805" spans="1:3">
      <c r="A2805" s="1" t="s">
        <v>6150</v>
      </c>
      <c r="B2805" s="1" t="s">
        <v>6151</v>
      </c>
      <c r="C2805" s="1" t="s">
        <v>6117</v>
      </c>
    </row>
    <row r="2806" spans="1:3">
      <c r="A2806" s="1" t="s">
        <v>6152</v>
      </c>
      <c r="B2806" s="1" t="s">
        <v>6153</v>
      </c>
      <c r="C2806" s="1" t="s">
        <v>6117</v>
      </c>
    </row>
    <row r="2807" spans="1:3">
      <c r="A2807" s="1" t="s">
        <v>6154</v>
      </c>
      <c r="B2807" s="1" t="s">
        <v>6155</v>
      </c>
      <c r="C2807" s="1" t="s">
        <v>6117</v>
      </c>
    </row>
    <row r="2808" spans="1:3">
      <c r="A2808" s="1" t="s">
        <v>6156</v>
      </c>
      <c r="B2808" s="1" t="s">
        <v>6157</v>
      </c>
      <c r="C2808" s="1" t="s">
        <v>6117</v>
      </c>
    </row>
    <row r="2809" spans="1:3">
      <c r="A2809" s="1" t="s">
        <v>6158</v>
      </c>
      <c r="B2809" s="1" t="s">
        <v>6159</v>
      </c>
      <c r="C2809" s="1" t="s">
        <v>6117</v>
      </c>
    </row>
    <row r="2810" spans="1:3">
      <c r="A2810" s="1" t="s">
        <v>6160</v>
      </c>
      <c r="B2810" s="1" t="s">
        <v>6161</v>
      </c>
      <c r="C2810" s="1" t="s">
        <v>6117</v>
      </c>
    </row>
    <row r="2811" spans="1:3">
      <c r="A2811" s="1" t="s">
        <v>6162</v>
      </c>
      <c r="B2811" s="1" t="s">
        <v>6163</v>
      </c>
      <c r="C2811" s="1" t="s">
        <v>6117</v>
      </c>
    </row>
    <row r="2812" spans="1:3">
      <c r="A2812" s="1" t="s">
        <v>6164</v>
      </c>
      <c r="B2812" s="1" t="s">
        <v>6165</v>
      </c>
      <c r="C2812" s="1" t="s">
        <v>6117</v>
      </c>
    </row>
    <row r="2813" spans="1:3">
      <c r="A2813" s="1" t="s">
        <v>6166</v>
      </c>
      <c r="B2813" s="1" t="s">
        <v>6167</v>
      </c>
      <c r="C2813" s="1" t="s">
        <v>6117</v>
      </c>
    </row>
    <row r="2814" spans="1:3">
      <c r="A2814" s="1" t="s">
        <v>6168</v>
      </c>
      <c r="B2814" s="1" t="s">
        <v>6169</v>
      </c>
      <c r="C2814" s="1" t="s">
        <v>6117</v>
      </c>
    </row>
    <row r="2815" spans="1:3">
      <c r="A2815" s="1" t="s">
        <v>6170</v>
      </c>
      <c r="B2815" s="1" t="s">
        <v>6171</v>
      </c>
      <c r="C2815" s="1" t="s">
        <v>6117</v>
      </c>
    </row>
    <row r="2816" spans="1:3">
      <c r="A2816" s="1" t="s">
        <v>6172</v>
      </c>
      <c r="B2816" s="1" t="s">
        <v>6173</v>
      </c>
      <c r="C2816" s="1" t="s">
        <v>6117</v>
      </c>
    </row>
    <row r="2817" spans="1:3">
      <c r="A2817" s="1" t="s">
        <v>6174</v>
      </c>
      <c r="B2817" s="1" t="s">
        <v>6175</v>
      </c>
      <c r="C2817" s="1" t="s">
        <v>6117</v>
      </c>
    </row>
    <row r="2818" spans="1:3">
      <c r="A2818" s="1" t="s">
        <v>6176</v>
      </c>
      <c r="B2818" s="1" t="s">
        <v>6177</v>
      </c>
      <c r="C2818" s="1" t="s">
        <v>6117</v>
      </c>
    </row>
    <row r="2819" spans="1:3">
      <c r="A2819" s="1" t="s">
        <v>6178</v>
      </c>
      <c r="B2819" s="1" t="s">
        <v>6179</v>
      </c>
      <c r="C2819" s="1" t="s">
        <v>6117</v>
      </c>
    </row>
    <row r="2820" spans="1:3">
      <c r="A2820" s="1" t="s">
        <v>6180</v>
      </c>
      <c r="B2820" s="1" t="s">
        <v>6181</v>
      </c>
      <c r="C2820" s="1" t="s">
        <v>6117</v>
      </c>
    </row>
    <row r="2821" spans="1:3">
      <c r="A2821" s="1" t="s">
        <v>6182</v>
      </c>
      <c r="B2821" s="1" t="s">
        <v>6183</v>
      </c>
      <c r="C2821" s="1" t="s">
        <v>6117</v>
      </c>
    </row>
    <row r="2822" spans="1:3">
      <c r="A2822" s="1" t="s">
        <v>6184</v>
      </c>
      <c r="B2822" s="1" t="s">
        <v>6185</v>
      </c>
      <c r="C2822" s="1" t="s">
        <v>6117</v>
      </c>
    </row>
    <row r="2823" spans="1:3">
      <c r="A2823" s="1" t="s">
        <v>6186</v>
      </c>
      <c r="B2823" s="1" t="s">
        <v>6187</v>
      </c>
      <c r="C2823" s="1" t="s">
        <v>6117</v>
      </c>
    </row>
    <row r="2824" spans="1:3">
      <c r="A2824" s="1" t="s">
        <v>6188</v>
      </c>
      <c r="B2824" s="1" t="s">
        <v>6189</v>
      </c>
      <c r="C2824" s="1" t="s">
        <v>6117</v>
      </c>
    </row>
    <row r="2825" spans="1:3">
      <c r="A2825" s="1" t="s">
        <v>6190</v>
      </c>
      <c r="B2825" s="1" t="s">
        <v>6191</v>
      </c>
      <c r="C2825" s="1" t="s">
        <v>6117</v>
      </c>
    </row>
    <row r="2826" spans="1:3">
      <c r="A2826" s="1" t="s">
        <v>6192</v>
      </c>
      <c r="B2826" s="1" t="s">
        <v>6193</v>
      </c>
      <c r="C2826" s="1" t="s">
        <v>5613</v>
      </c>
    </row>
    <row r="2827" spans="1:3">
      <c r="A2827" s="1" t="s">
        <v>6194</v>
      </c>
      <c r="B2827" s="1" t="s">
        <v>6195</v>
      </c>
      <c r="C2827" s="1" t="s">
        <v>5613</v>
      </c>
    </row>
    <row r="2828" spans="1:3">
      <c r="A2828" s="1" t="s">
        <v>6196</v>
      </c>
      <c r="B2828" s="1" t="s">
        <v>6197</v>
      </c>
      <c r="C2828" s="1" t="s">
        <v>5613</v>
      </c>
    </row>
    <row r="2829" spans="1:3">
      <c r="A2829" s="1" t="s">
        <v>6198</v>
      </c>
      <c r="B2829" s="1" t="s">
        <v>6199</v>
      </c>
      <c r="C2829" s="1" t="s">
        <v>5613</v>
      </c>
    </row>
    <row r="2830" spans="1:3">
      <c r="A2830" s="1" t="s">
        <v>6200</v>
      </c>
      <c r="B2830" s="1" t="s">
        <v>6201</v>
      </c>
      <c r="C2830" s="1" t="s">
        <v>5613</v>
      </c>
    </row>
    <row r="2831" spans="1:3">
      <c r="A2831" s="1" t="s">
        <v>6202</v>
      </c>
      <c r="B2831" s="1" t="s">
        <v>6203</v>
      </c>
      <c r="C2831" s="1" t="s">
        <v>5613</v>
      </c>
    </row>
    <row r="2832" spans="1:3">
      <c r="A2832" s="1" t="s">
        <v>6204</v>
      </c>
      <c r="B2832" s="1" t="s">
        <v>6205</v>
      </c>
      <c r="C2832" s="1" t="s">
        <v>5613</v>
      </c>
    </row>
    <row r="2833" spans="1:3">
      <c r="A2833" s="1" t="s">
        <v>6206</v>
      </c>
      <c r="B2833" s="1" t="s">
        <v>6207</v>
      </c>
      <c r="C2833" s="1" t="s">
        <v>5613</v>
      </c>
    </row>
    <row r="2834" spans="1:3">
      <c r="A2834" s="1" t="s">
        <v>6208</v>
      </c>
      <c r="B2834" s="1" t="s">
        <v>6209</v>
      </c>
      <c r="C2834" s="1" t="s">
        <v>5613</v>
      </c>
    </row>
    <row r="2835" spans="1:3">
      <c r="A2835" s="1" t="s">
        <v>6210</v>
      </c>
      <c r="B2835" s="1" t="s">
        <v>6211</v>
      </c>
      <c r="C2835" s="1" t="s">
        <v>5613</v>
      </c>
    </row>
    <row r="2836" spans="1:3">
      <c r="A2836" s="1" t="s">
        <v>6212</v>
      </c>
      <c r="B2836" s="1" t="s">
        <v>6213</v>
      </c>
      <c r="C2836" s="1" t="s">
        <v>5613</v>
      </c>
    </row>
    <row r="2837" spans="1:3">
      <c r="A2837" s="1" t="s">
        <v>6214</v>
      </c>
      <c r="B2837" s="1" t="s">
        <v>6215</v>
      </c>
      <c r="C2837" s="1" t="s">
        <v>5613</v>
      </c>
    </row>
    <row r="2838" spans="1:3">
      <c r="A2838" s="1" t="s">
        <v>6216</v>
      </c>
      <c r="B2838" s="1" t="s">
        <v>6217</v>
      </c>
      <c r="C2838" s="1" t="s">
        <v>5613</v>
      </c>
    </row>
    <row r="2839" spans="1:3">
      <c r="A2839" s="1" t="s">
        <v>6218</v>
      </c>
      <c r="B2839" s="1" t="s">
        <v>6219</v>
      </c>
      <c r="C2839" s="1" t="s">
        <v>5613</v>
      </c>
    </row>
    <row r="2840" spans="1:3">
      <c r="A2840" s="1" t="s">
        <v>6220</v>
      </c>
      <c r="B2840" s="1" t="s">
        <v>6221</v>
      </c>
      <c r="C2840" s="1" t="s">
        <v>5613</v>
      </c>
    </row>
    <row r="2841" spans="1:3">
      <c r="A2841" s="1" t="s">
        <v>6222</v>
      </c>
      <c r="B2841" s="1" t="s">
        <v>6223</v>
      </c>
      <c r="C2841" s="1" t="s">
        <v>5613</v>
      </c>
    </row>
    <row r="2842" spans="1:3">
      <c r="A2842" s="1" t="s">
        <v>6224</v>
      </c>
      <c r="B2842" s="1" t="s">
        <v>6225</v>
      </c>
      <c r="C2842" s="1" t="s">
        <v>5613</v>
      </c>
    </row>
    <row r="2843" spans="1:3">
      <c r="A2843" s="1" t="s">
        <v>6226</v>
      </c>
      <c r="B2843" s="1" t="s">
        <v>6227</v>
      </c>
      <c r="C2843" s="1" t="s">
        <v>5613</v>
      </c>
    </row>
    <row r="2844" spans="1:3">
      <c r="A2844" s="1" t="s">
        <v>6228</v>
      </c>
      <c r="B2844" s="1" t="s">
        <v>6229</v>
      </c>
      <c r="C2844" s="1" t="s">
        <v>5613</v>
      </c>
    </row>
    <row r="2845" spans="1:3">
      <c r="A2845" s="1" t="s">
        <v>6230</v>
      </c>
      <c r="B2845" s="1" t="s">
        <v>6231</v>
      </c>
      <c r="C2845" s="1" t="s">
        <v>5613</v>
      </c>
    </row>
    <row r="2846" spans="1:3">
      <c r="A2846" s="1" t="s">
        <v>6232</v>
      </c>
      <c r="B2846" s="1" t="s">
        <v>6233</v>
      </c>
      <c r="C2846" s="1" t="s">
        <v>5613</v>
      </c>
    </row>
    <row r="2847" spans="1:3">
      <c r="A2847" s="1" t="s">
        <v>6234</v>
      </c>
      <c r="B2847" s="1" t="s">
        <v>6235</v>
      </c>
      <c r="C2847" s="1" t="s">
        <v>5613</v>
      </c>
    </row>
    <row r="2848" spans="1:3">
      <c r="A2848" s="1" t="s">
        <v>6236</v>
      </c>
      <c r="B2848" s="1" t="s">
        <v>6237</v>
      </c>
      <c r="C2848" s="1" t="s">
        <v>5613</v>
      </c>
    </row>
    <row r="2849" spans="1:3">
      <c r="A2849" s="1" t="s">
        <v>6238</v>
      </c>
      <c r="B2849" s="1" t="s">
        <v>6239</v>
      </c>
      <c r="C2849" s="1" t="s">
        <v>5613</v>
      </c>
    </row>
    <row r="2850" spans="1:3">
      <c r="A2850" s="1" t="s">
        <v>6240</v>
      </c>
      <c r="B2850" s="1" t="s">
        <v>6241</v>
      </c>
      <c r="C2850" s="1" t="s">
        <v>5613</v>
      </c>
    </row>
    <row r="2851" spans="1:3">
      <c r="A2851" s="1" t="s">
        <v>6242</v>
      </c>
      <c r="B2851" s="1" t="s">
        <v>6243</v>
      </c>
      <c r="C2851" s="1" t="s">
        <v>5613</v>
      </c>
    </row>
    <row r="2852" spans="1:3">
      <c r="A2852" s="1" t="s">
        <v>6244</v>
      </c>
      <c r="B2852" s="1" t="s">
        <v>6245</v>
      </c>
      <c r="C2852" s="1" t="s">
        <v>5613</v>
      </c>
    </row>
    <row r="2853" spans="1:3">
      <c r="A2853" s="1" t="s">
        <v>6246</v>
      </c>
      <c r="B2853" s="1" t="s">
        <v>6247</v>
      </c>
      <c r="C2853" s="1" t="s">
        <v>5613</v>
      </c>
    </row>
    <row r="2854" spans="1:3">
      <c r="A2854" s="1" t="s">
        <v>6248</v>
      </c>
      <c r="B2854" s="1" t="s">
        <v>6249</v>
      </c>
      <c r="C2854" s="1" t="s">
        <v>5613</v>
      </c>
    </row>
    <row r="2855" spans="1:3">
      <c r="A2855" s="1" t="s">
        <v>6250</v>
      </c>
      <c r="B2855" s="1" t="s">
        <v>6251</v>
      </c>
      <c r="C2855" s="1" t="s">
        <v>5613</v>
      </c>
    </row>
    <row r="2856" spans="1:3">
      <c r="A2856" s="1" t="s">
        <v>6252</v>
      </c>
      <c r="B2856" s="1" t="s">
        <v>6253</v>
      </c>
      <c r="C2856" s="1" t="s">
        <v>5613</v>
      </c>
    </row>
    <row r="2857" spans="1:3">
      <c r="A2857" s="1" t="s">
        <v>6254</v>
      </c>
      <c r="B2857" s="1" t="s">
        <v>6255</v>
      </c>
      <c r="C2857" s="1" t="s">
        <v>5613</v>
      </c>
    </row>
    <row r="2858" spans="1:3">
      <c r="A2858" s="1" t="s">
        <v>6256</v>
      </c>
      <c r="B2858" s="1" t="s">
        <v>6257</v>
      </c>
      <c r="C2858" s="1" t="s">
        <v>5613</v>
      </c>
    </row>
    <row r="2859" spans="1:3">
      <c r="A2859" s="1" t="s">
        <v>6258</v>
      </c>
      <c r="B2859" s="1" t="s">
        <v>6259</v>
      </c>
      <c r="C2859" s="1" t="s">
        <v>5613</v>
      </c>
    </row>
    <row r="2860" spans="1:3">
      <c r="A2860" s="1" t="s">
        <v>6260</v>
      </c>
      <c r="B2860" s="1" t="s">
        <v>6261</v>
      </c>
      <c r="C2860" s="1" t="s">
        <v>5613</v>
      </c>
    </row>
    <row r="2861" spans="1:3">
      <c r="A2861" s="1" t="s">
        <v>6262</v>
      </c>
      <c r="B2861" s="1" t="s">
        <v>6263</v>
      </c>
      <c r="C2861" s="1" t="s">
        <v>6264</v>
      </c>
    </row>
    <row r="2862" spans="1:3">
      <c r="A2862" s="1" t="s">
        <v>6265</v>
      </c>
      <c r="B2862" s="1" t="s">
        <v>6266</v>
      </c>
      <c r="C2862" s="1" t="s">
        <v>6264</v>
      </c>
    </row>
    <row r="2863" spans="1:3">
      <c r="A2863" s="1" t="s">
        <v>6267</v>
      </c>
      <c r="B2863" s="1" t="s">
        <v>6268</v>
      </c>
      <c r="C2863" s="1" t="s">
        <v>6264</v>
      </c>
    </row>
    <row r="2864" spans="1:3">
      <c r="A2864" s="1" t="s">
        <v>6269</v>
      </c>
      <c r="B2864" s="1" t="s">
        <v>6270</v>
      </c>
      <c r="C2864" s="1" t="s">
        <v>6264</v>
      </c>
    </row>
    <row r="2865" spans="1:3">
      <c r="A2865" s="1" t="s">
        <v>6271</v>
      </c>
      <c r="B2865" s="1" t="s">
        <v>6272</v>
      </c>
      <c r="C2865" s="1" t="s">
        <v>6264</v>
      </c>
    </row>
    <row r="2866" spans="1:3">
      <c r="A2866" s="1" t="s">
        <v>6273</v>
      </c>
      <c r="B2866" s="1" t="s">
        <v>6274</v>
      </c>
      <c r="C2866" s="1" t="s">
        <v>6264</v>
      </c>
    </row>
    <row r="2867" spans="1:3">
      <c r="A2867" s="1" t="s">
        <v>6275</v>
      </c>
      <c r="B2867" s="1" t="s">
        <v>6276</v>
      </c>
      <c r="C2867" s="1" t="s">
        <v>6264</v>
      </c>
    </row>
    <row r="2868" spans="1:3">
      <c r="A2868" s="1" t="s">
        <v>6277</v>
      </c>
      <c r="B2868" s="1" t="s">
        <v>6278</v>
      </c>
      <c r="C2868" s="1" t="s">
        <v>6264</v>
      </c>
    </row>
    <row r="2869" spans="1:3">
      <c r="A2869" s="1" t="s">
        <v>6279</v>
      </c>
      <c r="B2869" s="1" t="s">
        <v>6280</v>
      </c>
      <c r="C2869" s="1" t="s">
        <v>6264</v>
      </c>
    </row>
    <row r="2870" spans="1:3">
      <c r="A2870" s="1" t="s">
        <v>6281</v>
      </c>
      <c r="B2870" s="1" t="s">
        <v>6282</v>
      </c>
      <c r="C2870" s="1" t="s">
        <v>6264</v>
      </c>
    </row>
    <row r="2871" spans="1:3">
      <c r="A2871" s="1" t="s">
        <v>6283</v>
      </c>
      <c r="B2871" s="1" t="s">
        <v>6284</v>
      </c>
      <c r="C2871" s="1" t="s">
        <v>6264</v>
      </c>
    </row>
    <row r="2872" spans="1:3">
      <c r="A2872" s="1" t="s">
        <v>6285</v>
      </c>
      <c r="B2872" s="1" t="s">
        <v>6286</v>
      </c>
      <c r="C2872" s="1" t="s">
        <v>6264</v>
      </c>
    </row>
    <row r="2873" spans="1:3">
      <c r="A2873" s="1" t="s">
        <v>6287</v>
      </c>
      <c r="B2873" s="1" t="s">
        <v>6288</v>
      </c>
      <c r="C2873" s="1" t="s">
        <v>6264</v>
      </c>
    </row>
    <row r="2874" spans="1:3">
      <c r="A2874" s="1" t="s">
        <v>6289</v>
      </c>
      <c r="B2874" s="1" t="s">
        <v>6290</v>
      </c>
      <c r="C2874" s="1" t="s">
        <v>6264</v>
      </c>
    </row>
    <row r="2875" spans="1:3">
      <c r="A2875" s="1" t="s">
        <v>6291</v>
      </c>
      <c r="B2875" s="1" t="s">
        <v>6292</v>
      </c>
      <c r="C2875" s="1" t="s">
        <v>6264</v>
      </c>
    </row>
    <row r="2876" spans="1:3">
      <c r="A2876" s="1" t="s">
        <v>6293</v>
      </c>
      <c r="B2876" s="1" t="s">
        <v>6294</v>
      </c>
      <c r="C2876" s="1" t="s">
        <v>6264</v>
      </c>
    </row>
    <row r="2877" spans="1:3">
      <c r="A2877" s="1" t="s">
        <v>6295</v>
      </c>
      <c r="B2877" s="1" t="s">
        <v>6296</v>
      </c>
      <c r="C2877" s="1" t="s">
        <v>6264</v>
      </c>
    </row>
    <row r="2878" spans="1:3">
      <c r="A2878" s="1" t="s">
        <v>6297</v>
      </c>
      <c r="B2878" s="1" t="s">
        <v>6298</v>
      </c>
      <c r="C2878" s="1" t="s">
        <v>6264</v>
      </c>
    </row>
    <row r="2879" spans="1:3">
      <c r="A2879" s="1" t="s">
        <v>6299</v>
      </c>
      <c r="B2879" s="1" t="s">
        <v>6300</v>
      </c>
      <c r="C2879" s="1" t="s">
        <v>6264</v>
      </c>
    </row>
    <row r="2880" spans="1:3">
      <c r="A2880" s="1" t="s">
        <v>6301</v>
      </c>
      <c r="B2880" s="1" t="s">
        <v>6302</v>
      </c>
      <c r="C2880" s="1" t="s">
        <v>6264</v>
      </c>
    </row>
    <row r="2881" spans="1:3">
      <c r="A2881" s="1" t="s">
        <v>6303</v>
      </c>
      <c r="B2881" s="1" t="s">
        <v>6304</v>
      </c>
      <c r="C2881" s="1" t="s">
        <v>6264</v>
      </c>
    </row>
    <row r="2882" spans="1:3">
      <c r="A2882" s="1" t="s">
        <v>6305</v>
      </c>
      <c r="B2882" s="1" t="s">
        <v>6306</v>
      </c>
      <c r="C2882" s="1" t="s">
        <v>6264</v>
      </c>
    </row>
    <row r="2883" spans="1:3">
      <c r="A2883" s="1" t="s">
        <v>6307</v>
      </c>
      <c r="B2883" s="1" t="s">
        <v>6308</v>
      </c>
      <c r="C2883" s="1" t="s">
        <v>6264</v>
      </c>
    </row>
    <row r="2884" spans="1:3">
      <c r="A2884" s="1" t="s">
        <v>6309</v>
      </c>
      <c r="B2884" s="1" t="s">
        <v>6310</v>
      </c>
      <c r="C2884" s="1" t="s">
        <v>6264</v>
      </c>
    </row>
    <row r="2885" spans="1:3">
      <c r="A2885" s="1" t="s">
        <v>6311</v>
      </c>
      <c r="B2885" s="1" t="s">
        <v>6312</v>
      </c>
      <c r="C2885" s="1" t="s">
        <v>6264</v>
      </c>
    </row>
    <row r="2886" spans="1:3">
      <c r="A2886" s="1" t="s">
        <v>6313</v>
      </c>
      <c r="B2886" s="1" t="s">
        <v>6314</v>
      </c>
      <c r="C2886" s="1" t="s">
        <v>6264</v>
      </c>
    </row>
    <row r="2887" spans="1:3">
      <c r="A2887" s="1" t="s">
        <v>6315</v>
      </c>
      <c r="B2887" s="1" t="s">
        <v>6316</v>
      </c>
      <c r="C2887" s="1" t="s">
        <v>6264</v>
      </c>
    </row>
    <row r="2888" spans="1:3">
      <c r="A2888" s="1" t="s">
        <v>6317</v>
      </c>
      <c r="B2888" s="1" t="s">
        <v>6318</v>
      </c>
      <c r="C2888" s="1" t="s">
        <v>6264</v>
      </c>
    </row>
    <row r="2889" spans="1:3">
      <c r="A2889" s="1" t="s">
        <v>6319</v>
      </c>
      <c r="B2889" s="1" t="s">
        <v>6320</v>
      </c>
      <c r="C2889" s="1" t="s">
        <v>6264</v>
      </c>
    </row>
    <row r="2890" spans="1:3">
      <c r="A2890" s="1" t="s">
        <v>6321</v>
      </c>
      <c r="B2890" s="1" t="s">
        <v>6322</v>
      </c>
      <c r="C2890" s="1" t="s">
        <v>6264</v>
      </c>
    </row>
    <row r="2891" spans="1:3">
      <c r="A2891" s="1" t="s">
        <v>6323</v>
      </c>
      <c r="B2891" s="1" t="s">
        <v>6324</v>
      </c>
      <c r="C2891" s="1" t="s">
        <v>6264</v>
      </c>
    </row>
    <row r="2892" spans="1:3">
      <c r="A2892" s="1" t="s">
        <v>6325</v>
      </c>
      <c r="B2892" s="1" t="s">
        <v>6326</v>
      </c>
      <c r="C2892" s="1" t="s">
        <v>6264</v>
      </c>
    </row>
    <row r="2893" spans="1:3">
      <c r="A2893" s="1" t="s">
        <v>6327</v>
      </c>
      <c r="B2893" s="1" t="s">
        <v>6328</v>
      </c>
      <c r="C2893" s="1" t="s">
        <v>6264</v>
      </c>
    </row>
    <row r="2894" spans="1:3">
      <c r="A2894" s="1" t="s">
        <v>6329</v>
      </c>
      <c r="B2894" s="1" t="s">
        <v>6330</v>
      </c>
      <c r="C2894" s="1" t="s">
        <v>6264</v>
      </c>
    </row>
    <row r="2895" spans="1:3">
      <c r="A2895" s="1" t="s">
        <v>6331</v>
      </c>
      <c r="B2895" s="1" t="s">
        <v>6332</v>
      </c>
      <c r="C2895" s="1" t="s">
        <v>6264</v>
      </c>
    </row>
    <row r="2896" spans="1:3">
      <c r="A2896" s="1" t="s">
        <v>6333</v>
      </c>
      <c r="B2896" s="1" t="s">
        <v>6334</v>
      </c>
      <c r="C2896" s="1" t="s">
        <v>6264</v>
      </c>
    </row>
    <row r="2897" spans="1:3">
      <c r="A2897" s="1" t="s">
        <v>6335</v>
      </c>
      <c r="B2897" s="1" t="s">
        <v>6336</v>
      </c>
      <c r="C2897" s="1" t="s">
        <v>6264</v>
      </c>
    </row>
    <row r="2898" spans="1:3">
      <c r="A2898" s="1" t="s">
        <v>6337</v>
      </c>
      <c r="B2898" s="1" t="s">
        <v>6338</v>
      </c>
      <c r="C2898" s="1" t="s">
        <v>6264</v>
      </c>
    </row>
    <row r="2899" spans="1:3">
      <c r="A2899" s="1" t="s">
        <v>6339</v>
      </c>
      <c r="B2899" s="1" t="s">
        <v>6340</v>
      </c>
      <c r="C2899" s="1" t="s">
        <v>6264</v>
      </c>
    </row>
    <row r="2900" spans="1:3">
      <c r="A2900" s="1" t="s">
        <v>6341</v>
      </c>
      <c r="B2900" s="1" t="s">
        <v>6342</v>
      </c>
      <c r="C2900" s="1" t="s">
        <v>6264</v>
      </c>
    </row>
    <row r="2901" spans="1:3">
      <c r="A2901" s="1" t="s">
        <v>6343</v>
      </c>
      <c r="B2901" s="1" t="s">
        <v>6344</v>
      </c>
      <c r="C2901" s="1" t="s">
        <v>6264</v>
      </c>
    </row>
    <row r="2902" spans="1:3">
      <c r="A2902" s="1" t="s">
        <v>6345</v>
      </c>
      <c r="B2902" s="1" t="s">
        <v>6346</v>
      </c>
      <c r="C2902" s="1" t="s">
        <v>6264</v>
      </c>
    </row>
    <row r="2903" spans="1:3">
      <c r="A2903" s="1" t="s">
        <v>6347</v>
      </c>
      <c r="B2903" s="1" t="s">
        <v>6348</v>
      </c>
      <c r="C2903" s="1" t="s">
        <v>6349</v>
      </c>
    </row>
    <row r="2904" spans="1:3">
      <c r="A2904" s="1" t="s">
        <v>6350</v>
      </c>
      <c r="B2904" s="1" t="s">
        <v>6351</v>
      </c>
      <c r="C2904" s="1" t="s">
        <v>6349</v>
      </c>
    </row>
    <row r="2905" spans="1:3">
      <c r="A2905" s="1" t="s">
        <v>6352</v>
      </c>
      <c r="B2905" s="1" t="s">
        <v>6353</v>
      </c>
      <c r="C2905" s="1" t="s">
        <v>6349</v>
      </c>
    </row>
    <row r="2906" spans="1:3">
      <c r="A2906" s="1" t="s">
        <v>6354</v>
      </c>
      <c r="B2906" s="1" t="s">
        <v>6355</v>
      </c>
      <c r="C2906" s="1" t="s">
        <v>6349</v>
      </c>
    </row>
    <row r="2907" spans="1:3">
      <c r="A2907" s="1" t="s">
        <v>6356</v>
      </c>
      <c r="B2907" s="1" t="s">
        <v>6357</v>
      </c>
      <c r="C2907" s="1" t="s">
        <v>6349</v>
      </c>
    </row>
    <row r="2908" spans="1:3">
      <c r="A2908" s="1" t="s">
        <v>6358</v>
      </c>
      <c r="B2908" s="1" t="s">
        <v>6359</v>
      </c>
      <c r="C2908" s="1" t="s">
        <v>6349</v>
      </c>
    </row>
    <row r="2909" spans="1:3">
      <c r="A2909" s="1" t="s">
        <v>6360</v>
      </c>
      <c r="B2909" s="1" t="s">
        <v>6361</v>
      </c>
      <c r="C2909" s="1" t="s">
        <v>6349</v>
      </c>
    </row>
    <row r="2910" spans="1:3">
      <c r="A2910" s="1" t="s">
        <v>6362</v>
      </c>
      <c r="B2910" s="1" t="s">
        <v>6363</v>
      </c>
      <c r="C2910" s="1" t="s">
        <v>6349</v>
      </c>
    </row>
    <row r="2911" spans="1:3">
      <c r="A2911" s="1" t="s">
        <v>6364</v>
      </c>
      <c r="B2911" s="1" t="s">
        <v>6365</v>
      </c>
      <c r="C2911" s="1" t="s">
        <v>6349</v>
      </c>
    </row>
    <row r="2912" spans="1:3">
      <c r="A2912" s="1" t="s">
        <v>6366</v>
      </c>
      <c r="B2912" s="1" t="s">
        <v>6367</v>
      </c>
      <c r="C2912" s="1" t="s">
        <v>6349</v>
      </c>
    </row>
    <row r="2913" spans="1:3">
      <c r="A2913" s="1" t="s">
        <v>6368</v>
      </c>
      <c r="B2913" s="1" t="s">
        <v>6369</v>
      </c>
      <c r="C2913" s="1" t="s">
        <v>6349</v>
      </c>
    </row>
    <row r="2914" spans="1:3">
      <c r="A2914" s="1" t="s">
        <v>6370</v>
      </c>
      <c r="B2914" s="1" t="s">
        <v>6371</v>
      </c>
      <c r="C2914" s="1" t="s">
        <v>6349</v>
      </c>
    </row>
    <row r="2915" spans="1:3">
      <c r="A2915" s="1" t="s">
        <v>6372</v>
      </c>
      <c r="B2915" s="1" t="s">
        <v>6373</v>
      </c>
      <c r="C2915" s="1" t="s">
        <v>6349</v>
      </c>
    </row>
    <row r="2916" spans="1:3">
      <c r="A2916" s="1" t="s">
        <v>6374</v>
      </c>
      <c r="B2916" s="1" t="s">
        <v>6375</v>
      </c>
      <c r="C2916" s="1" t="s">
        <v>6349</v>
      </c>
    </row>
    <row r="2917" spans="1:3">
      <c r="A2917" s="1" t="s">
        <v>6376</v>
      </c>
      <c r="B2917" s="1" t="s">
        <v>6377</v>
      </c>
      <c r="C2917" s="1" t="s">
        <v>6349</v>
      </c>
    </row>
    <row r="2918" spans="1:3">
      <c r="A2918" s="1" t="s">
        <v>6378</v>
      </c>
      <c r="B2918" s="1" t="s">
        <v>6379</v>
      </c>
      <c r="C2918" s="1" t="s">
        <v>6349</v>
      </c>
    </row>
    <row r="2919" spans="1:3">
      <c r="A2919" s="1" t="s">
        <v>6380</v>
      </c>
      <c r="B2919" s="1" t="s">
        <v>6381</v>
      </c>
      <c r="C2919" s="1" t="s">
        <v>6349</v>
      </c>
    </row>
    <row r="2920" spans="1:3">
      <c r="A2920" s="1" t="s">
        <v>6382</v>
      </c>
      <c r="B2920" s="1" t="s">
        <v>6383</v>
      </c>
      <c r="C2920" s="1" t="s">
        <v>6349</v>
      </c>
    </row>
    <row r="2921" spans="1:3">
      <c r="A2921" s="1" t="s">
        <v>6384</v>
      </c>
      <c r="B2921" s="1" t="s">
        <v>6385</v>
      </c>
      <c r="C2921" s="1" t="s">
        <v>6349</v>
      </c>
    </row>
    <row r="2922" spans="1:3">
      <c r="A2922" s="1" t="s">
        <v>6386</v>
      </c>
      <c r="B2922" s="1" t="s">
        <v>6387</v>
      </c>
      <c r="C2922" s="1" t="s">
        <v>6349</v>
      </c>
    </row>
    <row r="2923" spans="1:3">
      <c r="A2923" s="1" t="s">
        <v>6388</v>
      </c>
      <c r="B2923" s="1" t="s">
        <v>6389</v>
      </c>
      <c r="C2923" s="1" t="s">
        <v>6349</v>
      </c>
    </row>
    <row r="2924" spans="1:3">
      <c r="A2924" s="1" t="s">
        <v>6390</v>
      </c>
      <c r="B2924" s="1" t="s">
        <v>6391</v>
      </c>
      <c r="C2924" s="1" t="s">
        <v>6349</v>
      </c>
    </row>
    <row r="2925" spans="1:3">
      <c r="A2925" s="1" t="s">
        <v>6392</v>
      </c>
      <c r="B2925" s="1" t="s">
        <v>6393</v>
      </c>
      <c r="C2925" s="1" t="s">
        <v>6349</v>
      </c>
    </row>
    <row r="2926" spans="1:3">
      <c r="A2926" s="1" t="s">
        <v>6394</v>
      </c>
      <c r="B2926" s="1" t="s">
        <v>6395</v>
      </c>
      <c r="C2926" s="1" t="s">
        <v>6349</v>
      </c>
    </row>
    <row r="2927" spans="1:3">
      <c r="A2927" s="1" t="s">
        <v>6396</v>
      </c>
      <c r="B2927" s="1" t="s">
        <v>6397</v>
      </c>
      <c r="C2927" s="1" t="s">
        <v>6349</v>
      </c>
    </row>
    <row r="2928" spans="1:3">
      <c r="A2928" s="1" t="s">
        <v>6398</v>
      </c>
      <c r="B2928" s="1" t="s">
        <v>6399</v>
      </c>
      <c r="C2928" s="1" t="s">
        <v>6349</v>
      </c>
    </row>
    <row r="2929" spans="1:3">
      <c r="A2929" s="1" t="s">
        <v>6400</v>
      </c>
      <c r="B2929" s="1" t="s">
        <v>6401</v>
      </c>
      <c r="C2929" s="1" t="s">
        <v>6349</v>
      </c>
    </row>
    <row r="2930" spans="1:3">
      <c r="A2930" s="1" t="s">
        <v>6402</v>
      </c>
      <c r="B2930" s="1" t="s">
        <v>6403</v>
      </c>
      <c r="C2930" s="1" t="s">
        <v>6349</v>
      </c>
    </row>
    <row r="2931" spans="1:3">
      <c r="A2931" s="1" t="s">
        <v>6404</v>
      </c>
      <c r="B2931" s="1" t="s">
        <v>6405</v>
      </c>
      <c r="C2931" s="1" t="s">
        <v>5613</v>
      </c>
    </row>
    <row r="2932" spans="1:3">
      <c r="A2932" s="1" t="s">
        <v>6406</v>
      </c>
      <c r="B2932" s="1" t="s">
        <v>6407</v>
      </c>
      <c r="C2932" s="1" t="s">
        <v>5613</v>
      </c>
    </row>
    <row r="2933" spans="1:3">
      <c r="A2933" s="1" t="s">
        <v>6408</v>
      </c>
      <c r="B2933" s="1" t="s">
        <v>6409</v>
      </c>
      <c r="C2933" s="1" t="s">
        <v>5613</v>
      </c>
    </row>
    <row r="2934" spans="1:3">
      <c r="A2934" s="1" t="s">
        <v>6410</v>
      </c>
      <c r="B2934" s="1" t="s">
        <v>6411</v>
      </c>
      <c r="C2934" s="1" t="s">
        <v>5613</v>
      </c>
    </row>
    <row r="2935" spans="1:3">
      <c r="A2935" s="1" t="s">
        <v>6412</v>
      </c>
      <c r="B2935" s="1" t="s">
        <v>6413</v>
      </c>
      <c r="C2935" s="1" t="s">
        <v>5613</v>
      </c>
    </row>
    <row r="2936" spans="1:3">
      <c r="A2936" s="1" t="s">
        <v>6414</v>
      </c>
      <c r="B2936" s="1" t="s">
        <v>6415</v>
      </c>
      <c r="C2936" s="1" t="s">
        <v>5613</v>
      </c>
    </row>
    <row r="2937" spans="1:3">
      <c r="A2937" s="1" t="s">
        <v>6416</v>
      </c>
      <c r="B2937" s="1" t="s">
        <v>6417</v>
      </c>
      <c r="C2937" s="1" t="s">
        <v>5613</v>
      </c>
    </row>
    <row r="2938" spans="1:3">
      <c r="A2938" s="1" t="s">
        <v>6418</v>
      </c>
      <c r="B2938" s="1" t="s">
        <v>6419</v>
      </c>
      <c r="C2938" s="1" t="s">
        <v>5613</v>
      </c>
    </row>
    <row r="2939" spans="1:3">
      <c r="A2939" s="1" t="s">
        <v>6420</v>
      </c>
      <c r="B2939" s="1" t="s">
        <v>6421</v>
      </c>
      <c r="C2939" s="1" t="s">
        <v>5613</v>
      </c>
    </row>
    <row r="2940" spans="1:3">
      <c r="A2940" s="1" t="s">
        <v>6422</v>
      </c>
      <c r="B2940" s="1" t="s">
        <v>6423</v>
      </c>
      <c r="C2940" s="1" t="s">
        <v>5613</v>
      </c>
    </row>
    <row r="2941" spans="1:3">
      <c r="A2941" s="1" t="s">
        <v>6424</v>
      </c>
      <c r="B2941" s="1" t="s">
        <v>6425</v>
      </c>
      <c r="C2941" s="1" t="s">
        <v>5613</v>
      </c>
    </row>
    <row r="2942" spans="1:3">
      <c r="A2942" s="1" t="s">
        <v>6426</v>
      </c>
      <c r="B2942" s="1" t="s">
        <v>6427</v>
      </c>
      <c r="C2942" s="1" t="s">
        <v>5613</v>
      </c>
    </row>
    <row r="2943" spans="1:3">
      <c r="A2943" s="1" t="s">
        <v>6428</v>
      </c>
      <c r="B2943" s="1" t="s">
        <v>6429</v>
      </c>
      <c r="C2943" s="1" t="s">
        <v>5613</v>
      </c>
    </row>
    <row r="2944" spans="1:3">
      <c r="A2944" s="1" t="s">
        <v>6430</v>
      </c>
      <c r="B2944" s="1" t="s">
        <v>6431</v>
      </c>
      <c r="C2944" s="1" t="s">
        <v>5613</v>
      </c>
    </row>
    <row r="2945" spans="1:3">
      <c r="A2945" s="1" t="s">
        <v>6432</v>
      </c>
      <c r="B2945" s="1" t="s">
        <v>6433</v>
      </c>
      <c r="C2945" s="1" t="s">
        <v>5613</v>
      </c>
    </row>
    <row r="2946" spans="1:3">
      <c r="A2946" s="1" t="s">
        <v>6434</v>
      </c>
      <c r="B2946" s="1" t="s">
        <v>6435</v>
      </c>
      <c r="C2946" s="1" t="s">
        <v>5613</v>
      </c>
    </row>
    <row r="2947" spans="1:3">
      <c r="A2947" s="1" t="s">
        <v>6436</v>
      </c>
      <c r="B2947" s="1" t="s">
        <v>6437</v>
      </c>
      <c r="C2947" s="1" t="s">
        <v>5613</v>
      </c>
    </row>
    <row r="2948" spans="1:3">
      <c r="A2948" s="1" t="s">
        <v>6438</v>
      </c>
      <c r="B2948" s="1" t="s">
        <v>6439</v>
      </c>
      <c r="C2948" s="1" t="s">
        <v>5613</v>
      </c>
    </row>
    <row r="2949" spans="1:3">
      <c r="A2949" s="1" t="s">
        <v>6440</v>
      </c>
      <c r="B2949" s="1" t="s">
        <v>6441</v>
      </c>
      <c r="C2949" s="1" t="s">
        <v>5613</v>
      </c>
    </row>
    <row r="2950" spans="1:3">
      <c r="A2950" s="1" t="s">
        <v>6442</v>
      </c>
      <c r="B2950" s="1" t="s">
        <v>6443</v>
      </c>
      <c r="C2950" s="1" t="s">
        <v>5613</v>
      </c>
    </row>
    <row r="2951" spans="1:3">
      <c r="A2951" s="1" t="s">
        <v>6444</v>
      </c>
      <c r="B2951" s="1" t="s">
        <v>6445</v>
      </c>
      <c r="C2951" s="1" t="s">
        <v>5613</v>
      </c>
    </row>
    <row r="2952" spans="1:3">
      <c r="A2952" s="1" t="s">
        <v>6446</v>
      </c>
      <c r="B2952" s="1" t="s">
        <v>6447</v>
      </c>
      <c r="C2952" s="1" t="s">
        <v>5613</v>
      </c>
    </row>
    <row r="2953" spans="1:3">
      <c r="A2953" s="1" t="s">
        <v>6448</v>
      </c>
      <c r="B2953" s="1" t="s">
        <v>6449</v>
      </c>
      <c r="C2953" s="1" t="s">
        <v>5613</v>
      </c>
    </row>
    <row r="2954" spans="1:3">
      <c r="A2954" s="1" t="s">
        <v>6450</v>
      </c>
      <c r="B2954" s="1" t="s">
        <v>6451</v>
      </c>
      <c r="C2954" s="1" t="s">
        <v>5613</v>
      </c>
    </row>
    <row r="2955" spans="1:3">
      <c r="A2955" s="1" t="s">
        <v>6452</v>
      </c>
      <c r="B2955" s="1" t="s">
        <v>6453</v>
      </c>
      <c r="C2955" s="1" t="s">
        <v>5613</v>
      </c>
    </row>
    <row r="2956" spans="1:3">
      <c r="A2956" s="1" t="s">
        <v>6454</v>
      </c>
      <c r="B2956" s="1" t="s">
        <v>6455</v>
      </c>
      <c r="C2956" s="1" t="s">
        <v>5613</v>
      </c>
    </row>
    <row r="2957" spans="1:3">
      <c r="A2957" s="1" t="s">
        <v>6456</v>
      </c>
      <c r="B2957" s="1" t="s">
        <v>6457</v>
      </c>
      <c r="C2957" s="1" t="s">
        <v>5613</v>
      </c>
    </row>
    <row r="2958" spans="1:3">
      <c r="A2958" s="1" t="s">
        <v>6458</v>
      </c>
      <c r="B2958" s="1" t="s">
        <v>6459</v>
      </c>
      <c r="C2958" s="1" t="s">
        <v>5613</v>
      </c>
    </row>
    <row r="2959" spans="1:3">
      <c r="A2959" s="1" t="s">
        <v>6460</v>
      </c>
      <c r="B2959" s="1" t="s">
        <v>6461</v>
      </c>
      <c r="C2959" s="1" t="s">
        <v>5613</v>
      </c>
    </row>
    <row r="2960" spans="1:3">
      <c r="A2960" s="1" t="s">
        <v>6462</v>
      </c>
      <c r="B2960" s="1" t="s">
        <v>6463</v>
      </c>
      <c r="C2960" s="1" t="s">
        <v>5613</v>
      </c>
    </row>
    <row r="2961" spans="1:3">
      <c r="A2961" s="1" t="s">
        <v>6464</v>
      </c>
      <c r="B2961" s="1" t="s">
        <v>6465</v>
      </c>
      <c r="C2961" s="1" t="s">
        <v>5613</v>
      </c>
    </row>
    <row r="2962" spans="1:3">
      <c r="A2962" s="1" t="s">
        <v>6466</v>
      </c>
      <c r="B2962" s="1" t="s">
        <v>6467</v>
      </c>
      <c r="C2962" s="1" t="s">
        <v>5613</v>
      </c>
    </row>
    <row r="2963" spans="1:3">
      <c r="A2963" s="1" t="s">
        <v>6468</v>
      </c>
      <c r="B2963" s="1" t="s">
        <v>6469</v>
      </c>
      <c r="C2963" s="1" t="s">
        <v>5613</v>
      </c>
    </row>
    <row r="2964" spans="1:3">
      <c r="A2964" s="1" t="s">
        <v>6470</v>
      </c>
      <c r="B2964" s="1" t="s">
        <v>6471</v>
      </c>
      <c r="C2964" s="1" t="s">
        <v>5613</v>
      </c>
    </row>
    <row r="2965" spans="1:3">
      <c r="A2965" s="1" t="s">
        <v>6472</v>
      </c>
      <c r="B2965" s="1" t="s">
        <v>6473</v>
      </c>
      <c r="C2965" s="1" t="s">
        <v>5613</v>
      </c>
    </row>
    <row r="2966" spans="1:3">
      <c r="A2966" s="1" t="s">
        <v>6474</v>
      </c>
      <c r="B2966" s="1" t="s">
        <v>6475</v>
      </c>
      <c r="C2966" s="1" t="s">
        <v>5613</v>
      </c>
    </row>
    <row r="2967" spans="1:3">
      <c r="A2967" s="1" t="s">
        <v>6476</v>
      </c>
      <c r="B2967" s="1" t="s">
        <v>6477</v>
      </c>
      <c r="C2967" s="1" t="s">
        <v>5613</v>
      </c>
    </row>
    <row r="2968" spans="1:3">
      <c r="A2968" s="1" t="s">
        <v>6478</v>
      </c>
      <c r="B2968" s="1" t="s">
        <v>6479</v>
      </c>
      <c r="C2968" s="1" t="s">
        <v>5613</v>
      </c>
    </row>
    <row r="2969" spans="1:3">
      <c r="A2969" s="1" t="s">
        <v>6480</v>
      </c>
      <c r="B2969" s="1" t="s">
        <v>6481</v>
      </c>
      <c r="C2969" s="1" t="s">
        <v>5613</v>
      </c>
    </row>
    <row r="2970" spans="1:3">
      <c r="A2970" s="1" t="s">
        <v>6482</v>
      </c>
      <c r="B2970" s="1" t="s">
        <v>6483</v>
      </c>
      <c r="C2970" s="1" t="s">
        <v>5613</v>
      </c>
    </row>
    <row r="2971" spans="1:3">
      <c r="A2971" s="1" t="s">
        <v>6484</v>
      </c>
      <c r="B2971" s="1" t="s">
        <v>6485</v>
      </c>
      <c r="C2971" s="1" t="s">
        <v>5613</v>
      </c>
    </row>
    <row r="2972" spans="1:3">
      <c r="A2972" s="1" t="s">
        <v>6486</v>
      </c>
      <c r="B2972" s="1" t="s">
        <v>6487</v>
      </c>
      <c r="C2972" s="1" t="s">
        <v>5613</v>
      </c>
    </row>
    <row r="2973" spans="1:3">
      <c r="A2973" s="1" t="s">
        <v>6488</v>
      </c>
      <c r="B2973" s="1" t="s">
        <v>6489</v>
      </c>
      <c r="C2973" s="1" t="s">
        <v>5613</v>
      </c>
    </row>
    <row r="2974" spans="1:3">
      <c r="A2974" s="1" t="s">
        <v>6490</v>
      </c>
      <c r="B2974" s="1" t="s">
        <v>6491</v>
      </c>
      <c r="C2974" s="1" t="s">
        <v>5613</v>
      </c>
    </row>
    <row r="2975" spans="1:3">
      <c r="A2975" s="1" t="s">
        <v>6492</v>
      </c>
      <c r="B2975" s="1" t="s">
        <v>6493</v>
      </c>
      <c r="C2975" s="1" t="s">
        <v>5613</v>
      </c>
    </row>
    <row r="2976" spans="1:3">
      <c r="A2976" s="1" t="s">
        <v>6494</v>
      </c>
      <c r="B2976" s="1" t="s">
        <v>6495</v>
      </c>
      <c r="C2976" s="1" t="s">
        <v>5613</v>
      </c>
    </row>
    <row r="2977" spans="1:3">
      <c r="A2977" s="1" t="s">
        <v>6496</v>
      </c>
      <c r="B2977" s="1" t="s">
        <v>6497</v>
      </c>
      <c r="C2977" s="1" t="s">
        <v>5613</v>
      </c>
    </row>
    <row r="2978" spans="1:3">
      <c r="A2978" s="1" t="s">
        <v>6498</v>
      </c>
      <c r="B2978" s="1" t="s">
        <v>6499</v>
      </c>
      <c r="C2978" s="1" t="s">
        <v>5613</v>
      </c>
    </row>
    <row r="2979" spans="1:3">
      <c r="A2979" s="1" t="s">
        <v>6500</v>
      </c>
      <c r="B2979" s="1" t="s">
        <v>6501</v>
      </c>
      <c r="C2979" s="1" t="s">
        <v>5613</v>
      </c>
    </row>
    <row r="2980" spans="1:3">
      <c r="A2980" s="1" t="s">
        <v>6502</v>
      </c>
      <c r="B2980" s="1" t="s">
        <v>6503</v>
      </c>
      <c r="C2980" s="1" t="s">
        <v>5613</v>
      </c>
    </row>
    <row r="2981" spans="1:3">
      <c r="A2981" s="1" t="s">
        <v>6504</v>
      </c>
      <c r="B2981" s="1" t="s">
        <v>6505</v>
      </c>
      <c r="C2981" s="1" t="s">
        <v>5613</v>
      </c>
    </row>
    <row r="2982" spans="1:3">
      <c r="A2982" s="1" t="s">
        <v>6506</v>
      </c>
      <c r="B2982" s="1" t="s">
        <v>6507</v>
      </c>
      <c r="C2982" s="1" t="s">
        <v>5613</v>
      </c>
    </row>
    <row r="2983" spans="1:3">
      <c r="A2983" s="1" t="s">
        <v>6508</v>
      </c>
      <c r="B2983" s="1" t="s">
        <v>6509</v>
      </c>
      <c r="C2983" s="1" t="s">
        <v>5613</v>
      </c>
    </row>
    <row r="2984" spans="1:3">
      <c r="A2984" s="1" t="s">
        <v>6510</v>
      </c>
      <c r="B2984" s="1" t="s">
        <v>6511</v>
      </c>
      <c r="C2984" s="1" t="s">
        <v>5613</v>
      </c>
    </row>
    <row r="2985" spans="1:3">
      <c r="A2985" s="1" t="s">
        <v>6512</v>
      </c>
      <c r="B2985" s="1" t="s">
        <v>6513</v>
      </c>
      <c r="C2985" s="1" t="s">
        <v>5613</v>
      </c>
    </row>
    <row r="2986" spans="1:3">
      <c r="A2986" s="1" t="s">
        <v>6514</v>
      </c>
      <c r="B2986" s="1" t="s">
        <v>6515</v>
      </c>
      <c r="C2986" s="1" t="s">
        <v>5613</v>
      </c>
    </row>
    <row r="2987" spans="1:3">
      <c r="A2987" s="1" t="s">
        <v>6516</v>
      </c>
      <c r="B2987" s="1" t="s">
        <v>6517</v>
      </c>
      <c r="C2987" s="1" t="s">
        <v>5613</v>
      </c>
    </row>
    <row r="2988" spans="1:3">
      <c r="A2988" s="1" t="s">
        <v>6518</v>
      </c>
      <c r="B2988" s="1" t="s">
        <v>6519</v>
      </c>
      <c r="C2988" s="1" t="s">
        <v>5613</v>
      </c>
    </row>
    <row r="2989" spans="1:3">
      <c r="A2989" s="1" t="s">
        <v>6520</v>
      </c>
      <c r="B2989" s="1" t="s">
        <v>6521</v>
      </c>
      <c r="C2989" s="1" t="s">
        <v>5613</v>
      </c>
    </row>
    <row r="2990" spans="1:3">
      <c r="A2990" s="1" t="s">
        <v>6522</v>
      </c>
      <c r="B2990" s="1" t="s">
        <v>6523</v>
      </c>
      <c r="C2990" s="1" t="s">
        <v>5613</v>
      </c>
    </row>
    <row r="2991" spans="1:3">
      <c r="A2991" s="1" t="s">
        <v>6524</v>
      </c>
      <c r="B2991" s="1" t="s">
        <v>6525</v>
      </c>
      <c r="C2991" s="1" t="s">
        <v>5613</v>
      </c>
    </row>
    <row r="2992" spans="1:3">
      <c r="A2992" s="1" t="s">
        <v>6526</v>
      </c>
      <c r="B2992" s="1" t="s">
        <v>6527</v>
      </c>
      <c r="C2992" s="1" t="s">
        <v>5613</v>
      </c>
    </row>
    <row r="2993" spans="1:3">
      <c r="A2993" s="1" t="s">
        <v>6528</v>
      </c>
      <c r="B2993" s="1" t="s">
        <v>6529</v>
      </c>
      <c r="C2993" s="1" t="s">
        <v>5613</v>
      </c>
    </row>
    <row r="2994" spans="1:3">
      <c r="A2994" s="1" t="s">
        <v>6530</v>
      </c>
      <c r="B2994" s="1" t="s">
        <v>6531</v>
      </c>
      <c r="C2994" s="1" t="s">
        <v>5613</v>
      </c>
    </row>
    <row r="2995" spans="1:3">
      <c r="A2995" s="1" t="s">
        <v>6532</v>
      </c>
      <c r="B2995" s="1" t="s">
        <v>6533</v>
      </c>
      <c r="C2995" s="1" t="s">
        <v>5613</v>
      </c>
    </row>
    <row r="2996" spans="1:3">
      <c r="A2996" s="1" t="s">
        <v>6534</v>
      </c>
      <c r="B2996" s="1" t="s">
        <v>6535</v>
      </c>
      <c r="C2996" s="1" t="s">
        <v>5613</v>
      </c>
    </row>
    <row r="2997" spans="1:3">
      <c r="A2997" s="1" t="s">
        <v>6536</v>
      </c>
      <c r="B2997" s="1" t="s">
        <v>6537</v>
      </c>
      <c r="C2997" s="1" t="s">
        <v>5613</v>
      </c>
    </row>
    <row r="2998" spans="1:3">
      <c r="A2998" s="1" t="s">
        <v>6538</v>
      </c>
      <c r="B2998" s="1" t="s">
        <v>6539</v>
      </c>
      <c r="C2998" s="1" t="s">
        <v>5613</v>
      </c>
    </row>
    <row r="2999" spans="1:3">
      <c r="A2999" s="1" t="s">
        <v>6540</v>
      </c>
      <c r="B2999" s="1" t="s">
        <v>6541</v>
      </c>
      <c r="C2999" s="1" t="s">
        <v>5613</v>
      </c>
    </row>
    <row r="3000" spans="1:3">
      <c r="A3000" s="1" t="s">
        <v>6542</v>
      </c>
      <c r="B3000" s="1" t="s">
        <v>6543</v>
      </c>
      <c r="C3000" s="1" t="s">
        <v>5613</v>
      </c>
    </row>
    <row r="3001" spans="1:3">
      <c r="A3001" s="1" t="s">
        <v>6544</v>
      </c>
      <c r="B3001" s="1" t="s">
        <v>6545</v>
      </c>
      <c r="C3001" s="1" t="s">
        <v>5613</v>
      </c>
    </row>
    <row r="3002" spans="1:3">
      <c r="A3002" s="1" t="s">
        <v>6546</v>
      </c>
      <c r="B3002" s="1" t="s">
        <v>6547</v>
      </c>
      <c r="C3002" s="1" t="s">
        <v>5613</v>
      </c>
    </row>
    <row r="3003" spans="1:3">
      <c r="A3003" s="1" t="s">
        <v>6548</v>
      </c>
      <c r="B3003" s="1" t="s">
        <v>6549</v>
      </c>
      <c r="C3003" s="1" t="s">
        <v>5613</v>
      </c>
    </row>
    <row r="3004" spans="1:3">
      <c r="A3004" s="1" t="s">
        <v>6550</v>
      </c>
      <c r="B3004" s="1" t="s">
        <v>6551</v>
      </c>
      <c r="C3004" s="1" t="s">
        <v>5613</v>
      </c>
    </row>
    <row r="3005" spans="1:3">
      <c r="A3005" s="1" t="s">
        <v>6552</v>
      </c>
      <c r="B3005" s="1" t="s">
        <v>6553</v>
      </c>
      <c r="C3005" s="1" t="s">
        <v>5613</v>
      </c>
    </row>
    <row r="3006" spans="1:3">
      <c r="A3006" s="1" t="s">
        <v>6554</v>
      </c>
      <c r="B3006" s="1" t="s">
        <v>6555</v>
      </c>
      <c r="C3006" s="1" t="s">
        <v>5613</v>
      </c>
    </row>
    <row r="3007" spans="1:3">
      <c r="A3007" s="1" t="s">
        <v>6556</v>
      </c>
      <c r="B3007" s="1" t="s">
        <v>6557</v>
      </c>
      <c r="C3007" s="1" t="s">
        <v>5613</v>
      </c>
    </row>
    <row r="3008" spans="1:3">
      <c r="A3008" s="1" t="s">
        <v>6558</v>
      </c>
      <c r="B3008" s="1" t="s">
        <v>6559</v>
      </c>
      <c r="C3008" s="1" t="s">
        <v>5613</v>
      </c>
    </row>
    <row r="3009" spans="1:3">
      <c r="A3009" s="1" t="s">
        <v>6560</v>
      </c>
      <c r="B3009" s="1" t="s">
        <v>6561</v>
      </c>
      <c r="C3009" s="1" t="s">
        <v>5613</v>
      </c>
    </row>
    <row r="3010" spans="1:3">
      <c r="A3010" s="1" t="s">
        <v>6562</v>
      </c>
      <c r="B3010" s="1" t="s">
        <v>6563</v>
      </c>
      <c r="C3010" s="1" t="s">
        <v>5613</v>
      </c>
    </row>
    <row r="3011" spans="1:3">
      <c r="A3011" s="1" t="s">
        <v>6564</v>
      </c>
      <c r="B3011" s="1" t="s">
        <v>6565</v>
      </c>
      <c r="C3011" s="1" t="s">
        <v>5613</v>
      </c>
    </row>
    <row r="3012" spans="1:3">
      <c r="A3012" s="1" t="s">
        <v>6566</v>
      </c>
      <c r="B3012" s="1" t="s">
        <v>6567</v>
      </c>
      <c r="C3012" s="1" t="s">
        <v>5613</v>
      </c>
    </row>
    <row r="3013" spans="1:3">
      <c r="A3013" s="1" t="s">
        <v>6568</v>
      </c>
      <c r="B3013" s="1" t="s">
        <v>6569</v>
      </c>
      <c r="C3013" s="1" t="s">
        <v>5613</v>
      </c>
    </row>
    <row r="3014" spans="1:3">
      <c r="A3014" s="1" t="s">
        <v>6570</v>
      </c>
      <c r="B3014" s="1" t="s">
        <v>6571</v>
      </c>
      <c r="C3014" s="1" t="s">
        <v>5613</v>
      </c>
    </row>
    <row r="3015" spans="1:3">
      <c r="A3015" s="1" t="s">
        <v>6572</v>
      </c>
      <c r="B3015" s="1" t="s">
        <v>6573</v>
      </c>
      <c r="C3015" s="1" t="s">
        <v>5613</v>
      </c>
    </row>
    <row r="3016" spans="1:3">
      <c r="A3016" s="1" t="s">
        <v>6574</v>
      </c>
      <c r="B3016" s="1" t="s">
        <v>6575</v>
      </c>
      <c r="C3016" s="1" t="s">
        <v>5613</v>
      </c>
    </row>
    <row r="3017" spans="1:3">
      <c r="A3017" s="1" t="s">
        <v>6576</v>
      </c>
      <c r="B3017" s="1" t="s">
        <v>6577</v>
      </c>
      <c r="C3017" s="1" t="s">
        <v>5613</v>
      </c>
    </row>
    <row r="3018" spans="1:3">
      <c r="A3018" s="1" t="s">
        <v>6578</v>
      </c>
      <c r="B3018" s="1" t="s">
        <v>6579</v>
      </c>
      <c r="C3018" s="1" t="s">
        <v>5613</v>
      </c>
    </row>
    <row r="3019" spans="1:3">
      <c r="A3019" s="1" t="s">
        <v>6580</v>
      </c>
      <c r="B3019" s="1" t="s">
        <v>6581</v>
      </c>
      <c r="C3019" s="1" t="s">
        <v>5613</v>
      </c>
    </row>
    <row r="3020" spans="1:3">
      <c r="A3020" s="1" t="s">
        <v>6582</v>
      </c>
      <c r="B3020" s="1" t="s">
        <v>6583</v>
      </c>
      <c r="C3020" s="1" t="s">
        <v>5613</v>
      </c>
    </row>
    <row r="3021" spans="1:3">
      <c r="A3021" s="1" t="s">
        <v>6584</v>
      </c>
      <c r="B3021" s="1" t="s">
        <v>6585</v>
      </c>
      <c r="C3021" s="1" t="s">
        <v>5613</v>
      </c>
    </row>
    <row r="3022" spans="1:3">
      <c r="A3022" s="1" t="s">
        <v>6586</v>
      </c>
      <c r="B3022" s="1" t="s">
        <v>6587</v>
      </c>
      <c r="C3022" s="1" t="s">
        <v>5613</v>
      </c>
    </row>
    <row r="3023" spans="1:3">
      <c r="A3023" s="1" t="s">
        <v>6588</v>
      </c>
      <c r="B3023" s="1" t="s">
        <v>6589</v>
      </c>
      <c r="C3023" s="1" t="s">
        <v>5613</v>
      </c>
    </row>
    <row r="3024" spans="1:3">
      <c r="A3024" s="1" t="s">
        <v>6590</v>
      </c>
      <c r="B3024" s="1" t="s">
        <v>6591</v>
      </c>
      <c r="C3024" s="1" t="s">
        <v>5613</v>
      </c>
    </row>
    <row r="3025" spans="1:3">
      <c r="A3025" s="1" t="s">
        <v>6592</v>
      </c>
      <c r="B3025" s="1" t="s">
        <v>6593</v>
      </c>
      <c r="C3025" s="1" t="s">
        <v>5613</v>
      </c>
    </row>
    <row r="3026" spans="1:3">
      <c r="A3026" s="1" t="s">
        <v>6594</v>
      </c>
      <c r="B3026" s="1" t="s">
        <v>6595</v>
      </c>
      <c r="C3026" s="1" t="s">
        <v>5613</v>
      </c>
    </row>
    <row r="3027" spans="1:3">
      <c r="A3027" s="1" t="s">
        <v>6596</v>
      </c>
      <c r="B3027" s="1" t="s">
        <v>6597</v>
      </c>
      <c r="C3027" s="1" t="s">
        <v>5613</v>
      </c>
    </row>
    <row r="3028" spans="1:3">
      <c r="A3028" s="1" t="s">
        <v>6598</v>
      </c>
      <c r="B3028" s="1" t="s">
        <v>6599</v>
      </c>
      <c r="C3028" s="1" t="s">
        <v>5613</v>
      </c>
    </row>
    <row r="3029" spans="1:3">
      <c r="A3029" s="1" t="s">
        <v>6600</v>
      </c>
      <c r="B3029" s="1" t="s">
        <v>6601</v>
      </c>
      <c r="C3029" s="1" t="s">
        <v>5613</v>
      </c>
    </row>
    <row r="3030" spans="1:3">
      <c r="A3030" s="1" t="s">
        <v>6602</v>
      </c>
      <c r="B3030" s="1" t="s">
        <v>6603</v>
      </c>
      <c r="C3030" s="1" t="s">
        <v>5613</v>
      </c>
    </row>
    <row r="3031" spans="1:3">
      <c r="A3031" s="1" t="s">
        <v>6604</v>
      </c>
      <c r="B3031" s="1" t="s">
        <v>6605</v>
      </c>
      <c r="C3031" s="1" t="s">
        <v>5613</v>
      </c>
    </row>
    <row r="3032" spans="1:3">
      <c r="A3032" s="1" t="s">
        <v>6606</v>
      </c>
      <c r="B3032" s="1" t="s">
        <v>6607</v>
      </c>
      <c r="C3032" s="1" t="s">
        <v>5613</v>
      </c>
    </row>
    <row r="3033" spans="1:3">
      <c r="A3033" s="1" t="s">
        <v>6608</v>
      </c>
      <c r="B3033" s="1" t="s">
        <v>6609</v>
      </c>
      <c r="C3033" s="1" t="s">
        <v>5613</v>
      </c>
    </row>
    <row r="3034" spans="1:3">
      <c r="A3034" s="1" t="s">
        <v>6610</v>
      </c>
      <c r="B3034" s="1" t="s">
        <v>6611</v>
      </c>
      <c r="C3034" s="1" t="s">
        <v>5613</v>
      </c>
    </row>
    <row r="3035" spans="1:3">
      <c r="A3035" s="1" t="s">
        <v>6612</v>
      </c>
      <c r="B3035" s="1" t="s">
        <v>6613</v>
      </c>
      <c r="C3035" s="1" t="s">
        <v>5613</v>
      </c>
    </row>
    <row r="3036" spans="1:3">
      <c r="A3036" s="1" t="s">
        <v>6614</v>
      </c>
      <c r="B3036" s="1" t="s">
        <v>6615</v>
      </c>
      <c r="C3036" s="1" t="s">
        <v>5613</v>
      </c>
    </row>
    <row r="3037" spans="1:3">
      <c r="A3037" s="1" t="s">
        <v>6616</v>
      </c>
      <c r="B3037" s="1" t="s">
        <v>6617</v>
      </c>
      <c r="C3037" s="1" t="s">
        <v>5613</v>
      </c>
    </row>
    <row r="3038" spans="1:3">
      <c r="A3038" s="1" t="s">
        <v>6618</v>
      </c>
      <c r="B3038" s="1" t="s">
        <v>6619</v>
      </c>
      <c r="C3038" s="1" t="s">
        <v>5613</v>
      </c>
    </row>
    <row r="3039" spans="1:3">
      <c r="A3039" s="1" t="s">
        <v>6620</v>
      </c>
      <c r="B3039" s="1" t="s">
        <v>6621</v>
      </c>
      <c r="C3039" s="1" t="s">
        <v>5613</v>
      </c>
    </row>
    <row r="3040" spans="1:3">
      <c r="A3040" s="1" t="s">
        <v>6622</v>
      </c>
      <c r="B3040" s="1" t="s">
        <v>6623</v>
      </c>
      <c r="C3040" s="1" t="s">
        <v>5613</v>
      </c>
    </row>
    <row r="3041" spans="1:3">
      <c r="A3041" s="1" t="s">
        <v>6624</v>
      </c>
      <c r="B3041" s="1" t="s">
        <v>6625</v>
      </c>
      <c r="C3041" s="1" t="s">
        <v>5613</v>
      </c>
    </row>
    <row r="3042" spans="1:3">
      <c r="A3042" s="1" t="s">
        <v>6626</v>
      </c>
      <c r="B3042" s="1" t="s">
        <v>6627</v>
      </c>
      <c r="C3042" s="1" t="s">
        <v>5613</v>
      </c>
    </row>
    <row r="3043" spans="1:3">
      <c r="A3043" s="1" t="s">
        <v>6628</v>
      </c>
      <c r="B3043" s="1" t="s">
        <v>6629</v>
      </c>
      <c r="C3043" s="1" t="s">
        <v>5613</v>
      </c>
    </row>
    <row r="3044" spans="1:3">
      <c r="A3044" s="1" t="s">
        <v>6630</v>
      </c>
      <c r="B3044" s="1" t="s">
        <v>6631</v>
      </c>
      <c r="C3044" s="1" t="s">
        <v>5613</v>
      </c>
    </row>
    <row r="3045" spans="1:3">
      <c r="A3045" s="1" t="s">
        <v>6632</v>
      </c>
      <c r="B3045" s="1" t="s">
        <v>6633</v>
      </c>
      <c r="C3045" s="1" t="s">
        <v>5613</v>
      </c>
    </row>
    <row r="3046" spans="1:3">
      <c r="A3046" s="1" t="s">
        <v>6634</v>
      </c>
      <c r="B3046" s="1" t="s">
        <v>6635</v>
      </c>
      <c r="C3046" s="1" t="s">
        <v>5613</v>
      </c>
    </row>
    <row r="3047" spans="1:3">
      <c r="A3047" s="1" t="s">
        <v>6636</v>
      </c>
      <c r="B3047" s="1" t="s">
        <v>6637</v>
      </c>
      <c r="C3047" s="1" t="s">
        <v>5613</v>
      </c>
    </row>
    <row r="3048" spans="1:3">
      <c r="A3048" s="1" t="s">
        <v>6638</v>
      </c>
      <c r="B3048" s="1" t="s">
        <v>6639</v>
      </c>
      <c r="C3048" s="1" t="s">
        <v>5613</v>
      </c>
    </row>
    <row r="3049" spans="1:3">
      <c r="A3049" s="1" t="s">
        <v>6640</v>
      </c>
      <c r="B3049" s="1" t="s">
        <v>6641</v>
      </c>
      <c r="C3049" s="1" t="s">
        <v>5613</v>
      </c>
    </row>
    <row r="3050" spans="1:3">
      <c r="A3050" s="1" t="s">
        <v>6642</v>
      </c>
      <c r="B3050" s="1" t="s">
        <v>6643</v>
      </c>
      <c r="C3050" s="1" t="s">
        <v>5613</v>
      </c>
    </row>
    <row r="3051" spans="1:3">
      <c r="A3051" s="1" t="s">
        <v>6644</v>
      </c>
      <c r="B3051" s="1" t="s">
        <v>6645</v>
      </c>
      <c r="C3051" s="1" t="s">
        <v>5613</v>
      </c>
    </row>
    <row r="3052" spans="1:3">
      <c r="A3052" s="1" t="s">
        <v>6646</v>
      </c>
      <c r="B3052" s="1" t="s">
        <v>6647</v>
      </c>
      <c r="C3052" s="1" t="s">
        <v>5613</v>
      </c>
    </row>
    <row r="3053" spans="1:3">
      <c r="A3053" s="1" t="s">
        <v>6648</v>
      </c>
      <c r="B3053" s="1" t="s">
        <v>6649</v>
      </c>
      <c r="C3053" s="1" t="s">
        <v>5613</v>
      </c>
    </row>
    <row r="3054" spans="1:3">
      <c r="A3054" s="1" t="s">
        <v>6650</v>
      </c>
      <c r="B3054" s="1" t="s">
        <v>6651</v>
      </c>
      <c r="C3054" s="1" t="s">
        <v>5613</v>
      </c>
    </row>
    <row r="3055" spans="1:3">
      <c r="A3055" s="1" t="s">
        <v>6652</v>
      </c>
      <c r="B3055" s="1" t="s">
        <v>6653</v>
      </c>
      <c r="C3055" s="1" t="s">
        <v>5613</v>
      </c>
    </row>
    <row r="3056" spans="1:3">
      <c r="A3056" s="1" t="s">
        <v>6654</v>
      </c>
      <c r="B3056" s="1" t="s">
        <v>6655</v>
      </c>
      <c r="C3056" s="1" t="s">
        <v>5613</v>
      </c>
    </row>
    <row r="3057" spans="1:3">
      <c r="A3057" s="1" t="s">
        <v>6656</v>
      </c>
      <c r="B3057" s="1" t="s">
        <v>6657</v>
      </c>
      <c r="C3057" s="1" t="s">
        <v>5613</v>
      </c>
    </row>
    <row r="3058" spans="1:3">
      <c r="A3058" s="1" t="s">
        <v>6658</v>
      </c>
      <c r="B3058" s="1" t="s">
        <v>6659</v>
      </c>
      <c r="C3058" s="1" t="s">
        <v>5613</v>
      </c>
    </row>
    <row r="3059" spans="1:3">
      <c r="A3059" s="1" t="s">
        <v>6660</v>
      </c>
      <c r="B3059" s="1" t="s">
        <v>6661</v>
      </c>
      <c r="C3059" s="1" t="s">
        <v>5613</v>
      </c>
    </row>
    <row r="3060" spans="1:3">
      <c r="A3060" s="1" t="s">
        <v>6662</v>
      </c>
      <c r="B3060" s="1" t="s">
        <v>6663</v>
      </c>
      <c r="C3060" s="1" t="s">
        <v>5613</v>
      </c>
    </row>
    <row r="3061" spans="1:3">
      <c r="A3061" s="1" t="s">
        <v>6664</v>
      </c>
      <c r="B3061" s="1" t="s">
        <v>6665</v>
      </c>
      <c r="C3061" s="1" t="s">
        <v>5613</v>
      </c>
    </row>
    <row r="3062" spans="1:3">
      <c r="A3062" s="1" t="s">
        <v>6666</v>
      </c>
      <c r="B3062" s="1" t="s">
        <v>6667</v>
      </c>
      <c r="C3062" s="1" t="s">
        <v>5613</v>
      </c>
    </row>
    <row r="3063" spans="1:3">
      <c r="A3063" s="1" t="s">
        <v>6668</v>
      </c>
      <c r="B3063" s="1" t="s">
        <v>6669</v>
      </c>
      <c r="C3063" s="1" t="s">
        <v>5613</v>
      </c>
    </row>
    <row r="3064" spans="1:3">
      <c r="A3064" s="1" t="s">
        <v>6670</v>
      </c>
      <c r="B3064" s="1" t="s">
        <v>6671</v>
      </c>
      <c r="C3064" s="1" t="s">
        <v>5613</v>
      </c>
    </row>
    <row r="3065" spans="1:3">
      <c r="A3065" s="1" t="s">
        <v>6672</v>
      </c>
      <c r="B3065" s="1" t="s">
        <v>6673</v>
      </c>
      <c r="C3065" s="1" t="s">
        <v>5613</v>
      </c>
    </row>
    <row r="3066" spans="1:3">
      <c r="A3066" s="1" t="s">
        <v>6674</v>
      </c>
      <c r="B3066" s="1" t="s">
        <v>6675</v>
      </c>
      <c r="C3066" s="1" t="s">
        <v>5613</v>
      </c>
    </row>
    <row r="3067" spans="1:3">
      <c r="A3067" s="1" t="s">
        <v>6676</v>
      </c>
      <c r="B3067" s="1" t="s">
        <v>6677</v>
      </c>
      <c r="C3067" s="1" t="s">
        <v>5613</v>
      </c>
    </row>
    <row r="3068" spans="1:3">
      <c r="A3068" s="1" t="s">
        <v>6678</v>
      </c>
      <c r="B3068" s="1" t="s">
        <v>6679</v>
      </c>
      <c r="C3068" s="1" t="s">
        <v>5613</v>
      </c>
    </row>
    <row r="3069" spans="1:3">
      <c r="A3069" s="1" t="s">
        <v>6680</v>
      </c>
      <c r="B3069" s="1" t="s">
        <v>6681</v>
      </c>
      <c r="C3069" s="1" t="s">
        <v>5613</v>
      </c>
    </row>
    <row r="3070" spans="1:3">
      <c r="A3070" s="1" t="s">
        <v>6682</v>
      </c>
      <c r="B3070" s="1" t="s">
        <v>6683</v>
      </c>
      <c r="C3070" s="1" t="s">
        <v>5613</v>
      </c>
    </row>
    <row r="3071" spans="1:3">
      <c r="A3071" s="1" t="s">
        <v>6684</v>
      </c>
      <c r="B3071" s="1" t="s">
        <v>6685</v>
      </c>
      <c r="C3071" s="1" t="s">
        <v>5613</v>
      </c>
    </row>
    <row r="3072" spans="1:3">
      <c r="A3072" s="1" t="s">
        <v>6686</v>
      </c>
      <c r="B3072" s="1" t="s">
        <v>6687</v>
      </c>
      <c r="C3072" s="1" t="s">
        <v>5613</v>
      </c>
    </row>
    <row r="3073" spans="1:3">
      <c r="A3073" s="1" t="s">
        <v>6688</v>
      </c>
      <c r="B3073" s="1" t="s">
        <v>6689</v>
      </c>
      <c r="C3073" s="1" t="s">
        <v>5613</v>
      </c>
    </row>
    <row r="3074" spans="1:3">
      <c r="A3074" s="1" t="s">
        <v>6690</v>
      </c>
      <c r="B3074" s="1" t="s">
        <v>6691</v>
      </c>
      <c r="C3074" s="1" t="s">
        <v>5613</v>
      </c>
    </row>
    <row r="3075" spans="1:3">
      <c r="A3075" s="1" t="s">
        <v>6692</v>
      </c>
      <c r="B3075" s="1" t="s">
        <v>6693</v>
      </c>
      <c r="C3075" s="1" t="s">
        <v>5613</v>
      </c>
    </row>
    <row r="3076" spans="1:3">
      <c r="A3076" s="1" t="s">
        <v>6694</v>
      </c>
      <c r="B3076" s="1" t="s">
        <v>6695</v>
      </c>
      <c r="C3076" s="1" t="s">
        <v>5613</v>
      </c>
    </row>
    <row r="3077" spans="1:3">
      <c r="A3077" s="1" t="s">
        <v>6696</v>
      </c>
      <c r="B3077" s="1" t="s">
        <v>6697</v>
      </c>
      <c r="C3077" s="1" t="s">
        <v>5613</v>
      </c>
    </row>
    <row r="3078" spans="1:3">
      <c r="A3078" s="1" t="s">
        <v>6698</v>
      </c>
      <c r="B3078" s="1" t="s">
        <v>6699</v>
      </c>
      <c r="C3078" s="1" t="s">
        <v>5613</v>
      </c>
    </row>
    <row r="3079" spans="1:3">
      <c r="A3079" s="1" t="s">
        <v>6700</v>
      </c>
      <c r="B3079" s="1" t="s">
        <v>6701</v>
      </c>
      <c r="C3079" s="1" t="s">
        <v>5613</v>
      </c>
    </row>
    <row r="3080" spans="1:3">
      <c r="A3080" s="1" t="s">
        <v>6702</v>
      </c>
      <c r="B3080" s="1" t="s">
        <v>6703</v>
      </c>
      <c r="C3080" s="1" t="s">
        <v>5613</v>
      </c>
    </row>
    <row r="3081" spans="1:3">
      <c r="A3081" s="1" t="s">
        <v>6704</v>
      </c>
      <c r="B3081" s="1" t="s">
        <v>6705</v>
      </c>
      <c r="C3081" s="1" t="s">
        <v>5613</v>
      </c>
    </row>
    <row r="3082" spans="1:3">
      <c r="A3082" s="1" t="s">
        <v>6706</v>
      </c>
      <c r="B3082" s="1" t="s">
        <v>6707</v>
      </c>
      <c r="C3082" s="1" t="s">
        <v>6708</v>
      </c>
    </row>
    <row r="3083" spans="1:3">
      <c r="A3083" s="1" t="s">
        <v>6709</v>
      </c>
      <c r="B3083" s="1" t="s">
        <v>6710</v>
      </c>
      <c r="C3083" s="1" t="s">
        <v>6708</v>
      </c>
    </row>
    <row r="3084" spans="1:3">
      <c r="A3084" s="1" t="s">
        <v>6711</v>
      </c>
      <c r="B3084" s="1" t="s">
        <v>6712</v>
      </c>
      <c r="C3084" s="1" t="s">
        <v>6708</v>
      </c>
    </row>
    <row r="3085" spans="1:3">
      <c r="A3085" s="1" t="s">
        <v>6713</v>
      </c>
      <c r="B3085" s="1" t="s">
        <v>6714</v>
      </c>
      <c r="C3085" s="1" t="s">
        <v>6708</v>
      </c>
    </row>
    <row r="3086" spans="1:3">
      <c r="A3086" s="1" t="s">
        <v>6715</v>
      </c>
      <c r="B3086" s="1" t="s">
        <v>6716</v>
      </c>
      <c r="C3086" s="1" t="s">
        <v>6708</v>
      </c>
    </row>
    <row r="3087" spans="1:3">
      <c r="A3087" s="1" t="s">
        <v>6717</v>
      </c>
      <c r="B3087" s="1" t="s">
        <v>6718</v>
      </c>
      <c r="C3087" s="1" t="s">
        <v>6708</v>
      </c>
    </row>
    <row r="3088" spans="1:3">
      <c r="A3088" s="1" t="s">
        <v>6719</v>
      </c>
      <c r="B3088" s="1" t="s">
        <v>6720</v>
      </c>
      <c r="C3088" s="1" t="s">
        <v>6708</v>
      </c>
    </row>
    <row r="3089" spans="1:3">
      <c r="A3089" s="1" t="s">
        <v>6721</v>
      </c>
      <c r="B3089" s="1" t="s">
        <v>6722</v>
      </c>
      <c r="C3089" s="1" t="s">
        <v>6708</v>
      </c>
    </row>
    <row r="3090" spans="1:3">
      <c r="A3090" s="1" t="s">
        <v>6723</v>
      </c>
      <c r="B3090" s="1" t="s">
        <v>6724</v>
      </c>
      <c r="C3090" s="1" t="s">
        <v>6708</v>
      </c>
    </row>
    <row r="3091" spans="1:3">
      <c r="A3091" s="1" t="s">
        <v>6725</v>
      </c>
      <c r="B3091" s="1" t="s">
        <v>6726</v>
      </c>
      <c r="C3091" s="1" t="s">
        <v>6708</v>
      </c>
    </row>
    <row r="3092" spans="1:3">
      <c r="A3092" s="1" t="s">
        <v>6727</v>
      </c>
      <c r="B3092" s="1" t="s">
        <v>6728</v>
      </c>
      <c r="C3092" s="1" t="s">
        <v>6708</v>
      </c>
    </row>
    <row r="3093" spans="1:3">
      <c r="A3093" s="1" t="s">
        <v>6729</v>
      </c>
      <c r="B3093" s="1" t="s">
        <v>6730</v>
      </c>
      <c r="C3093" s="1" t="s">
        <v>6708</v>
      </c>
    </row>
    <row r="3094" spans="1:3">
      <c r="A3094" s="1" t="s">
        <v>6731</v>
      </c>
      <c r="B3094" s="1" t="s">
        <v>6732</v>
      </c>
      <c r="C3094" s="1" t="s">
        <v>6708</v>
      </c>
    </row>
    <row r="3095" spans="1:3">
      <c r="A3095" s="1" t="s">
        <v>6733</v>
      </c>
      <c r="B3095" s="1" t="s">
        <v>6734</v>
      </c>
      <c r="C3095" s="1" t="s">
        <v>6708</v>
      </c>
    </row>
    <row r="3096" spans="1:3">
      <c r="A3096" s="1" t="s">
        <v>6735</v>
      </c>
      <c r="B3096" s="1" t="s">
        <v>6736</v>
      </c>
      <c r="C3096" s="1" t="s">
        <v>6708</v>
      </c>
    </row>
    <row r="3097" spans="1:3">
      <c r="A3097" s="1" t="s">
        <v>6737</v>
      </c>
      <c r="B3097" s="1" t="s">
        <v>6738</v>
      </c>
      <c r="C3097" s="1" t="s">
        <v>6708</v>
      </c>
    </row>
    <row r="3098" spans="1:3">
      <c r="A3098" s="1" t="s">
        <v>6739</v>
      </c>
      <c r="B3098" s="1" t="s">
        <v>6740</v>
      </c>
      <c r="C3098" s="1" t="s">
        <v>6708</v>
      </c>
    </row>
    <row r="3099" spans="1:3">
      <c r="A3099" s="1" t="s">
        <v>6741</v>
      </c>
      <c r="B3099" s="1" t="s">
        <v>6742</v>
      </c>
      <c r="C3099" s="1" t="s">
        <v>6708</v>
      </c>
    </row>
    <row r="3100" spans="1:3">
      <c r="A3100" s="1" t="s">
        <v>6743</v>
      </c>
      <c r="B3100" s="1" t="s">
        <v>6744</v>
      </c>
      <c r="C3100" s="1" t="s">
        <v>6708</v>
      </c>
    </row>
    <row r="3101" spans="1:3">
      <c r="A3101" s="1" t="s">
        <v>6745</v>
      </c>
      <c r="B3101" s="1" t="s">
        <v>6746</v>
      </c>
      <c r="C3101" s="1" t="s">
        <v>6708</v>
      </c>
    </row>
    <row r="3102" spans="1:3">
      <c r="A3102" s="1" t="s">
        <v>6747</v>
      </c>
      <c r="B3102" s="1" t="s">
        <v>6748</v>
      </c>
      <c r="C3102" s="1" t="s">
        <v>6708</v>
      </c>
    </row>
    <row r="3103" spans="1:3">
      <c r="A3103" s="1" t="s">
        <v>6749</v>
      </c>
      <c r="B3103" s="1" t="s">
        <v>6750</v>
      </c>
      <c r="C3103" s="1" t="s">
        <v>6708</v>
      </c>
    </row>
    <row r="3104" spans="1:3">
      <c r="A3104" s="1" t="s">
        <v>6751</v>
      </c>
      <c r="B3104" s="1" t="s">
        <v>6752</v>
      </c>
      <c r="C3104" s="1" t="s">
        <v>6708</v>
      </c>
    </row>
    <row r="3105" spans="1:3">
      <c r="A3105" s="1" t="s">
        <v>6753</v>
      </c>
      <c r="B3105" s="1" t="s">
        <v>6754</v>
      </c>
      <c r="C3105" s="1" t="s">
        <v>6708</v>
      </c>
    </row>
    <row r="3106" spans="1:3">
      <c r="A3106" s="1" t="s">
        <v>6755</v>
      </c>
      <c r="B3106" s="1" t="s">
        <v>6756</v>
      </c>
      <c r="C3106" s="1" t="s">
        <v>6708</v>
      </c>
    </row>
    <row r="3107" spans="1:3">
      <c r="A3107" s="1" t="s">
        <v>6757</v>
      </c>
      <c r="B3107" s="1" t="s">
        <v>6758</v>
      </c>
      <c r="C3107" s="1" t="s">
        <v>6708</v>
      </c>
    </row>
    <row r="3108" spans="1:3">
      <c r="A3108" s="1" t="s">
        <v>6759</v>
      </c>
      <c r="B3108" s="1" t="s">
        <v>6760</v>
      </c>
      <c r="C3108" s="1" t="s">
        <v>6708</v>
      </c>
    </row>
    <row r="3109" spans="1:3">
      <c r="A3109" s="1" t="s">
        <v>6761</v>
      </c>
      <c r="B3109" s="1" t="s">
        <v>6762</v>
      </c>
      <c r="C3109" s="1" t="s">
        <v>6708</v>
      </c>
    </row>
    <row r="3110" spans="1:3">
      <c r="A3110" s="1" t="s">
        <v>6763</v>
      </c>
      <c r="B3110" s="1" t="s">
        <v>6764</v>
      </c>
      <c r="C3110" s="1" t="s">
        <v>6708</v>
      </c>
    </row>
    <row r="3111" spans="1:3">
      <c r="A3111" s="1" t="s">
        <v>6765</v>
      </c>
      <c r="B3111" s="1" t="s">
        <v>6766</v>
      </c>
      <c r="C3111" s="1" t="s">
        <v>6708</v>
      </c>
    </row>
    <row r="3112" spans="1:3">
      <c r="A3112" s="1" t="s">
        <v>6767</v>
      </c>
      <c r="B3112" s="1" t="s">
        <v>6768</v>
      </c>
      <c r="C3112" s="1" t="s">
        <v>6708</v>
      </c>
    </row>
    <row r="3113" spans="1:3">
      <c r="A3113" s="1" t="s">
        <v>6769</v>
      </c>
      <c r="B3113" s="1" t="s">
        <v>6770</v>
      </c>
      <c r="C3113" s="1" t="s">
        <v>6708</v>
      </c>
    </row>
    <row r="3114" spans="1:3">
      <c r="A3114" s="1" t="s">
        <v>6771</v>
      </c>
      <c r="B3114" s="1" t="s">
        <v>6772</v>
      </c>
      <c r="C3114" s="1" t="s">
        <v>6708</v>
      </c>
    </row>
    <row r="3115" spans="1:3">
      <c r="A3115" s="1" t="s">
        <v>6773</v>
      </c>
      <c r="B3115" s="1" t="s">
        <v>6774</v>
      </c>
      <c r="C3115" s="1" t="s">
        <v>6708</v>
      </c>
    </row>
    <row r="3116" spans="1:3">
      <c r="A3116" s="1" t="s">
        <v>6775</v>
      </c>
      <c r="B3116" s="1" t="s">
        <v>6776</v>
      </c>
      <c r="C3116" s="1" t="s">
        <v>6708</v>
      </c>
    </row>
    <row r="3117" spans="1:3">
      <c r="A3117" s="1" t="s">
        <v>6777</v>
      </c>
      <c r="B3117" s="1" t="s">
        <v>6778</v>
      </c>
      <c r="C3117" s="1" t="s">
        <v>6708</v>
      </c>
    </row>
    <row r="3118" spans="1:3">
      <c r="A3118" s="1" t="s">
        <v>6779</v>
      </c>
      <c r="B3118" s="1" t="s">
        <v>6780</v>
      </c>
      <c r="C3118" s="1" t="s">
        <v>6708</v>
      </c>
    </row>
    <row r="3119" spans="1:3">
      <c r="A3119" s="1" t="s">
        <v>6781</v>
      </c>
      <c r="B3119" s="1" t="s">
        <v>6782</v>
      </c>
      <c r="C3119" s="1" t="s">
        <v>6708</v>
      </c>
    </row>
    <row r="3120" spans="1:3">
      <c r="A3120" s="1" t="s">
        <v>6783</v>
      </c>
      <c r="B3120" s="1" t="s">
        <v>6784</v>
      </c>
      <c r="C3120" s="1" t="s">
        <v>6708</v>
      </c>
    </row>
    <row r="3121" spans="1:3">
      <c r="A3121" s="1" t="s">
        <v>6785</v>
      </c>
      <c r="B3121" s="1" t="s">
        <v>6786</v>
      </c>
      <c r="C3121" s="1" t="s">
        <v>6708</v>
      </c>
    </row>
    <row r="3122" spans="1:3">
      <c r="A3122" s="1" t="s">
        <v>6787</v>
      </c>
      <c r="B3122" s="1" t="s">
        <v>6788</v>
      </c>
      <c r="C3122" s="1" t="s">
        <v>6708</v>
      </c>
    </row>
    <row r="3123" spans="1:3">
      <c r="A3123" s="1" t="s">
        <v>6789</v>
      </c>
      <c r="B3123" s="1" t="s">
        <v>6790</v>
      </c>
      <c r="C3123" s="1" t="s">
        <v>6708</v>
      </c>
    </row>
    <row r="3124" spans="1:3">
      <c r="A3124" s="1" t="s">
        <v>6791</v>
      </c>
      <c r="B3124" s="1" t="s">
        <v>6792</v>
      </c>
      <c r="C3124" s="1" t="s">
        <v>6708</v>
      </c>
    </row>
    <row r="3125" spans="1:3">
      <c r="A3125" s="1" t="s">
        <v>6793</v>
      </c>
      <c r="B3125" s="1" t="s">
        <v>6794</v>
      </c>
      <c r="C3125" s="1" t="s">
        <v>6708</v>
      </c>
    </row>
    <row r="3126" spans="1:3">
      <c r="A3126" s="1" t="s">
        <v>6795</v>
      </c>
      <c r="B3126" s="1" t="s">
        <v>6796</v>
      </c>
      <c r="C3126" s="1" t="s">
        <v>6708</v>
      </c>
    </row>
    <row r="3127" spans="1:3">
      <c r="A3127" s="1" t="s">
        <v>6797</v>
      </c>
      <c r="B3127" s="1" t="s">
        <v>6798</v>
      </c>
      <c r="C3127" s="1" t="s">
        <v>6708</v>
      </c>
    </row>
    <row r="3128" spans="1:3">
      <c r="A3128" s="1" t="s">
        <v>6799</v>
      </c>
      <c r="B3128" s="1" t="s">
        <v>6800</v>
      </c>
      <c r="C3128" s="1" t="s">
        <v>6708</v>
      </c>
    </row>
    <row r="3129" spans="1:3">
      <c r="A3129" s="1" t="s">
        <v>6801</v>
      </c>
      <c r="B3129" s="1" t="s">
        <v>6802</v>
      </c>
      <c r="C3129" s="1" t="s">
        <v>6708</v>
      </c>
    </row>
    <row r="3130" spans="1:3">
      <c r="A3130" s="1" t="s">
        <v>6803</v>
      </c>
      <c r="B3130" s="1" t="s">
        <v>6804</v>
      </c>
      <c r="C3130" s="1" t="s">
        <v>6708</v>
      </c>
    </row>
    <row r="3131" spans="1:3">
      <c r="A3131" s="1" t="s">
        <v>6805</v>
      </c>
      <c r="B3131" s="1" t="s">
        <v>6806</v>
      </c>
      <c r="C3131" s="1" t="s">
        <v>6708</v>
      </c>
    </row>
    <row r="3132" spans="1:3">
      <c r="A3132" s="1" t="s">
        <v>6807</v>
      </c>
      <c r="B3132" s="1" t="s">
        <v>6808</v>
      </c>
      <c r="C3132" s="1" t="s">
        <v>6708</v>
      </c>
    </row>
    <row r="3133" spans="1:3">
      <c r="A3133" s="1" t="s">
        <v>6809</v>
      </c>
      <c r="B3133" s="1" t="s">
        <v>6810</v>
      </c>
      <c r="C3133" s="1" t="s">
        <v>6708</v>
      </c>
    </row>
    <row r="3134" spans="1:3">
      <c r="A3134" s="1" t="s">
        <v>6811</v>
      </c>
      <c r="B3134" s="1" t="s">
        <v>6812</v>
      </c>
      <c r="C3134" s="1" t="s">
        <v>6708</v>
      </c>
    </row>
    <row r="3135" spans="1:3">
      <c r="A3135" s="1" t="s">
        <v>6813</v>
      </c>
      <c r="B3135" s="1" t="s">
        <v>6814</v>
      </c>
      <c r="C3135" s="1" t="s">
        <v>6708</v>
      </c>
    </row>
    <row r="3136" spans="1:3">
      <c r="A3136" s="1" t="s">
        <v>6815</v>
      </c>
      <c r="B3136" s="1" t="s">
        <v>6816</v>
      </c>
      <c r="C3136" s="1" t="s">
        <v>6708</v>
      </c>
    </row>
    <row r="3137" spans="1:3">
      <c r="A3137" s="1" t="s">
        <v>6817</v>
      </c>
      <c r="B3137" s="1" t="s">
        <v>6818</v>
      </c>
      <c r="C3137" s="1" t="s">
        <v>6708</v>
      </c>
    </row>
    <row r="3138" spans="1:3">
      <c r="A3138" s="1" t="s">
        <v>6819</v>
      </c>
      <c r="B3138" s="1" t="s">
        <v>6820</v>
      </c>
      <c r="C3138" s="1" t="s">
        <v>6708</v>
      </c>
    </row>
    <row r="3139" spans="1:3">
      <c r="A3139" s="1" t="s">
        <v>6821</v>
      </c>
      <c r="B3139" s="1" t="s">
        <v>6822</v>
      </c>
      <c r="C3139" s="1" t="s">
        <v>6708</v>
      </c>
    </row>
    <row r="3140" spans="1:3">
      <c r="A3140" s="1" t="s">
        <v>6823</v>
      </c>
      <c r="B3140" s="1" t="s">
        <v>6824</v>
      </c>
      <c r="C3140" s="1" t="s">
        <v>6708</v>
      </c>
    </row>
    <row r="3141" spans="1:3">
      <c r="A3141" s="1" t="s">
        <v>6825</v>
      </c>
      <c r="B3141" s="1" t="s">
        <v>6826</v>
      </c>
      <c r="C3141" s="1" t="s">
        <v>6708</v>
      </c>
    </row>
    <row r="3142" spans="1:3">
      <c r="A3142" s="1" t="s">
        <v>6827</v>
      </c>
      <c r="B3142" s="1" t="s">
        <v>6828</v>
      </c>
      <c r="C3142" s="1" t="s">
        <v>6708</v>
      </c>
    </row>
    <row r="3143" spans="1:3">
      <c r="A3143" s="1" t="s">
        <v>6829</v>
      </c>
      <c r="B3143" s="1" t="s">
        <v>6830</v>
      </c>
      <c r="C3143" s="1" t="s">
        <v>6708</v>
      </c>
    </row>
    <row r="3144" spans="1:3">
      <c r="A3144" s="1" t="s">
        <v>6831</v>
      </c>
      <c r="B3144" s="1" t="s">
        <v>6832</v>
      </c>
      <c r="C3144" s="1" t="s">
        <v>6708</v>
      </c>
    </row>
    <row r="3145" spans="1:3">
      <c r="A3145" s="1" t="s">
        <v>6833</v>
      </c>
      <c r="B3145" s="1" t="s">
        <v>6834</v>
      </c>
      <c r="C3145" s="1" t="s">
        <v>6708</v>
      </c>
    </row>
    <row r="3146" spans="1:3">
      <c r="A3146" s="1" t="s">
        <v>6835</v>
      </c>
      <c r="B3146" s="1" t="s">
        <v>6836</v>
      </c>
      <c r="C3146" s="1" t="s">
        <v>6708</v>
      </c>
    </row>
    <row r="3147" spans="1:3">
      <c r="A3147" s="1" t="s">
        <v>6837</v>
      </c>
      <c r="B3147" s="1" t="s">
        <v>6838</v>
      </c>
      <c r="C3147" s="1" t="s">
        <v>6708</v>
      </c>
    </row>
    <row r="3148" spans="1:3">
      <c r="A3148" s="1" t="s">
        <v>6839</v>
      </c>
      <c r="B3148" s="1" t="s">
        <v>6840</v>
      </c>
      <c r="C3148" s="1" t="s">
        <v>6708</v>
      </c>
    </row>
    <row r="3149" spans="1:3">
      <c r="A3149" s="1" t="s">
        <v>6841</v>
      </c>
      <c r="B3149" s="1" t="s">
        <v>6842</v>
      </c>
      <c r="C3149" s="1" t="s">
        <v>6708</v>
      </c>
    </row>
    <row r="3150" spans="1:3">
      <c r="A3150" s="1" t="s">
        <v>6843</v>
      </c>
      <c r="B3150" s="1" t="s">
        <v>6844</v>
      </c>
      <c r="C3150" s="1" t="s">
        <v>6708</v>
      </c>
    </row>
    <row r="3151" spans="1:3">
      <c r="A3151" s="1" t="s">
        <v>6845</v>
      </c>
      <c r="B3151" s="1" t="s">
        <v>6846</v>
      </c>
      <c r="C3151" s="1" t="s">
        <v>6708</v>
      </c>
    </row>
    <row r="3152" spans="1:3">
      <c r="A3152" s="1" t="s">
        <v>6847</v>
      </c>
      <c r="B3152" s="1" t="s">
        <v>6848</v>
      </c>
      <c r="C3152" s="1" t="s">
        <v>5613</v>
      </c>
    </row>
    <row r="3153" spans="1:3">
      <c r="A3153" s="1" t="s">
        <v>6849</v>
      </c>
      <c r="B3153" s="1" t="s">
        <v>6850</v>
      </c>
      <c r="C3153" s="1" t="s">
        <v>5613</v>
      </c>
    </row>
    <row r="3154" spans="1:3">
      <c r="A3154" s="1" t="s">
        <v>6851</v>
      </c>
      <c r="B3154" s="1" t="s">
        <v>6852</v>
      </c>
      <c r="C3154" s="1" t="s">
        <v>5613</v>
      </c>
    </row>
    <row r="3155" spans="1:3">
      <c r="A3155" s="1" t="s">
        <v>6853</v>
      </c>
      <c r="B3155" s="1" t="s">
        <v>6854</v>
      </c>
      <c r="C3155" s="1" t="s">
        <v>5613</v>
      </c>
    </row>
    <row r="3156" spans="1:3">
      <c r="A3156" s="1" t="s">
        <v>6855</v>
      </c>
      <c r="B3156" s="1" t="s">
        <v>6856</v>
      </c>
      <c r="C3156" s="1" t="s">
        <v>5613</v>
      </c>
    </row>
    <row r="3157" spans="1:3">
      <c r="A3157" s="1" t="s">
        <v>6857</v>
      </c>
      <c r="B3157" s="1" t="s">
        <v>6858</v>
      </c>
      <c r="C3157" s="1" t="s">
        <v>5613</v>
      </c>
    </row>
    <row r="3158" spans="1:3">
      <c r="A3158" s="1" t="s">
        <v>6859</v>
      </c>
      <c r="B3158" s="1" t="s">
        <v>6860</v>
      </c>
      <c r="C3158" s="1" t="s">
        <v>5613</v>
      </c>
    </row>
    <row r="3159" spans="1:3">
      <c r="A3159" s="1" t="s">
        <v>6861</v>
      </c>
      <c r="B3159" s="1" t="s">
        <v>6862</v>
      </c>
      <c r="C3159" s="1" t="s">
        <v>5841</v>
      </c>
    </row>
    <row r="3160" spans="1:3">
      <c r="A3160" s="1" t="s">
        <v>6863</v>
      </c>
      <c r="B3160" s="1" t="s">
        <v>6864</v>
      </c>
      <c r="C3160" s="1" t="s">
        <v>5841</v>
      </c>
    </row>
    <row r="3161" spans="1:3">
      <c r="A3161" s="1" t="s">
        <v>6865</v>
      </c>
      <c r="B3161" s="1" t="s">
        <v>6866</v>
      </c>
      <c r="C3161" s="1" t="s">
        <v>5841</v>
      </c>
    </row>
    <row r="3162" spans="1:3">
      <c r="A3162" s="1" t="s">
        <v>6867</v>
      </c>
      <c r="B3162" s="1" t="s">
        <v>6868</v>
      </c>
      <c r="C3162" s="1" t="s">
        <v>5841</v>
      </c>
    </row>
    <row r="3163" spans="1:3">
      <c r="A3163" s="1" t="s">
        <v>6869</v>
      </c>
      <c r="B3163" s="1" t="s">
        <v>6870</v>
      </c>
      <c r="C3163" s="1" t="s">
        <v>5841</v>
      </c>
    </row>
    <row r="3164" spans="1:3">
      <c r="A3164" s="1" t="s">
        <v>6871</v>
      </c>
      <c r="B3164" s="1" t="s">
        <v>6872</v>
      </c>
      <c r="C3164" s="1" t="s">
        <v>5841</v>
      </c>
    </row>
    <row r="3165" spans="1:3">
      <c r="A3165" s="1" t="s">
        <v>6873</v>
      </c>
      <c r="B3165" s="1" t="s">
        <v>6874</v>
      </c>
      <c r="C3165" s="1" t="s">
        <v>5841</v>
      </c>
    </row>
    <row r="3166" spans="1:3">
      <c r="A3166" s="1" t="s">
        <v>6875</v>
      </c>
      <c r="B3166" s="1" t="s">
        <v>6876</v>
      </c>
      <c r="C3166" s="1" t="s">
        <v>5841</v>
      </c>
    </row>
    <row r="3167" spans="1:3">
      <c r="A3167" s="1" t="s">
        <v>6877</v>
      </c>
      <c r="B3167" s="1" t="s">
        <v>6878</v>
      </c>
      <c r="C3167" s="1" t="s">
        <v>5841</v>
      </c>
    </row>
    <row r="3168" spans="1:3">
      <c r="A3168" s="1" t="s">
        <v>6879</v>
      </c>
      <c r="B3168" s="1" t="s">
        <v>6880</v>
      </c>
      <c r="C3168" s="1" t="s">
        <v>5841</v>
      </c>
    </row>
    <row r="3169" spans="1:3">
      <c r="A3169" s="1" t="s">
        <v>6881</v>
      </c>
      <c r="B3169" s="1" t="s">
        <v>6882</v>
      </c>
      <c r="C3169" s="1" t="s">
        <v>5841</v>
      </c>
    </row>
    <row r="3170" spans="1:3">
      <c r="A3170" s="1" t="s">
        <v>6883</v>
      </c>
      <c r="B3170" s="1" t="s">
        <v>6884</v>
      </c>
      <c r="C3170" s="1" t="s">
        <v>5841</v>
      </c>
    </row>
    <row r="3171" spans="1:3">
      <c r="A3171" s="1" t="s">
        <v>6885</v>
      </c>
      <c r="B3171" s="1" t="s">
        <v>6886</v>
      </c>
      <c r="C3171" s="1" t="s">
        <v>5841</v>
      </c>
    </row>
    <row r="3172" spans="1:3">
      <c r="A3172" s="1" t="s">
        <v>6887</v>
      </c>
      <c r="B3172" s="1" t="s">
        <v>6888</v>
      </c>
      <c r="C3172" s="1" t="s">
        <v>5841</v>
      </c>
    </row>
    <row r="3173" spans="1:3">
      <c r="A3173" s="1" t="s">
        <v>6889</v>
      </c>
      <c r="B3173" s="1" t="s">
        <v>6890</v>
      </c>
      <c r="C3173" s="1" t="s">
        <v>5841</v>
      </c>
    </row>
    <row r="3174" spans="1:3">
      <c r="A3174" s="1" t="s">
        <v>6891</v>
      </c>
      <c r="B3174" s="1" t="s">
        <v>6892</v>
      </c>
      <c r="C3174" s="1" t="s">
        <v>5841</v>
      </c>
    </row>
    <row r="3175" spans="1:3">
      <c r="A3175" s="1" t="s">
        <v>6893</v>
      </c>
      <c r="B3175" s="1" t="s">
        <v>6894</v>
      </c>
      <c r="C3175" s="1" t="s">
        <v>5841</v>
      </c>
    </row>
    <row r="3176" spans="1:3">
      <c r="A3176" s="1" t="s">
        <v>6895</v>
      </c>
      <c r="B3176" s="1" t="s">
        <v>6896</v>
      </c>
      <c r="C3176" s="1" t="s">
        <v>5841</v>
      </c>
    </row>
    <row r="3177" spans="1:3">
      <c r="A3177" s="1" t="s">
        <v>6897</v>
      </c>
      <c r="B3177" s="1" t="s">
        <v>6898</v>
      </c>
      <c r="C3177" s="1" t="s">
        <v>5841</v>
      </c>
    </row>
    <row r="3178" spans="1:3">
      <c r="A3178" s="1" t="s">
        <v>6899</v>
      </c>
      <c r="B3178" s="1" t="s">
        <v>6900</v>
      </c>
      <c r="C3178" s="1" t="s">
        <v>5841</v>
      </c>
    </row>
    <row r="3179" spans="1:3">
      <c r="A3179" s="1" t="s">
        <v>6901</v>
      </c>
      <c r="B3179" s="1" t="s">
        <v>6902</v>
      </c>
      <c r="C3179" s="1" t="s">
        <v>5841</v>
      </c>
    </row>
    <row r="3180" spans="1:3">
      <c r="A3180" s="1" t="s">
        <v>6903</v>
      </c>
      <c r="B3180" s="1" t="s">
        <v>6904</v>
      </c>
      <c r="C3180" s="1" t="s">
        <v>5841</v>
      </c>
    </row>
    <row r="3181" spans="1:3">
      <c r="A3181" s="1" t="s">
        <v>6905</v>
      </c>
      <c r="B3181" s="1" t="s">
        <v>6906</v>
      </c>
      <c r="C3181" s="1" t="s">
        <v>5841</v>
      </c>
    </row>
    <row r="3182" spans="1:3">
      <c r="A3182" s="1" t="s">
        <v>6907</v>
      </c>
      <c r="B3182" s="1" t="s">
        <v>6908</v>
      </c>
      <c r="C3182" s="1" t="s">
        <v>5841</v>
      </c>
    </row>
    <row r="3183" spans="1:3">
      <c r="A3183" s="1" t="s">
        <v>6909</v>
      </c>
      <c r="B3183" s="1" t="s">
        <v>6910</v>
      </c>
      <c r="C3183" s="1" t="s">
        <v>5841</v>
      </c>
    </row>
    <row r="3184" spans="1:3">
      <c r="A3184" s="1" t="s">
        <v>6911</v>
      </c>
      <c r="B3184" s="1" t="s">
        <v>6912</v>
      </c>
      <c r="C3184" s="1" t="s">
        <v>5841</v>
      </c>
    </row>
    <row r="3185" spans="1:3">
      <c r="A3185" s="1" t="s">
        <v>6913</v>
      </c>
      <c r="B3185" s="1" t="s">
        <v>6914</v>
      </c>
      <c r="C3185" s="1" t="s">
        <v>5841</v>
      </c>
    </row>
    <row r="3186" spans="1:3">
      <c r="A3186" s="1" t="s">
        <v>6915</v>
      </c>
      <c r="B3186" s="1" t="s">
        <v>6916</v>
      </c>
      <c r="C3186" s="1" t="s">
        <v>5841</v>
      </c>
    </row>
    <row r="3187" spans="1:3">
      <c r="A3187" s="1" t="s">
        <v>6917</v>
      </c>
      <c r="B3187" s="1" t="s">
        <v>6918</v>
      </c>
      <c r="C3187" s="1" t="s">
        <v>5841</v>
      </c>
    </row>
    <row r="3188" spans="1:3">
      <c r="A3188" s="1" t="s">
        <v>6919</v>
      </c>
      <c r="B3188" s="1" t="s">
        <v>6920</v>
      </c>
      <c r="C3188" s="1" t="s">
        <v>5841</v>
      </c>
    </row>
    <row r="3189" spans="1:3">
      <c r="A3189" s="1" t="s">
        <v>6921</v>
      </c>
      <c r="B3189" s="1" t="s">
        <v>6922</v>
      </c>
      <c r="C3189" s="1" t="s">
        <v>5841</v>
      </c>
    </row>
    <row r="3190" spans="1:3">
      <c r="A3190" s="1" t="s">
        <v>6923</v>
      </c>
      <c r="B3190" s="1" t="s">
        <v>6924</v>
      </c>
      <c r="C3190" s="1" t="s">
        <v>5841</v>
      </c>
    </row>
    <row r="3191" spans="1:3">
      <c r="A3191" s="1" t="s">
        <v>6925</v>
      </c>
      <c r="B3191" s="1" t="s">
        <v>6926</v>
      </c>
      <c r="C3191" s="1" t="s">
        <v>5841</v>
      </c>
    </row>
    <row r="3192" spans="1:3">
      <c r="A3192" s="1" t="s">
        <v>6927</v>
      </c>
      <c r="B3192" s="1" t="s">
        <v>6928</v>
      </c>
      <c r="C3192" s="1" t="s">
        <v>5841</v>
      </c>
    </row>
    <row r="3193" spans="1:3">
      <c r="A3193" s="1" t="s">
        <v>6929</v>
      </c>
      <c r="B3193" s="1" t="s">
        <v>6930</v>
      </c>
      <c r="C3193" s="1" t="s">
        <v>5841</v>
      </c>
    </row>
    <row r="3194" spans="1:3">
      <c r="A3194" s="1" t="s">
        <v>6931</v>
      </c>
      <c r="B3194" s="1" t="s">
        <v>6932</v>
      </c>
      <c r="C3194" s="1" t="s">
        <v>5841</v>
      </c>
    </row>
    <row r="3195" spans="1:3">
      <c r="A3195" s="1" t="s">
        <v>6933</v>
      </c>
      <c r="B3195" s="1" t="s">
        <v>6934</v>
      </c>
      <c r="C3195" s="1" t="s">
        <v>5841</v>
      </c>
    </row>
    <row r="3196" spans="1:3">
      <c r="A3196" s="1" t="s">
        <v>6935</v>
      </c>
      <c r="B3196" s="1" t="s">
        <v>6936</v>
      </c>
      <c r="C3196" s="1" t="s">
        <v>5841</v>
      </c>
    </row>
    <row r="3197" spans="1:3">
      <c r="A3197" s="1" t="s">
        <v>6937</v>
      </c>
      <c r="B3197" s="1" t="s">
        <v>6938</v>
      </c>
      <c r="C3197" s="1" t="s">
        <v>5841</v>
      </c>
    </row>
    <row r="3198" spans="1:3">
      <c r="A3198" s="1" t="s">
        <v>6939</v>
      </c>
      <c r="B3198" s="1" t="s">
        <v>6940</v>
      </c>
      <c r="C3198" s="1" t="s">
        <v>5841</v>
      </c>
    </row>
    <row r="3199" spans="1:3">
      <c r="A3199" s="1" t="s">
        <v>6941</v>
      </c>
      <c r="B3199" s="1" t="s">
        <v>6942</v>
      </c>
      <c r="C3199" s="1" t="s">
        <v>5841</v>
      </c>
    </row>
    <row r="3200" spans="1:3">
      <c r="A3200" s="1" t="s">
        <v>6943</v>
      </c>
      <c r="B3200" s="1" t="s">
        <v>6944</v>
      </c>
      <c r="C3200" s="1" t="s">
        <v>5841</v>
      </c>
    </row>
    <row r="3201" spans="1:3">
      <c r="A3201" s="1" t="s">
        <v>6945</v>
      </c>
      <c r="B3201" s="1" t="s">
        <v>6946</v>
      </c>
      <c r="C3201" s="1" t="s">
        <v>5841</v>
      </c>
    </row>
    <row r="3202" spans="1:3">
      <c r="A3202" s="1" t="s">
        <v>6947</v>
      </c>
      <c r="B3202" s="1" t="s">
        <v>6948</v>
      </c>
      <c r="C3202" s="1" t="s">
        <v>5841</v>
      </c>
    </row>
    <row r="3203" spans="1:3">
      <c r="A3203" s="1" t="s">
        <v>6949</v>
      </c>
      <c r="B3203" s="1" t="s">
        <v>6950</v>
      </c>
      <c r="C3203" s="1" t="s">
        <v>5613</v>
      </c>
    </row>
    <row r="3204" spans="1:3">
      <c r="A3204" s="1" t="s">
        <v>6951</v>
      </c>
      <c r="B3204" s="1" t="s">
        <v>6952</v>
      </c>
      <c r="C3204" s="1" t="s">
        <v>5613</v>
      </c>
    </row>
    <row r="3205" spans="1:3">
      <c r="A3205" s="1" t="s">
        <v>6953</v>
      </c>
      <c r="B3205" s="1" t="s">
        <v>6954</v>
      </c>
      <c r="C3205" s="1" t="s">
        <v>5613</v>
      </c>
    </row>
    <row r="3206" spans="1:3">
      <c r="A3206" s="1" t="s">
        <v>6955</v>
      </c>
      <c r="B3206" s="1" t="s">
        <v>6956</v>
      </c>
      <c r="C3206" s="1" t="s">
        <v>5613</v>
      </c>
    </row>
    <row r="3207" spans="1:3">
      <c r="A3207" s="1" t="s">
        <v>6957</v>
      </c>
      <c r="B3207" s="1" t="s">
        <v>6958</v>
      </c>
      <c r="C3207" s="1" t="s">
        <v>5613</v>
      </c>
    </row>
    <row r="3208" spans="1:3">
      <c r="A3208" s="1" t="s">
        <v>6959</v>
      </c>
      <c r="B3208" s="1" t="s">
        <v>6960</v>
      </c>
      <c r="C3208" s="1" t="s">
        <v>5613</v>
      </c>
    </row>
    <row r="3209" spans="1:3">
      <c r="A3209" s="1" t="s">
        <v>6961</v>
      </c>
      <c r="B3209" s="1" t="s">
        <v>6962</v>
      </c>
      <c r="C3209" s="1" t="s">
        <v>5613</v>
      </c>
    </row>
    <row r="3210" spans="1:3">
      <c r="A3210" s="1" t="s">
        <v>6963</v>
      </c>
      <c r="B3210" s="1" t="s">
        <v>6964</v>
      </c>
      <c r="C3210" s="1" t="s">
        <v>5613</v>
      </c>
    </row>
    <row r="3211" spans="1:3">
      <c r="A3211" s="1" t="s">
        <v>6965</v>
      </c>
      <c r="B3211" s="1" t="s">
        <v>6966</v>
      </c>
      <c r="C3211" s="1" t="s">
        <v>5613</v>
      </c>
    </row>
    <row r="3212" spans="1:3">
      <c r="A3212" s="1" t="s">
        <v>6967</v>
      </c>
      <c r="B3212" s="1" t="s">
        <v>6968</v>
      </c>
      <c r="C3212" s="1" t="s">
        <v>5613</v>
      </c>
    </row>
    <row r="3213" spans="1:3">
      <c r="A3213" s="1" t="s">
        <v>6969</v>
      </c>
      <c r="B3213" s="1" t="s">
        <v>6970</v>
      </c>
      <c r="C3213" s="1" t="s">
        <v>5613</v>
      </c>
    </row>
    <row r="3214" spans="1:3">
      <c r="A3214" s="1" t="s">
        <v>6971</v>
      </c>
      <c r="B3214" s="1" t="s">
        <v>6972</v>
      </c>
      <c r="C3214" s="1" t="s">
        <v>5613</v>
      </c>
    </row>
    <row r="3215" spans="1:3">
      <c r="A3215" s="1" t="s">
        <v>6973</v>
      </c>
      <c r="B3215" s="1" t="s">
        <v>6974</v>
      </c>
      <c r="C3215" s="1" t="s">
        <v>5613</v>
      </c>
    </row>
    <row r="3216" spans="1:3">
      <c r="A3216" s="1" t="s">
        <v>6975</v>
      </c>
      <c r="B3216" s="1" t="s">
        <v>6976</v>
      </c>
      <c r="C3216" s="1" t="s">
        <v>5613</v>
      </c>
    </row>
    <row r="3217" spans="1:3">
      <c r="A3217" s="1" t="s">
        <v>6977</v>
      </c>
      <c r="B3217" s="1" t="s">
        <v>6978</v>
      </c>
      <c r="C3217" s="1" t="s">
        <v>5613</v>
      </c>
    </row>
    <row r="3218" spans="1:3">
      <c r="A3218" s="1" t="s">
        <v>6979</v>
      </c>
      <c r="B3218" s="1" t="s">
        <v>6980</v>
      </c>
      <c r="C3218" s="1" t="s">
        <v>5613</v>
      </c>
    </row>
    <row r="3219" spans="1:3">
      <c r="A3219" s="1" t="s">
        <v>6981</v>
      </c>
      <c r="B3219" s="1" t="s">
        <v>6982</v>
      </c>
      <c r="C3219" s="1" t="s">
        <v>5613</v>
      </c>
    </row>
    <row r="3220" spans="1:3">
      <c r="A3220" s="1" t="s">
        <v>6983</v>
      </c>
      <c r="B3220" s="1" t="s">
        <v>6984</v>
      </c>
      <c r="C3220" s="1" t="s">
        <v>5613</v>
      </c>
    </row>
    <row r="3221" spans="1:3">
      <c r="A3221" s="1" t="s">
        <v>6985</v>
      </c>
      <c r="B3221" s="1" t="s">
        <v>6986</v>
      </c>
      <c r="C3221" s="1" t="s">
        <v>5613</v>
      </c>
    </row>
    <row r="3222" spans="1:3">
      <c r="A3222" s="1" t="s">
        <v>6987</v>
      </c>
      <c r="B3222" s="1" t="s">
        <v>6988</v>
      </c>
      <c r="C3222" s="1" t="s">
        <v>5613</v>
      </c>
    </row>
    <row r="3223" spans="1:3">
      <c r="A3223" s="1" t="s">
        <v>6989</v>
      </c>
      <c r="B3223" s="1" t="s">
        <v>6990</v>
      </c>
      <c r="C3223" s="1" t="s">
        <v>5613</v>
      </c>
    </row>
    <row r="3224" spans="1:3">
      <c r="A3224" s="1" t="s">
        <v>6991</v>
      </c>
      <c r="B3224" s="1" t="s">
        <v>6992</v>
      </c>
      <c r="C3224" s="1" t="s">
        <v>5613</v>
      </c>
    </row>
    <row r="3225" spans="1:3">
      <c r="A3225" s="1" t="s">
        <v>6993</v>
      </c>
      <c r="B3225" s="1" t="s">
        <v>6994</v>
      </c>
      <c r="C3225" s="1" t="s">
        <v>5613</v>
      </c>
    </row>
    <row r="3226" spans="1:3">
      <c r="A3226" s="1" t="s">
        <v>6995</v>
      </c>
      <c r="B3226" s="1" t="s">
        <v>6996</v>
      </c>
      <c r="C3226" s="1" t="s">
        <v>5613</v>
      </c>
    </row>
    <row r="3227" spans="1:3">
      <c r="A3227" s="1" t="s">
        <v>6997</v>
      </c>
      <c r="B3227" s="1" t="s">
        <v>6998</v>
      </c>
      <c r="C3227" s="1" t="s">
        <v>5613</v>
      </c>
    </row>
    <row r="3228" spans="1:3">
      <c r="A3228" s="1" t="s">
        <v>6999</v>
      </c>
      <c r="B3228" s="1" t="s">
        <v>7000</v>
      </c>
      <c r="C3228" s="1" t="s">
        <v>5613</v>
      </c>
    </row>
    <row r="3229" spans="1:3">
      <c r="A3229" s="1" t="s">
        <v>7001</v>
      </c>
      <c r="B3229" s="1" t="s">
        <v>7002</v>
      </c>
      <c r="C3229" s="1" t="s">
        <v>5613</v>
      </c>
    </row>
    <row r="3230" spans="1:3">
      <c r="A3230" s="1" t="s">
        <v>7003</v>
      </c>
      <c r="B3230" s="1" t="s">
        <v>7004</v>
      </c>
      <c r="C3230" s="1" t="s">
        <v>5613</v>
      </c>
    </row>
    <row r="3231" spans="1:3">
      <c r="A3231" s="1" t="s">
        <v>7005</v>
      </c>
      <c r="B3231" s="1" t="s">
        <v>7006</v>
      </c>
      <c r="C3231" s="1" t="s">
        <v>5613</v>
      </c>
    </row>
    <row r="3232" spans="1:3">
      <c r="A3232" s="1" t="s">
        <v>7007</v>
      </c>
      <c r="B3232" s="1" t="s">
        <v>7008</v>
      </c>
      <c r="C3232" s="1" t="s">
        <v>5613</v>
      </c>
    </row>
    <row r="3233" spans="1:3">
      <c r="A3233" s="1" t="s">
        <v>7009</v>
      </c>
      <c r="B3233" s="1" t="s">
        <v>7010</v>
      </c>
      <c r="C3233" s="1" t="s">
        <v>5613</v>
      </c>
    </row>
    <row r="3234" spans="1:3">
      <c r="A3234" s="1" t="s">
        <v>7011</v>
      </c>
      <c r="B3234" s="1" t="s">
        <v>7012</v>
      </c>
      <c r="C3234" s="1" t="s">
        <v>5613</v>
      </c>
    </row>
    <row r="3235" spans="1:3">
      <c r="A3235" s="1" t="s">
        <v>7013</v>
      </c>
      <c r="B3235" s="1" t="s">
        <v>7014</v>
      </c>
      <c r="C3235" s="1" t="s">
        <v>5613</v>
      </c>
    </row>
    <row r="3236" spans="1:3">
      <c r="A3236" s="1" t="s">
        <v>7015</v>
      </c>
      <c r="B3236" s="1" t="s">
        <v>7016</v>
      </c>
      <c r="C3236" s="1" t="s">
        <v>5613</v>
      </c>
    </row>
    <row r="3237" spans="1:3">
      <c r="A3237" s="1" t="s">
        <v>7017</v>
      </c>
      <c r="B3237" s="1" t="s">
        <v>7018</v>
      </c>
      <c r="C3237" s="1" t="s">
        <v>5613</v>
      </c>
    </row>
    <row r="3238" spans="1:3">
      <c r="A3238" s="1" t="s">
        <v>7019</v>
      </c>
      <c r="B3238" s="1" t="s">
        <v>7020</v>
      </c>
      <c r="C3238" s="1" t="s">
        <v>5613</v>
      </c>
    </row>
    <row r="3239" spans="1:3">
      <c r="A3239" s="1" t="s">
        <v>7021</v>
      </c>
      <c r="B3239" s="1" t="s">
        <v>7022</v>
      </c>
      <c r="C3239" s="1" t="s">
        <v>5613</v>
      </c>
    </row>
    <row r="3240" spans="1:3">
      <c r="A3240" s="1" t="s">
        <v>7023</v>
      </c>
      <c r="B3240" s="1" t="s">
        <v>7024</v>
      </c>
      <c r="C3240" s="1" t="s">
        <v>5613</v>
      </c>
    </row>
    <row r="3241" spans="1:3">
      <c r="A3241" s="1" t="s">
        <v>7025</v>
      </c>
      <c r="B3241" s="1" t="s">
        <v>7026</v>
      </c>
      <c r="C3241" s="1" t="s">
        <v>5613</v>
      </c>
    </row>
    <row r="3242" spans="1:3">
      <c r="A3242" s="1" t="s">
        <v>7027</v>
      </c>
      <c r="B3242" s="1" t="s">
        <v>7028</v>
      </c>
      <c r="C3242" s="1" t="s">
        <v>5613</v>
      </c>
    </row>
    <row r="3243" spans="1:3">
      <c r="A3243" s="1" t="s">
        <v>7029</v>
      </c>
      <c r="B3243" s="1" t="s">
        <v>7030</v>
      </c>
      <c r="C3243" s="1" t="s">
        <v>5613</v>
      </c>
    </row>
    <row r="3244" spans="1:3">
      <c r="A3244" s="1" t="s">
        <v>7031</v>
      </c>
      <c r="B3244" s="1" t="s">
        <v>7032</v>
      </c>
      <c r="C3244" s="1" t="s">
        <v>5613</v>
      </c>
    </row>
    <row r="3245" spans="1:3">
      <c r="A3245" s="1" t="s">
        <v>7033</v>
      </c>
      <c r="B3245" s="1" t="s">
        <v>7034</v>
      </c>
      <c r="C3245" s="1" t="s">
        <v>5613</v>
      </c>
    </row>
    <row r="3246" spans="1:3">
      <c r="A3246" s="1" t="s">
        <v>7035</v>
      </c>
      <c r="B3246" s="1" t="s">
        <v>7036</v>
      </c>
      <c r="C3246" s="1" t="s">
        <v>5613</v>
      </c>
    </row>
    <row r="3247" spans="1:3">
      <c r="A3247" s="1" t="s">
        <v>7037</v>
      </c>
      <c r="B3247" s="1" t="s">
        <v>7038</v>
      </c>
      <c r="C3247" s="1" t="s">
        <v>5613</v>
      </c>
    </row>
    <row r="3248" spans="1:3">
      <c r="A3248" s="1" t="s">
        <v>7039</v>
      </c>
      <c r="B3248" s="1" t="s">
        <v>7040</v>
      </c>
      <c r="C3248" s="1" t="s">
        <v>5613</v>
      </c>
    </row>
    <row r="3249" spans="1:3">
      <c r="A3249" s="1" t="s">
        <v>7041</v>
      </c>
      <c r="B3249" s="1" t="s">
        <v>7042</v>
      </c>
      <c r="C3249" s="1" t="s">
        <v>5613</v>
      </c>
    </row>
    <row r="3250" spans="1:3">
      <c r="A3250" s="1" t="s">
        <v>7043</v>
      </c>
      <c r="B3250" s="1" t="s">
        <v>7044</v>
      </c>
      <c r="C3250" s="1" t="s">
        <v>5613</v>
      </c>
    </row>
    <row r="3251" spans="1:3">
      <c r="A3251" s="1" t="s">
        <v>7045</v>
      </c>
      <c r="B3251" s="1" t="s">
        <v>7046</v>
      </c>
      <c r="C3251" s="1" t="s">
        <v>5613</v>
      </c>
    </row>
    <row r="3252" spans="1:3">
      <c r="A3252" s="1" t="s">
        <v>7047</v>
      </c>
      <c r="B3252" s="1" t="s">
        <v>7048</v>
      </c>
      <c r="C3252" s="1" t="s">
        <v>5613</v>
      </c>
    </row>
    <row r="3253" spans="1:3">
      <c r="A3253" s="1" t="s">
        <v>7049</v>
      </c>
      <c r="B3253" s="1" t="s">
        <v>7050</v>
      </c>
      <c r="C3253" s="1" t="s">
        <v>5613</v>
      </c>
    </row>
    <row r="3254" spans="1:3">
      <c r="A3254" s="1" t="s">
        <v>7051</v>
      </c>
      <c r="B3254" s="1" t="s">
        <v>7052</v>
      </c>
      <c r="C3254" s="1" t="s">
        <v>5613</v>
      </c>
    </row>
    <row r="3255" spans="1:3">
      <c r="A3255" s="1" t="s">
        <v>7053</v>
      </c>
      <c r="B3255" s="1" t="s">
        <v>7054</v>
      </c>
      <c r="C3255" s="1" t="s">
        <v>7055</v>
      </c>
    </row>
    <row r="3256" spans="1:3">
      <c r="A3256" s="1" t="s">
        <v>7056</v>
      </c>
      <c r="B3256" s="1" t="s">
        <v>7057</v>
      </c>
      <c r="C3256" s="1" t="s">
        <v>7055</v>
      </c>
    </row>
    <row r="3257" spans="1:3">
      <c r="A3257" s="1" t="s">
        <v>7058</v>
      </c>
      <c r="B3257" s="1" t="s">
        <v>7059</v>
      </c>
      <c r="C3257" s="1" t="s">
        <v>7055</v>
      </c>
    </row>
    <row r="3258" spans="1:3">
      <c r="A3258" s="1" t="s">
        <v>7060</v>
      </c>
      <c r="B3258" s="1" t="s">
        <v>7061</v>
      </c>
      <c r="C3258" s="1" t="s">
        <v>7055</v>
      </c>
    </row>
    <row r="3259" spans="1:3">
      <c r="A3259" s="1" t="s">
        <v>7062</v>
      </c>
      <c r="B3259" s="1" t="s">
        <v>7063</v>
      </c>
      <c r="C3259" s="1" t="s">
        <v>7055</v>
      </c>
    </row>
    <row r="3260" spans="1:3">
      <c r="A3260" s="1" t="s">
        <v>7064</v>
      </c>
      <c r="B3260" s="1" t="s">
        <v>7065</v>
      </c>
      <c r="C3260" s="1" t="s">
        <v>5613</v>
      </c>
    </row>
    <row r="3261" spans="1:3">
      <c r="A3261" s="1" t="s">
        <v>7066</v>
      </c>
      <c r="B3261" s="1" t="s">
        <v>7067</v>
      </c>
      <c r="C3261" s="1" t="s">
        <v>5613</v>
      </c>
    </row>
    <row r="3262" spans="1:3">
      <c r="A3262" s="1" t="s">
        <v>7068</v>
      </c>
      <c r="B3262" s="1" t="s">
        <v>7069</v>
      </c>
      <c r="C3262" s="1" t="s">
        <v>5613</v>
      </c>
    </row>
    <row r="3263" spans="1:3">
      <c r="A3263" s="1" t="s">
        <v>7070</v>
      </c>
      <c r="B3263" s="1" t="s">
        <v>7071</v>
      </c>
      <c r="C3263" s="1" t="s">
        <v>5613</v>
      </c>
    </row>
    <row r="3264" spans="1:3">
      <c r="A3264" s="1" t="s">
        <v>7072</v>
      </c>
      <c r="B3264" s="1" t="s">
        <v>7073</v>
      </c>
      <c r="C3264" s="1" t="s">
        <v>5613</v>
      </c>
    </row>
    <row r="3265" spans="1:3">
      <c r="A3265" s="1" t="s">
        <v>7074</v>
      </c>
      <c r="B3265" s="1" t="s">
        <v>7075</v>
      </c>
      <c r="C3265" s="1" t="s">
        <v>5613</v>
      </c>
    </row>
    <row r="3266" spans="1:3">
      <c r="A3266" s="1" t="s">
        <v>7076</v>
      </c>
      <c r="B3266" s="1" t="s">
        <v>7077</v>
      </c>
      <c r="C3266" s="1" t="s">
        <v>5613</v>
      </c>
    </row>
    <row r="3267" spans="1:3">
      <c r="A3267" s="1" t="s">
        <v>7078</v>
      </c>
      <c r="B3267" s="1" t="s">
        <v>7079</v>
      </c>
      <c r="C3267" s="1" t="s">
        <v>5613</v>
      </c>
    </row>
    <row r="3268" spans="1:3">
      <c r="A3268" s="1" t="s">
        <v>7080</v>
      </c>
      <c r="B3268" s="1" t="s">
        <v>7081</v>
      </c>
      <c r="C3268" s="1" t="s">
        <v>5613</v>
      </c>
    </row>
    <row r="3269" spans="1:3">
      <c r="A3269" s="1" t="s">
        <v>7082</v>
      </c>
      <c r="B3269" s="1" t="s">
        <v>7083</v>
      </c>
      <c r="C3269" s="1" t="s">
        <v>5613</v>
      </c>
    </row>
    <row r="3270" spans="1:3">
      <c r="A3270" s="1" t="s">
        <v>7084</v>
      </c>
      <c r="B3270" s="1" t="s">
        <v>7085</v>
      </c>
      <c r="C3270" s="1" t="s">
        <v>5613</v>
      </c>
    </row>
    <row r="3271" spans="1:3">
      <c r="A3271" s="1" t="s">
        <v>7086</v>
      </c>
      <c r="B3271" s="1" t="s">
        <v>7087</v>
      </c>
      <c r="C3271" s="1" t="s">
        <v>5613</v>
      </c>
    </row>
    <row r="3272" spans="1:3">
      <c r="A3272" s="1" t="s">
        <v>7088</v>
      </c>
      <c r="B3272" s="1" t="s">
        <v>7089</v>
      </c>
      <c r="C3272" s="1" t="s">
        <v>5613</v>
      </c>
    </row>
    <row r="3273" spans="1:3">
      <c r="A3273" s="1" t="s">
        <v>7090</v>
      </c>
      <c r="B3273" s="1" t="s">
        <v>7091</v>
      </c>
      <c r="C3273" s="1" t="s">
        <v>5613</v>
      </c>
    </row>
    <row r="3274" spans="1:3">
      <c r="A3274" s="1" t="s">
        <v>7092</v>
      </c>
      <c r="B3274" s="1" t="s">
        <v>7093</v>
      </c>
      <c r="C3274" s="1" t="s">
        <v>5613</v>
      </c>
    </row>
    <row r="3275" spans="1:3">
      <c r="A3275" s="1" t="s">
        <v>7094</v>
      </c>
      <c r="B3275" s="1" t="s">
        <v>7095</v>
      </c>
      <c r="C3275" s="1" t="s">
        <v>5613</v>
      </c>
    </row>
    <row r="3276" spans="1:3">
      <c r="A3276" s="1" t="s">
        <v>7096</v>
      </c>
      <c r="B3276" s="1" t="s">
        <v>7097</v>
      </c>
      <c r="C3276" s="1" t="s">
        <v>5613</v>
      </c>
    </row>
    <row r="3277" spans="1:3">
      <c r="A3277" s="1" t="s">
        <v>7098</v>
      </c>
      <c r="B3277" s="1" t="s">
        <v>7099</v>
      </c>
      <c r="C3277" s="1" t="s">
        <v>5613</v>
      </c>
    </row>
    <row r="3278" spans="1:3">
      <c r="A3278" s="1" t="s">
        <v>7100</v>
      </c>
      <c r="B3278" s="1" t="s">
        <v>7101</v>
      </c>
      <c r="C3278" s="1" t="s">
        <v>5613</v>
      </c>
    </row>
    <row r="3279" spans="1:3">
      <c r="A3279" s="1" t="s">
        <v>7102</v>
      </c>
      <c r="B3279" s="1" t="s">
        <v>7103</v>
      </c>
      <c r="C3279" s="1" t="s">
        <v>5613</v>
      </c>
    </row>
    <row r="3280" spans="1:3">
      <c r="A3280" s="1" t="s">
        <v>7104</v>
      </c>
      <c r="B3280" s="1" t="s">
        <v>7105</v>
      </c>
      <c r="C3280" s="1" t="s">
        <v>5613</v>
      </c>
    </row>
    <row r="3281" spans="1:3">
      <c r="A3281" s="1" t="s">
        <v>7106</v>
      </c>
      <c r="B3281" s="1" t="s">
        <v>7107</v>
      </c>
      <c r="C3281" s="1" t="s">
        <v>5613</v>
      </c>
    </row>
    <row r="3282" spans="1:3">
      <c r="A3282" s="1" t="s">
        <v>7108</v>
      </c>
      <c r="B3282" s="1" t="s">
        <v>7109</v>
      </c>
      <c r="C3282" s="1" t="s">
        <v>5613</v>
      </c>
    </row>
    <row r="3283" spans="1:3">
      <c r="A3283" s="1" t="s">
        <v>7110</v>
      </c>
      <c r="B3283" s="1" t="s">
        <v>7111</v>
      </c>
      <c r="C3283" s="1" t="s">
        <v>5613</v>
      </c>
    </row>
    <row r="3284" spans="1:3">
      <c r="A3284" s="1" t="s">
        <v>7112</v>
      </c>
      <c r="B3284" s="1" t="s">
        <v>7113</v>
      </c>
      <c r="C3284" s="1" t="s">
        <v>5613</v>
      </c>
    </row>
    <row r="3285" spans="1:3">
      <c r="A3285" s="1" t="s">
        <v>7114</v>
      </c>
      <c r="B3285" s="1" t="s">
        <v>7115</v>
      </c>
      <c r="C3285" s="1" t="s">
        <v>5613</v>
      </c>
    </row>
    <row r="3286" spans="1:3">
      <c r="A3286" s="1" t="s">
        <v>7116</v>
      </c>
      <c r="B3286" s="1" t="s">
        <v>7117</v>
      </c>
      <c r="C3286" s="1" t="s">
        <v>5613</v>
      </c>
    </row>
    <row r="3287" spans="1:3">
      <c r="A3287" s="1" t="s">
        <v>7118</v>
      </c>
      <c r="B3287" s="1" t="s">
        <v>7119</v>
      </c>
      <c r="C3287" s="1" t="s">
        <v>5613</v>
      </c>
    </row>
    <row r="3288" spans="1:3">
      <c r="A3288" s="1" t="s">
        <v>7120</v>
      </c>
      <c r="B3288" s="1" t="s">
        <v>7121</v>
      </c>
      <c r="C3288" s="1" t="s">
        <v>5613</v>
      </c>
    </row>
    <row r="3289" spans="1:3">
      <c r="A3289" s="1" t="s">
        <v>7122</v>
      </c>
      <c r="B3289" s="1" t="s">
        <v>7123</v>
      </c>
      <c r="C3289" s="1" t="s">
        <v>5613</v>
      </c>
    </row>
    <row r="3290" spans="1:3">
      <c r="A3290" s="1" t="s">
        <v>7124</v>
      </c>
      <c r="B3290" s="1" t="s">
        <v>7125</v>
      </c>
      <c r="C3290" s="1" t="s">
        <v>5613</v>
      </c>
    </row>
    <row r="3291" spans="1:3">
      <c r="A3291" s="1" t="s">
        <v>7126</v>
      </c>
      <c r="B3291" s="1" t="s">
        <v>7127</v>
      </c>
      <c r="C3291" s="1" t="s">
        <v>5613</v>
      </c>
    </row>
    <row r="3292" spans="1:3">
      <c r="A3292" s="1" t="s">
        <v>7128</v>
      </c>
      <c r="B3292" s="1" t="s">
        <v>7129</v>
      </c>
      <c r="C3292" s="1" t="s">
        <v>5613</v>
      </c>
    </row>
    <row r="3293" spans="1:3">
      <c r="A3293" s="1" t="s">
        <v>7130</v>
      </c>
      <c r="B3293" s="1" t="s">
        <v>7131</v>
      </c>
      <c r="C3293" s="1" t="s">
        <v>5613</v>
      </c>
    </row>
    <row r="3294" spans="1:3">
      <c r="A3294" s="1" t="s">
        <v>7132</v>
      </c>
      <c r="B3294" s="1" t="s">
        <v>7133</v>
      </c>
      <c r="C3294" s="1" t="s">
        <v>5613</v>
      </c>
    </row>
    <row r="3295" spans="1:3">
      <c r="A3295" s="1" t="s">
        <v>7134</v>
      </c>
      <c r="B3295" s="1" t="s">
        <v>7135</v>
      </c>
      <c r="C3295" s="1" t="s">
        <v>5613</v>
      </c>
    </row>
    <row r="3296" spans="1:3">
      <c r="A3296" s="1" t="s">
        <v>7136</v>
      </c>
      <c r="B3296" s="1" t="s">
        <v>7137</v>
      </c>
      <c r="C3296" s="1" t="s">
        <v>5613</v>
      </c>
    </row>
    <row r="3297" spans="1:3">
      <c r="A3297" s="1" t="s">
        <v>7138</v>
      </c>
      <c r="B3297" s="1" t="s">
        <v>7139</v>
      </c>
      <c r="C3297" s="1" t="s">
        <v>5613</v>
      </c>
    </row>
    <row r="3298" spans="1:3">
      <c r="A3298" s="1" t="s">
        <v>7140</v>
      </c>
      <c r="B3298" s="1" t="s">
        <v>7141</v>
      </c>
      <c r="C3298" s="1" t="s">
        <v>5613</v>
      </c>
    </row>
    <row r="3299" spans="1:3">
      <c r="A3299" s="1" t="s">
        <v>7142</v>
      </c>
      <c r="B3299" s="1" t="s">
        <v>7143</v>
      </c>
      <c r="C3299" s="1" t="s">
        <v>5613</v>
      </c>
    </row>
    <row r="3300" spans="1:3">
      <c r="A3300" s="1" t="s">
        <v>7144</v>
      </c>
      <c r="B3300" s="1" t="s">
        <v>7145</v>
      </c>
      <c r="C3300" s="1" t="s">
        <v>5613</v>
      </c>
    </row>
    <row r="3301" spans="1:3">
      <c r="A3301" s="1" t="s">
        <v>7146</v>
      </c>
      <c r="B3301" s="1" t="s">
        <v>7147</v>
      </c>
      <c r="C3301" s="1" t="s">
        <v>5613</v>
      </c>
    </row>
    <row r="3302" spans="1:3">
      <c r="A3302" s="1" t="s">
        <v>7148</v>
      </c>
      <c r="B3302" s="1" t="s">
        <v>7149</v>
      </c>
      <c r="C3302" s="1" t="s">
        <v>5613</v>
      </c>
    </row>
    <row r="3303" spans="1:3">
      <c r="A3303" s="1" t="s">
        <v>7150</v>
      </c>
      <c r="B3303" s="1" t="s">
        <v>7151</v>
      </c>
      <c r="C3303" s="1" t="s">
        <v>5613</v>
      </c>
    </row>
    <row r="3304" spans="1:3">
      <c r="A3304" s="1" t="s">
        <v>7152</v>
      </c>
      <c r="B3304" s="1" t="s">
        <v>7153</v>
      </c>
      <c r="C3304" s="1" t="s">
        <v>5613</v>
      </c>
    </row>
    <row r="3305" spans="1:3">
      <c r="A3305" s="1" t="s">
        <v>7154</v>
      </c>
      <c r="B3305" s="1" t="s">
        <v>7155</v>
      </c>
      <c r="C3305" s="1" t="s">
        <v>5613</v>
      </c>
    </row>
    <row r="3306" spans="1:3">
      <c r="A3306" s="1" t="s">
        <v>7156</v>
      </c>
      <c r="B3306" s="1" t="s">
        <v>7157</v>
      </c>
      <c r="C3306" s="1" t="s">
        <v>5613</v>
      </c>
    </row>
    <row r="3307" spans="1:3">
      <c r="A3307" s="1" t="s">
        <v>7158</v>
      </c>
      <c r="B3307" s="1" t="s">
        <v>7159</v>
      </c>
      <c r="C3307" s="1" t="s">
        <v>5613</v>
      </c>
    </row>
    <row r="3308" spans="1:3">
      <c r="A3308" s="1" t="s">
        <v>7160</v>
      </c>
      <c r="B3308" s="1" t="s">
        <v>7161</v>
      </c>
      <c r="C3308" s="1" t="s">
        <v>5613</v>
      </c>
    </row>
    <row r="3309" spans="1:3">
      <c r="A3309" s="1" t="s">
        <v>7162</v>
      </c>
      <c r="B3309" s="1" t="s">
        <v>7163</v>
      </c>
      <c r="C3309" s="1" t="s">
        <v>5613</v>
      </c>
    </row>
    <row r="3310" spans="1:3">
      <c r="A3310" s="1" t="s">
        <v>7164</v>
      </c>
      <c r="B3310" s="1" t="s">
        <v>7165</v>
      </c>
      <c r="C3310" s="1" t="s">
        <v>5613</v>
      </c>
    </row>
    <row r="3311" spans="1:3">
      <c r="A3311" s="1" t="s">
        <v>7166</v>
      </c>
      <c r="B3311" s="1" t="s">
        <v>7167</v>
      </c>
      <c r="C3311" s="1" t="s">
        <v>5613</v>
      </c>
    </row>
    <row r="3312" spans="1:3">
      <c r="A3312" s="1" t="s">
        <v>7168</v>
      </c>
      <c r="B3312" s="1" t="s">
        <v>7169</v>
      </c>
      <c r="C3312" s="1" t="s">
        <v>5613</v>
      </c>
    </row>
    <row r="3313" spans="1:3">
      <c r="A3313" s="1" t="s">
        <v>7170</v>
      </c>
      <c r="B3313" s="1" t="s">
        <v>7171</v>
      </c>
      <c r="C3313" s="1" t="s">
        <v>5613</v>
      </c>
    </row>
    <row r="3314" spans="1:3">
      <c r="A3314" s="1" t="s">
        <v>7172</v>
      </c>
      <c r="B3314" s="1" t="s">
        <v>7173</v>
      </c>
      <c r="C3314" s="1" t="s">
        <v>5613</v>
      </c>
    </row>
    <row r="3315" spans="1:3">
      <c r="A3315" s="1" t="s">
        <v>7174</v>
      </c>
      <c r="B3315" s="1" t="s">
        <v>7175</v>
      </c>
      <c r="C3315" s="1" t="s">
        <v>5613</v>
      </c>
    </row>
    <row r="3316" spans="1:3">
      <c r="A3316" s="1" t="s">
        <v>7176</v>
      </c>
      <c r="B3316" s="1" t="s">
        <v>7177</v>
      </c>
      <c r="C3316" s="1" t="s">
        <v>5613</v>
      </c>
    </row>
    <row r="3317" spans="1:3">
      <c r="A3317" s="1" t="s">
        <v>7178</v>
      </c>
      <c r="B3317" s="1" t="s">
        <v>7179</v>
      </c>
      <c r="C3317" s="1" t="s">
        <v>5613</v>
      </c>
    </row>
    <row r="3318" spans="1:3">
      <c r="A3318" s="1" t="s">
        <v>7180</v>
      </c>
      <c r="B3318" s="1" t="s">
        <v>7181</v>
      </c>
      <c r="C3318" s="1" t="s">
        <v>5613</v>
      </c>
    </row>
    <row r="3319" spans="1:3">
      <c r="A3319" s="1" t="s">
        <v>7182</v>
      </c>
      <c r="B3319" s="1" t="s">
        <v>7183</v>
      </c>
      <c r="C3319" s="1" t="s">
        <v>5613</v>
      </c>
    </row>
    <row r="3320" spans="1:3">
      <c r="A3320" s="1" t="s">
        <v>7184</v>
      </c>
      <c r="B3320" s="1" t="s">
        <v>7185</v>
      </c>
      <c r="C3320" s="1" t="s">
        <v>5613</v>
      </c>
    </row>
    <row r="3321" spans="1:3">
      <c r="A3321" s="1" t="s">
        <v>7186</v>
      </c>
      <c r="B3321" s="1" t="s">
        <v>7187</v>
      </c>
      <c r="C3321" s="1" t="s">
        <v>5613</v>
      </c>
    </row>
    <row r="3322" spans="1:3">
      <c r="A3322" s="1" t="s">
        <v>7188</v>
      </c>
      <c r="B3322" s="1" t="s">
        <v>7189</v>
      </c>
      <c r="C3322" s="1" t="s">
        <v>5613</v>
      </c>
    </row>
    <row r="3323" spans="1:3">
      <c r="A3323" s="1" t="s">
        <v>7190</v>
      </c>
      <c r="B3323" s="1" t="s">
        <v>7191</v>
      </c>
      <c r="C3323" s="1" t="s">
        <v>5613</v>
      </c>
    </row>
    <row r="3324" spans="1:3">
      <c r="A3324" s="1" t="s">
        <v>7192</v>
      </c>
      <c r="B3324" s="1" t="s">
        <v>7193</v>
      </c>
      <c r="C3324" s="1" t="s">
        <v>5613</v>
      </c>
    </row>
    <row r="3325" spans="1:3">
      <c r="A3325" s="1" t="s">
        <v>7194</v>
      </c>
      <c r="B3325" s="1" t="s">
        <v>7195</v>
      </c>
      <c r="C3325" s="1" t="s">
        <v>5613</v>
      </c>
    </row>
    <row r="3326" spans="1:3">
      <c r="A3326" s="1" t="s">
        <v>7196</v>
      </c>
      <c r="B3326" s="1" t="s">
        <v>7197</v>
      </c>
      <c r="C3326" s="1" t="s">
        <v>5613</v>
      </c>
    </row>
    <row r="3327" spans="1:3">
      <c r="A3327" s="1" t="s">
        <v>7198</v>
      </c>
      <c r="B3327" s="1" t="s">
        <v>7199</v>
      </c>
      <c r="C3327" s="1" t="s">
        <v>5613</v>
      </c>
    </row>
    <row r="3328" spans="1:3">
      <c r="A3328" s="1" t="s">
        <v>7200</v>
      </c>
      <c r="B3328" s="1" t="s">
        <v>7201</v>
      </c>
      <c r="C3328" s="1" t="s">
        <v>5613</v>
      </c>
    </row>
    <row r="3329" spans="1:3">
      <c r="A3329" s="1" t="s">
        <v>7202</v>
      </c>
      <c r="B3329" s="1" t="s">
        <v>7203</v>
      </c>
      <c r="C3329" s="1" t="s">
        <v>5613</v>
      </c>
    </row>
    <row r="3330" spans="1:3">
      <c r="A3330" s="1" t="s">
        <v>7204</v>
      </c>
      <c r="B3330" s="1" t="s">
        <v>7205</v>
      </c>
      <c r="C3330" s="1" t="s">
        <v>5613</v>
      </c>
    </row>
    <row r="3331" spans="1:3">
      <c r="A3331" s="1" t="s">
        <v>7206</v>
      </c>
      <c r="B3331" s="1" t="s">
        <v>7207</v>
      </c>
      <c r="C3331" s="1" t="s">
        <v>5613</v>
      </c>
    </row>
    <row r="3332" spans="1:3">
      <c r="A3332" s="1" t="s">
        <v>7208</v>
      </c>
      <c r="B3332" s="1" t="s">
        <v>7209</v>
      </c>
      <c r="C3332" s="1" t="s">
        <v>5613</v>
      </c>
    </row>
    <row r="3333" spans="1:3">
      <c r="A3333" s="1" t="s">
        <v>7210</v>
      </c>
      <c r="B3333" s="1" t="s">
        <v>7211</v>
      </c>
      <c r="C3333" s="1" t="s">
        <v>5613</v>
      </c>
    </row>
    <row r="3334" spans="1:3">
      <c r="A3334" s="1" t="s">
        <v>7212</v>
      </c>
      <c r="B3334" s="1" t="s">
        <v>7213</v>
      </c>
      <c r="C3334" s="1" t="s">
        <v>5613</v>
      </c>
    </row>
    <row r="3335" spans="1:3">
      <c r="A3335" s="1" t="s">
        <v>7214</v>
      </c>
      <c r="B3335" s="1" t="s">
        <v>7215</v>
      </c>
      <c r="C3335" s="1" t="s">
        <v>5613</v>
      </c>
    </row>
    <row r="3336" spans="1:3">
      <c r="A3336" s="1" t="s">
        <v>7216</v>
      </c>
      <c r="B3336" s="1" t="s">
        <v>7217</v>
      </c>
      <c r="C3336" s="1" t="s">
        <v>5613</v>
      </c>
    </row>
    <row r="3337" spans="1:3">
      <c r="A3337" s="1" t="s">
        <v>7218</v>
      </c>
      <c r="B3337" s="1" t="s">
        <v>7219</v>
      </c>
      <c r="C3337" s="1" t="s">
        <v>5613</v>
      </c>
    </row>
    <row r="3338" spans="1:3">
      <c r="A3338" s="1" t="s">
        <v>7220</v>
      </c>
      <c r="B3338" s="1" t="s">
        <v>7221</v>
      </c>
      <c r="C3338" s="1" t="s">
        <v>5613</v>
      </c>
    </row>
    <row r="3339" spans="1:3">
      <c r="A3339" s="1" t="s">
        <v>7222</v>
      </c>
      <c r="B3339" s="1" t="s">
        <v>7223</v>
      </c>
      <c r="C3339" s="1" t="s">
        <v>5613</v>
      </c>
    </row>
    <row r="3340" spans="1:3">
      <c r="A3340" s="1" t="s">
        <v>7224</v>
      </c>
      <c r="B3340" s="1" t="s">
        <v>7225</v>
      </c>
      <c r="C3340" s="1" t="s">
        <v>5613</v>
      </c>
    </row>
    <row r="3341" spans="1:3">
      <c r="A3341" s="1" t="s">
        <v>7226</v>
      </c>
      <c r="B3341" s="1" t="s">
        <v>7227</v>
      </c>
      <c r="C3341" s="1" t="s">
        <v>5613</v>
      </c>
    </row>
    <row r="3342" spans="1:3">
      <c r="A3342" s="1" t="s">
        <v>7228</v>
      </c>
      <c r="B3342" s="1" t="s">
        <v>7229</v>
      </c>
      <c r="C3342" s="1" t="s">
        <v>5613</v>
      </c>
    </row>
    <row r="3343" spans="1:3">
      <c r="A3343" s="1" t="s">
        <v>7230</v>
      </c>
      <c r="B3343" s="1" t="s">
        <v>7231</v>
      </c>
      <c r="C3343" s="1" t="s">
        <v>5613</v>
      </c>
    </row>
    <row r="3344" spans="1:3">
      <c r="A3344" s="1" t="s">
        <v>7232</v>
      </c>
      <c r="B3344" s="1" t="s">
        <v>7233</v>
      </c>
      <c r="C3344" s="1" t="s">
        <v>5613</v>
      </c>
    </row>
    <row r="3345" spans="1:3">
      <c r="A3345" s="1" t="s">
        <v>7234</v>
      </c>
      <c r="B3345" s="1" t="s">
        <v>7235</v>
      </c>
      <c r="C3345" s="1" t="s">
        <v>5613</v>
      </c>
    </row>
    <row r="3346" spans="1:3">
      <c r="A3346" s="1" t="s">
        <v>7236</v>
      </c>
      <c r="B3346" s="1" t="s">
        <v>7237</v>
      </c>
      <c r="C3346" s="1" t="s">
        <v>5613</v>
      </c>
    </row>
    <row r="3347" spans="1:3">
      <c r="A3347" s="1" t="s">
        <v>7238</v>
      </c>
      <c r="B3347" s="1" t="s">
        <v>7239</v>
      </c>
      <c r="C3347" s="1" t="s">
        <v>5613</v>
      </c>
    </row>
    <row r="3348" spans="1:3">
      <c r="A3348" s="1" t="s">
        <v>7240</v>
      </c>
      <c r="B3348" s="1" t="s">
        <v>7241</v>
      </c>
      <c r="C3348" s="1" t="s">
        <v>5613</v>
      </c>
    </row>
    <row r="3349" spans="1:3">
      <c r="A3349" s="1" t="s">
        <v>7242</v>
      </c>
      <c r="B3349" s="1" t="s">
        <v>7243</v>
      </c>
      <c r="C3349" s="1" t="s">
        <v>5613</v>
      </c>
    </row>
    <row r="3350" spans="1:3">
      <c r="A3350" s="1" t="s">
        <v>7244</v>
      </c>
      <c r="B3350" s="1" t="s">
        <v>7245</v>
      </c>
      <c r="C3350" s="1" t="s">
        <v>5613</v>
      </c>
    </row>
    <row r="3351" spans="1:3">
      <c r="A3351" s="1" t="s">
        <v>7246</v>
      </c>
      <c r="B3351" s="1" t="s">
        <v>7247</v>
      </c>
      <c r="C3351" s="1" t="s">
        <v>5613</v>
      </c>
    </row>
    <row r="3352" spans="1:3">
      <c r="A3352" s="1" t="s">
        <v>7248</v>
      </c>
      <c r="B3352" s="1" t="s">
        <v>7249</v>
      </c>
      <c r="C3352" s="1" t="s">
        <v>5613</v>
      </c>
    </row>
    <row r="3353" spans="1:3">
      <c r="A3353" s="1" t="s">
        <v>7250</v>
      </c>
      <c r="B3353" s="1" t="s">
        <v>7251</v>
      </c>
      <c r="C3353" s="1" t="s">
        <v>5613</v>
      </c>
    </row>
    <row r="3354" spans="1:3">
      <c r="A3354" s="1" t="s">
        <v>7252</v>
      </c>
      <c r="B3354" s="1" t="s">
        <v>7253</v>
      </c>
      <c r="C3354" s="1" t="s">
        <v>5613</v>
      </c>
    </row>
    <row r="3355" spans="1:3">
      <c r="A3355" s="1" t="s">
        <v>7254</v>
      </c>
      <c r="B3355" s="1" t="s">
        <v>7255</v>
      </c>
      <c r="C3355" s="1" t="s">
        <v>5613</v>
      </c>
    </row>
    <row r="3356" spans="1:3">
      <c r="A3356" s="1" t="s">
        <v>7256</v>
      </c>
      <c r="B3356" s="1" t="s">
        <v>7257</v>
      </c>
      <c r="C3356" s="1" t="s">
        <v>5613</v>
      </c>
    </row>
    <row r="3357" spans="1:3">
      <c r="A3357" s="1" t="s">
        <v>7258</v>
      </c>
      <c r="B3357" s="1" t="s">
        <v>7259</v>
      </c>
      <c r="C3357" s="1" t="s">
        <v>5613</v>
      </c>
    </row>
    <row r="3358" spans="1:3">
      <c r="A3358" s="1" t="s">
        <v>7260</v>
      </c>
      <c r="B3358" s="1" t="s">
        <v>7261</v>
      </c>
      <c r="C3358" s="1" t="s">
        <v>5613</v>
      </c>
    </row>
    <row r="3359" spans="1:3">
      <c r="A3359" s="1" t="s">
        <v>7262</v>
      </c>
      <c r="B3359" s="1" t="s">
        <v>7263</v>
      </c>
      <c r="C3359" s="1" t="s">
        <v>5613</v>
      </c>
    </row>
    <row r="3360" spans="1:3">
      <c r="A3360" s="1" t="s">
        <v>7264</v>
      </c>
      <c r="B3360" s="1" t="s">
        <v>7265</v>
      </c>
      <c r="C3360" s="1" t="s">
        <v>5613</v>
      </c>
    </row>
    <row r="3361" spans="1:3">
      <c r="A3361" s="1" t="s">
        <v>7266</v>
      </c>
      <c r="B3361" s="1" t="s">
        <v>7267</v>
      </c>
      <c r="C3361" s="1" t="s">
        <v>5613</v>
      </c>
    </row>
    <row r="3362" spans="1:3">
      <c r="A3362" s="1" t="s">
        <v>7268</v>
      </c>
      <c r="B3362" s="1" t="s">
        <v>7269</v>
      </c>
      <c r="C3362" s="1" t="s">
        <v>5613</v>
      </c>
    </row>
    <row r="3363" spans="1:3">
      <c r="A3363" s="1" t="s">
        <v>7270</v>
      </c>
      <c r="B3363" s="1" t="s">
        <v>7271</v>
      </c>
      <c r="C3363" s="1" t="s">
        <v>5613</v>
      </c>
    </row>
    <row r="3364" spans="1:3">
      <c r="A3364" s="1" t="s">
        <v>7272</v>
      </c>
      <c r="B3364" s="1" t="s">
        <v>7273</v>
      </c>
      <c r="C3364" s="1" t="s">
        <v>7274</v>
      </c>
    </row>
    <row r="3365" spans="1:3">
      <c r="A3365" s="1" t="s">
        <v>7275</v>
      </c>
      <c r="B3365" s="1" t="s">
        <v>7276</v>
      </c>
      <c r="C3365" s="1" t="s">
        <v>7274</v>
      </c>
    </row>
    <row r="3366" spans="1:3">
      <c r="A3366" s="1" t="s">
        <v>7277</v>
      </c>
      <c r="B3366" s="1" t="s">
        <v>7278</v>
      </c>
      <c r="C3366" s="1" t="s">
        <v>7274</v>
      </c>
    </row>
    <row r="3367" spans="1:3">
      <c r="A3367" s="1" t="s">
        <v>7279</v>
      </c>
      <c r="B3367" s="1" t="s">
        <v>7280</v>
      </c>
      <c r="C3367" s="1" t="s">
        <v>7274</v>
      </c>
    </row>
    <row r="3368" spans="1:3">
      <c r="A3368" s="1" t="s">
        <v>7281</v>
      </c>
      <c r="B3368" s="1" t="s">
        <v>7282</v>
      </c>
      <c r="C3368" s="1" t="s">
        <v>7274</v>
      </c>
    </row>
    <row r="3369" spans="1:3">
      <c r="A3369" s="1" t="s">
        <v>7283</v>
      </c>
      <c r="B3369" s="1" t="s">
        <v>7284</v>
      </c>
      <c r="C3369" s="1" t="s">
        <v>7274</v>
      </c>
    </row>
    <row r="3370" spans="1:3">
      <c r="A3370" s="1" t="s">
        <v>7285</v>
      </c>
      <c r="B3370" s="1" t="s">
        <v>7286</v>
      </c>
      <c r="C3370" s="1" t="s">
        <v>7274</v>
      </c>
    </row>
    <row r="3371" spans="1:3">
      <c r="A3371" s="1" t="s">
        <v>7287</v>
      </c>
      <c r="B3371" s="1" t="s">
        <v>7288</v>
      </c>
      <c r="C3371" s="1" t="s">
        <v>7274</v>
      </c>
    </row>
    <row r="3372" spans="1:3">
      <c r="A3372" s="1" t="s">
        <v>7289</v>
      </c>
      <c r="B3372" s="1" t="s">
        <v>7290</v>
      </c>
      <c r="C3372" s="1" t="s">
        <v>7274</v>
      </c>
    </row>
    <row r="3373" spans="1:3">
      <c r="A3373" s="1" t="s">
        <v>7291</v>
      </c>
      <c r="B3373" s="1" t="s">
        <v>7292</v>
      </c>
      <c r="C3373" s="1" t="s">
        <v>7274</v>
      </c>
    </row>
    <row r="3374" spans="1:3">
      <c r="A3374" s="1" t="s">
        <v>7293</v>
      </c>
      <c r="B3374" s="1" t="s">
        <v>7294</v>
      </c>
      <c r="C3374" s="1" t="s">
        <v>7274</v>
      </c>
    </row>
    <row r="3375" spans="1:3">
      <c r="A3375" s="1" t="s">
        <v>7295</v>
      </c>
      <c r="B3375" s="1" t="s">
        <v>7296</v>
      </c>
      <c r="C3375" s="1" t="s">
        <v>7274</v>
      </c>
    </row>
    <row r="3376" spans="1:3">
      <c r="A3376" s="1" t="s">
        <v>7297</v>
      </c>
      <c r="B3376" s="1" t="s">
        <v>7298</v>
      </c>
      <c r="C3376" s="1" t="s">
        <v>7274</v>
      </c>
    </row>
    <row r="3377" spans="1:3">
      <c r="A3377" s="1" t="s">
        <v>7299</v>
      </c>
      <c r="B3377" s="1" t="s">
        <v>7300</v>
      </c>
      <c r="C3377" s="1" t="s">
        <v>7274</v>
      </c>
    </row>
    <row r="3378" spans="1:3">
      <c r="A3378" s="1" t="s">
        <v>7301</v>
      </c>
      <c r="B3378" s="1" t="s">
        <v>7302</v>
      </c>
      <c r="C3378" s="1" t="s">
        <v>7274</v>
      </c>
    </row>
    <row r="3379" spans="1:3">
      <c r="A3379" s="1" t="s">
        <v>7303</v>
      </c>
      <c r="B3379" s="1" t="s">
        <v>7304</v>
      </c>
      <c r="C3379" s="1" t="s">
        <v>7274</v>
      </c>
    </row>
    <row r="3380" spans="1:3">
      <c r="A3380" s="1" t="s">
        <v>7305</v>
      </c>
      <c r="B3380" s="1" t="s">
        <v>7306</v>
      </c>
      <c r="C3380" s="1" t="s">
        <v>7274</v>
      </c>
    </row>
    <row r="3381" spans="1:3">
      <c r="A3381" s="1" t="s">
        <v>7307</v>
      </c>
      <c r="B3381" s="1" t="s">
        <v>7308</v>
      </c>
      <c r="C3381" s="1" t="s">
        <v>7274</v>
      </c>
    </row>
    <row r="3382" spans="1:3">
      <c r="A3382" s="1" t="s">
        <v>7309</v>
      </c>
      <c r="B3382" s="1" t="s">
        <v>7310</v>
      </c>
      <c r="C3382" s="1" t="s">
        <v>7274</v>
      </c>
    </row>
    <row r="3383" spans="1:3">
      <c r="A3383" s="1" t="s">
        <v>7311</v>
      </c>
      <c r="B3383" s="1" t="s">
        <v>7312</v>
      </c>
      <c r="C3383" s="1" t="s">
        <v>7274</v>
      </c>
    </row>
    <row r="3384" spans="1:3">
      <c r="A3384" s="1" t="s">
        <v>7313</v>
      </c>
      <c r="B3384" s="1" t="s">
        <v>7314</v>
      </c>
      <c r="C3384" s="1" t="s">
        <v>7274</v>
      </c>
    </row>
    <row r="3385" spans="1:3">
      <c r="A3385" s="1" t="s">
        <v>7315</v>
      </c>
      <c r="B3385" s="1" t="s">
        <v>7316</v>
      </c>
      <c r="C3385" s="1" t="s">
        <v>7274</v>
      </c>
    </row>
    <row r="3386" spans="1:3">
      <c r="A3386" s="1" t="s">
        <v>7317</v>
      </c>
      <c r="B3386" s="1" t="s">
        <v>7318</v>
      </c>
      <c r="C3386" s="1" t="s">
        <v>7274</v>
      </c>
    </row>
    <row r="3387" spans="1:3">
      <c r="A3387" s="1" t="s">
        <v>7319</v>
      </c>
      <c r="B3387" s="1" t="s">
        <v>7320</v>
      </c>
      <c r="C3387" s="1" t="s">
        <v>7274</v>
      </c>
    </row>
    <row r="3388" spans="1:3">
      <c r="A3388" s="1" t="s">
        <v>7321</v>
      </c>
      <c r="B3388" s="1" t="s">
        <v>7322</v>
      </c>
      <c r="C3388" s="1" t="s">
        <v>7274</v>
      </c>
    </row>
    <row r="3389" spans="1:3">
      <c r="A3389" s="1" t="s">
        <v>7323</v>
      </c>
      <c r="B3389" s="1" t="s">
        <v>7324</v>
      </c>
      <c r="C3389" s="1" t="s">
        <v>7274</v>
      </c>
    </row>
    <row r="3390" spans="1:3">
      <c r="A3390" s="1" t="s">
        <v>7325</v>
      </c>
      <c r="B3390" s="1" t="s">
        <v>7326</v>
      </c>
      <c r="C3390" s="1" t="s">
        <v>7274</v>
      </c>
    </row>
    <row r="3391" spans="1:3">
      <c r="A3391" s="1" t="s">
        <v>7327</v>
      </c>
      <c r="B3391" s="1" t="s">
        <v>7328</v>
      </c>
      <c r="C3391" s="1" t="s">
        <v>7274</v>
      </c>
    </row>
    <row r="3392" spans="1:3">
      <c r="A3392" s="1" t="s">
        <v>7329</v>
      </c>
      <c r="B3392" s="1" t="s">
        <v>7330</v>
      </c>
      <c r="C3392" s="1" t="s">
        <v>7274</v>
      </c>
    </row>
    <row r="3393" spans="1:3">
      <c r="A3393" s="1" t="s">
        <v>7331</v>
      </c>
      <c r="B3393" s="1" t="s">
        <v>7332</v>
      </c>
      <c r="C3393" s="1" t="s">
        <v>7274</v>
      </c>
    </row>
    <row r="3394" spans="1:3">
      <c r="A3394" s="1" t="s">
        <v>7333</v>
      </c>
      <c r="B3394" s="1" t="s">
        <v>7334</v>
      </c>
      <c r="C3394" s="1" t="s">
        <v>7274</v>
      </c>
    </row>
    <row r="3395" spans="1:3">
      <c r="A3395" s="1" t="s">
        <v>7335</v>
      </c>
      <c r="B3395" s="1" t="s">
        <v>7336</v>
      </c>
      <c r="C3395" s="1" t="s">
        <v>7274</v>
      </c>
    </row>
    <row r="3396" spans="1:3">
      <c r="A3396" s="1" t="s">
        <v>7337</v>
      </c>
      <c r="B3396" s="1" t="s">
        <v>7338</v>
      </c>
      <c r="C3396" s="1" t="s">
        <v>7274</v>
      </c>
    </row>
    <row r="3397" spans="1:3">
      <c r="A3397" s="1" t="s">
        <v>7339</v>
      </c>
      <c r="B3397" s="1" t="s">
        <v>7340</v>
      </c>
      <c r="C3397" s="1" t="s">
        <v>7274</v>
      </c>
    </row>
    <row r="3398" spans="1:3">
      <c r="A3398" s="1" t="s">
        <v>7341</v>
      </c>
      <c r="B3398" s="1" t="s">
        <v>7342</v>
      </c>
      <c r="C3398" s="1" t="s">
        <v>7274</v>
      </c>
    </row>
    <row r="3399" spans="1:3">
      <c r="A3399" s="1" t="s">
        <v>7343</v>
      </c>
      <c r="B3399" s="1" t="s">
        <v>7344</v>
      </c>
      <c r="C3399" s="1" t="s">
        <v>7274</v>
      </c>
    </row>
    <row r="3400" spans="1:3">
      <c r="A3400" s="1" t="s">
        <v>7345</v>
      </c>
      <c r="B3400" s="1" t="s">
        <v>7346</v>
      </c>
      <c r="C3400" s="1" t="s">
        <v>7274</v>
      </c>
    </row>
    <row r="3401" spans="1:3">
      <c r="A3401" s="1" t="s">
        <v>7347</v>
      </c>
      <c r="B3401" s="1" t="s">
        <v>7348</v>
      </c>
      <c r="C3401" s="1" t="s">
        <v>7274</v>
      </c>
    </row>
    <row r="3402" spans="1:3">
      <c r="A3402" s="1" t="s">
        <v>7349</v>
      </c>
      <c r="B3402" s="1" t="s">
        <v>7350</v>
      </c>
      <c r="C3402" s="1" t="s">
        <v>7274</v>
      </c>
    </row>
    <row r="3403" spans="1:3">
      <c r="A3403" s="1" t="s">
        <v>7351</v>
      </c>
      <c r="B3403" s="1" t="s">
        <v>7352</v>
      </c>
      <c r="C3403" s="1" t="s">
        <v>7274</v>
      </c>
    </row>
    <row r="3404" spans="1:3">
      <c r="A3404" s="1" t="s">
        <v>7353</v>
      </c>
      <c r="B3404" s="1" t="s">
        <v>7354</v>
      </c>
      <c r="C3404" s="1" t="s">
        <v>7274</v>
      </c>
    </row>
    <row r="3405" spans="1:3">
      <c r="A3405" s="1" t="s">
        <v>7355</v>
      </c>
      <c r="B3405" s="1" t="s">
        <v>7356</v>
      </c>
      <c r="C3405" s="1" t="s">
        <v>7274</v>
      </c>
    </row>
    <row r="3406" spans="1:3">
      <c r="A3406" s="1" t="s">
        <v>7357</v>
      </c>
      <c r="B3406" s="1" t="s">
        <v>7358</v>
      </c>
      <c r="C3406" s="1" t="s">
        <v>7274</v>
      </c>
    </row>
    <row r="3407" spans="1:3">
      <c r="A3407" s="1" t="s">
        <v>7359</v>
      </c>
      <c r="B3407" s="1" t="s">
        <v>7360</v>
      </c>
      <c r="C3407" s="1" t="s">
        <v>7274</v>
      </c>
    </row>
    <row r="3408" spans="1:3">
      <c r="A3408" s="1" t="s">
        <v>7361</v>
      </c>
      <c r="B3408" s="1" t="s">
        <v>7362</v>
      </c>
      <c r="C3408" s="1" t="s">
        <v>7274</v>
      </c>
    </row>
    <row r="3409" spans="1:3">
      <c r="A3409" s="1" t="s">
        <v>7363</v>
      </c>
      <c r="B3409" s="1" t="s">
        <v>7364</v>
      </c>
      <c r="C3409" s="1" t="s">
        <v>7274</v>
      </c>
    </row>
    <row r="3410" spans="1:3">
      <c r="A3410" s="1" t="s">
        <v>7365</v>
      </c>
      <c r="B3410" s="1" t="s">
        <v>7366</v>
      </c>
      <c r="C3410" s="1" t="s">
        <v>7274</v>
      </c>
    </row>
    <row r="3411" spans="1:3">
      <c r="A3411" s="1" t="s">
        <v>7367</v>
      </c>
      <c r="B3411" s="1" t="s">
        <v>7368</v>
      </c>
      <c r="C3411" s="1" t="s">
        <v>7274</v>
      </c>
    </row>
    <row r="3412" spans="1:3">
      <c r="A3412" s="1" t="s">
        <v>7369</v>
      </c>
      <c r="B3412" s="1" t="s">
        <v>7370</v>
      </c>
      <c r="C3412" s="1" t="s">
        <v>7274</v>
      </c>
    </row>
    <row r="3413" spans="1:3">
      <c r="A3413" s="1" t="s">
        <v>7371</v>
      </c>
      <c r="B3413" s="1" t="s">
        <v>7372</v>
      </c>
      <c r="C3413" s="1" t="s">
        <v>7274</v>
      </c>
    </row>
    <row r="3414" spans="1:3">
      <c r="A3414" s="1" t="s">
        <v>7373</v>
      </c>
      <c r="B3414" s="1" t="s">
        <v>7374</v>
      </c>
      <c r="C3414" s="1" t="s">
        <v>7274</v>
      </c>
    </row>
    <row r="3415" spans="1:3">
      <c r="A3415" s="1" t="s">
        <v>7375</v>
      </c>
      <c r="B3415" s="1" t="s">
        <v>7376</v>
      </c>
      <c r="C3415" s="1" t="s">
        <v>7274</v>
      </c>
    </row>
    <row r="3416" spans="1:3">
      <c r="A3416" s="1" t="s">
        <v>7377</v>
      </c>
      <c r="B3416" s="1" t="s">
        <v>7378</v>
      </c>
      <c r="C3416" s="1" t="s">
        <v>7274</v>
      </c>
    </row>
    <row r="3417" spans="1:3">
      <c r="A3417" s="1" t="s">
        <v>7379</v>
      </c>
      <c r="B3417" s="1" t="s">
        <v>7380</v>
      </c>
      <c r="C3417" s="1" t="s">
        <v>7274</v>
      </c>
    </row>
    <row r="3418" spans="1:3">
      <c r="A3418" s="1" t="s">
        <v>7381</v>
      </c>
      <c r="B3418" s="1" t="s">
        <v>7382</v>
      </c>
      <c r="C3418" s="1" t="s">
        <v>7274</v>
      </c>
    </row>
    <row r="3419" spans="1:3">
      <c r="A3419" s="1" t="s">
        <v>7383</v>
      </c>
      <c r="B3419" s="1" t="s">
        <v>7384</v>
      </c>
      <c r="C3419" s="1" t="s">
        <v>7274</v>
      </c>
    </row>
    <row r="3420" spans="1:3">
      <c r="A3420" s="1" t="s">
        <v>7385</v>
      </c>
      <c r="B3420" s="1" t="s">
        <v>7386</v>
      </c>
      <c r="C3420" s="1" t="s">
        <v>7274</v>
      </c>
    </row>
    <row r="3421" spans="1:3">
      <c r="A3421" s="1" t="s">
        <v>7387</v>
      </c>
      <c r="B3421" s="1" t="s">
        <v>7388</v>
      </c>
      <c r="C3421" s="1" t="s">
        <v>7389</v>
      </c>
    </row>
    <row r="3422" spans="1:3">
      <c r="A3422" s="1" t="s">
        <v>7390</v>
      </c>
      <c r="B3422" s="1" t="s">
        <v>7391</v>
      </c>
      <c r="C3422" s="1" t="s">
        <v>7389</v>
      </c>
    </row>
    <row r="3423" spans="1:3">
      <c r="A3423" s="1" t="s">
        <v>7392</v>
      </c>
      <c r="B3423" s="1" t="s">
        <v>7393</v>
      </c>
      <c r="C3423" s="1" t="s">
        <v>7389</v>
      </c>
    </row>
    <row r="3424" spans="1:3">
      <c r="A3424" s="1" t="s">
        <v>7394</v>
      </c>
      <c r="B3424" s="1" t="s">
        <v>7395</v>
      </c>
      <c r="C3424" s="1" t="s">
        <v>7389</v>
      </c>
    </row>
    <row r="3425" spans="1:3">
      <c r="A3425" s="1" t="s">
        <v>7396</v>
      </c>
      <c r="B3425" s="1" t="s">
        <v>7397</v>
      </c>
      <c r="C3425" s="1" t="s">
        <v>7389</v>
      </c>
    </row>
    <row r="3426" spans="1:3">
      <c r="A3426" s="1" t="s">
        <v>7398</v>
      </c>
      <c r="B3426" s="1" t="s">
        <v>7399</v>
      </c>
      <c r="C3426" s="1" t="s">
        <v>7389</v>
      </c>
    </row>
    <row r="3427" spans="1:3">
      <c r="A3427" s="1" t="s">
        <v>7400</v>
      </c>
      <c r="B3427" s="1" t="s">
        <v>7401</v>
      </c>
      <c r="C3427" s="1" t="s">
        <v>7389</v>
      </c>
    </row>
    <row r="3428" spans="1:3">
      <c r="A3428" s="1" t="s">
        <v>7402</v>
      </c>
      <c r="B3428" s="1" t="s">
        <v>7403</v>
      </c>
      <c r="C3428" s="1" t="s">
        <v>7389</v>
      </c>
    </row>
    <row r="3429" spans="1:3">
      <c r="A3429" s="1" t="s">
        <v>7404</v>
      </c>
      <c r="B3429" s="1" t="s">
        <v>7405</v>
      </c>
      <c r="C3429" s="1" t="s">
        <v>7389</v>
      </c>
    </row>
    <row r="3430" spans="1:3">
      <c r="A3430" s="1" t="s">
        <v>7406</v>
      </c>
      <c r="B3430" s="1" t="s">
        <v>7407</v>
      </c>
      <c r="C3430" s="1" t="s">
        <v>7389</v>
      </c>
    </row>
    <row r="3431" spans="1:3">
      <c r="A3431" s="1" t="s">
        <v>7408</v>
      </c>
      <c r="B3431" s="1" t="s">
        <v>7409</v>
      </c>
      <c r="C3431" s="1" t="s">
        <v>7389</v>
      </c>
    </row>
    <row r="3432" spans="1:3">
      <c r="A3432" s="1" t="s">
        <v>7410</v>
      </c>
      <c r="B3432" s="1" t="s">
        <v>7411</v>
      </c>
      <c r="C3432" s="1" t="s">
        <v>7389</v>
      </c>
    </row>
    <row r="3433" spans="1:3">
      <c r="A3433" s="1" t="s">
        <v>7412</v>
      </c>
      <c r="B3433" s="1" t="s">
        <v>7413</v>
      </c>
      <c r="C3433" s="1" t="s">
        <v>7389</v>
      </c>
    </row>
    <row r="3434" spans="1:3">
      <c r="A3434" s="1" t="s">
        <v>7414</v>
      </c>
      <c r="B3434" s="1" t="s">
        <v>7415</v>
      </c>
      <c r="C3434" s="1" t="s">
        <v>7389</v>
      </c>
    </row>
    <row r="3435" spans="1:3">
      <c r="A3435" s="1" t="s">
        <v>7416</v>
      </c>
      <c r="B3435" s="1" t="s">
        <v>7417</v>
      </c>
      <c r="C3435" s="1" t="s">
        <v>7389</v>
      </c>
    </row>
    <row r="3436" spans="1:3">
      <c r="A3436" s="1" t="s">
        <v>7418</v>
      </c>
      <c r="B3436" s="1" t="s">
        <v>7419</v>
      </c>
      <c r="C3436" s="1" t="s">
        <v>7389</v>
      </c>
    </row>
    <row r="3437" spans="1:3">
      <c r="A3437" s="1" t="s">
        <v>7420</v>
      </c>
      <c r="B3437" s="1" t="s">
        <v>7421</v>
      </c>
      <c r="C3437" s="1" t="s">
        <v>7389</v>
      </c>
    </row>
    <row r="3438" spans="1:3">
      <c r="A3438" s="1" t="s">
        <v>7422</v>
      </c>
      <c r="B3438" s="1" t="s">
        <v>7423</v>
      </c>
      <c r="C3438" s="1" t="s">
        <v>7389</v>
      </c>
    </row>
    <row r="3439" spans="1:3">
      <c r="A3439" s="1" t="s">
        <v>7424</v>
      </c>
      <c r="B3439" s="1" t="s">
        <v>7425</v>
      </c>
      <c r="C3439" s="1" t="s">
        <v>7389</v>
      </c>
    </row>
    <row r="3440" spans="1:3">
      <c r="A3440" s="1" t="s">
        <v>7426</v>
      </c>
      <c r="B3440" s="1" t="s">
        <v>7427</v>
      </c>
      <c r="C3440" s="1" t="s">
        <v>7389</v>
      </c>
    </row>
    <row r="3441" spans="1:3">
      <c r="A3441" s="1" t="s">
        <v>7428</v>
      </c>
      <c r="B3441" s="1" t="s">
        <v>7429</v>
      </c>
      <c r="C3441" s="1" t="s">
        <v>7389</v>
      </c>
    </row>
    <row r="3442" spans="1:3">
      <c r="A3442" s="1" t="s">
        <v>7430</v>
      </c>
      <c r="B3442" s="1" t="s">
        <v>7431</v>
      </c>
      <c r="C3442" s="1" t="s">
        <v>7389</v>
      </c>
    </row>
    <row r="3443" spans="1:3">
      <c r="A3443" s="1" t="s">
        <v>7432</v>
      </c>
      <c r="B3443" s="1" t="s">
        <v>7433</v>
      </c>
      <c r="C3443" s="1" t="s">
        <v>7389</v>
      </c>
    </row>
    <row r="3444" spans="1:3">
      <c r="A3444" s="1" t="s">
        <v>7434</v>
      </c>
      <c r="B3444" s="1" t="s">
        <v>7435</v>
      </c>
      <c r="C3444" s="1" t="s">
        <v>7389</v>
      </c>
    </row>
    <row r="3445" spans="1:3">
      <c r="A3445" s="1" t="s">
        <v>7436</v>
      </c>
      <c r="B3445" s="1" t="s">
        <v>7437</v>
      </c>
      <c r="C3445" s="1" t="s">
        <v>7389</v>
      </c>
    </row>
    <row r="3446" spans="1:3">
      <c r="A3446" s="1" t="s">
        <v>7438</v>
      </c>
      <c r="B3446" s="1" t="s">
        <v>7439</v>
      </c>
      <c r="C3446" s="1" t="s">
        <v>7389</v>
      </c>
    </row>
    <row r="3447" spans="1:3">
      <c r="A3447" s="1" t="s">
        <v>7440</v>
      </c>
      <c r="B3447" s="1" t="s">
        <v>7441</v>
      </c>
      <c r="C3447" s="1" t="s">
        <v>7389</v>
      </c>
    </row>
    <row r="3448" spans="1:3">
      <c r="A3448" s="1" t="s">
        <v>7442</v>
      </c>
      <c r="B3448" s="1" t="s">
        <v>7443</v>
      </c>
      <c r="C3448" s="1" t="s">
        <v>7389</v>
      </c>
    </row>
    <row r="3449" spans="1:3">
      <c r="A3449" s="1" t="s">
        <v>7444</v>
      </c>
      <c r="B3449" s="1" t="s">
        <v>7445</v>
      </c>
      <c r="C3449" s="1" t="s">
        <v>7389</v>
      </c>
    </row>
    <row r="3450" spans="1:3">
      <c r="A3450" s="1" t="s">
        <v>7446</v>
      </c>
      <c r="B3450" s="1" t="s">
        <v>7447</v>
      </c>
      <c r="C3450" s="1" t="s">
        <v>7389</v>
      </c>
    </row>
    <row r="3451" spans="1:3">
      <c r="A3451" s="1" t="s">
        <v>7448</v>
      </c>
      <c r="B3451" s="1" t="s">
        <v>7449</v>
      </c>
      <c r="C3451" s="1" t="s">
        <v>7389</v>
      </c>
    </row>
    <row r="3452" spans="1:3">
      <c r="A3452" s="1" t="s">
        <v>7450</v>
      </c>
      <c r="B3452" s="1" t="s">
        <v>7451</v>
      </c>
      <c r="C3452" s="1" t="s">
        <v>7389</v>
      </c>
    </row>
    <row r="3453" spans="1:3">
      <c r="A3453" s="1" t="s">
        <v>7452</v>
      </c>
      <c r="B3453" s="1" t="s">
        <v>7453</v>
      </c>
      <c r="C3453" s="1" t="s">
        <v>7389</v>
      </c>
    </row>
    <row r="3454" spans="1:3">
      <c r="A3454" s="1" t="s">
        <v>7454</v>
      </c>
      <c r="B3454" s="1" t="s">
        <v>7455</v>
      </c>
      <c r="C3454" s="1" t="s">
        <v>7389</v>
      </c>
    </row>
    <row r="3455" spans="1:3">
      <c r="A3455" s="1" t="s">
        <v>7456</v>
      </c>
      <c r="B3455" s="1" t="s">
        <v>7457</v>
      </c>
      <c r="C3455" s="1" t="s">
        <v>7389</v>
      </c>
    </row>
    <row r="3456" spans="1:3">
      <c r="A3456" s="1" t="s">
        <v>7458</v>
      </c>
      <c r="B3456" s="1" t="s">
        <v>7459</v>
      </c>
      <c r="C3456" s="1" t="s">
        <v>7389</v>
      </c>
    </row>
    <row r="3457" spans="1:3">
      <c r="A3457" s="1" t="s">
        <v>7460</v>
      </c>
      <c r="B3457" s="1" t="s">
        <v>7461</v>
      </c>
      <c r="C3457" s="1" t="s">
        <v>7389</v>
      </c>
    </row>
    <row r="3458" spans="1:3">
      <c r="A3458" s="1" t="s">
        <v>7462</v>
      </c>
      <c r="B3458" s="1" t="s">
        <v>7463</v>
      </c>
      <c r="C3458" s="1" t="s">
        <v>7389</v>
      </c>
    </row>
    <row r="3459" spans="1:3">
      <c r="A3459" s="1" t="s">
        <v>7464</v>
      </c>
      <c r="B3459" s="1" t="s">
        <v>7465</v>
      </c>
      <c r="C3459" s="1" t="s">
        <v>7389</v>
      </c>
    </row>
    <row r="3460" spans="1:3">
      <c r="A3460" s="1" t="s">
        <v>7466</v>
      </c>
      <c r="B3460" s="1" t="s">
        <v>7467</v>
      </c>
      <c r="C3460" s="1" t="s">
        <v>7389</v>
      </c>
    </row>
    <row r="3461" spans="1:3">
      <c r="A3461" s="1" t="s">
        <v>7468</v>
      </c>
      <c r="B3461" s="1" t="s">
        <v>7469</v>
      </c>
      <c r="C3461" s="1" t="s">
        <v>7389</v>
      </c>
    </row>
    <row r="3462" spans="1:3">
      <c r="A3462" s="1" t="s">
        <v>7470</v>
      </c>
      <c r="B3462" s="1" t="s">
        <v>7471</v>
      </c>
      <c r="C3462" s="1" t="s">
        <v>7389</v>
      </c>
    </row>
    <row r="3463" spans="1:3">
      <c r="A3463" s="1" t="s">
        <v>7472</v>
      </c>
      <c r="B3463" s="1" t="s">
        <v>7473</v>
      </c>
      <c r="C3463" s="1" t="s">
        <v>7389</v>
      </c>
    </row>
    <row r="3464" spans="1:3">
      <c r="A3464" s="1" t="s">
        <v>7474</v>
      </c>
      <c r="B3464" s="1" t="s">
        <v>7475</v>
      </c>
      <c r="C3464" s="1" t="s">
        <v>7389</v>
      </c>
    </row>
    <row r="3465" spans="1:3">
      <c r="A3465" s="1" t="s">
        <v>7476</v>
      </c>
      <c r="B3465" s="1" t="s">
        <v>7477</v>
      </c>
      <c r="C3465" s="1" t="s">
        <v>7389</v>
      </c>
    </row>
    <row r="3466" spans="1:3">
      <c r="A3466" s="1" t="s">
        <v>7478</v>
      </c>
      <c r="B3466" s="1" t="s">
        <v>7479</v>
      </c>
      <c r="C3466" s="1" t="s">
        <v>7389</v>
      </c>
    </row>
    <row r="3467" spans="1:3">
      <c r="A3467" s="1" t="s">
        <v>7480</v>
      </c>
      <c r="B3467" s="1" t="s">
        <v>7481</v>
      </c>
      <c r="C3467" s="1" t="s">
        <v>7389</v>
      </c>
    </row>
    <row r="3468" spans="1:3">
      <c r="A3468" s="1" t="s">
        <v>7482</v>
      </c>
      <c r="B3468" s="1" t="s">
        <v>7483</v>
      </c>
      <c r="C3468" s="1" t="s">
        <v>7389</v>
      </c>
    </row>
    <row r="3469" spans="1:3">
      <c r="A3469" s="1" t="s">
        <v>7484</v>
      </c>
      <c r="B3469" s="1" t="s">
        <v>7485</v>
      </c>
      <c r="C3469" s="1" t="s">
        <v>7389</v>
      </c>
    </row>
    <row r="3470" spans="1:3">
      <c r="A3470" s="1" t="s">
        <v>7486</v>
      </c>
      <c r="B3470" s="1" t="s">
        <v>7487</v>
      </c>
      <c r="C3470" s="1" t="s">
        <v>7389</v>
      </c>
    </row>
    <row r="3471" spans="1:3">
      <c r="A3471" s="1" t="s">
        <v>7488</v>
      </c>
      <c r="B3471" s="1" t="s">
        <v>7489</v>
      </c>
      <c r="C3471" s="1" t="s">
        <v>7389</v>
      </c>
    </row>
    <row r="3472" spans="1:3">
      <c r="A3472" s="1" t="s">
        <v>7490</v>
      </c>
      <c r="B3472" s="1" t="s">
        <v>7491</v>
      </c>
      <c r="C3472" s="1" t="s">
        <v>7389</v>
      </c>
    </row>
    <row r="3473" spans="1:3">
      <c r="A3473" s="1" t="s">
        <v>7492</v>
      </c>
      <c r="B3473" s="1" t="s">
        <v>7493</v>
      </c>
      <c r="C3473" s="1" t="s">
        <v>7389</v>
      </c>
    </row>
    <row r="3474" spans="1:3">
      <c r="A3474" s="1" t="s">
        <v>7494</v>
      </c>
      <c r="B3474" s="1" t="s">
        <v>7495</v>
      </c>
      <c r="C3474" s="1" t="s">
        <v>7389</v>
      </c>
    </row>
    <row r="3475" spans="1:3">
      <c r="A3475" s="1" t="s">
        <v>7496</v>
      </c>
      <c r="B3475" s="1" t="s">
        <v>7497</v>
      </c>
      <c r="C3475" s="1" t="s">
        <v>7389</v>
      </c>
    </row>
    <row r="3476" spans="1:3">
      <c r="A3476" s="1" t="s">
        <v>7498</v>
      </c>
      <c r="B3476" s="1" t="s">
        <v>7499</v>
      </c>
      <c r="C3476" s="1" t="s">
        <v>7389</v>
      </c>
    </row>
    <row r="3477" spans="1:3">
      <c r="A3477" s="1" t="s">
        <v>7500</v>
      </c>
      <c r="B3477" s="1" t="s">
        <v>7501</v>
      </c>
      <c r="C3477" s="1" t="s">
        <v>7389</v>
      </c>
    </row>
    <row r="3478" spans="1:3">
      <c r="A3478" s="1" t="s">
        <v>7502</v>
      </c>
      <c r="B3478" s="1" t="s">
        <v>7503</v>
      </c>
      <c r="C3478" s="1" t="s">
        <v>7389</v>
      </c>
    </row>
    <row r="3479" spans="1:3">
      <c r="A3479" s="1" t="s">
        <v>7504</v>
      </c>
      <c r="B3479" s="1" t="s">
        <v>7505</v>
      </c>
      <c r="C3479" s="1" t="s">
        <v>7389</v>
      </c>
    </row>
    <row r="3480" spans="1:3">
      <c r="A3480" s="1" t="s">
        <v>7506</v>
      </c>
      <c r="B3480" s="1" t="s">
        <v>7507</v>
      </c>
      <c r="C3480" s="1" t="s">
        <v>7389</v>
      </c>
    </row>
    <row r="3481" spans="1:3">
      <c r="A3481" s="1" t="s">
        <v>7508</v>
      </c>
      <c r="B3481" s="1" t="s">
        <v>7509</v>
      </c>
      <c r="C3481" s="1" t="s">
        <v>7389</v>
      </c>
    </row>
    <row r="3482" spans="1:3">
      <c r="A3482" s="1" t="s">
        <v>7510</v>
      </c>
      <c r="B3482" s="1" t="s">
        <v>7511</v>
      </c>
      <c r="C3482" s="1" t="s">
        <v>7389</v>
      </c>
    </row>
    <row r="3483" spans="1:3">
      <c r="A3483" s="1" t="s">
        <v>7512</v>
      </c>
      <c r="B3483" s="1" t="s">
        <v>7513</v>
      </c>
      <c r="C3483" s="1" t="s">
        <v>7389</v>
      </c>
    </row>
    <row r="3484" spans="1:3">
      <c r="A3484" s="1" t="s">
        <v>7514</v>
      </c>
      <c r="B3484" s="1" t="s">
        <v>7515</v>
      </c>
      <c r="C3484" s="1" t="s">
        <v>7389</v>
      </c>
    </row>
    <row r="3485" spans="1:3">
      <c r="A3485" s="1" t="s">
        <v>7516</v>
      </c>
      <c r="B3485" s="1" t="s">
        <v>7517</v>
      </c>
      <c r="C3485" s="1" t="s">
        <v>7389</v>
      </c>
    </row>
    <row r="3486" spans="1:3">
      <c r="A3486" s="1" t="s">
        <v>7518</v>
      </c>
      <c r="B3486" s="1" t="s">
        <v>7519</v>
      </c>
      <c r="C3486" s="1" t="s">
        <v>7389</v>
      </c>
    </row>
    <row r="3487" spans="1:3">
      <c r="A3487" s="1" t="s">
        <v>7520</v>
      </c>
      <c r="B3487" s="1" t="s">
        <v>7521</v>
      </c>
      <c r="C3487" s="1" t="s">
        <v>7389</v>
      </c>
    </row>
    <row r="3488" spans="1:3">
      <c r="A3488" s="1" t="s">
        <v>7522</v>
      </c>
      <c r="B3488" s="1" t="s">
        <v>7523</v>
      </c>
      <c r="C3488" s="1" t="s">
        <v>7389</v>
      </c>
    </row>
    <row r="3489" spans="1:3">
      <c r="A3489" s="1" t="s">
        <v>7524</v>
      </c>
      <c r="B3489" s="1" t="s">
        <v>7525</v>
      </c>
      <c r="C3489" s="1" t="s">
        <v>7389</v>
      </c>
    </row>
    <row r="3490" spans="1:3">
      <c r="A3490" s="1" t="s">
        <v>7526</v>
      </c>
      <c r="B3490" s="1" t="s">
        <v>7527</v>
      </c>
      <c r="C3490" s="1" t="s">
        <v>7389</v>
      </c>
    </row>
    <row r="3491" spans="1:3">
      <c r="A3491" s="1" t="s">
        <v>7528</v>
      </c>
      <c r="B3491" s="1" t="s">
        <v>7529</v>
      </c>
      <c r="C3491" s="1" t="s">
        <v>7389</v>
      </c>
    </row>
    <row r="3492" spans="1:3">
      <c r="A3492" s="1" t="s">
        <v>7530</v>
      </c>
      <c r="B3492" s="1" t="s">
        <v>7531</v>
      </c>
      <c r="C3492" s="1" t="s">
        <v>7389</v>
      </c>
    </row>
    <row r="3493" spans="1:3">
      <c r="A3493" s="1" t="s">
        <v>7532</v>
      </c>
      <c r="B3493" s="1" t="s">
        <v>7533</v>
      </c>
      <c r="C3493" s="1" t="s">
        <v>7389</v>
      </c>
    </row>
    <row r="3494" spans="1:3">
      <c r="A3494" s="1" t="s">
        <v>7534</v>
      </c>
      <c r="B3494" s="1" t="s">
        <v>7535</v>
      </c>
      <c r="C3494" s="1" t="s">
        <v>7389</v>
      </c>
    </row>
    <row r="3495" spans="1:3">
      <c r="A3495" s="1" t="s">
        <v>7536</v>
      </c>
      <c r="B3495" s="1" t="s">
        <v>7537</v>
      </c>
      <c r="C3495" s="1" t="s">
        <v>7389</v>
      </c>
    </row>
    <row r="3496" spans="1:3">
      <c r="A3496" s="1" t="s">
        <v>7538</v>
      </c>
      <c r="B3496" s="1" t="s">
        <v>7539</v>
      </c>
      <c r="C3496" s="1" t="s">
        <v>7389</v>
      </c>
    </row>
    <row r="3497" spans="1:3">
      <c r="A3497" s="1" t="s">
        <v>7540</v>
      </c>
      <c r="B3497" s="1" t="s">
        <v>7541</v>
      </c>
      <c r="C3497" s="1" t="s">
        <v>7389</v>
      </c>
    </row>
    <row r="3498" spans="1:3">
      <c r="A3498" s="1" t="s">
        <v>7542</v>
      </c>
      <c r="B3498" s="1" t="s">
        <v>7543</v>
      </c>
      <c r="C3498" s="1" t="s">
        <v>7389</v>
      </c>
    </row>
    <row r="3499" spans="1:3">
      <c r="A3499" s="1" t="s">
        <v>7544</v>
      </c>
      <c r="B3499" s="1" t="s">
        <v>7545</v>
      </c>
      <c r="C3499" s="1" t="s">
        <v>7389</v>
      </c>
    </row>
    <row r="3500" spans="1:3">
      <c r="A3500" s="1" t="s">
        <v>7546</v>
      </c>
      <c r="B3500" s="1" t="s">
        <v>7547</v>
      </c>
      <c r="C3500" s="1" t="s">
        <v>7389</v>
      </c>
    </row>
    <row r="3501" spans="1:3">
      <c r="A3501" s="1" t="s">
        <v>7548</v>
      </c>
      <c r="B3501" s="1" t="s">
        <v>7549</v>
      </c>
      <c r="C3501" s="1" t="s">
        <v>7389</v>
      </c>
    </row>
    <row r="3502" spans="1:3">
      <c r="A3502" s="1" t="s">
        <v>7550</v>
      </c>
      <c r="B3502" s="1" t="s">
        <v>7551</v>
      </c>
      <c r="C3502" s="1" t="s">
        <v>7389</v>
      </c>
    </row>
    <row r="3503" spans="1:3">
      <c r="A3503" s="1" t="s">
        <v>7552</v>
      </c>
      <c r="B3503" s="1" t="s">
        <v>7553</v>
      </c>
      <c r="C3503" s="1" t="s">
        <v>7389</v>
      </c>
    </row>
    <row r="3504" spans="1:3">
      <c r="A3504" s="1" t="s">
        <v>7554</v>
      </c>
      <c r="B3504" s="1" t="s">
        <v>7555</v>
      </c>
      <c r="C3504" s="1" t="s">
        <v>7389</v>
      </c>
    </row>
    <row r="3505" spans="1:3">
      <c r="A3505" s="1" t="s">
        <v>7556</v>
      </c>
      <c r="B3505" s="1" t="s">
        <v>7557</v>
      </c>
      <c r="C3505" s="1" t="s">
        <v>7389</v>
      </c>
    </row>
    <row r="3506" spans="1:3">
      <c r="A3506" s="1" t="s">
        <v>7558</v>
      </c>
      <c r="B3506" s="1" t="s">
        <v>7559</v>
      </c>
      <c r="C3506" s="1" t="s">
        <v>7389</v>
      </c>
    </row>
    <row r="3507" spans="1:3">
      <c r="A3507" s="1" t="s">
        <v>7560</v>
      </c>
      <c r="B3507" s="1" t="s">
        <v>7561</v>
      </c>
      <c r="C3507" s="1" t="s">
        <v>7389</v>
      </c>
    </row>
    <row r="3508" spans="1:3">
      <c r="A3508" s="1" t="s">
        <v>7562</v>
      </c>
      <c r="B3508" s="1" t="s">
        <v>7563</v>
      </c>
      <c r="C3508" s="1" t="s">
        <v>7389</v>
      </c>
    </row>
    <row r="3509" spans="1:3">
      <c r="A3509" s="1" t="s">
        <v>7564</v>
      </c>
      <c r="B3509" s="1" t="s">
        <v>7565</v>
      </c>
      <c r="C3509" s="1" t="s">
        <v>7389</v>
      </c>
    </row>
    <row r="3510" spans="1:3">
      <c r="A3510" s="1" t="s">
        <v>7566</v>
      </c>
      <c r="B3510" s="1" t="s">
        <v>7567</v>
      </c>
      <c r="C3510" s="1" t="s">
        <v>7389</v>
      </c>
    </row>
    <row r="3511" spans="1:3">
      <c r="A3511" s="1" t="s">
        <v>7568</v>
      </c>
      <c r="B3511" s="1" t="s">
        <v>7569</v>
      </c>
      <c r="C3511" s="1" t="s">
        <v>7389</v>
      </c>
    </row>
    <row r="3512" spans="1:3">
      <c r="A3512" s="1" t="s">
        <v>7570</v>
      </c>
      <c r="B3512" s="1" t="s">
        <v>7571</v>
      </c>
      <c r="C3512" s="1" t="s">
        <v>7389</v>
      </c>
    </row>
    <row r="3513" spans="1:3">
      <c r="A3513" s="1" t="s">
        <v>7572</v>
      </c>
      <c r="B3513" s="1" t="s">
        <v>7573</v>
      </c>
      <c r="C3513" s="1" t="s">
        <v>7389</v>
      </c>
    </row>
    <row r="3514" spans="1:3">
      <c r="A3514" s="1" t="s">
        <v>7574</v>
      </c>
      <c r="B3514" s="1" t="s">
        <v>7575</v>
      </c>
      <c r="C3514" s="1" t="s">
        <v>7389</v>
      </c>
    </row>
    <row r="3515" spans="1:3">
      <c r="A3515" s="1" t="s">
        <v>7576</v>
      </c>
      <c r="B3515" s="1" t="s">
        <v>7577</v>
      </c>
      <c r="C3515" s="1" t="s">
        <v>7389</v>
      </c>
    </row>
    <row r="3516" spans="1:3">
      <c r="A3516" s="1" t="s">
        <v>7578</v>
      </c>
      <c r="B3516" s="1" t="s">
        <v>7579</v>
      </c>
      <c r="C3516" s="1" t="s">
        <v>7389</v>
      </c>
    </row>
    <row r="3517" spans="1:3">
      <c r="A3517" s="1" t="s">
        <v>7580</v>
      </c>
      <c r="B3517" s="1" t="s">
        <v>7581</v>
      </c>
      <c r="C3517" s="1" t="s">
        <v>7389</v>
      </c>
    </row>
    <row r="3518" spans="1:3">
      <c r="A3518" s="1" t="s">
        <v>7582</v>
      </c>
      <c r="B3518" s="1" t="s">
        <v>7583</v>
      </c>
      <c r="C3518" s="1" t="s">
        <v>7389</v>
      </c>
    </row>
    <row r="3519" spans="1:3">
      <c r="A3519" s="1" t="s">
        <v>7584</v>
      </c>
      <c r="B3519" s="1" t="s">
        <v>7585</v>
      </c>
      <c r="C3519" s="1" t="s">
        <v>7389</v>
      </c>
    </row>
    <row r="3520" spans="1:3">
      <c r="A3520" s="1" t="s">
        <v>7586</v>
      </c>
      <c r="B3520" s="1" t="s">
        <v>7587</v>
      </c>
      <c r="C3520" s="1" t="s">
        <v>7389</v>
      </c>
    </row>
    <row r="3521" spans="1:3">
      <c r="A3521" s="1" t="s">
        <v>7588</v>
      </c>
      <c r="B3521" s="1" t="s">
        <v>7589</v>
      </c>
      <c r="C3521" s="1" t="s">
        <v>7389</v>
      </c>
    </row>
    <row r="3522" spans="1:3">
      <c r="A3522" s="1" t="s">
        <v>7590</v>
      </c>
      <c r="B3522" s="1" t="s">
        <v>7591</v>
      </c>
      <c r="C3522" s="1" t="s">
        <v>7389</v>
      </c>
    </row>
    <row r="3523" spans="1:3">
      <c r="A3523" s="1" t="s">
        <v>7592</v>
      </c>
      <c r="B3523" s="1" t="s">
        <v>7593</v>
      </c>
      <c r="C3523" s="1" t="s">
        <v>7389</v>
      </c>
    </row>
    <row r="3524" spans="1:3">
      <c r="A3524" s="1" t="s">
        <v>7594</v>
      </c>
      <c r="B3524" s="1" t="s">
        <v>7595</v>
      </c>
      <c r="C3524" s="1" t="s">
        <v>7389</v>
      </c>
    </row>
    <row r="3525" spans="1:3">
      <c r="A3525" s="1" t="s">
        <v>7596</v>
      </c>
      <c r="B3525" s="1" t="s">
        <v>7597</v>
      </c>
      <c r="C3525" s="1" t="s">
        <v>7389</v>
      </c>
    </row>
    <row r="3526" spans="1:3">
      <c r="A3526" s="1" t="s">
        <v>7598</v>
      </c>
      <c r="B3526" s="1" t="s">
        <v>7599</v>
      </c>
      <c r="C3526" s="1" t="s">
        <v>7389</v>
      </c>
    </row>
    <row r="3527" spans="1:3">
      <c r="A3527" s="1" t="s">
        <v>7600</v>
      </c>
      <c r="B3527" s="1" t="s">
        <v>7601</v>
      </c>
      <c r="C3527" s="1" t="s">
        <v>7389</v>
      </c>
    </row>
    <row r="3528" spans="1:3">
      <c r="A3528" s="1" t="s">
        <v>7602</v>
      </c>
      <c r="B3528" s="1" t="s">
        <v>7603</v>
      </c>
      <c r="C3528" s="1" t="s">
        <v>7389</v>
      </c>
    </row>
    <row r="3529" spans="1:3">
      <c r="A3529" s="1" t="s">
        <v>7604</v>
      </c>
      <c r="B3529" s="1" t="s">
        <v>7605</v>
      </c>
      <c r="C3529" s="1" t="s">
        <v>7389</v>
      </c>
    </row>
    <row r="3530" spans="1:3">
      <c r="A3530" s="1" t="s">
        <v>7606</v>
      </c>
      <c r="B3530" s="1" t="s">
        <v>7607</v>
      </c>
      <c r="C3530" s="1" t="s">
        <v>7389</v>
      </c>
    </row>
    <row r="3531" spans="1:3">
      <c r="A3531" s="1" t="s">
        <v>7608</v>
      </c>
      <c r="B3531" s="1" t="s">
        <v>7609</v>
      </c>
      <c r="C3531" s="1" t="s">
        <v>7389</v>
      </c>
    </row>
    <row r="3532" spans="1:3">
      <c r="A3532" s="1" t="s">
        <v>7610</v>
      </c>
      <c r="B3532" s="1" t="s">
        <v>7611</v>
      </c>
      <c r="C3532" s="1" t="s">
        <v>7389</v>
      </c>
    </row>
    <row r="3533" spans="1:3">
      <c r="A3533" s="1" t="s">
        <v>7612</v>
      </c>
      <c r="B3533" s="1" t="s">
        <v>7613</v>
      </c>
      <c r="C3533" s="1" t="s">
        <v>7389</v>
      </c>
    </row>
    <row r="3534" spans="1:3">
      <c r="A3534" s="1" t="s">
        <v>7614</v>
      </c>
      <c r="B3534" s="1" t="s">
        <v>7615</v>
      </c>
      <c r="C3534" s="1" t="s">
        <v>7389</v>
      </c>
    </row>
    <row r="3535" spans="1:3">
      <c r="A3535" s="1" t="s">
        <v>7616</v>
      </c>
      <c r="B3535" s="1" t="s">
        <v>7617</v>
      </c>
      <c r="C3535" s="1" t="s">
        <v>7389</v>
      </c>
    </row>
    <row r="3536" spans="1:3">
      <c r="A3536" s="1" t="s">
        <v>7618</v>
      </c>
      <c r="B3536" s="1" t="s">
        <v>7619</v>
      </c>
      <c r="C3536" s="1" t="s">
        <v>7389</v>
      </c>
    </row>
    <row r="3537" spans="1:3">
      <c r="A3537" s="1" t="s">
        <v>7620</v>
      </c>
      <c r="B3537" s="1" t="s">
        <v>7621</v>
      </c>
      <c r="C3537" s="1" t="s">
        <v>7389</v>
      </c>
    </row>
    <row r="3538" spans="1:3">
      <c r="A3538" s="1" t="s">
        <v>7622</v>
      </c>
      <c r="B3538" s="1" t="s">
        <v>7623</v>
      </c>
      <c r="C3538" s="1" t="s">
        <v>7389</v>
      </c>
    </row>
    <row r="3539" spans="1:3">
      <c r="A3539" s="1" t="s">
        <v>7624</v>
      </c>
      <c r="B3539" s="1" t="s">
        <v>7625</v>
      </c>
      <c r="C3539" s="1" t="s">
        <v>7389</v>
      </c>
    </row>
    <row r="3540" spans="1:3">
      <c r="A3540" s="1" t="s">
        <v>7626</v>
      </c>
      <c r="B3540" s="1" t="s">
        <v>7627</v>
      </c>
      <c r="C3540" s="1" t="s">
        <v>7389</v>
      </c>
    </row>
    <row r="3541" spans="1:3">
      <c r="A3541" s="1" t="s">
        <v>7628</v>
      </c>
      <c r="B3541" s="1" t="s">
        <v>7629</v>
      </c>
      <c r="C3541" s="1" t="s">
        <v>7389</v>
      </c>
    </row>
    <row r="3542" spans="1:3">
      <c r="A3542" s="1" t="s">
        <v>7630</v>
      </c>
      <c r="B3542" s="1" t="s">
        <v>7631</v>
      </c>
      <c r="C3542" s="1" t="s">
        <v>7389</v>
      </c>
    </row>
    <row r="3543" spans="1:3">
      <c r="A3543" s="1" t="s">
        <v>7632</v>
      </c>
      <c r="B3543" s="1" t="s">
        <v>7633</v>
      </c>
      <c r="C3543" s="1" t="s">
        <v>7389</v>
      </c>
    </row>
    <row r="3544" spans="1:3">
      <c r="A3544" s="1" t="s">
        <v>7634</v>
      </c>
      <c r="B3544" s="1" t="s">
        <v>7635</v>
      </c>
      <c r="C3544" s="1" t="s">
        <v>7389</v>
      </c>
    </row>
    <row r="3545" spans="1:3">
      <c r="A3545" s="1" t="s">
        <v>7636</v>
      </c>
      <c r="B3545" s="1" t="s">
        <v>7637</v>
      </c>
      <c r="C3545" s="1" t="s">
        <v>7389</v>
      </c>
    </row>
    <row r="3546" spans="1:3">
      <c r="A3546" s="1" t="s">
        <v>7638</v>
      </c>
      <c r="B3546" s="1" t="s">
        <v>7639</v>
      </c>
      <c r="C3546" s="1" t="s">
        <v>7389</v>
      </c>
    </row>
    <row r="3547" spans="1:3">
      <c r="A3547" s="1" t="s">
        <v>7640</v>
      </c>
      <c r="B3547" s="1" t="s">
        <v>7641</v>
      </c>
      <c r="C3547" s="1" t="s">
        <v>7389</v>
      </c>
    </row>
    <row r="3548" spans="1:3">
      <c r="A3548" s="1" t="s">
        <v>7642</v>
      </c>
      <c r="B3548" s="1" t="s">
        <v>7643</v>
      </c>
      <c r="C3548" s="1" t="s">
        <v>7389</v>
      </c>
    </row>
    <row r="3549" spans="1:3">
      <c r="A3549" s="1" t="s">
        <v>7644</v>
      </c>
      <c r="B3549" s="1" t="s">
        <v>7645</v>
      </c>
      <c r="C3549" s="1" t="s">
        <v>7389</v>
      </c>
    </row>
    <row r="3550" spans="1:3">
      <c r="A3550" s="1" t="s">
        <v>7646</v>
      </c>
      <c r="B3550" s="1" t="s">
        <v>7647</v>
      </c>
      <c r="C3550" s="1" t="s">
        <v>7389</v>
      </c>
    </row>
    <row r="3551" spans="1:3">
      <c r="A3551" s="1" t="s">
        <v>7648</v>
      </c>
      <c r="B3551" s="1" t="s">
        <v>7649</v>
      </c>
      <c r="C3551" s="1" t="s">
        <v>7389</v>
      </c>
    </row>
    <row r="3552" spans="1:3">
      <c r="A3552" s="1" t="s">
        <v>7650</v>
      </c>
      <c r="B3552" s="1" t="s">
        <v>7651</v>
      </c>
      <c r="C3552" s="1" t="s">
        <v>7389</v>
      </c>
    </row>
    <row r="3553" spans="1:3">
      <c r="A3553" s="1" t="s">
        <v>7652</v>
      </c>
      <c r="B3553" s="1" t="s">
        <v>7653</v>
      </c>
      <c r="C3553" s="1" t="s">
        <v>7389</v>
      </c>
    </row>
    <row r="3554" spans="1:3">
      <c r="A3554" s="1" t="s">
        <v>7654</v>
      </c>
      <c r="B3554" s="1" t="s">
        <v>7655</v>
      </c>
      <c r="C3554" s="1" t="s">
        <v>7389</v>
      </c>
    </row>
    <row r="3555" spans="1:3">
      <c r="A3555" s="1" t="s">
        <v>7656</v>
      </c>
      <c r="B3555" s="1" t="s">
        <v>7657</v>
      </c>
      <c r="C3555" s="1" t="s">
        <v>7389</v>
      </c>
    </row>
    <row r="3556" spans="1:3">
      <c r="A3556" s="1" t="s">
        <v>7658</v>
      </c>
      <c r="B3556" s="1" t="s">
        <v>7659</v>
      </c>
      <c r="C3556" s="1" t="s">
        <v>7389</v>
      </c>
    </row>
    <row r="3557" spans="1:3">
      <c r="A3557" s="1" t="s">
        <v>7660</v>
      </c>
      <c r="B3557" s="1" t="s">
        <v>7661</v>
      </c>
      <c r="C3557" s="1" t="s">
        <v>7389</v>
      </c>
    </row>
    <row r="3558" spans="1:3">
      <c r="A3558" s="1" t="s">
        <v>7662</v>
      </c>
      <c r="B3558" s="1" t="s">
        <v>7663</v>
      </c>
      <c r="C3558" s="1" t="s">
        <v>7389</v>
      </c>
    </row>
    <row r="3559" spans="1:3">
      <c r="A3559" s="1" t="s">
        <v>7664</v>
      </c>
      <c r="B3559" s="1" t="s">
        <v>7665</v>
      </c>
      <c r="C3559" s="1" t="s">
        <v>7389</v>
      </c>
    </row>
    <row r="3560" spans="1:3">
      <c r="A3560" s="1" t="s">
        <v>7666</v>
      </c>
      <c r="B3560" s="1" t="s">
        <v>7667</v>
      </c>
      <c r="C3560" s="1" t="s">
        <v>7389</v>
      </c>
    </row>
    <row r="3561" spans="1:3">
      <c r="A3561" s="1" t="s">
        <v>7668</v>
      </c>
      <c r="B3561" s="1" t="s">
        <v>7669</v>
      </c>
      <c r="C3561" s="1" t="s">
        <v>7389</v>
      </c>
    </row>
    <row r="3562" spans="1:3">
      <c r="A3562" s="1" t="s">
        <v>7670</v>
      </c>
      <c r="B3562" s="1" t="s">
        <v>7671</v>
      </c>
      <c r="C3562" s="1" t="s">
        <v>7389</v>
      </c>
    </row>
    <row r="3563" spans="1:3">
      <c r="A3563" s="1" t="s">
        <v>7672</v>
      </c>
      <c r="B3563" s="1" t="s">
        <v>7673</v>
      </c>
      <c r="C3563" s="1" t="s">
        <v>7389</v>
      </c>
    </row>
    <row r="3564" spans="1:3">
      <c r="A3564" s="1" t="s">
        <v>7674</v>
      </c>
      <c r="B3564" s="1" t="s">
        <v>7675</v>
      </c>
      <c r="C3564" s="1" t="s">
        <v>7389</v>
      </c>
    </row>
    <row r="3565" spans="1:3">
      <c r="A3565" s="1" t="s">
        <v>7676</v>
      </c>
      <c r="B3565" s="1" t="s">
        <v>7677</v>
      </c>
      <c r="C3565" s="1" t="s">
        <v>7389</v>
      </c>
    </row>
    <row r="3566" spans="1:3">
      <c r="A3566" s="1" t="s">
        <v>7678</v>
      </c>
      <c r="B3566" s="1" t="s">
        <v>7679</v>
      </c>
      <c r="C3566" s="1" t="s">
        <v>7389</v>
      </c>
    </row>
    <row r="3567" spans="1:3">
      <c r="A3567" s="1" t="s">
        <v>7680</v>
      </c>
      <c r="B3567" s="1" t="s">
        <v>7681</v>
      </c>
      <c r="C3567" s="1" t="s">
        <v>7389</v>
      </c>
    </row>
    <row r="3568" spans="1:3">
      <c r="A3568" s="1" t="s">
        <v>7682</v>
      </c>
      <c r="B3568" s="1" t="s">
        <v>7683</v>
      </c>
      <c r="C3568" s="1" t="s">
        <v>7389</v>
      </c>
    </row>
    <row r="3569" spans="1:3">
      <c r="A3569" s="1" t="s">
        <v>7684</v>
      </c>
      <c r="B3569" s="1" t="s">
        <v>7685</v>
      </c>
      <c r="C3569" s="1" t="s">
        <v>5613</v>
      </c>
    </row>
    <row r="3570" spans="1:3">
      <c r="A3570" s="1" t="s">
        <v>7686</v>
      </c>
      <c r="B3570" s="1" t="s">
        <v>7687</v>
      </c>
      <c r="C3570" s="1" t="s">
        <v>5613</v>
      </c>
    </row>
    <row r="3571" spans="1:3">
      <c r="A3571" s="1" t="s">
        <v>7688</v>
      </c>
      <c r="B3571" s="1" t="s">
        <v>7689</v>
      </c>
      <c r="C3571" s="1" t="s">
        <v>5613</v>
      </c>
    </row>
    <row r="3572" spans="1:3">
      <c r="A3572" s="1" t="s">
        <v>7690</v>
      </c>
      <c r="B3572" s="1" t="s">
        <v>7691</v>
      </c>
      <c r="C3572" s="1" t="s">
        <v>5613</v>
      </c>
    </row>
    <row r="3573" spans="1:3">
      <c r="A3573" s="1" t="s">
        <v>7692</v>
      </c>
      <c r="B3573" s="1" t="s">
        <v>7693</v>
      </c>
      <c r="C3573" s="1" t="s">
        <v>5613</v>
      </c>
    </row>
    <row r="3574" spans="1:3">
      <c r="A3574" s="1" t="s">
        <v>7694</v>
      </c>
      <c r="B3574" s="1" t="s">
        <v>7695</v>
      </c>
      <c r="C3574" s="1" t="s">
        <v>5613</v>
      </c>
    </row>
    <row r="3575" spans="1:3">
      <c r="A3575" s="1" t="s">
        <v>7696</v>
      </c>
      <c r="B3575" s="1" t="s">
        <v>7697</v>
      </c>
      <c r="C3575" s="1" t="s">
        <v>5613</v>
      </c>
    </row>
    <row r="3576" spans="1:3">
      <c r="A3576" s="1" t="s">
        <v>7698</v>
      </c>
      <c r="B3576" s="1" t="s">
        <v>7699</v>
      </c>
      <c r="C3576" s="1" t="s">
        <v>5613</v>
      </c>
    </row>
    <row r="3577" spans="1:3">
      <c r="A3577" s="1" t="s">
        <v>7700</v>
      </c>
      <c r="B3577" s="1" t="s">
        <v>7701</v>
      </c>
      <c r="C3577" s="1" t="s">
        <v>5613</v>
      </c>
    </row>
    <row r="3578" spans="1:3">
      <c r="A3578" s="1" t="s">
        <v>7702</v>
      </c>
      <c r="B3578" s="1" t="s">
        <v>7703</v>
      </c>
      <c r="C3578" s="1" t="s">
        <v>5613</v>
      </c>
    </row>
    <row r="3579" spans="1:3">
      <c r="A3579" s="1" t="s">
        <v>7704</v>
      </c>
      <c r="B3579" s="1" t="s">
        <v>7705</v>
      </c>
      <c r="C3579" s="1" t="s">
        <v>5613</v>
      </c>
    </row>
    <row r="3580" spans="1:3">
      <c r="A3580" s="1" t="s">
        <v>7706</v>
      </c>
      <c r="B3580" s="1" t="s">
        <v>7707</v>
      </c>
      <c r="C3580" s="1" t="s">
        <v>5613</v>
      </c>
    </row>
    <row r="3581" spans="1:3">
      <c r="A3581" s="1" t="s">
        <v>7708</v>
      </c>
      <c r="B3581" s="1" t="s">
        <v>7709</v>
      </c>
      <c r="C3581" s="1" t="s">
        <v>5613</v>
      </c>
    </row>
    <row r="3582" spans="1:3">
      <c r="A3582" s="1" t="s">
        <v>7710</v>
      </c>
      <c r="B3582" s="1" t="s">
        <v>7711</v>
      </c>
      <c r="C3582" s="1" t="s">
        <v>5613</v>
      </c>
    </row>
    <row r="3583" spans="1:3">
      <c r="A3583" s="1" t="s">
        <v>7712</v>
      </c>
      <c r="B3583" s="1" t="s">
        <v>7713</v>
      </c>
      <c r="C3583" s="1" t="s">
        <v>5613</v>
      </c>
    </row>
    <row r="3584" spans="1:3">
      <c r="A3584" s="1" t="s">
        <v>7714</v>
      </c>
      <c r="B3584" s="1" t="s">
        <v>7715</v>
      </c>
      <c r="C3584" s="1" t="s">
        <v>5613</v>
      </c>
    </row>
    <row r="3585" spans="1:3">
      <c r="A3585" s="1" t="s">
        <v>7716</v>
      </c>
      <c r="B3585" s="1" t="s">
        <v>7717</v>
      </c>
      <c r="C3585" s="1" t="s">
        <v>5613</v>
      </c>
    </row>
    <row r="3586" spans="1:3">
      <c r="A3586" s="1" t="s">
        <v>7718</v>
      </c>
      <c r="B3586" s="1" t="s">
        <v>7719</v>
      </c>
      <c r="C3586" s="1" t="s">
        <v>5613</v>
      </c>
    </row>
    <row r="3587" spans="1:3">
      <c r="A3587" s="1" t="s">
        <v>7720</v>
      </c>
      <c r="B3587" s="1" t="s">
        <v>7721</v>
      </c>
      <c r="C3587" s="1" t="s">
        <v>5613</v>
      </c>
    </row>
    <row r="3588" spans="1:3">
      <c r="A3588" s="1" t="s">
        <v>7722</v>
      </c>
      <c r="B3588" s="1" t="s">
        <v>7723</v>
      </c>
      <c r="C3588" s="1" t="s">
        <v>5613</v>
      </c>
    </row>
    <row r="3589" spans="1:3">
      <c r="A3589" s="1" t="s">
        <v>7724</v>
      </c>
      <c r="B3589" s="1" t="s">
        <v>7725</v>
      </c>
      <c r="C3589" s="1" t="s">
        <v>5613</v>
      </c>
    </row>
    <row r="3590" spans="1:3">
      <c r="A3590" s="1" t="s">
        <v>7726</v>
      </c>
      <c r="B3590" s="1" t="s">
        <v>7727</v>
      </c>
      <c r="C3590" s="1" t="s">
        <v>5613</v>
      </c>
    </row>
    <row r="3591" spans="1:3">
      <c r="A3591" s="1" t="s">
        <v>7728</v>
      </c>
      <c r="B3591" s="1" t="s">
        <v>7729</v>
      </c>
      <c r="C3591" s="1" t="s">
        <v>5613</v>
      </c>
    </row>
    <row r="3592" spans="1:3">
      <c r="A3592" s="1" t="s">
        <v>7730</v>
      </c>
      <c r="B3592" s="1" t="s">
        <v>7731</v>
      </c>
      <c r="C3592" s="1" t="s">
        <v>5613</v>
      </c>
    </row>
    <row r="3593" spans="1:3">
      <c r="A3593" s="1" t="s">
        <v>7732</v>
      </c>
      <c r="B3593" s="1" t="s">
        <v>7733</v>
      </c>
      <c r="C3593" s="1" t="s">
        <v>5613</v>
      </c>
    </row>
    <row r="3594" spans="1:3">
      <c r="A3594" s="1" t="s">
        <v>7734</v>
      </c>
      <c r="B3594" s="1" t="s">
        <v>7735</v>
      </c>
      <c r="C3594" s="1" t="s">
        <v>5613</v>
      </c>
    </row>
    <row r="3595" spans="1:3">
      <c r="A3595" s="1" t="s">
        <v>7736</v>
      </c>
      <c r="B3595" s="1" t="s">
        <v>7737</v>
      </c>
      <c r="C3595" s="1" t="s">
        <v>5613</v>
      </c>
    </row>
    <row r="3596" spans="1:3">
      <c r="A3596" s="1" t="s">
        <v>7738</v>
      </c>
      <c r="B3596" s="1" t="s">
        <v>7739</v>
      </c>
      <c r="C3596" s="1" t="s">
        <v>5613</v>
      </c>
    </row>
    <row r="3597" spans="1:3">
      <c r="A3597" s="1" t="s">
        <v>7740</v>
      </c>
      <c r="B3597" s="1" t="s">
        <v>7741</v>
      </c>
      <c r="C3597" s="1" t="s">
        <v>5613</v>
      </c>
    </row>
    <row r="3598" spans="1:3">
      <c r="A3598" s="1" t="s">
        <v>7742</v>
      </c>
      <c r="B3598" s="1" t="s">
        <v>7743</v>
      </c>
      <c r="C3598" s="1" t="s">
        <v>5613</v>
      </c>
    </row>
    <row r="3599" spans="1:3">
      <c r="A3599" s="1" t="s">
        <v>7744</v>
      </c>
      <c r="B3599" s="1" t="s">
        <v>7745</v>
      </c>
      <c r="C3599" s="1" t="s">
        <v>5613</v>
      </c>
    </row>
    <row r="3600" spans="1:3">
      <c r="A3600" s="1" t="s">
        <v>7746</v>
      </c>
      <c r="B3600" s="1" t="s">
        <v>7747</v>
      </c>
      <c r="C3600" s="1" t="s">
        <v>5613</v>
      </c>
    </row>
    <row r="3601" spans="1:3">
      <c r="A3601" s="1" t="s">
        <v>7748</v>
      </c>
      <c r="B3601" s="1" t="s">
        <v>7749</v>
      </c>
      <c r="C3601" s="1" t="s">
        <v>5613</v>
      </c>
    </row>
    <row r="3602" spans="1:3">
      <c r="A3602" s="1" t="s">
        <v>7750</v>
      </c>
      <c r="B3602" s="1" t="s">
        <v>7751</v>
      </c>
      <c r="C3602" s="1" t="s">
        <v>5613</v>
      </c>
    </row>
    <row r="3603" spans="1:3">
      <c r="A3603" s="1" t="s">
        <v>7752</v>
      </c>
      <c r="B3603" s="1" t="s">
        <v>7753</v>
      </c>
      <c r="C3603" s="1" t="s">
        <v>5613</v>
      </c>
    </row>
    <row r="3604" spans="1:3">
      <c r="A3604" s="1" t="s">
        <v>7754</v>
      </c>
      <c r="B3604" s="1" t="s">
        <v>7755</v>
      </c>
      <c r="C3604" s="1" t="s">
        <v>5613</v>
      </c>
    </row>
    <row r="3605" spans="1:3">
      <c r="A3605" s="1" t="s">
        <v>7756</v>
      </c>
      <c r="B3605" s="1" t="s">
        <v>7757</v>
      </c>
      <c r="C3605" s="1" t="s">
        <v>5613</v>
      </c>
    </row>
    <row r="3606" spans="1:3">
      <c r="A3606" s="1" t="s">
        <v>7758</v>
      </c>
      <c r="B3606" s="1" t="s">
        <v>7759</v>
      </c>
      <c r="C3606" s="1" t="s">
        <v>5613</v>
      </c>
    </row>
    <row r="3607" spans="1:3">
      <c r="A3607" s="1" t="s">
        <v>7760</v>
      </c>
      <c r="B3607" s="1" t="s">
        <v>7761</v>
      </c>
      <c r="C3607" s="1" t="s">
        <v>5613</v>
      </c>
    </row>
    <row r="3608" spans="1:3">
      <c r="A3608" s="1" t="s">
        <v>7762</v>
      </c>
      <c r="B3608" s="1" t="s">
        <v>7763</v>
      </c>
      <c r="C3608" s="1" t="s">
        <v>5613</v>
      </c>
    </row>
    <row r="3609" spans="1:3">
      <c r="A3609" s="1" t="s">
        <v>7764</v>
      </c>
      <c r="B3609" s="1" t="s">
        <v>7765</v>
      </c>
      <c r="C3609" s="1" t="s">
        <v>5613</v>
      </c>
    </row>
    <row r="3610" spans="1:3">
      <c r="A3610" s="1" t="s">
        <v>7766</v>
      </c>
      <c r="B3610" s="1" t="s">
        <v>7767</v>
      </c>
      <c r="C3610" s="1" t="s">
        <v>5613</v>
      </c>
    </row>
    <row r="3611" spans="1:3">
      <c r="A3611" s="1" t="s">
        <v>7768</v>
      </c>
      <c r="B3611" s="1" t="s">
        <v>7769</v>
      </c>
      <c r="C3611" s="1" t="s">
        <v>5613</v>
      </c>
    </row>
    <row r="3612" spans="1:3">
      <c r="A3612" s="1" t="s">
        <v>7770</v>
      </c>
      <c r="B3612" s="1" t="s">
        <v>7771</v>
      </c>
      <c r="C3612" s="1" t="s">
        <v>5613</v>
      </c>
    </row>
    <row r="3613" spans="1:3">
      <c r="A3613" s="1" t="s">
        <v>7772</v>
      </c>
      <c r="B3613" s="1" t="s">
        <v>7773</v>
      </c>
      <c r="C3613" s="1" t="s">
        <v>5613</v>
      </c>
    </row>
    <row r="3614" spans="1:3">
      <c r="A3614" s="1" t="s">
        <v>7774</v>
      </c>
      <c r="B3614" s="1" t="s">
        <v>7775</v>
      </c>
      <c r="C3614" s="1" t="s">
        <v>5613</v>
      </c>
    </row>
    <row r="3615" spans="1:3">
      <c r="A3615" s="1" t="s">
        <v>7776</v>
      </c>
      <c r="B3615" s="1" t="s">
        <v>7777</v>
      </c>
      <c r="C3615" s="1" t="s">
        <v>5613</v>
      </c>
    </row>
    <row r="3616" spans="1:3">
      <c r="A3616" s="1" t="s">
        <v>7778</v>
      </c>
      <c r="B3616" s="1" t="s">
        <v>7779</v>
      </c>
      <c r="C3616" s="1" t="s">
        <v>5613</v>
      </c>
    </row>
    <row r="3617" spans="1:3">
      <c r="A3617" s="1" t="s">
        <v>7780</v>
      </c>
      <c r="B3617" s="1" t="s">
        <v>7781</v>
      </c>
      <c r="C3617" s="1" t="s">
        <v>5613</v>
      </c>
    </row>
    <row r="3618" spans="1:3">
      <c r="A3618" s="1" t="s">
        <v>7782</v>
      </c>
      <c r="B3618" s="1" t="s">
        <v>7783</v>
      </c>
      <c r="C3618" s="1" t="s">
        <v>5613</v>
      </c>
    </row>
    <row r="3619" spans="1:3">
      <c r="A3619" s="1" t="s">
        <v>7784</v>
      </c>
      <c r="B3619" s="1" t="s">
        <v>7785</v>
      </c>
      <c r="C3619" s="1" t="s">
        <v>5613</v>
      </c>
    </row>
    <row r="3620" spans="1:3">
      <c r="A3620" s="1" t="s">
        <v>7786</v>
      </c>
      <c r="B3620" s="1" t="s">
        <v>7787</v>
      </c>
      <c r="C3620" s="1" t="s">
        <v>5613</v>
      </c>
    </row>
    <row r="3621" spans="1:3">
      <c r="A3621" s="1" t="s">
        <v>7788</v>
      </c>
      <c r="B3621" s="1" t="s">
        <v>7789</v>
      </c>
      <c r="C3621" s="1" t="s">
        <v>5613</v>
      </c>
    </row>
    <row r="3622" spans="1:3">
      <c r="A3622" s="1" t="s">
        <v>7790</v>
      </c>
      <c r="B3622" s="1" t="s">
        <v>7791</v>
      </c>
      <c r="C3622" s="1" t="s">
        <v>5613</v>
      </c>
    </row>
    <row r="3623" spans="1:3">
      <c r="A3623" s="1" t="s">
        <v>7792</v>
      </c>
      <c r="B3623" s="1" t="s">
        <v>7793</v>
      </c>
      <c r="C3623" s="1" t="s">
        <v>5613</v>
      </c>
    </row>
    <row r="3624" spans="1:3">
      <c r="A3624" s="1" t="s">
        <v>7794</v>
      </c>
      <c r="B3624" s="1" t="s">
        <v>7795</v>
      </c>
      <c r="C3624" s="1" t="s">
        <v>5613</v>
      </c>
    </row>
    <row r="3625" spans="1:3">
      <c r="A3625" s="1" t="s">
        <v>7796</v>
      </c>
      <c r="B3625" s="1" t="s">
        <v>7797</v>
      </c>
      <c r="C3625" s="1" t="s">
        <v>5613</v>
      </c>
    </row>
    <row r="3626" spans="1:3">
      <c r="A3626" s="1" t="s">
        <v>7798</v>
      </c>
      <c r="B3626" s="1" t="s">
        <v>7799</v>
      </c>
      <c r="C3626" s="1" t="s">
        <v>5613</v>
      </c>
    </row>
    <row r="3627" spans="1:3">
      <c r="A3627" s="1" t="s">
        <v>7800</v>
      </c>
      <c r="B3627" s="1" t="s">
        <v>7801</v>
      </c>
      <c r="C3627" s="1" t="s">
        <v>5613</v>
      </c>
    </row>
    <row r="3628" spans="1:3">
      <c r="A3628" s="1" t="s">
        <v>7802</v>
      </c>
      <c r="B3628" s="1" t="s">
        <v>7803</v>
      </c>
      <c r="C3628" s="1" t="s">
        <v>5613</v>
      </c>
    </row>
    <row r="3629" spans="1:3">
      <c r="A3629" s="1" t="s">
        <v>7804</v>
      </c>
      <c r="B3629" s="1" t="s">
        <v>7805</v>
      </c>
      <c r="C3629" s="1" t="s">
        <v>5613</v>
      </c>
    </row>
    <row r="3630" spans="1:3">
      <c r="A3630" s="1" t="s">
        <v>7806</v>
      </c>
      <c r="B3630" s="1" t="s">
        <v>7807</v>
      </c>
      <c r="C3630" s="1" t="s">
        <v>5613</v>
      </c>
    </row>
    <row r="3631" spans="1:3">
      <c r="A3631" s="1" t="s">
        <v>7808</v>
      </c>
      <c r="B3631" s="1" t="s">
        <v>7809</v>
      </c>
      <c r="C3631" s="1" t="s">
        <v>5613</v>
      </c>
    </row>
    <row r="3632" spans="1:3">
      <c r="A3632" s="1" t="s">
        <v>7810</v>
      </c>
      <c r="B3632" s="1" t="s">
        <v>7811</v>
      </c>
      <c r="C3632" s="1" t="s">
        <v>5613</v>
      </c>
    </row>
    <row r="3633" spans="1:3">
      <c r="A3633" s="1" t="s">
        <v>7812</v>
      </c>
      <c r="B3633" s="1" t="s">
        <v>7813</v>
      </c>
      <c r="C3633" s="1" t="s">
        <v>5613</v>
      </c>
    </row>
    <row r="3634" spans="1:3">
      <c r="A3634" s="1" t="s">
        <v>7814</v>
      </c>
      <c r="B3634" s="1" t="s">
        <v>7815</v>
      </c>
      <c r="C3634" s="1" t="s">
        <v>5613</v>
      </c>
    </row>
    <row r="3635" spans="1:3">
      <c r="A3635" s="1" t="s">
        <v>7816</v>
      </c>
      <c r="B3635" s="1" t="s">
        <v>7817</v>
      </c>
      <c r="C3635" s="1" t="s">
        <v>5613</v>
      </c>
    </row>
    <row r="3636" spans="1:3">
      <c r="A3636" s="1" t="s">
        <v>7818</v>
      </c>
      <c r="B3636" s="1" t="s">
        <v>7819</v>
      </c>
      <c r="C3636" s="1" t="s">
        <v>5613</v>
      </c>
    </row>
    <row r="3637" spans="1:3">
      <c r="A3637" s="1" t="s">
        <v>7820</v>
      </c>
      <c r="B3637" s="1" t="s">
        <v>7821</v>
      </c>
      <c r="C3637" s="1" t="s">
        <v>5613</v>
      </c>
    </row>
    <row r="3638" spans="1:3">
      <c r="A3638" s="1" t="s">
        <v>7822</v>
      </c>
      <c r="B3638" s="1" t="s">
        <v>7823</v>
      </c>
      <c r="C3638" s="1" t="s">
        <v>5613</v>
      </c>
    </row>
    <row r="3639" spans="1:3">
      <c r="A3639" s="1" t="s">
        <v>7824</v>
      </c>
      <c r="B3639" s="1" t="s">
        <v>7825</v>
      </c>
      <c r="C3639" s="1" t="s">
        <v>5613</v>
      </c>
    </row>
    <row r="3640" spans="1:3">
      <c r="A3640" s="1" t="s">
        <v>7826</v>
      </c>
      <c r="B3640" s="1" t="s">
        <v>7827</v>
      </c>
      <c r="C3640" s="1" t="s">
        <v>5613</v>
      </c>
    </row>
    <row r="3641" spans="1:3">
      <c r="A3641" s="1" t="s">
        <v>7828</v>
      </c>
      <c r="B3641" s="1" t="s">
        <v>7829</v>
      </c>
      <c r="C3641" s="1" t="s">
        <v>5613</v>
      </c>
    </row>
    <row r="3642" spans="1:3">
      <c r="A3642" s="1" t="s">
        <v>7830</v>
      </c>
      <c r="B3642" s="1" t="s">
        <v>7831</v>
      </c>
      <c r="C3642" s="1" t="s">
        <v>5613</v>
      </c>
    </row>
    <row r="3643" spans="1:3">
      <c r="A3643" s="1" t="s">
        <v>7832</v>
      </c>
      <c r="B3643" s="1" t="s">
        <v>7833</v>
      </c>
      <c r="C3643" s="1" t="s">
        <v>5613</v>
      </c>
    </row>
    <row r="3644" spans="1:3">
      <c r="A3644" s="1" t="s">
        <v>7834</v>
      </c>
      <c r="B3644" s="1" t="s">
        <v>7835</v>
      </c>
      <c r="C3644" s="1" t="s">
        <v>5613</v>
      </c>
    </row>
    <row r="3645" spans="1:3">
      <c r="A3645" s="1" t="s">
        <v>7836</v>
      </c>
      <c r="B3645" s="1" t="s">
        <v>7837</v>
      </c>
      <c r="C3645" s="1" t="s">
        <v>5613</v>
      </c>
    </row>
    <row r="3646" spans="1:3">
      <c r="A3646" s="1" t="s">
        <v>7838</v>
      </c>
      <c r="B3646" s="1" t="s">
        <v>7839</v>
      </c>
      <c r="C3646" s="1" t="s">
        <v>5613</v>
      </c>
    </row>
    <row r="3647" spans="1:3">
      <c r="A3647" s="1" t="s">
        <v>7840</v>
      </c>
      <c r="B3647" s="1" t="s">
        <v>7841</v>
      </c>
      <c r="C3647" s="1" t="s">
        <v>5613</v>
      </c>
    </row>
    <row r="3648" spans="1:3">
      <c r="A3648" s="1" t="s">
        <v>7842</v>
      </c>
      <c r="B3648" s="1" t="s">
        <v>7843</v>
      </c>
      <c r="C3648" s="1" t="s">
        <v>5613</v>
      </c>
    </row>
    <row r="3649" spans="1:3">
      <c r="A3649" s="1" t="s">
        <v>7844</v>
      </c>
      <c r="B3649" s="1" t="s">
        <v>7845</v>
      </c>
      <c r="C3649" s="1" t="s">
        <v>5613</v>
      </c>
    </row>
    <row r="3650" spans="1:3">
      <c r="A3650" s="1" t="s">
        <v>7846</v>
      </c>
      <c r="B3650" s="1" t="s">
        <v>7847</v>
      </c>
      <c r="C3650" s="1" t="s">
        <v>5613</v>
      </c>
    </row>
    <row r="3651" spans="1:3">
      <c r="A3651" s="1" t="s">
        <v>7848</v>
      </c>
      <c r="B3651" s="1" t="s">
        <v>7849</v>
      </c>
      <c r="C3651" s="1" t="s">
        <v>5613</v>
      </c>
    </row>
    <row r="3652" spans="1:3">
      <c r="A3652" s="1" t="s">
        <v>7850</v>
      </c>
      <c r="B3652" s="1" t="s">
        <v>7851</v>
      </c>
      <c r="C3652" s="1" t="s">
        <v>5613</v>
      </c>
    </row>
    <row r="3653" spans="1:3">
      <c r="A3653" s="1" t="s">
        <v>7852</v>
      </c>
      <c r="B3653" s="1" t="s">
        <v>7853</v>
      </c>
      <c r="C3653" s="1" t="s">
        <v>5613</v>
      </c>
    </row>
    <row r="3654" spans="1:3">
      <c r="A3654" s="1" t="s">
        <v>7854</v>
      </c>
      <c r="B3654" s="1" t="s">
        <v>7855</v>
      </c>
      <c r="C3654" s="1" t="s">
        <v>5613</v>
      </c>
    </row>
    <row r="3655" spans="1:3">
      <c r="A3655" s="1" t="s">
        <v>7856</v>
      </c>
      <c r="B3655" s="1" t="s">
        <v>7857</v>
      </c>
      <c r="C3655" s="1" t="s">
        <v>7858</v>
      </c>
    </row>
    <row r="3656" spans="1:3">
      <c r="A3656" s="1" t="s">
        <v>7859</v>
      </c>
      <c r="B3656" s="1" t="s">
        <v>7860</v>
      </c>
      <c r="C3656" s="1" t="s">
        <v>7858</v>
      </c>
    </row>
    <row r="3657" spans="1:3">
      <c r="A3657" s="1" t="s">
        <v>7861</v>
      </c>
      <c r="B3657" s="1" t="s">
        <v>7862</v>
      </c>
      <c r="C3657" s="1" t="s">
        <v>7858</v>
      </c>
    </row>
    <row r="3658" spans="1:3">
      <c r="A3658" s="1" t="s">
        <v>7863</v>
      </c>
      <c r="B3658" s="1" t="s">
        <v>7864</v>
      </c>
      <c r="C3658" s="1" t="s">
        <v>7858</v>
      </c>
    </row>
    <row r="3659" spans="1:3">
      <c r="A3659" s="1" t="s">
        <v>7865</v>
      </c>
      <c r="B3659" s="1" t="s">
        <v>7866</v>
      </c>
      <c r="C3659" s="1" t="s">
        <v>7858</v>
      </c>
    </row>
    <row r="3660" spans="1:3">
      <c r="A3660" s="1" t="s">
        <v>7867</v>
      </c>
      <c r="B3660" s="1" t="s">
        <v>7868</v>
      </c>
      <c r="C3660" s="1" t="s">
        <v>7858</v>
      </c>
    </row>
    <row r="3661" spans="1:3">
      <c r="A3661" s="1" t="s">
        <v>7869</v>
      </c>
      <c r="B3661" s="1" t="s">
        <v>7870</v>
      </c>
      <c r="C3661" s="1" t="s">
        <v>7858</v>
      </c>
    </row>
    <row r="3662" spans="1:3">
      <c r="A3662" s="1" t="s">
        <v>7871</v>
      </c>
      <c r="B3662" s="1" t="s">
        <v>7872</v>
      </c>
      <c r="C3662" s="1" t="s">
        <v>7858</v>
      </c>
    </row>
    <row r="3663" spans="1:3">
      <c r="A3663" s="1" t="s">
        <v>7873</v>
      </c>
      <c r="B3663" s="1" t="s">
        <v>7874</v>
      </c>
      <c r="C3663" s="1" t="s">
        <v>7858</v>
      </c>
    </row>
    <row r="3664" spans="1:3">
      <c r="A3664" s="1" t="s">
        <v>7875</v>
      </c>
      <c r="B3664" s="1" t="s">
        <v>7876</v>
      </c>
      <c r="C3664" s="1" t="s">
        <v>7858</v>
      </c>
    </row>
    <row r="3665" spans="1:3">
      <c r="A3665" s="1" t="s">
        <v>7877</v>
      </c>
      <c r="B3665" s="1" t="s">
        <v>7878</v>
      </c>
      <c r="C3665" s="1" t="s">
        <v>7858</v>
      </c>
    </row>
    <row r="3666" spans="1:3">
      <c r="A3666" s="1" t="s">
        <v>7879</v>
      </c>
      <c r="B3666" s="1" t="s">
        <v>7880</v>
      </c>
      <c r="C3666" s="1" t="s">
        <v>7858</v>
      </c>
    </row>
    <row r="3667" spans="1:3">
      <c r="A3667" s="1" t="s">
        <v>7881</v>
      </c>
      <c r="B3667" s="1" t="s">
        <v>7882</v>
      </c>
      <c r="C3667" s="1" t="s">
        <v>7858</v>
      </c>
    </row>
    <row r="3668" spans="1:3">
      <c r="A3668" s="1" t="s">
        <v>7883</v>
      </c>
      <c r="B3668" s="1" t="s">
        <v>7884</v>
      </c>
      <c r="C3668" s="1" t="s">
        <v>7858</v>
      </c>
    </row>
    <row r="3669" spans="1:3">
      <c r="A3669" s="1" t="s">
        <v>7885</v>
      </c>
      <c r="B3669" s="1" t="s">
        <v>7886</v>
      </c>
      <c r="C3669" s="1" t="s">
        <v>7858</v>
      </c>
    </row>
    <row r="3670" spans="1:3">
      <c r="A3670" s="1" t="s">
        <v>7887</v>
      </c>
      <c r="B3670" s="1" t="s">
        <v>7888</v>
      </c>
      <c r="C3670" s="1" t="s">
        <v>7858</v>
      </c>
    </row>
    <row r="3671" spans="1:3">
      <c r="A3671" s="1" t="s">
        <v>7889</v>
      </c>
      <c r="B3671" s="1" t="s">
        <v>7890</v>
      </c>
      <c r="C3671" s="1" t="s">
        <v>7858</v>
      </c>
    </row>
    <row r="3672" spans="1:3">
      <c r="A3672" s="1" t="s">
        <v>7891</v>
      </c>
      <c r="B3672" s="1" t="s">
        <v>7892</v>
      </c>
      <c r="C3672" s="1" t="s">
        <v>7858</v>
      </c>
    </row>
    <row r="3673" spans="1:3">
      <c r="A3673" s="1" t="s">
        <v>7893</v>
      </c>
      <c r="B3673" s="1" t="s">
        <v>7894</v>
      </c>
      <c r="C3673" s="1" t="s">
        <v>7858</v>
      </c>
    </row>
    <row r="3674" spans="1:3">
      <c r="A3674" s="1" t="s">
        <v>7895</v>
      </c>
      <c r="B3674" s="1" t="s">
        <v>7896</v>
      </c>
      <c r="C3674" s="1" t="s">
        <v>7858</v>
      </c>
    </row>
    <row r="3675" spans="1:3">
      <c r="A3675" s="1" t="s">
        <v>7897</v>
      </c>
      <c r="B3675" s="1" t="s">
        <v>7898</v>
      </c>
      <c r="C3675" s="1" t="s">
        <v>7858</v>
      </c>
    </row>
    <row r="3676" spans="1:3">
      <c r="A3676" s="1" t="s">
        <v>7899</v>
      </c>
      <c r="B3676" s="1" t="s">
        <v>7900</v>
      </c>
      <c r="C3676" s="1" t="s">
        <v>7858</v>
      </c>
    </row>
    <row r="3677" spans="1:3">
      <c r="A3677" s="1" t="s">
        <v>7901</v>
      </c>
      <c r="B3677" s="1" t="s">
        <v>7902</v>
      </c>
      <c r="C3677" s="1" t="s">
        <v>7858</v>
      </c>
    </row>
    <row r="3678" spans="1:3">
      <c r="A3678" s="1" t="s">
        <v>7903</v>
      </c>
      <c r="B3678" s="1" t="s">
        <v>7904</v>
      </c>
      <c r="C3678" s="1" t="s">
        <v>7858</v>
      </c>
    </row>
    <row r="3679" spans="1:3">
      <c r="A3679" s="1" t="s">
        <v>7905</v>
      </c>
      <c r="B3679" s="1" t="s">
        <v>7906</v>
      </c>
      <c r="C3679" s="1" t="s">
        <v>7858</v>
      </c>
    </row>
    <row r="3680" spans="1:3">
      <c r="A3680" s="1" t="s">
        <v>7907</v>
      </c>
      <c r="B3680" s="1" t="s">
        <v>7908</v>
      </c>
      <c r="C3680" s="1" t="s">
        <v>7858</v>
      </c>
    </row>
    <row r="3681" spans="1:3">
      <c r="A3681" s="1" t="s">
        <v>7909</v>
      </c>
      <c r="B3681" s="1" t="s">
        <v>7910</v>
      </c>
      <c r="C3681" s="1" t="s">
        <v>7858</v>
      </c>
    </row>
    <row r="3682" spans="1:3">
      <c r="A3682" s="1" t="s">
        <v>7911</v>
      </c>
      <c r="B3682" s="1" t="s">
        <v>7912</v>
      </c>
      <c r="C3682" s="1" t="s">
        <v>7858</v>
      </c>
    </row>
    <row r="3683" spans="1:3">
      <c r="A3683" s="1" t="s">
        <v>7913</v>
      </c>
      <c r="B3683" s="1" t="s">
        <v>7914</v>
      </c>
      <c r="C3683" s="1" t="s">
        <v>7858</v>
      </c>
    </row>
    <row r="3684" spans="1:3">
      <c r="A3684" s="1" t="s">
        <v>7915</v>
      </c>
      <c r="B3684" s="1" t="s">
        <v>7916</v>
      </c>
      <c r="C3684" s="1" t="s">
        <v>7858</v>
      </c>
    </row>
    <row r="3685" spans="1:3">
      <c r="A3685" s="1" t="s">
        <v>7917</v>
      </c>
      <c r="B3685" s="1" t="s">
        <v>7918</v>
      </c>
      <c r="C3685" s="1" t="s">
        <v>7858</v>
      </c>
    </row>
    <row r="3686" spans="1:3">
      <c r="A3686" s="1" t="s">
        <v>7919</v>
      </c>
      <c r="B3686" s="1" t="s">
        <v>7920</v>
      </c>
      <c r="C3686" s="1" t="s">
        <v>7858</v>
      </c>
    </row>
    <row r="3687" spans="1:3">
      <c r="A3687" s="1" t="s">
        <v>7921</v>
      </c>
      <c r="B3687" s="1" t="s">
        <v>7922</v>
      </c>
      <c r="C3687" s="1" t="s">
        <v>7858</v>
      </c>
    </row>
    <row r="3688" spans="1:3">
      <c r="A3688" s="1" t="s">
        <v>7923</v>
      </c>
      <c r="B3688" s="1" t="s">
        <v>7924</v>
      </c>
      <c r="C3688" s="1" t="s">
        <v>7858</v>
      </c>
    </row>
    <row r="3689" spans="1:3">
      <c r="A3689" s="1" t="s">
        <v>7925</v>
      </c>
      <c r="B3689" s="1" t="s">
        <v>7926</v>
      </c>
      <c r="C3689" s="1" t="s">
        <v>7858</v>
      </c>
    </row>
    <row r="3690" spans="1:3">
      <c r="A3690" s="1" t="s">
        <v>7927</v>
      </c>
      <c r="B3690" s="1" t="s">
        <v>7928</v>
      </c>
      <c r="C3690" s="1" t="s">
        <v>7858</v>
      </c>
    </row>
    <row r="3691" spans="1:3">
      <c r="A3691" s="1" t="s">
        <v>7929</v>
      </c>
      <c r="B3691" s="1" t="s">
        <v>7930</v>
      </c>
      <c r="C3691" s="1" t="s">
        <v>7858</v>
      </c>
    </row>
    <row r="3692" spans="1:3">
      <c r="A3692" s="1" t="s">
        <v>7931</v>
      </c>
      <c r="B3692" s="1" t="s">
        <v>7932</v>
      </c>
      <c r="C3692" s="1" t="s">
        <v>7858</v>
      </c>
    </row>
    <row r="3693" spans="1:3">
      <c r="A3693" s="1" t="s">
        <v>7933</v>
      </c>
      <c r="B3693" s="1" t="s">
        <v>7934</v>
      </c>
      <c r="C3693" s="1" t="s">
        <v>7858</v>
      </c>
    </row>
    <row r="3694" spans="1:3">
      <c r="A3694" s="1" t="s">
        <v>7935</v>
      </c>
      <c r="B3694" s="1" t="s">
        <v>7936</v>
      </c>
      <c r="C3694" s="1" t="s">
        <v>7858</v>
      </c>
    </row>
    <row r="3695" spans="1:3">
      <c r="A3695" s="1" t="s">
        <v>7937</v>
      </c>
      <c r="B3695" s="1" t="s">
        <v>7938</v>
      </c>
      <c r="C3695" s="1" t="s">
        <v>7858</v>
      </c>
    </row>
    <row r="3696" spans="1:3">
      <c r="A3696" s="1" t="s">
        <v>7939</v>
      </c>
      <c r="B3696" s="1" t="s">
        <v>7940</v>
      </c>
      <c r="C3696" s="1" t="s">
        <v>7858</v>
      </c>
    </row>
    <row r="3697" spans="1:3">
      <c r="A3697" s="1" t="s">
        <v>7941</v>
      </c>
      <c r="B3697" s="1" t="s">
        <v>7942</v>
      </c>
      <c r="C3697" s="1" t="s">
        <v>7858</v>
      </c>
    </row>
    <row r="3698" spans="1:3">
      <c r="A3698" s="1" t="s">
        <v>7943</v>
      </c>
      <c r="B3698" s="1" t="s">
        <v>7944</v>
      </c>
      <c r="C3698" s="1" t="s">
        <v>7858</v>
      </c>
    </row>
    <row r="3699" spans="1:3">
      <c r="A3699" s="1" t="s">
        <v>7945</v>
      </c>
      <c r="B3699" s="1" t="s">
        <v>7946</v>
      </c>
      <c r="C3699" s="1" t="s">
        <v>7858</v>
      </c>
    </row>
    <row r="3700" spans="1:3">
      <c r="A3700" s="1" t="s">
        <v>7947</v>
      </c>
      <c r="B3700" s="1" t="s">
        <v>7948</v>
      </c>
      <c r="C3700" s="1" t="s">
        <v>7858</v>
      </c>
    </row>
    <row r="3701" spans="1:3">
      <c r="A3701" s="1" t="s">
        <v>7949</v>
      </c>
      <c r="B3701" s="1" t="s">
        <v>7950</v>
      </c>
      <c r="C3701" s="1" t="s">
        <v>7858</v>
      </c>
    </row>
    <row r="3702" spans="1:3">
      <c r="A3702" s="1" t="s">
        <v>7951</v>
      </c>
      <c r="B3702" s="1" t="s">
        <v>7952</v>
      </c>
      <c r="C3702" s="1" t="s">
        <v>7858</v>
      </c>
    </row>
    <row r="3703" spans="1:3">
      <c r="A3703" s="1" t="s">
        <v>7953</v>
      </c>
      <c r="B3703" s="1" t="s">
        <v>7954</v>
      </c>
      <c r="C3703" s="1" t="s">
        <v>7858</v>
      </c>
    </row>
    <row r="3704" spans="1:3">
      <c r="A3704" s="1" t="s">
        <v>7955</v>
      </c>
      <c r="B3704" s="1" t="s">
        <v>7956</v>
      </c>
      <c r="C3704" s="1" t="s">
        <v>7858</v>
      </c>
    </row>
    <row r="3705" spans="1:3">
      <c r="A3705" s="1" t="s">
        <v>7957</v>
      </c>
      <c r="B3705" s="1" t="s">
        <v>7958</v>
      </c>
      <c r="C3705" s="1" t="s">
        <v>7858</v>
      </c>
    </row>
    <row r="3706" spans="1:3">
      <c r="A3706" s="1" t="s">
        <v>7959</v>
      </c>
      <c r="B3706" s="1" t="s">
        <v>7960</v>
      </c>
      <c r="C3706" s="1" t="s">
        <v>7961</v>
      </c>
    </row>
    <row r="3707" spans="1:3">
      <c r="A3707" s="1" t="s">
        <v>7962</v>
      </c>
      <c r="B3707" s="1" t="s">
        <v>7963</v>
      </c>
      <c r="C3707" s="1" t="s">
        <v>7961</v>
      </c>
    </row>
    <row r="3708" spans="1:3">
      <c r="A3708" s="1" t="s">
        <v>7964</v>
      </c>
      <c r="B3708" s="1" t="s">
        <v>7965</v>
      </c>
      <c r="C3708" s="1" t="s">
        <v>7961</v>
      </c>
    </row>
    <row r="3709" spans="1:3">
      <c r="A3709" s="1" t="s">
        <v>7966</v>
      </c>
      <c r="B3709" s="1" t="s">
        <v>7967</v>
      </c>
      <c r="C3709" s="1" t="s">
        <v>7961</v>
      </c>
    </row>
    <row r="3710" spans="1:3">
      <c r="A3710" s="1" t="s">
        <v>7968</v>
      </c>
      <c r="B3710" s="1" t="s">
        <v>7969</v>
      </c>
      <c r="C3710" s="1" t="s">
        <v>7961</v>
      </c>
    </row>
    <row r="3711" spans="1:3">
      <c r="A3711" s="1" t="s">
        <v>7970</v>
      </c>
      <c r="B3711" s="1" t="s">
        <v>7971</v>
      </c>
      <c r="C3711" s="1" t="s">
        <v>7961</v>
      </c>
    </row>
    <row r="3712" spans="1:3">
      <c r="A3712" s="1" t="s">
        <v>7972</v>
      </c>
      <c r="B3712" s="1" t="s">
        <v>7973</v>
      </c>
      <c r="C3712" s="1" t="s">
        <v>7961</v>
      </c>
    </row>
    <row r="3713" spans="1:3">
      <c r="A3713" s="1" t="s">
        <v>7974</v>
      </c>
      <c r="B3713" s="1" t="s">
        <v>7975</v>
      </c>
      <c r="C3713" s="1" t="s">
        <v>7961</v>
      </c>
    </row>
    <row r="3714" spans="1:3">
      <c r="A3714" s="1" t="s">
        <v>7976</v>
      </c>
      <c r="B3714" s="1" t="s">
        <v>7977</v>
      </c>
      <c r="C3714" s="1" t="s">
        <v>7961</v>
      </c>
    </row>
    <row r="3715" spans="1:3">
      <c r="A3715" s="1" t="s">
        <v>7978</v>
      </c>
      <c r="B3715" s="1" t="s">
        <v>7979</v>
      </c>
      <c r="C3715" s="1" t="s">
        <v>7961</v>
      </c>
    </row>
    <row r="3716" spans="1:3">
      <c r="A3716" s="1" t="s">
        <v>7980</v>
      </c>
      <c r="B3716" s="1" t="s">
        <v>7981</v>
      </c>
      <c r="C3716" s="1" t="s">
        <v>7961</v>
      </c>
    </row>
    <row r="3717" spans="1:3">
      <c r="A3717" s="1" t="s">
        <v>7982</v>
      </c>
      <c r="B3717" s="1" t="s">
        <v>7983</v>
      </c>
      <c r="C3717" s="1" t="s">
        <v>7961</v>
      </c>
    </row>
    <row r="3718" spans="1:3">
      <c r="A3718" s="1" t="s">
        <v>7984</v>
      </c>
      <c r="B3718" s="1" t="s">
        <v>7985</v>
      </c>
      <c r="C3718" s="1" t="s">
        <v>7961</v>
      </c>
    </row>
    <row r="3719" spans="1:3">
      <c r="A3719" s="1" t="s">
        <v>7986</v>
      </c>
      <c r="B3719" s="1" t="s">
        <v>7987</v>
      </c>
      <c r="C3719" s="1" t="s">
        <v>7961</v>
      </c>
    </row>
    <row r="3720" spans="1:3">
      <c r="A3720" s="1" t="s">
        <v>7988</v>
      </c>
      <c r="B3720" s="1" t="s">
        <v>7989</v>
      </c>
      <c r="C3720" s="1" t="s">
        <v>7961</v>
      </c>
    </row>
    <row r="3721" spans="1:3">
      <c r="A3721" s="1" t="s">
        <v>7990</v>
      </c>
      <c r="B3721" s="1" t="s">
        <v>7991</v>
      </c>
      <c r="C3721" s="1" t="s">
        <v>7961</v>
      </c>
    </row>
    <row r="3722" spans="1:3">
      <c r="A3722" s="1" t="s">
        <v>7992</v>
      </c>
      <c r="B3722" s="1" t="s">
        <v>7993</v>
      </c>
      <c r="C3722" s="1" t="s">
        <v>7961</v>
      </c>
    </row>
    <row r="3723" spans="1:3">
      <c r="A3723" s="1" t="s">
        <v>7994</v>
      </c>
      <c r="B3723" s="1" t="s">
        <v>7995</v>
      </c>
      <c r="C3723" s="1" t="s">
        <v>7961</v>
      </c>
    </row>
    <row r="3724" spans="1:3">
      <c r="A3724" s="1" t="s">
        <v>7996</v>
      </c>
      <c r="B3724" s="1" t="s">
        <v>7997</v>
      </c>
      <c r="C3724" s="1" t="s">
        <v>7961</v>
      </c>
    </row>
    <row r="3725" spans="1:3">
      <c r="A3725" s="1" t="s">
        <v>7998</v>
      </c>
      <c r="B3725" s="1" t="s">
        <v>7999</v>
      </c>
      <c r="C3725" s="1" t="s">
        <v>7961</v>
      </c>
    </row>
    <row r="3726" spans="1:3">
      <c r="A3726" s="1" t="s">
        <v>8000</v>
      </c>
      <c r="B3726" s="1" t="s">
        <v>8001</v>
      </c>
      <c r="C3726" s="1" t="s">
        <v>7961</v>
      </c>
    </row>
    <row r="3727" spans="1:3">
      <c r="A3727" s="1" t="s">
        <v>8002</v>
      </c>
      <c r="B3727" s="1" t="s">
        <v>8003</v>
      </c>
      <c r="C3727" s="1" t="s">
        <v>7961</v>
      </c>
    </row>
    <row r="3728" spans="1:3">
      <c r="A3728" s="1" t="s">
        <v>8004</v>
      </c>
      <c r="B3728" s="1" t="s">
        <v>8005</v>
      </c>
      <c r="C3728" s="1" t="s">
        <v>7961</v>
      </c>
    </row>
    <row r="3729" spans="1:3">
      <c r="A3729" s="1" t="s">
        <v>8006</v>
      </c>
      <c r="B3729" s="1" t="s">
        <v>8007</v>
      </c>
      <c r="C3729" s="1" t="s">
        <v>7961</v>
      </c>
    </row>
    <row r="3730" spans="1:3">
      <c r="A3730" s="1" t="s">
        <v>8008</v>
      </c>
      <c r="B3730" s="1" t="s">
        <v>8009</v>
      </c>
      <c r="C3730" s="1" t="s">
        <v>7961</v>
      </c>
    </row>
    <row r="3731" spans="1:3">
      <c r="A3731" s="1" t="s">
        <v>8010</v>
      </c>
      <c r="B3731" s="1" t="s">
        <v>8011</v>
      </c>
      <c r="C3731" s="1" t="s">
        <v>7961</v>
      </c>
    </row>
    <row r="3732" spans="1:3">
      <c r="A3732" s="1" t="s">
        <v>8012</v>
      </c>
      <c r="B3732" s="1" t="s">
        <v>8013</v>
      </c>
      <c r="C3732" s="1" t="s">
        <v>7961</v>
      </c>
    </row>
    <row r="3733" spans="1:3">
      <c r="A3733" s="1" t="s">
        <v>8014</v>
      </c>
      <c r="B3733" s="1" t="s">
        <v>8015</v>
      </c>
      <c r="C3733" s="1" t="s">
        <v>7961</v>
      </c>
    </row>
    <row r="3734" spans="1:3">
      <c r="A3734" s="1" t="s">
        <v>8016</v>
      </c>
      <c r="B3734" s="1" t="s">
        <v>8017</v>
      </c>
      <c r="C3734" s="1" t="s">
        <v>7961</v>
      </c>
    </row>
    <row r="3735" spans="1:3">
      <c r="A3735" s="1" t="s">
        <v>8018</v>
      </c>
      <c r="B3735" s="1" t="s">
        <v>8019</v>
      </c>
      <c r="C3735" s="1" t="s">
        <v>7961</v>
      </c>
    </row>
    <row r="3736" spans="1:3">
      <c r="A3736" s="1" t="s">
        <v>8020</v>
      </c>
      <c r="B3736" s="1" t="s">
        <v>8021</v>
      </c>
      <c r="C3736" s="1" t="s">
        <v>7961</v>
      </c>
    </row>
    <row r="3737" spans="1:3">
      <c r="A3737" s="1" t="s">
        <v>8022</v>
      </c>
      <c r="B3737" s="1" t="s">
        <v>8023</v>
      </c>
      <c r="C3737" s="1" t="s">
        <v>7961</v>
      </c>
    </row>
    <row r="3738" spans="1:3">
      <c r="A3738" s="1" t="s">
        <v>8024</v>
      </c>
      <c r="B3738" s="1" t="s">
        <v>8025</v>
      </c>
      <c r="C3738" s="1" t="s">
        <v>7961</v>
      </c>
    </row>
    <row r="3739" spans="1:3">
      <c r="A3739" s="1" t="s">
        <v>8026</v>
      </c>
      <c r="B3739" s="1" t="s">
        <v>8027</v>
      </c>
      <c r="C3739" s="1" t="s">
        <v>7961</v>
      </c>
    </row>
    <row r="3740" spans="1:3">
      <c r="A3740" s="1" t="s">
        <v>8028</v>
      </c>
      <c r="B3740" s="1" t="s">
        <v>8029</v>
      </c>
      <c r="C3740" s="1" t="s">
        <v>7961</v>
      </c>
    </row>
    <row r="3741" spans="1:3">
      <c r="A3741" s="1" t="s">
        <v>8030</v>
      </c>
      <c r="B3741" s="1" t="s">
        <v>8031</v>
      </c>
      <c r="C3741" s="1" t="s">
        <v>7961</v>
      </c>
    </row>
    <row r="3742" spans="1:3">
      <c r="A3742" s="1" t="s">
        <v>8032</v>
      </c>
      <c r="B3742" s="1" t="s">
        <v>8033</v>
      </c>
      <c r="C3742" s="1" t="s">
        <v>7961</v>
      </c>
    </row>
    <row r="3743" spans="1:3">
      <c r="A3743" s="1" t="s">
        <v>8034</v>
      </c>
      <c r="B3743" s="1" t="s">
        <v>8035</v>
      </c>
      <c r="C3743" s="1" t="s">
        <v>7961</v>
      </c>
    </row>
    <row r="3744" spans="1:3">
      <c r="A3744" s="1" t="s">
        <v>8036</v>
      </c>
      <c r="B3744" s="1" t="s">
        <v>8037</v>
      </c>
      <c r="C3744" s="1" t="s">
        <v>7961</v>
      </c>
    </row>
    <row r="3745" spans="1:3">
      <c r="A3745" s="1" t="s">
        <v>8038</v>
      </c>
      <c r="B3745" s="1" t="s">
        <v>8039</v>
      </c>
      <c r="C3745" s="1" t="s">
        <v>7961</v>
      </c>
    </row>
    <row r="3746" spans="1:3">
      <c r="A3746" s="1" t="s">
        <v>8040</v>
      </c>
      <c r="B3746" s="1" t="s">
        <v>8041</v>
      </c>
      <c r="C3746" s="1" t="s">
        <v>7961</v>
      </c>
    </row>
    <row r="3747" spans="1:3">
      <c r="A3747" s="1" t="s">
        <v>8042</v>
      </c>
      <c r="B3747" s="1" t="s">
        <v>8043</v>
      </c>
      <c r="C3747" s="1" t="s">
        <v>7961</v>
      </c>
    </row>
    <row r="3748" spans="1:3">
      <c r="A3748" s="1" t="s">
        <v>8044</v>
      </c>
      <c r="B3748" s="1" t="s">
        <v>8045</v>
      </c>
      <c r="C3748" s="1" t="s">
        <v>7961</v>
      </c>
    </row>
    <row r="3749" spans="1:3">
      <c r="A3749" s="1" t="s">
        <v>8046</v>
      </c>
      <c r="B3749" s="1" t="s">
        <v>8047</v>
      </c>
      <c r="C3749" s="1" t="s">
        <v>7961</v>
      </c>
    </row>
    <row r="3750" spans="1:3">
      <c r="A3750" s="1" t="s">
        <v>8048</v>
      </c>
      <c r="B3750" s="1" t="s">
        <v>8049</v>
      </c>
      <c r="C3750" s="1" t="s">
        <v>7961</v>
      </c>
    </row>
    <row r="3751" spans="1:3">
      <c r="A3751" s="1" t="s">
        <v>8050</v>
      </c>
      <c r="B3751" s="1" t="s">
        <v>8051</v>
      </c>
      <c r="C3751" s="1" t="s">
        <v>7961</v>
      </c>
    </row>
    <row r="3752" spans="1:3">
      <c r="A3752" s="1" t="s">
        <v>8052</v>
      </c>
      <c r="B3752" s="1" t="s">
        <v>8053</v>
      </c>
      <c r="C3752" s="1" t="s">
        <v>7961</v>
      </c>
    </row>
    <row r="3753" spans="1:3">
      <c r="A3753" s="1" t="s">
        <v>8054</v>
      </c>
      <c r="B3753" s="1" t="s">
        <v>8055</v>
      </c>
      <c r="C3753" s="1" t="s">
        <v>7961</v>
      </c>
    </row>
    <row r="3754" spans="1:3">
      <c r="A3754" s="1" t="s">
        <v>8056</v>
      </c>
      <c r="B3754" s="1" t="s">
        <v>8057</v>
      </c>
      <c r="C3754" s="1" t="s">
        <v>7961</v>
      </c>
    </row>
    <row r="3755" spans="1:3">
      <c r="A3755" s="1" t="s">
        <v>8058</v>
      </c>
      <c r="B3755" s="1" t="s">
        <v>8059</v>
      </c>
      <c r="C3755" s="1" t="s">
        <v>7961</v>
      </c>
    </row>
    <row r="3756" spans="1:3">
      <c r="A3756" s="1" t="s">
        <v>8060</v>
      </c>
      <c r="B3756" s="1" t="s">
        <v>8061</v>
      </c>
      <c r="C3756" s="1" t="s">
        <v>7961</v>
      </c>
    </row>
    <row r="3757" spans="1:3">
      <c r="A3757" s="1" t="s">
        <v>8062</v>
      </c>
      <c r="B3757" s="1" t="s">
        <v>8063</v>
      </c>
      <c r="C3757" s="1" t="s">
        <v>7961</v>
      </c>
    </row>
    <row r="3758" spans="1:3">
      <c r="A3758" s="1" t="s">
        <v>8064</v>
      </c>
      <c r="B3758" s="1" t="s">
        <v>8065</v>
      </c>
      <c r="C3758" s="1" t="s">
        <v>7961</v>
      </c>
    </row>
    <row r="3759" spans="1:3">
      <c r="A3759" s="1" t="s">
        <v>8066</v>
      </c>
      <c r="B3759" s="1" t="s">
        <v>8067</v>
      </c>
      <c r="C3759" s="1" t="s">
        <v>7961</v>
      </c>
    </row>
    <row r="3760" spans="1:3">
      <c r="A3760" s="1" t="s">
        <v>8068</v>
      </c>
      <c r="B3760" s="1" t="s">
        <v>8069</v>
      </c>
      <c r="C3760" s="1" t="s">
        <v>7961</v>
      </c>
    </row>
    <row r="3761" spans="1:3">
      <c r="A3761" s="1" t="s">
        <v>8070</v>
      </c>
      <c r="B3761" s="1" t="s">
        <v>8071</v>
      </c>
      <c r="C3761" s="1" t="s">
        <v>7961</v>
      </c>
    </row>
    <row r="3762" spans="1:3">
      <c r="A3762" s="1" t="s">
        <v>8072</v>
      </c>
      <c r="B3762" s="1" t="s">
        <v>8073</v>
      </c>
      <c r="C3762" s="1" t="s">
        <v>7961</v>
      </c>
    </row>
    <row r="3763" spans="1:3">
      <c r="A3763" s="1" t="s">
        <v>8074</v>
      </c>
      <c r="B3763" s="1" t="s">
        <v>8075</v>
      </c>
      <c r="C3763" s="1" t="s">
        <v>7961</v>
      </c>
    </row>
    <row r="3764" spans="1:3">
      <c r="A3764" s="1" t="s">
        <v>8076</v>
      </c>
      <c r="B3764" s="1" t="s">
        <v>8077</v>
      </c>
      <c r="C3764" s="1" t="s">
        <v>7961</v>
      </c>
    </row>
    <row r="3765" spans="1:3">
      <c r="A3765" s="1" t="s">
        <v>8078</v>
      </c>
      <c r="B3765" s="1" t="s">
        <v>8079</v>
      </c>
      <c r="C3765" s="1" t="s">
        <v>7961</v>
      </c>
    </row>
    <row r="3766" spans="1:3">
      <c r="A3766" s="1" t="s">
        <v>8080</v>
      </c>
      <c r="B3766" s="1" t="s">
        <v>8081</v>
      </c>
      <c r="C3766" s="1" t="s">
        <v>5613</v>
      </c>
    </row>
    <row r="3767" spans="1:3">
      <c r="A3767" s="1" t="s">
        <v>8082</v>
      </c>
      <c r="B3767" s="1" t="s">
        <v>8083</v>
      </c>
      <c r="C3767" s="1" t="s">
        <v>5613</v>
      </c>
    </row>
    <row r="3768" spans="1:3">
      <c r="A3768" s="1" t="s">
        <v>8084</v>
      </c>
      <c r="B3768" s="1" t="s">
        <v>8085</v>
      </c>
      <c r="C3768" s="1" t="s">
        <v>8086</v>
      </c>
    </row>
    <row r="3769" spans="1:3">
      <c r="A3769" s="1" t="s">
        <v>8087</v>
      </c>
      <c r="B3769" s="1" t="s">
        <v>8088</v>
      </c>
      <c r="C3769" s="1" t="s">
        <v>8086</v>
      </c>
    </row>
    <row r="3770" spans="1:3">
      <c r="A3770" s="1" t="s">
        <v>8089</v>
      </c>
      <c r="B3770" s="1" t="s">
        <v>8090</v>
      </c>
      <c r="C3770" s="1" t="s">
        <v>8086</v>
      </c>
    </row>
    <row r="3771" spans="1:3">
      <c r="A3771" s="1" t="s">
        <v>8091</v>
      </c>
      <c r="B3771" s="1" t="s">
        <v>8092</v>
      </c>
      <c r="C3771" s="1" t="s">
        <v>8086</v>
      </c>
    </row>
    <row r="3772" spans="1:3">
      <c r="A3772" s="1" t="s">
        <v>8093</v>
      </c>
      <c r="B3772" s="1" t="s">
        <v>8094</v>
      </c>
      <c r="C3772" s="1" t="s">
        <v>8086</v>
      </c>
    </row>
    <row r="3773" spans="1:3">
      <c r="A3773" s="1" t="s">
        <v>8095</v>
      </c>
      <c r="B3773" s="1" t="s">
        <v>8096</v>
      </c>
      <c r="C3773" s="1" t="s">
        <v>8086</v>
      </c>
    </row>
    <row r="3774" spans="1:3">
      <c r="A3774" s="1" t="s">
        <v>8097</v>
      </c>
      <c r="B3774" s="1" t="s">
        <v>8098</v>
      </c>
      <c r="C3774" s="1" t="s">
        <v>8086</v>
      </c>
    </row>
    <row r="3775" spans="1:3">
      <c r="A3775" s="1" t="s">
        <v>8099</v>
      </c>
      <c r="B3775" s="1" t="s">
        <v>8100</v>
      </c>
      <c r="C3775" s="1" t="s">
        <v>8086</v>
      </c>
    </row>
    <row r="3776" spans="1:3">
      <c r="A3776" s="1" t="s">
        <v>8101</v>
      </c>
      <c r="B3776" s="1" t="s">
        <v>8102</v>
      </c>
      <c r="C3776" s="1" t="s">
        <v>8086</v>
      </c>
    </row>
    <row r="3777" spans="1:3">
      <c r="A3777" s="1" t="s">
        <v>8103</v>
      </c>
      <c r="B3777" s="1" t="s">
        <v>8104</v>
      </c>
      <c r="C3777" s="1" t="s">
        <v>8086</v>
      </c>
    </row>
    <row r="3778" spans="1:3">
      <c r="A3778" s="1" t="s">
        <v>8105</v>
      </c>
      <c r="B3778" s="1" t="s">
        <v>8106</v>
      </c>
      <c r="C3778" s="1" t="s">
        <v>8086</v>
      </c>
    </row>
    <row r="3779" spans="1:3">
      <c r="A3779" s="1" t="s">
        <v>8107</v>
      </c>
      <c r="B3779" s="1" t="s">
        <v>8108</v>
      </c>
      <c r="C3779" s="1" t="s">
        <v>8086</v>
      </c>
    </row>
    <row r="3780" spans="1:3">
      <c r="A3780" s="1" t="s">
        <v>8109</v>
      </c>
      <c r="B3780" s="1" t="s">
        <v>8110</v>
      </c>
      <c r="C3780" s="1" t="s">
        <v>8086</v>
      </c>
    </row>
    <row r="3781" spans="1:3">
      <c r="A3781" s="1" t="s">
        <v>8111</v>
      </c>
      <c r="B3781" s="1" t="s">
        <v>8112</v>
      </c>
      <c r="C3781" s="1" t="s">
        <v>8086</v>
      </c>
    </row>
    <row r="3782" spans="1:3">
      <c r="A3782" s="1" t="s">
        <v>8113</v>
      </c>
      <c r="B3782" s="1" t="s">
        <v>8114</v>
      </c>
      <c r="C3782" s="1" t="s">
        <v>8086</v>
      </c>
    </row>
    <row r="3783" spans="1:3">
      <c r="A3783" s="1" t="s">
        <v>8115</v>
      </c>
      <c r="B3783" s="1" t="s">
        <v>8116</v>
      </c>
      <c r="C3783" s="1" t="s">
        <v>8086</v>
      </c>
    </row>
    <row r="3784" spans="1:3">
      <c r="A3784" s="1" t="s">
        <v>8117</v>
      </c>
      <c r="B3784" s="1" t="s">
        <v>8118</v>
      </c>
      <c r="C3784" s="1" t="s">
        <v>8086</v>
      </c>
    </row>
    <row r="3785" spans="1:3">
      <c r="A3785" s="1" t="s">
        <v>8119</v>
      </c>
      <c r="B3785" s="1" t="s">
        <v>8120</v>
      </c>
      <c r="C3785" s="1" t="s">
        <v>8086</v>
      </c>
    </row>
    <row r="3786" spans="1:3">
      <c r="A3786" s="1" t="s">
        <v>8121</v>
      </c>
      <c r="B3786" s="1" t="s">
        <v>8122</v>
      </c>
      <c r="C3786" s="1" t="s">
        <v>8086</v>
      </c>
    </row>
    <row r="3787" spans="1:3">
      <c r="A3787" s="1" t="s">
        <v>8123</v>
      </c>
      <c r="B3787" s="1" t="s">
        <v>8124</v>
      </c>
      <c r="C3787" s="1" t="s">
        <v>8086</v>
      </c>
    </row>
    <row r="3788" spans="1:3">
      <c r="A3788" s="1" t="s">
        <v>8125</v>
      </c>
      <c r="B3788" s="1" t="s">
        <v>8126</v>
      </c>
      <c r="C3788" s="1" t="s">
        <v>8086</v>
      </c>
    </row>
    <row r="3789" spans="1:3">
      <c r="A3789" s="1" t="s">
        <v>8127</v>
      </c>
      <c r="B3789" s="1" t="s">
        <v>8128</v>
      </c>
      <c r="C3789" s="1" t="s">
        <v>8086</v>
      </c>
    </row>
    <row r="3790" spans="1:3">
      <c r="A3790" s="1" t="s">
        <v>8129</v>
      </c>
      <c r="B3790" s="1" t="s">
        <v>8130</v>
      </c>
      <c r="C3790" s="1" t="s">
        <v>8086</v>
      </c>
    </row>
    <row r="3791" spans="1:3">
      <c r="A3791" s="1" t="s">
        <v>8131</v>
      </c>
      <c r="B3791" s="1" t="s">
        <v>8132</v>
      </c>
      <c r="C3791" s="1" t="s">
        <v>8086</v>
      </c>
    </row>
    <row r="3792" spans="1:3">
      <c r="A3792" s="1" t="s">
        <v>8133</v>
      </c>
      <c r="B3792" s="1" t="s">
        <v>8134</v>
      </c>
      <c r="C3792" s="1" t="s">
        <v>8086</v>
      </c>
    </row>
    <row r="3793" spans="1:3">
      <c r="A3793" s="1" t="s">
        <v>8135</v>
      </c>
      <c r="B3793" s="1" t="s">
        <v>8136</v>
      </c>
      <c r="C3793" s="1" t="s">
        <v>8086</v>
      </c>
    </row>
    <row r="3794" spans="1:3">
      <c r="A3794" s="1" t="s">
        <v>8137</v>
      </c>
      <c r="B3794" s="1" t="s">
        <v>8138</v>
      </c>
      <c r="C3794" s="1" t="s">
        <v>8086</v>
      </c>
    </row>
    <row r="3795" spans="1:3">
      <c r="A3795" s="1" t="s">
        <v>8139</v>
      </c>
      <c r="B3795" s="1" t="s">
        <v>8140</v>
      </c>
      <c r="C3795" s="1" t="s">
        <v>8086</v>
      </c>
    </row>
    <row r="3796" spans="1:3">
      <c r="A3796" s="1" t="s">
        <v>8141</v>
      </c>
      <c r="B3796" s="1" t="s">
        <v>8142</v>
      </c>
      <c r="C3796" s="1" t="s">
        <v>8086</v>
      </c>
    </row>
    <row r="3797" spans="1:3">
      <c r="A3797" s="1" t="s">
        <v>8143</v>
      </c>
      <c r="B3797" s="1" t="s">
        <v>8144</v>
      </c>
      <c r="C3797" s="1" t="s">
        <v>8086</v>
      </c>
    </row>
    <row r="3798" spans="1:3">
      <c r="A3798" s="1" t="s">
        <v>8145</v>
      </c>
      <c r="B3798" s="1" t="s">
        <v>8146</v>
      </c>
      <c r="C3798" s="1" t="s">
        <v>8086</v>
      </c>
    </row>
    <row r="3799" spans="1:3">
      <c r="A3799" s="1" t="s">
        <v>8147</v>
      </c>
      <c r="B3799" s="1" t="s">
        <v>8148</v>
      </c>
      <c r="C3799" s="1" t="s">
        <v>8086</v>
      </c>
    </row>
    <row r="3800" spans="1:3">
      <c r="A3800" s="1" t="s">
        <v>8149</v>
      </c>
      <c r="B3800" s="1" t="s">
        <v>8150</v>
      </c>
      <c r="C3800" s="1" t="s">
        <v>8086</v>
      </c>
    </row>
    <row r="3801" spans="1:3">
      <c r="A3801" s="1" t="s">
        <v>8151</v>
      </c>
      <c r="B3801" s="1" t="s">
        <v>8152</v>
      </c>
      <c r="C3801" s="1" t="s">
        <v>8086</v>
      </c>
    </row>
    <row r="3802" spans="1:3">
      <c r="A3802" s="1" t="s">
        <v>8153</v>
      </c>
      <c r="B3802" s="1" t="s">
        <v>8154</v>
      </c>
      <c r="C3802" s="1" t="s">
        <v>8086</v>
      </c>
    </row>
    <row r="3803" spans="1:3">
      <c r="A3803" s="1" t="s">
        <v>8155</v>
      </c>
      <c r="B3803" s="1" t="s">
        <v>8156</v>
      </c>
      <c r="C3803" s="1" t="s">
        <v>5613</v>
      </c>
    </row>
    <row r="3804" spans="1:3">
      <c r="A3804" s="1" t="s">
        <v>8157</v>
      </c>
      <c r="B3804" s="1" t="s">
        <v>8158</v>
      </c>
      <c r="C3804" s="1" t="s">
        <v>8159</v>
      </c>
    </row>
    <row r="3805" spans="1:3">
      <c r="A3805" s="1" t="s">
        <v>8160</v>
      </c>
      <c r="B3805" s="1" t="s">
        <v>8161</v>
      </c>
      <c r="C3805" s="1" t="s">
        <v>8159</v>
      </c>
    </row>
    <row r="3806" spans="1:3">
      <c r="A3806" s="1" t="s">
        <v>8162</v>
      </c>
      <c r="B3806" s="1" t="s">
        <v>8163</v>
      </c>
      <c r="C3806" s="1" t="s">
        <v>8159</v>
      </c>
    </row>
    <row r="3807" spans="1:3">
      <c r="A3807" s="1" t="s">
        <v>8164</v>
      </c>
      <c r="B3807" s="1" t="s">
        <v>8165</v>
      </c>
      <c r="C3807" s="1" t="s">
        <v>8159</v>
      </c>
    </row>
    <row r="3808" spans="1:3">
      <c r="A3808" s="1" t="s">
        <v>8166</v>
      </c>
      <c r="B3808" s="1" t="s">
        <v>8167</v>
      </c>
      <c r="C3808" s="1" t="s">
        <v>8159</v>
      </c>
    </row>
    <row r="3809" spans="1:3">
      <c r="A3809" s="1" t="s">
        <v>8168</v>
      </c>
      <c r="B3809" s="1" t="s">
        <v>8169</v>
      </c>
      <c r="C3809" s="1" t="s">
        <v>8159</v>
      </c>
    </row>
    <row r="3810" spans="1:3">
      <c r="A3810" s="1" t="s">
        <v>8170</v>
      </c>
      <c r="B3810" s="1" t="s">
        <v>8171</v>
      </c>
      <c r="C3810" s="1" t="s">
        <v>8159</v>
      </c>
    </row>
    <row r="3811" spans="1:3">
      <c r="A3811" s="1" t="s">
        <v>8172</v>
      </c>
      <c r="B3811" s="1" t="s">
        <v>8173</v>
      </c>
      <c r="C3811" s="1" t="s">
        <v>8174</v>
      </c>
    </row>
    <row r="3812" spans="1:3">
      <c r="A3812" s="1" t="s">
        <v>8175</v>
      </c>
      <c r="B3812" s="1" t="s">
        <v>8176</v>
      </c>
      <c r="C3812" s="1" t="s">
        <v>8174</v>
      </c>
    </row>
    <row r="3813" spans="1:3">
      <c r="A3813" s="1" t="s">
        <v>8177</v>
      </c>
      <c r="B3813" s="1" t="s">
        <v>8178</v>
      </c>
      <c r="C3813" s="1" t="s">
        <v>8174</v>
      </c>
    </row>
    <row r="3814" spans="1:3">
      <c r="A3814" s="1" t="s">
        <v>8179</v>
      </c>
      <c r="B3814" s="1" t="s">
        <v>8180</v>
      </c>
      <c r="C3814" s="1" t="s">
        <v>8174</v>
      </c>
    </row>
    <row r="3815" spans="1:3">
      <c r="A3815" s="1" t="s">
        <v>8181</v>
      </c>
      <c r="B3815" s="1" t="s">
        <v>8182</v>
      </c>
      <c r="C3815" s="1" t="s">
        <v>8174</v>
      </c>
    </row>
    <row r="3816" spans="1:3">
      <c r="A3816" s="1" t="s">
        <v>8183</v>
      </c>
      <c r="B3816" s="1" t="s">
        <v>8184</v>
      </c>
      <c r="C3816" s="1" t="s">
        <v>8174</v>
      </c>
    </row>
    <row r="3817" spans="1:3">
      <c r="A3817" s="1" t="s">
        <v>8185</v>
      </c>
      <c r="B3817" s="1" t="s">
        <v>8186</v>
      </c>
      <c r="C3817" s="1" t="s">
        <v>8174</v>
      </c>
    </row>
    <row r="3818" spans="1:3">
      <c r="A3818" s="1" t="s">
        <v>8187</v>
      </c>
      <c r="B3818" s="1" t="s">
        <v>8188</v>
      </c>
      <c r="C3818" s="1" t="s">
        <v>8174</v>
      </c>
    </row>
    <row r="3819" spans="1:3">
      <c r="A3819" s="1" t="s">
        <v>8189</v>
      </c>
      <c r="B3819" s="1" t="s">
        <v>8190</v>
      </c>
      <c r="C3819" s="1" t="s">
        <v>8174</v>
      </c>
    </row>
    <row r="3820" spans="1:3">
      <c r="A3820" s="1" t="s">
        <v>8191</v>
      </c>
      <c r="B3820" s="1" t="s">
        <v>8192</v>
      </c>
      <c r="C3820" s="1" t="s">
        <v>8174</v>
      </c>
    </row>
    <row r="3821" spans="1:3">
      <c r="A3821" s="1" t="s">
        <v>8193</v>
      </c>
      <c r="B3821" s="1" t="s">
        <v>8194</v>
      </c>
      <c r="C3821" s="1" t="s">
        <v>8174</v>
      </c>
    </row>
    <row r="3822" spans="1:3">
      <c r="A3822" s="1" t="s">
        <v>8195</v>
      </c>
      <c r="B3822" s="1" t="s">
        <v>8196</v>
      </c>
      <c r="C3822" s="1" t="s">
        <v>8174</v>
      </c>
    </row>
    <row r="3823" spans="1:3">
      <c r="A3823" s="1" t="s">
        <v>8197</v>
      </c>
      <c r="B3823" s="1" t="s">
        <v>8198</v>
      </c>
      <c r="C3823" s="1" t="s">
        <v>8174</v>
      </c>
    </row>
    <row r="3824" spans="1:3">
      <c r="A3824" s="1" t="s">
        <v>8199</v>
      </c>
      <c r="B3824" s="1" t="s">
        <v>8200</v>
      </c>
      <c r="C3824" s="1" t="s">
        <v>8174</v>
      </c>
    </row>
    <row r="3825" spans="1:3">
      <c r="A3825" s="1" t="s">
        <v>8201</v>
      </c>
      <c r="B3825" s="1" t="s">
        <v>8202</v>
      </c>
      <c r="C3825" s="1" t="s">
        <v>8174</v>
      </c>
    </row>
    <row r="3826" spans="1:3">
      <c r="A3826" s="1" t="s">
        <v>8203</v>
      </c>
      <c r="B3826" s="1" t="s">
        <v>8204</v>
      </c>
      <c r="C3826" s="1" t="s">
        <v>8174</v>
      </c>
    </row>
    <row r="3827" spans="1:3">
      <c r="A3827" s="1" t="s">
        <v>8205</v>
      </c>
      <c r="B3827" s="1" t="s">
        <v>8206</v>
      </c>
      <c r="C3827" s="1" t="s">
        <v>8174</v>
      </c>
    </row>
    <row r="3828" spans="1:3">
      <c r="A3828" s="1" t="s">
        <v>8207</v>
      </c>
      <c r="B3828" s="1" t="s">
        <v>8208</v>
      </c>
      <c r="C3828" s="1" t="s">
        <v>8174</v>
      </c>
    </row>
    <row r="3829" spans="1:3">
      <c r="A3829" s="1" t="s">
        <v>8209</v>
      </c>
      <c r="B3829" s="1" t="s">
        <v>8210</v>
      </c>
      <c r="C3829" s="1" t="s">
        <v>8174</v>
      </c>
    </row>
    <row r="3830" spans="1:3">
      <c r="A3830" s="1" t="s">
        <v>8211</v>
      </c>
      <c r="B3830" s="1" t="s">
        <v>8212</v>
      </c>
      <c r="C3830" s="1" t="s">
        <v>8174</v>
      </c>
    </row>
    <row r="3831" spans="1:3">
      <c r="A3831" s="1" t="s">
        <v>8213</v>
      </c>
      <c r="B3831" s="1" t="s">
        <v>8214</v>
      </c>
      <c r="C3831" s="1" t="s">
        <v>8174</v>
      </c>
    </row>
    <row r="3832" spans="1:3">
      <c r="A3832" s="1" t="s">
        <v>8215</v>
      </c>
      <c r="B3832" s="1" t="s">
        <v>8216</v>
      </c>
      <c r="C3832" s="1" t="s">
        <v>8174</v>
      </c>
    </row>
    <row r="3833" spans="1:3">
      <c r="A3833" s="1" t="s">
        <v>8217</v>
      </c>
      <c r="B3833" s="1" t="s">
        <v>8218</v>
      </c>
      <c r="C3833" s="1" t="s">
        <v>8174</v>
      </c>
    </row>
    <row r="3834" spans="1:3">
      <c r="A3834" s="1" t="s">
        <v>8219</v>
      </c>
      <c r="B3834" s="1" t="s">
        <v>8220</v>
      </c>
      <c r="C3834" s="1" t="s">
        <v>8174</v>
      </c>
    </row>
    <row r="3835" spans="1:3">
      <c r="A3835" s="1" t="s">
        <v>8221</v>
      </c>
      <c r="B3835" s="1" t="s">
        <v>8222</v>
      </c>
      <c r="C3835" s="1" t="s">
        <v>8174</v>
      </c>
    </row>
    <row r="3836" spans="1:3">
      <c r="A3836" s="1" t="s">
        <v>8223</v>
      </c>
      <c r="B3836" s="1" t="s">
        <v>8224</v>
      </c>
      <c r="C3836" s="1" t="s">
        <v>8174</v>
      </c>
    </row>
    <row r="3837" spans="1:3">
      <c r="A3837" s="1" t="s">
        <v>8225</v>
      </c>
      <c r="B3837" s="1" t="s">
        <v>8226</v>
      </c>
      <c r="C3837" s="1" t="s">
        <v>8174</v>
      </c>
    </row>
    <row r="3838" spans="1:3">
      <c r="A3838" s="1" t="s">
        <v>8227</v>
      </c>
      <c r="B3838" s="1" t="s">
        <v>8228</v>
      </c>
      <c r="C3838" s="1" t="s">
        <v>8174</v>
      </c>
    </row>
    <row r="3839" spans="1:3">
      <c r="A3839" s="1" t="s">
        <v>8229</v>
      </c>
      <c r="B3839" s="1" t="s">
        <v>8230</v>
      </c>
      <c r="C3839" s="1" t="s">
        <v>8174</v>
      </c>
    </row>
    <row r="3840" spans="1:3">
      <c r="A3840" s="1" t="s">
        <v>8231</v>
      </c>
      <c r="B3840" s="1" t="s">
        <v>8232</v>
      </c>
      <c r="C3840" s="1" t="s">
        <v>8174</v>
      </c>
    </row>
    <row r="3841" spans="1:3">
      <c r="A3841" s="1" t="s">
        <v>8233</v>
      </c>
      <c r="B3841" s="1" t="s">
        <v>8234</v>
      </c>
      <c r="C3841" s="1" t="s">
        <v>8174</v>
      </c>
    </row>
    <row r="3842" spans="1:3">
      <c r="A3842" s="1" t="s">
        <v>8235</v>
      </c>
      <c r="B3842" s="1" t="s">
        <v>8236</v>
      </c>
      <c r="C3842" s="1" t="s">
        <v>8174</v>
      </c>
    </row>
    <row r="3843" spans="1:3">
      <c r="A3843" s="1" t="s">
        <v>8237</v>
      </c>
      <c r="B3843" s="1" t="s">
        <v>8238</v>
      </c>
      <c r="C3843" s="1" t="s">
        <v>8239</v>
      </c>
    </row>
    <row r="3844" spans="1:3">
      <c r="A3844" s="1" t="s">
        <v>8240</v>
      </c>
      <c r="B3844" s="1" t="s">
        <v>8241</v>
      </c>
      <c r="C3844" s="1" t="s">
        <v>8239</v>
      </c>
    </row>
    <row r="3845" spans="1:3">
      <c r="A3845" s="1" t="s">
        <v>8242</v>
      </c>
      <c r="B3845" s="1" t="s">
        <v>8243</v>
      </c>
      <c r="C3845" s="1" t="s">
        <v>8239</v>
      </c>
    </row>
    <row r="3846" spans="1:3">
      <c r="A3846" s="1" t="s">
        <v>8244</v>
      </c>
      <c r="B3846" s="1" t="s">
        <v>8245</v>
      </c>
      <c r="C3846" s="1" t="s">
        <v>8239</v>
      </c>
    </row>
    <row r="3847" spans="1:3">
      <c r="A3847" s="1" t="s">
        <v>8246</v>
      </c>
      <c r="B3847" s="1" t="s">
        <v>8247</v>
      </c>
      <c r="C3847" s="1" t="s">
        <v>8239</v>
      </c>
    </row>
    <row r="3848" spans="1:3">
      <c r="A3848" s="1" t="s">
        <v>8248</v>
      </c>
      <c r="B3848" s="1" t="s">
        <v>8249</v>
      </c>
      <c r="C3848" s="1" t="s">
        <v>8239</v>
      </c>
    </row>
    <row r="3849" spans="1:3">
      <c r="A3849" s="1" t="s">
        <v>8250</v>
      </c>
      <c r="B3849" s="1" t="s">
        <v>8251</v>
      </c>
      <c r="C3849" s="1" t="s">
        <v>8239</v>
      </c>
    </row>
    <row r="3850" spans="1:3">
      <c r="A3850" s="1" t="s">
        <v>8252</v>
      </c>
      <c r="B3850" s="1" t="s">
        <v>8253</v>
      </c>
      <c r="C3850" s="1" t="s">
        <v>8239</v>
      </c>
    </row>
    <row r="3851" spans="1:3">
      <c r="A3851" s="1" t="s">
        <v>8254</v>
      </c>
      <c r="B3851" s="1" t="s">
        <v>8255</v>
      </c>
      <c r="C3851" s="1" t="s">
        <v>8239</v>
      </c>
    </row>
    <row r="3852" spans="1:3">
      <c r="A3852" s="1" t="s">
        <v>8256</v>
      </c>
      <c r="B3852" s="1" t="s">
        <v>8257</v>
      </c>
      <c r="C3852" s="1" t="s">
        <v>8239</v>
      </c>
    </row>
    <row r="3853" spans="1:3">
      <c r="A3853" s="1" t="s">
        <v>8258</v>
      </c>
      <c r="B3853" s="1" t="s">
        <v>8259</v>
      </c>
      <c r="C3853" s="1" t="s">
        <v>8239</v>
      </c>
    </row>
    <row r="3854" spans="1:3">
      <c r="A3854" s="1" t="s">
        <v>8260</v>
      </c>
      <c r="B3854" s="1" t="s">
        <v>8261</v>
      </c>
      <c r="C3854" s="1" t="s">
        <v>8239</v>
      </c>
    </row>
    <row r="3855" spans="1:3">
      <c r="A3855" s="1" t="s">
        <v>8262</v>
      </c>
      <c r="B3855" s="1" t="s">
        <v>8263</v>
      </c>
      <c r="C3855" s="1" t="s">
        <v>8239</v>
      </c>
    </row>
    <row r="3856" spans="1:3">
      <c r="A3856" s="1" t="s">
        <v>8264</v>
      </c>
      <c r="B3856" s="1" t="s">
        <v>8265</v>
      </c>
      <c r="C3856" s="1" t="s">
        <v>8239</v>
      </c>
    </row>
    <row r="3857" spans="1:3">
      <c r="A3857" s="1" t="s">
        <v>8266</v>
      </c>
      <c r="B3857" s="1" t="s">
        <v>8267</v>
      </c>
      <c r="C3857" s="1" t="s">
        <v>8239</v>
      </c>
    </row>
    <row r="3858" spans="1:3">
      <c r="A3858" s="1" t="s">
        <v>8268</v>
      </c>
      <c r="B3858" s="1" t="s">
        <v>8269</v>
      </c>
      <c r="C3858" s="1" t="s">
        <v>8239</v>
      </c>
    </row>
    <row r="3859" spans="1:3">
      <c r="A3859" s="1" t="s">
        <v>8270</v>
      </c>
      <c r="B3859" s="1" t="s">
        <v>8271</v>
      </c>
      <c r="C3859" s="1" t="s">
        <v>8239</v>
      </c>
    </row>
    <row r="3860" spans="1:3">
      <c r="A3860" s="1" t="s">
        <v>8272</v>
      </c>
      <c r="B3860" s="1" t="s">
        <v>8273</v>
      </c>
      <c r="C3860" s="1" t="s">
        <v>8239</v>
      </c>
    </row>
    <row r="3861" spans="1:3">
      <c r="A3861" s="1" t="s">
        <v>8274</v>
      </c>
      <c r="B3861" s="1" t="s">
        <v>8275</v>
      </c>
      <c r="C3861" s="1" t="s">
        <v>8239</v>
      </c>
    </row>
    <row r="3862" spans="1:3">
      <c r="A3862" s="1" t="s">
        <v>8276</v>
      </c>
      <c r="B3862" s="1" t="s">
        <v>8277</v>
      </c>
      <c r="C3862" s="1" t="s">
        <v>8239</v>
      </c>
    </row>
    <row r="3863" spans="1:3">
      <c r="A3863" s="1" t="s">
        <v>8278</v>
      </c>
      <c r="B3863" s="1" t="s">
        <v>8279</v>
      </c>
      <c r="C3863" s="1" t="s">
        <v>8239</v>
      </c>
    </row>
    <row r="3864" spans="1:3">
      <c r="A3864" s="1" t="s">
        <v>8280</v>
      </c>
      <c r="B3864" s="1" t="s">
        <v>8281</v>
      </c>
      <c r="C3864" s="1" t="s">
        <v>8239</v>
      </c>
    </row>
    <row r="3865" spans="1:3">
      <c r="A3865" s="1" t="s">
        <v>8282</v>
      </c>
      <c r="B3865" s="1" t="s">
        <v>8283</v>
      </c>
      <c r="C3865" s="1" t="s">
        <v>8239</v>
      </c>
    </row>
    <row r="3866" spans="1:3">
      <c r="A3866" s="1" t="s">
        <v>8284</v>
      </c>
      <c r="B3866" s="1" t="s">
        <v>8285</v>
      </c>
      <c r="C3866" s="1" t="s">
        <v>8239</v>
      </c>
    </row>
    <row r="3867" spans="1:3">
      <c r="A3867" s="1" t="s">
        <v>8286</v>
      </c>
      <c r="B3867" s="1" t="s">
        <v>8287</v>
      </c>
      <c r="C3867" s="1" t="s">
        <v>8239</v>
      </c>
    </row>
    <row r="3868" spans="1:3">
      <c r="A3868" s="1" t="s">
        <v>8288</v>
      </c>
      <c r="B3868" s="1" t="s">
        <v>8289</v>
      </c>
      <c r="C3868" s="1" t="s">
        <v>8239</v>
      </c>
    </row>
    <row r="3869" spans="1:3">
      <c r="A3869" s="1" t="s">
        <v>8290</v>
      </c>
      <c r="B3869" s="1" t="s">
        <v>8291</v>
      </c>
      <c r="C3869" s="1" t="s">
        <v>8239</v>
      </c>
    </row>
    <row r="3870" spans="1:3">
      <c r="A3870" s="1" t="s">
        <v>8292</v>
      </c>
      <c r="B3870" s="1" t="s">
        <v>8293</v>
      </c>
      <c r="C3870" s="1" t="s">
        <v>8239</v>
      </c>
    </row>
    <row r="3871" spans="1:3">
      <c r="A3871" s="1" t="s">
        <v>8294</v>
      </c>
      <c r="B3871" s="1" t="s">
        <v>8295</v>
      </c>
      <c r="C3871" s="1" t="s">
        <v>8239</v>
      </c>
    </row>
    <row r="3872" spans="1:3">
      <c r="A3872" s="1" t="s">
        <v>8296</v>
      </c>
      <c r="B3872" s="1" t="s">
        <v>8297</v>
      </c>
      <c r="C3872" s="1" t="s">
        <v>8239</v>
      </c>
    </row>
    <row r="3873" spans="1:3">
      <c r="A3873" s="1" t="s">
        <v>8298</v>
      </c>
      <c r="B3873" s="1" t="s">
        <v>8299</v>
      </c>
      <c r="C3873" s="1" t="s">
        <v>8300</v>
      </c>
    </row>
    <row r="3874" spans="1:3">
      <c r="A3874" s="1" t="s">
        <v>8301</v>
      </c>
      <c r="B3874" s="1" t="s">
        <v>8302</v>
      </c>
      <c r="C3874" s="1" t="s">
        <v>8300</v>
      </c>
    </row>
    <row r="3875" spans="1:3">
      <c r="A3875" s="1" t="s">
        <v>8303</v>
      </c>
      <c r="B3875" s="1" t="s">
        <v>8304</v>
      </c>
      <c r="C3875" s="1" t="s">
        <v>8300</v>
      </c>
    </row>
    <row r="3876" spans="1:3">
      <c r="A3876" s="1" t="s">
        <v>8305</v>
      </c>
      <c r="B3876" s="1" t="s">
        <v>8306</v>
      </c>
      <c r="C3876" s="1" t="s">
        <v>8300</v>
      </c>
    </row>
    <row r="3877" spans="1:3">
      <c r="A3877" s="1" t="s">
        <v>8307</v>
      </c>
      <c r="B3877" s="1" t="s">
        <v>8308</v>
      </c>
      <c r="C3877" s="1" t="s">
        <v>8300</v>
      </c>
    </row>
    <row r="3878" spans="1:3">
      <c r="A3878" s="1" t="s">
        <v>8309</v>
      </c>
      <c r="B3878" s="1" t="s">
        <v>8310</v>
      </c>
      <c r="C3878" s="1" t="s">
        <v>8300</v>
      </c>
    </row>
    <row r="3879" spans="1:3">
      <c r="A3879" s="1" t="s">
        <v>8311</v>
      </c>
      <c r="B3879" s="1" t="s">
        <v>8312</v>
      </c>
      <c r="C3879" s="1" t="s">
        <v>8300</v>
      </c>
    </row>
    <row r="3880" spans="1:3">
      <c r="A3880" s="1" t="s">
        <v>8313</v>
      </c>
      <c r="B3880" s="1" t="s">
        <v>8314</v>
      </c>
      <c r="C3880" s="1" t="s">
        <v>8300</v>
      </c>
    </row>
    <row r="3881" spans="1:3">
      <c r="A3881" s="1" t="s">
        <v>8315</v>
      </c>
      <c r="B3881" s="1" t="s">
        <v>8316</v>
      </c>
      <c r="C3881" s="1" t="s">
        <v>8300</v>
      </c>
    </row>
    <row r="3882" spans="1:3">
      <c r="A3882" s="1" t="s">
        <v>8317</v>
      </c>
      <c r="B3882" s="1" t="s">
        <v>8318</v>
      </c>
      <c r="C3882" s="1" t="s">
        <v>8300</v>
      </c>
    </row>
    <row r="3883" spans="1:3">
      <c r="A3883" s="1" t="s">
        <v>8319</v>
      </c>
      <c r="B3883" s="1" t="s">
        <v>8320</v>
      </c>
      <c r="C3883" s="1" t="s">
        <v>8300</v>
      </c>
    </row>
    <row r="3884" spans="1:3">
      <c r="A3884" s="1" t="s">
        <v>8321</v>
      </c>
      <c r="B3884" s="1" t="s">
        <v>8322</v>
      </c>
      <c r="C3884" s="1" t="s">
        <v>8300</v>
      </c>
    </row>
    <row r="3885" spans="1:3">
      <c r="A3885" s="1" t="s">
        <v>8323</v>
      </c>
      <c r="B3885" s="1" t="s">
        <v>8324</v>
      </c>
      <c r="C3885" s="1" t="s">
        <v>8300</v>
      </c>
    </row>
    <row r="3886" spans="1:3">
      <c r="A3886" s="1" t="s">
        <v>8325</v>
      </c>
      <c r="B3886" s="1" t="s">
        <v>8326</v>
      </c>
      <c r="C3886" s="1" t="s">
        <v>8300</v>
      </c>
    </row>
    <row r="3887" spans="1:3">
      <c r="A3887" s="1" t="s">
        <v>8327</v>
      </c>
      <c r="B3887" s="1" t="s">
        <v>8328</v>
      </c>
      <c r="C3887" s="1" t="s">
        <v>8300</v>
      </c>
    </row>
    <row r="3888" spans="1:3">
      <c r="A3888" s="1" t="s">
        <v>8329</v>
      </c>
      <c r="B3888" s="1" t="s">
        <v>8330</v>
      </c>
      <c r="C3888" s="1" t="s">
        <v>8300</v>
      </c>
    </row>
    <row r="3889" spans="1:3">
      <c r="A3889" s="1" t="s">
        <v>8331</v>
      </c>
      <c r="B3889" s="1" t="s">
        <v>8332</v>
      </c>
      <c r="C3889" s="1" t="s">
        <v>8300</v>
      </c>
    </row>
    <row r="3890" spans="1:3">
      <c r="A3890" s="1" t="s">
        <v>8333</v>
      </c>
      <c r="B3890" s="1" t="s">
        <v>8334</v>
      </c>
      <c r="C3890" s="1" t="s">
        <v>8300</v>
      </c>
    </row>
    <row r="3891" spans="1:3">
      <c r="A3891" s="1" t="s">
        <v>8335</v>
      </c>
      <c r="B3891" s="1" t="s">
        <v>8336</v>
      </c>
      <c r="C3891" s="1" t="s">
        <v>8300</v>
      </c>
    </row>
    <row r="3892" spans="1:3">
      <c r="A3892" s="1" t="s">
        <v>8337</v>
      </c>
      <c r="B3892" s="1" t="s">
        <v>8338</v>
      </c>
      <c r="C3892" s="1" t="s">
        <v>8300</v>
      </c>
    </row>
    <row r="3893" spans="1:3">
      <c r="A3893" s="1" t="s">
        <v>8339</v>
      </c>
      <c r="B3893" s="1" t="s">
        <v>8340</v>
      </c>
      <c r="C3893" s="1" t="s">
        <v>8300</v>
      </c>
    </row>
    <row r="3894" spans="1:3">
      <c r="A3894" s="1" t="s">
        <v>8341</v>
      </c>
      <c r="B3894" s="1" t="s">
        <v>8342</v>
      </c>
      <c r="C3894" s="1" t="s">
        <v>8300</v>
      </c>
    </row>
    <row r="3895" spans="1:3">
      <c r="A3895" s="1" t="s">
        <v>8343</v>
      </c>
      <c r="B3895" s="1" t="s">
        <v>8344</v>
      </c>
      <c r="C3895" s="1" t="s">
        <v>8300</v>
      </c>
    </row>
    <row r="3896" spans="1:3">
      <c r="A3896" s="1" t="s">
        <v>8345</v>
      </c>
      <c r="B3896" s="1" t="s">
        <v>8346</v>
      </c>
      <c r="C3896" s="1" t="s">
        <v>8300</v>
      </c>
    </row>
    <row r="3897" spans="1:3">
      <c r="A3897" s="1" t="s">
        <v>8347</v>
      </c>
      <c r="B3897" s="1" t="s">
        <v>8348</v>
      </c>
      <c r="C3897" s="1" t="s">
        <v>8300</v>
      </c>
    </row>
    <row r="3898" spans="1:3">
      <c r="A3898" s="1" t="s">
        <v>8349</v>
      </c>
      <c r="B3898" s="1" t="s">
        <v>8350</v>
      </c>
      <c r="C3898" s="1" t="s">
        <v>8300</v>
      </c>
    </row>
    <row r="3899" spans="1:3">
      <c r="A3899" s="1" t="s">
        <v>8351</v>
      </c>
      <c r="B3899" s="1" t="s">
        <v>8352</v>
      </c>
      <c r="C3899" s="1" t="s">
        <v>8300</v>
      </c>
    </row>
    <row r="3900" spans="1:3">
      <c r="A3900" s="1" t="s">
        <v>8353</v>
      </c>
      <c r="B3900" s="1" t="s">
        <v>8354</v>
      </c>
      <c r="C3900" s="1" t="s">
        <v>8300</v>
      </c>
    </row>
    <row r="3901" spans="1:3">
      <c r="A3901" s="1" t="s">
        <v>8355</v>
      </c>
      <c r="B3901" s="1" t="s">
        <v>8356</v>
      </c>
      <c r="C3901" s="1" t="s">
        <v>8300</v>
      </c>
    </row>
    <row r="3902" spans="1:3">
      <c r="A3902" s="1" t="s">
        <v>8357</v>
      </c>
      <c r="B3902" s="1" t="s">
        <v>8358</v>
      </c>
      <c r="C3902" s="1" t="s">
        <v>8300</v>
      </c>
    </row>
    <row r="3903" spans="1:3">
      <c r="A3903" s="1" t="s">
        <v>8359</v>
      </c>
      <c r="B3903" s="1" t="s">
        <v>8360</v>
      </c>
      <c r="C3903" s="1" t="s">
        <v>8300</v>
      </c>
    </row>
    <row r="3904" spans="1:3">
      <c r="A3904" s="1" t="s">
        <v>8361</v>
      </c>
      <c r="B3904" s="1" t="s">
        <v>8362</v>
      </c>
      <c r="C3904" s="1" t="s">
        <v>8300</v>
      </c>
    </row>
    <row r="3905" spans="1:3">
      <c r="A3905" s="1" t="s">
        <v>8363</v>
      </c>
      <c r="B3905" s="1" t="s">
        <v>8364</v>
      </c>
      <c r="C3905" s="1" t="s">
        <v>8300</v>
      </c>
    </row>
    <row r="3906" spans="1:3">
      <c r="A3906" s="1" t="s">
        <v>8365</v>
      </c>
      <c r="B3906" s="1" t="s">
        <v>8366</v>
      </c>
      <c r="C3906" s="1" t="s">
        <v>8300</v>
      </c>
    </row>
    <row r="3907" spans="1:3">
      <c r="A3907" s="1" t="s">
        <v>8367</v>
      </c>
      <c r="B3907" s="1" t="s">
        <v>8368</v>
      </c>
      <c r="C3907" s="1" t="s">
        <v>8300</v>
      </c>
    </row>
    <row r="3908" spans="1:3">
      <c r="A3908" s="1" t="s">
        <v>8369</v>
      </c>
      <c r="B3908" s="1" t="s">
        <v>8370</v>
      </c>
      <c r="C3908" s="1" t="s">
        <v>8300</v>
      </c>
    </row>
    <row r="3909" spans="1:3">
      <c r="A3909" s="1" t="s">
        <v>8371</v>
      </c>
      <c r="B3909" s="1" t="s">
        <v>8372</v>
      </c>
      <c r="C3909" s="1" t="s">
        <v>8300</v>
      </c>
    </row>
    <row r="3910" spans="1:3">
      <c r="A3910" s="1" t="s">
        <v>8373</v>
      </c>
      <c r="B3910" s="1" t="s">
        <v>8374</v>
      </c>
      <c r="C3910" s="1" t="s">
        <v>8300</v>
      </c>
    </row>
    <row r="3911" spans="1:3">
      <c r="A3911" s="1" t="s">
        <v>8375</v>
      </c>
      <c r="B3911" s="1" t="s">
        <v>8376</v>
      </c>
      <c r="C3911" s="1" t="s">
        <v>8300</v>
      </c>
    </row>
    <row r="3912" spans="1:3">
      <c r="A3912" s="1" t="s">
        <v>8377</v>
      </c>
      <c r="B3912" s="1" t="s">
        <v>8378</v>
      </c>
      <c r="C3912" s="1" t="s">
        <v>8300</v>
      </c>
    </row>
    <row r="3913" spans="1:3">
      <c r="A3913" s="1" t="s">
        <v>8379</v>
      </c>
      <c r="B3913" s="1" t="s">
        <v>8380</v>
      </c>
      <c r="C3913" s="1" t="s">
        <v>8300</v>
      </c>
    </row>
    <row r="3914" spans="1:3">
      <c r="A3914" s="1" t="s">
        <v>8381</v>
      </c>
      <c r="B3914" s="1" t="s">
        <v>8382</v>
      </c>
      <c r="C3914" s="1" t="s">
        <v>8300</v>
      </c>
    </row>
    <row r="3915" spans="1:3">
      <c r="A3915" s="1" t="s">
        <v>8383</v>
      </c>
      <c r="B3915" s="1" t="s">
        <v>8384</v>
      </c>
      <c r="C3915" s="1" t="s">
        <v>8300</v>
      </c>
    </row>
    <row r="3916" spans="1:3">
      <c r="A3916" s="1" t="s">
        <v>8385</v>
      </c>
      <c r="B3916" s="1" t="s">
        <v>8386</v>
      </c>
      <c r="C3916" s="1" t="s">
        <v>8300</v>
      </c>
    </row>
    <row r="3917" spans="1:3">
      <c r="A3917" s="1" t="s">
        <v>8387</v>
      </c>
      <c r="B3917" s="1" t="s">
        <v>8388</v>
      </c>
      <c r="C3917" s="1" t="s">
        <v>8300</v>
      </c>
    </row>
    <row r="3918" spans="1:3">
      <c r="A3918" s="1" t="s">
        <v>8389</v>
      </c>
      <c r="B3918" s="1" t="s">
        <v>8390</v>
      </c>
      <c r="C3918" s="1" t="s">
        <v>8300</v>
      </c>
    </row>
    <row r="3919" spans="1:3">
      <c r="A3919" s="1" t="s">
        <v>8391</v>
      </c>
      <c r="B3919" s="1" t="s">
        <v>8392</v>
      </c>
      <c r="C3919" s="1" t="s">
        <v>8300</v>
      </c>
    </row>
    <row r="3920" spans="1:3">
      <c r="A3920" s="1" t="s">
        <v>8393</v>
      </c>
      <c r="B3920" s="1" t="s">
        <v>8394</v>
      </c>
      <c r="C3920" s="1" t="s">
        <v>8300</v>
      </c>
    </row>
    <row r="3921" spans="1:3">
      <c r="A3921" s="1" t="s">
        <v>8395</v>
      </c>
      <c r="B3921" s="1" t="s">
        <v>8396</v>
      </c>
      <c r="C3921" s="1" t="s">
        <v>8300</v>
      </c>
    </row>
    <row r="3922" spans="1:3">
      <c r="A3922" s="1" t="s">
        <v>8397</v>
      </c>
      <c r="B3922" s="1" t="s">
        <v>8398</v>
      </c>
      <c r="C3922" s="1" t="s">
        <v>8300</v>
      </c>
    </row>
    <row r="3923" spans="1:3">
      <c r="A3923" s="1" t="s">
        <v>8399</v>
      </c>
      <c r="B3923" s="1" t="s">
        <v>8400</v>
      </c>
      <c r="C3923" s="1" t="s">
        <v>8300</v>
      </c>
    </row>
    <row r="3924" spans="1:3">
      <c r="A3924" s="1" t="s">
        <v>8401</v>
      </c>
      <c r="B3924" s="1" t="s">
        <v>8402</v>
      </c>
      <c r="C3924" s="1" t="s">
        <v>8300</v>
      </c>
    </row>
    <row r="3925" spans="1:3">
      <c r="A3925" s="1" t="s">
        <v>8403</v>
      </c>
      <c r="B3925" s="1" t="s">
        <v>8404</v>
      </c>
      <c r="C3925" s="1" t="s">
        <v>8300</v>
      </c>
    </row>
    <row r="3926" spans="1:3">
      <c r="A3926" s="1" t="s">
        <v>8405</v>
      </c>
      <c r="B3926" s="1" t="s">
        <v>8406</v>
      </c>
      <c r="C3926" s="1" t="s">
        <v>8300</v>
      </c>
    </row>
    <row r="3927" spans="1:3">
      <c r="A3927" s="1" t="s">
        <v>8407</v>
      </c>
      <c r="B3927" s="1" t="s">
        <v>8408</v>
      </c>
      <c r="C3927" s="1" t="s">
        <v>8300</v>
      </c>
    </row>
    <row r="3928" spans="1:3">
      <c r="A3928" s="1" t="s">
        <v>8409</v>
      </c>
      <c r="B3928" s="1" t="s">
        <v>8410</v>
      </c>
      <c r="C3928" s="1" t="s">
        <v>8300</v>
      </c>
    </row>
    <row r="3929" spans="1:3">
      <c r="A3929" s="1" t="s">
        <v>8411</v>
      </c>
      <c r="B3929" s="1" t="s">
        <v>8412</v>
      </c>
      <c r="C3929" s="1" t="s">
        <v>8300</v>
      </c>
    </row>
    <row r="3930" spans="1:3">
      <c r="A3930" s="1" t="s">
        <v>8413</v>
      </c>
      <c r="B3930" s="1" t="s">
        <v>8414</v>
      </c>
      <c r="C3930" s="1" t="s">
        <v>8300</v>
      </c>
    </row>
    <row r="3931" spans="1:3">
      <c r="A3931" s="1" t="s">
        <v>8415</v>
      </c>
      <c r="B3931" s="1" t="s">
        <v>8416</v>
      </c>
      <c r="C3931" s="1" t="s">
        <v>8300</v>
      </c>
    </row>
    <row r="3932" spans="1:3">
      <c r="A3932" s="1" t="s">
        <v>8417</v>
      </c>
      <c r="B3932" s="1" t="s">
        <v>8418</v>
      </c>
      <c r="C3932" s="1" t="s">
        <v>8300</v>
      </c>
    </row>
    <row r="3933" spans="1:3">
      <c r="A3933" s="1" t="s">
        <v>8419</v>
      </c>
      <c r="B3933" s="1" t="s">
        <v>8420</v>
      </c>
      <c r="C3933" s="1" t="s">
        <v>8300</v>
      </c>
    </row>
    <row r="3934" spans="1:3">
      <c r="A3934" s="1" t="s">
        <v>8421</v>
      </c>
      <c r="B3934" s="1" t="s">
        <v>8422</v>
      </c>
      <c r="C3934" s="1" t="s">
        <v>8300</v>
      </c>
    </row>
    <row r="3935" spans="1:3">
      <c r="A3935" s="1" t="s">
        <v>8423</v>
      </c>
      <c r="B3935" s="1" t="s">
        <v>8424</v>
      </c>
      <c r="C3935" s="1" t="s">
        <v>8300</v>
      </c>
    </row>
    <row r="3936" spans="1:3">
      <c r="A3936" s="1" t="s">
        <v>8425</v>
      </c>
      <c r="B3936" s="1" t="s">
        <v>8426</v>
      </c>
      <c r="C3936" s="1" t="s">
        <v>8300</v>
      </c>
    </row>
    <row r="3937" spans="1:3">
      <c r="A3937" s="1" t="s">
        <v>8427</v>
      </c>
      <c r="B3937" s="1" t="s">
        <v>8428</v>
      </c>
      <c r="C3937" s="1" t="s">
        <v>8300</v>
      </c>
    </row>
    <row r="3938" spans="1:3">
      <c r="A3938" s="1" t="s">
        <v>8429</v>
      </c>
      <c r="B3938" s="1" t="s">
        <v>8430</v>
      </c>
      <c r="C3938" s="1" t="s">
        <v>8300</v>
      </c>
    </row>
    <row r="3939" spans="1:3">
      <c r="A3939" s="1" t="s">
        <v>8431</v>
      </c>
      <c r="B3939" s="1" t="s">
        <v>8432</v>
      </c>
      <c r="C3939" s="1" t="s">
        <v>8300</v>
      </c>
    </row>
    <row r="3940" spans="1:3">
      <c r="A3940" s="1" t="s">
        <v>8433</v>
      </c>
      <c r="B3940" s="1" t="s">
        <v>8434</v>
      </c>
      <c r="C3940" s="1" t="s">
        <v>8300</v>
      </c>
    </row>
    <row r="3941" spans="1:3">
      <c r="A3941" s="1" t="s">
        <v>8435</v>
      </c>
      <c r="B3941" s="1" t="s">
        <v>8436</v>
      </c>
      <c r="C3941" s="1" t="s">
        <v>8300</v>
      </c>
    </row>
    <row r="3942" spans="1:3">
      <c r="A3942" s="1" t="s">
        <v>8437</v>
      </c>
      <c r="B3942" s="1" t="s">
        <v>8438</v>
      </c>
      <c r="C3942" s="1" t="s">
        <v>8300</v>
      </c>
    </row>
    <row r="3943" spans="1:3">
      <c r="A3943" s="1" t="s">
        <v>8439</v>
      </c>
      <c r="B3943" s="1" t="s">
        <v>8440</v>
      </c>
      <c r="C3943" s="1" t="s">
        <v>8300</v>
      </c>
    </row>
    <row r="3944" spans="1:3">
      <c r="A3944" s="1" t="s">
        <v>8441</v>
      </c>
      <c r="B3944" s="1" t="s">
        <v>8442</v>
      </c>
      <c r="C3944" s="1" t="s">
        <v>8300</v>
      </c>
    </row>
    <row r="3945" spans="1:3">
      <c r="A3945" s="1" t="s">
        <v>8443</v>
      </c>
      <c r="B3945" s="1" t="s">
        <v>8444</v>
      </c>
      <c r="C3945" s="1" t="s">
        <v>8300</v>
      </c>
    </row>
    <row r="3946" spans="1:3">
      <c r="A3946" s="1" t="s">
        <v>8445</v>
      </c>
      <c r="B3946" s="1" t="s">
        <v>8446</v>
      </c>
      <c r="C3946" s="1" t="s">
        <v>8300</v>
      </c>
    </row>
    <row r="3947" spans="1:3">
      <c r="A3947" s="1" t="s">
        <v>8447</v>
      </c>
      <c r="B3947" s="1" t="s">
        <v>8448</v>
      </c>
      <c r="C3947" s="1" t="s">
        <v>8300</v>
      </c>
    </row>
    <row r="3948" spans="1:3">
      <c r="A3948" s="1" t="s">
        <v>8449</v>
      </c>
      <c r="B3948" s="1" t="s">
        <v>8450</v>
      </c>
      <c r="C3948" s="1" t="s">
        <v>8300</v>
      </c>
    </row>
    <row r="3949" spans="1:3">
      <c r="A3949" s="1" t="s">
        <v>8451</v>
      </c>
      <c r="B3949" s="1" t="s">
        <v>8452</v>
      </c>
      <c r="C3949" s="1" t="s">
        <v>8300</v>
      </c>
    </row>
    <row r="3950" spans="1:3">
      <c r="A3950" s="1" t="s">
        <v>8453</v>
      </c>
      <c r="B3950" s="1" t="s">
        <v>8454</v>
      </c>
      <c r="C3950" s="1" t="s">
        <v>8300</v>
      </c>
    </row>
    <row r="3951" spans="1:3">
      <c r="A3951" s="1" t="s">
        <v>8455</v>
      </c>
      <c r="B3951" s="1" t="s">
        <v>8456</v>
      </c>
      <c r="C3951" s="1" t="s">
        <v>8300</v>
      </c>
    </row>
    <row r="3952" spans="1:3">
      <c r="A3952" s="1" t="s">
        <v>8457</v>
      </c>
      <c r="B3952" s="1" t="s">
        <v>8458</v>
      </c>
      <c r="C3952" s="1" t="s">
        <v>8300</v>
      </c>
    </row>
    <row r="3953" spans="1:3">
      <c r="A3953" s="1" t="s">
        <v>8459</v>
      </c>
      <c r="B3953" s="1" t="s">
        <v>8460</v>
      </c>
      <c r="C3953" s="1" t="s">
        <v>8300</v>
      </c>
    </row>
    <row r="3954" spans="1:3">
      <c r="A3954" s="1" t="s">
        <v>8461</v>
      </c>
      <c r="B3954" s="1" t="s">
        <v>8462</v>
      </c>
      <c r="C3954" s="1" t="s">
        <v>8300</v>
      </c>
    </row>
    <row r="3955" spans="1:3">
      <c r="A3955" s="1" t="s">
        <v>8463</v>
      </c>
      <c r="B3955" s="1" t="s">
        <v>8464</v>
      </c>
      <c r="C3955" s="1" t="s">
        <v>8300</v>
      </c>
    </row>
    <row r="3956" spans="1:3">
      <c r="A3956" s="1" t="s">
        <v>8465</v>
      </c>
      <c r="B3956" s="1" t="s">
        <v>8466</v>
      </c>
      <c r="C3956" s="1" t="s">
        <v>8300</v>
      </c>
    </row>
    <row r="3957" spans="1:3">
      <c r="A3957" s="1" t="s">
        <v>8467</v>
      </c>
      <c r="B3957" s="1" t="s">
        <v>8468</v>
      </c>
      <c r="C3957" s="1" t="s">
        <v>8300</v>
      </c>
    </row>
    <row r="3958" spans="1:3">
      <c r="A3958" s="1" t="s">
        <v>8469</v>
      </c>
      <c r="B3958" s="1" t="s">
        <v>8470</v>
      </c>
      <c r="C3958" s="1" t="s">
        <v>8300</v>
      </c>
    </row>
    <row r="3959" spans="1:3">
      <c r="A3959" s="1" t="s">
        <v>8471</v>
      </c>
      <c r="B3959" s="1" t="s">
        <v>8472</v>
      </c>
      <c r="C3959" s="1" t="s">
        <v>8300</v>
      </c>
    </row>
    <row r="3960" spans="1:3">
      <c r="A3960" s="1" t="s">
        <v>8473</v>
      </c>
      <c r="B3960" s="1" t="s">
        <v>8474</v>
      </c>
      <c r="C3960" s="1" t="s">
        <v>8300</v>
      </c>
    </row>
    <row r="3961" spans="1:3">
      <c r="A3961" s="1" t="s">
        <v>8475</v>
      </c>
      <c r="B3961" s="1" t="s">
        <v>8476</v>
      </c>
      <c r="C3961" s="1" t="s">
        <v>8300</v>
      </c>
    </row>
    <row r="3962" spans="1:3">
      <c r="A3962" s="1" t="s">
        <v>8477</v>
      </c>
      <c r="B3962" s="1" t="s">
        <v>8478</v>
      </c>
      <c r="C3962" s="1" t="s">
        <v>8300</v>
      </c>
    </row>
    <row r="3963" spans="1:3">
      <c r="A3963" s="1" t="s">
        <v>8479</v>
      </c>
      <c r="B3963" s="1" t="s">
        <v>8480</v>
      </c>
      <c r="C3963" s="1" t="s">
        <v>8300</v>
      </c>
    </row>
    <row r="3964" spans="1:3">
      <c r="A3964" s="1" t="s">
        <v>8481</v>
      </c>
      <c r="B3964" s="1" t="s">
        <v>8482</v>
      </c>
      <c r="C3964" s="1" t="s">
        <v>8300</v>
      </c>
    </row>
    <row r="3965" spans="1:3">
      <c r="A3965" s="1" t="s">
        <v>8483</v>
      </c>
      <c r="B3965" s="1" t="s">
        <v>8484</v>
      </c>
      <c r="C3965" s="1" t="s">
        <v>8300</v>
      </c>
    </row>
    <row r="3966" spans="1:3">
      <c r="A3966" s="1" t="s">
        <v>8485</v>
      </c>
      <c r="B3966" s="1" t="s">
        <v>8486</v>
      </c>
      <c r="C3966" s="1" t="s">
        <v>8300</v>
      </c>
    </row>
    <row r="3967" spans="1:3">
      <c r="A3967" s="1" t="s">
        <v>8487</v>
      </c>
      <c r="B3967" s="1" t="s">
        <v>8488</v>
      </c>
      <c r="C3967" s="1" t="s">
        <v>8300</v>
      </c>
    </row>
    <row r="3968" spans="1:3">
      <c r="A3968" s="1" t="s">
        <v>8489</v>
      </c>
      <c r="B3968" s="1" t="s">
        <v>8490</v>
      </c>
      <c r="C3968" s="1" t="s">
        <v>8300</v>
      </c>
    </row>
    <row r="3969" spans="1:3">
      <c r="A3969" s="1" t="s">
        <v>8491</v>
      </c>
      <c r="B3969" s="1" t="s">
        <v>8492</v>
      </c>
      <c r="C3969" s="1" t="s">
        <v>8300</v>
      </c>
    </row>
    <row r="3970" spans="1:3">
      <c r="A3970" s="1" t="s">
        <v>8493</v>
      </c>
      <c r="B3970" s="1" t="s">
        <v>8494</v>
      </c>
      <c r="C3970" s="1" t="s">
        <v>8300</v>
      </c>
    </row>
    <row r="3971" spans="1:3">
      <c r="A3971" s="1" t="s">
        <v>8495</v>
      </c>
      <c r="B3971" s="1" t="s">
        <v>8496</v>
      </c>
      <c r="C3971" s="1" t="s">
        <v>8300</v>
      </c>
    </row>
    <row r="3972" spans="1:3">
      <c r="A3972" s="1" t="s">
        <v>8497</v>
      </c>
      <c r="B3972" s="1" t="s">
        <v>8498</v>
      </c>
      <c r="C3972" s="1" t="s">
        <v>8300</v>
      </c>
    </row>
    <row r="3973" spans="1:3">
      <c r="A3973" s="1" t="s">
        <v>8499</v>
      </c>
      <c r="B3973" s="1" t="s">
        <v>8500</v>
      </c>
      <c r="C3973" s="1" t="s">
        <v>8300</v>
      </c>
    </row>
    <row r="3974" spans="1:3">
      <c r="A3974" s="1" t="s">
        <v>8501</v>
      </c>
      <c r="B3974" s="1" t="s">
        <v>8502</v>
      </c>
      <c r="C3974" s="1" t="s">
        <v>8300</v>
      </c>
    </row>
    <row r="3975" spans="1:3">
      <c r="A3975" s="1" t="s">
        <v>8503</v>
      </c>
      <c r="B3975" s="1" t="s">
        <v>8504</v>
      </c>
      <c r="C3975" s="1" t="s">
        <v>8300</v>
      </c>
    </row>
    <row r="3976" spans="1:3">
      <c r="A3976" s="1" t="s">
        <v>8505</v>
      </c>
      <c r="B3976" s="1" t="s">
        <v>8506</v>
      </c>
      <c r="C3976" s="1" t="s">
        <v>8300</v>
      </c>
    </row>
    <row r="3977" spans="1:3">
      <c r="A3977" s="1" t="s">
        <v>8507</v>
      </c>
      <c r="B3977" s="1" t="s">
        <v>8508</v>
      </c>
      <c r="C3977" s="1" t="s">
        <v>8300</v>
      </c>
    </row>
    <row r="3978" spans="1:3">
      <c r="A3978" s="1" t="s">
        <v>8509</v>
      </c>
      <c r="B3978" s="1" t="s">
        <v>8510</v>
      </c>
      <c r="C3978" s="1" t="s">
        <v>8300</v>
      </c>
    </row>
    <row r="3979" spans="1:3">
      <c r="A3979" s="1" t="s">
        <v>8511</v>
      </c>
      <c r="B3979" s="1" t="s">
        <v>8512</v>
      </c>
      <c r="C3979" s="1" t="s">
        <v>8300</v>
      </c>
    </row>
    <row r="3980" spans="1:3">
      <c r="A3980" s="1" t="s">
        <v>8513</v>
      </c>
      <c r="B3980" s="1" t="s">
        <v>8514</v>
      </c>
      <c r="C3980" s="1" t="s">
        <v>8300</v>
      </c>
    </row>
    <row r="3981" spans="1:3">
      <c r="A3981" s="1" t="s">
        <v>8515</v>
      </c>
      <c r="B3981" s="1" t="s">
        <v>8516</v>
      </c>
      <c r="C3981" s="1" t="s">
        <v>8300</v>
      </c>
    </row>
    <row r="3982" spans="1:3">
      <c r="A3982" s="1" t="s">
        <v>8517</v>
      </c>
      <c r="B3982" s="1" t="s">
        <v>8518</v>
      </c>
      <c r="C3982" s="1" t="s">
        <v>8300</v>
      </c>
    </row>
    <row r="3983" spans="1:3">
      <c r="A3983" s="1" t="s">
        <v>8519</v>
      </c>
      <c r="B3983" s="1" t="s">
        <v>8520</v>
      </c>
      <c r="C3983" s="1" t="s">
        <v>8300</v>
      </c>
    </row>
    <row r="3984" spans="1:3">
      <c r="A3984" s="1" t="s">
        <v>8521</v>
      </c>
      <c r="B3984" s="1" t="s">
        <v>8522</v>
      </c>
      <c r="C3984" s="1" t="s">
        <v>8300</v>
      </c>
    </row>
    <row r="3985" spans="1:3">
      <c r="A3985" s="1" t="s">
        <v>8523</v>
      </c>
      <c r="B3985" s="1" t="s">
        <v>8524</v>
      </c>
      <c r="C3985" s="1" t="s">
        <v>8300</v>
      </c>
    </row>
    <row r="3986" spans="1:3">
      <c r="A3986" s="1" t="s">
        <v>8525</v>
      </c>
      <c r="B3986" s="1" t="s">
        <v>8526</v>
      </c>
      <c r="C3986" s="1" t="s">
        <v>8300</v>
      </c>
    </row>
    <row r="3987" spans="1:3">
      <c r="A3987" s="1" t="s">
        <v>8527</v>
      </c>
      <c r="B3987" s="1" t="s">
        <v>8528</v>
      </c>
      <c r="C3987" s="1" t="s">
        <v>8300</v>
      </c>
    </row>
    <row r="3988" spans="1:3">
      <c r="A3988" s="1" t="s">
        <v>8529</v>
      </c>
      <c r="B3988" s="1" t="s">
        <v>8530</v>
      </c>
      <c r="C3988" s="1" t="s">
        <v>8300</v>
      </c>
    </row>
    <row r="3989" spans="1:3">
      <c r="A3989" s="1" t="s">
        <v>8531</v>
      </c>
      <c r="B3989" s="1" t="s">
        <v>8532</v>
      </c>
      <c r="C3989" s="1" t="s">
        <v>8300</v>
      </c>
    </row>
    <row r="3990" spans="1:3">
      <c r="A3990" s="1" t="s">
        <v>8533</v>
      </c>
      <c r="B3990" s="1" t="s">
        <v>8534</v>
      </c>
      <c r="C3990" s="1" t="s">
        <v>8300</v>
      </c>
    </row>
    <row r="3991" spans="1:3">
      <c r="A3991" s="1" t="s">
        <v>8535</v>
      </c>
      <c r="B3991" s="1" t="s">
        <v>8536</v>
      </c>
      <c r="C3991" s="1" t="s">
        <v>8300</v>
      </c>
    </row>
    <row r="3992" spans="1:3">
      <c r="A3992" s="1" t="s">
        <v>8537</v>
      </c>
      <c r="B3992" s="1" t="s">
        <v>8538</v>
      </c>
      <c r="C3992" s="1" t="s">
        <v>8300</v>
      </c>
    </row>
    <row r="3993" spans="1:3">
      <c r="A3993" s="1" t="s">
        <v>8539</v>
      </c>
      <c r="B3993" s="1" t="s">
        <v>8540</v>
      </c>
      <c r="C3993" s="1" t="s">
        <v>8300</v>
      </c>
    </row>
    <row r="3994" spans="1:3">
      <c r="A3994" s="1" t="s">
        <v>8541</v>
      </c>
      <c r="B3994" s="1" t="s">
        <v>8542</v>
      </c>
      <c r="C3994" s="1" t="s">
        <v>8300</v>
      </c>
    </row>
    <row r="3995" spans="1:3">
      <c r="A3995" s="1" t="s">
        <v>8543</v>
      </c>
      <c r="B3995" s="1" t="s">
        <v>8544</v>
      </c>
      <c r="C3995" s="1" t="s">
        <v>8300</v>
      </c>
    </row>
    <row r="3996" spans="1:3">
      <c r="A3996" s="1" t="s">
        <v>8545</v>
      </c>
      <c r="B3996" s="1" t="s">
        <v>8546</v>
      </c>
      <c r="C3996" s="1" t="s">
        <v>8300</v>
      </c>
    </row>
    <row r="3997" spans="1:3">
      <c r="A3997" s="1" t="s">
        <v>8547</v>
      </c>
      <c r="B3997" s="1" t="s">
        <v>8548</v>
      </c>
      <c r="C3997" s="1" t="s">
        <v>8300</v>
      </c>
    </row>
    <row r="3998" spans="1:3">
      <c r="A3998" s="1" t="s">
        <v>8549</v>
      </c>
      <c r="B3998" s="1" t="s">
        <v>8550</v>
      </c>
      <c r="C3998" s="1" t="s">
        <v>8300</v>
      </c>
    </row>
    <row r="3999" spans="1:3">
      <c r="A3999" s="1" t="s">
        <v>8551</v>
      </c>
      <c r="B3999" s="1" t="s">
        <v>8552</v>
      </c>
      <c r="C3999" s="1" t="s">
        <v>8300</v>
      </c>
    </row>
    <row r="4000" spans="1:3">
      <c r="A4000" s="1" t="s">
        <v>8553</v>
      </c>
      <c r="B4000" s="1" t="s">
        <v>8554</v>
      </c>
      <c r="C4000" s="1" t="s">
        <v>8300</v>
      </c>
    </row>
    <row r="4001" spans="1:3">
      <c r="A4001" s="1" t="s">
        <v>8555</v>
      </c>
      <c r="B4001" s="1" t="s">
        <v>8556</v>
      </c>
      <c r="C4001" s="1" t="s">
        <v>8300</v>
      </c>
    </row>
    <row r="4002" spans="1:3">
      <c r="A4002" s="1" t="s">
        <v>8557</v>
      </c>
      <c r="B4002" s="1" t="s">
        <v>8558</v>
      </c>
      <c r="C4002" s="1" t="s">
        <v>8300</v>
      </c>
    </row>
    <row r="4003" spans="1:3">
      <c r="A4003" s="1" t="s">
        <v>8559</v>
      </c>
      <c r="B4003" s="1" t="s">
        <v>8560</v>
      </c>
      <c r="C4003" s="1" t="s">
        <v>8300</v>
      </c>
    </row>
    <row r="4004" spans="1:3">
      <c r="A4004" s="1" t="s">
        <v>8561</v>
      </c>
      <c r="B4004" s="1" t="s">
        <v>8562</v>
      </c>
      <c r="C4004" s="1" t="s">
        <v>8300</v>
      </c>
    </row>
    <row r="4005" spans="1:3">
      <c r="A4005" s="1" t="s">
        <v>8563</v>
      </c>
      <c r="B4005" s="1" t="s">
        <v>8564</v>
      </c>
      <c r="C4005" s="1" t="s">
        <v>8300</v>
      </c>
    </row>
    <row r="4006" spans="1:3">
      <c r="A4006" s="1" t="s">
        <v>8565</v>
      </c>
      <c r="B4006" s="1" t="s">
        <v>8566</v>
      </c>
      <c r="C4006" s="1" t="s">
        <v>8567</v>
      </c>
    </row>
    <row r="4007" spans="1:3">
      <c r="A4007" s="1" t="s">
        <v>8568</v>
      </c>
      <c r="B4007" s="1" t="s">
        <v>8569</v>
      </c>
      <c r="C4007" s="1" t="s">
        <v>8567</v>
      </c>
    </row>
    <row r="4008" spans="1:3">
      <c r="A4008" s="1" t="s">
        <v>8570</v>
      </c>
      <c r="B4008" s="1" t="s">
        <v>8571</v>
      </c>
      <c r="C4008" s="1" t="s">
        <v>8567</v>
      </c>
    </row>
    <row r="4009" spans="1:3">
      <c r="A4009" s="1" t="s">
        <v>8572</v>
      </c>
      <c r="B4009" s="1" t="s">
        <v>8573</v>
      </c>
      <c r="C4009" s="1" t="s">
        <v>8567</v>
      </c>
    </row>
    <row r="4010" spans="1:3">
      <c r="A4010" s="1" t="s">
        <v>8574</v>
      </c>
      <c r="B4010" s="1" t="s">
        <v>8575</v>
      </c>
      <c r="C4010" s="1" t="s">
        <v>4653</v>
      </c>
    </row>
    <row r="4011" spans="1:3">
      <c r="A4011" s="1" t="s">
        <v>8576</v>
      </c>
      <c r="B4011" s="1" t="s">
        <v>8577</v>
      </c>
      <c r="C4011" s="1" t="s">
        <v>8578</v>
      </c>
    </row>
    <row r="4012" spans="1:3">
      <c r="A4012" s="1" t="s">
        <v>8579</v>
      </c>
      <c r="B4012" s="1" t="s">
        <v>8580</v>
      </c>
      <c r="C4012" s="1" t="s">
        <v>8578</v>
      </c>
    </row>
    <row r="4013" spans="1:3">
      <c r="A4013" s="1" t="s">
        <v>8581</v>
      </c>
      <c r="B4013" s="1" t="s">
        <v>8582</v>
      </c>
      <c r="C4013" s="1" t="s">
        <v>8578</v>
      </c>
    </row>
    <row r="4014" spans="1:3">
      <c r="A4014" s="1" t="s">
        <v>8583</v>
      </c>
      <c r="B4014" s="1" t="s">
        <v>8584</v>
      </c>
      <c r="C4014" s="1" t="s">
        <v>8585</v>
      </c>
    </row>
    <row r="4015" spans="1:3">
      <c r="A4015" s="1" t="s">
        <v>8586</v>
      </c>
      <c r="B4015" s="1" t="s">
        <v>8587</v>
      </c>
      <c r="C4015" s="1" t="s">
        <v>8578</v>
      </c>
    </row>
    <row r="4016" spans="1:3">
      <c r="A4016" s="1" t="s">
        <v>8588</v>
      </c>
      <c r="B4016" s="1" t="s">
        <v>8589</v>
      </c>
      <c r="C4016" s="1" t="s">
        <v>8578</v>
      </c>
    </row>
    <row r="4017" spans="1:3">
      <c r="A4017" s="1" t="s">
        <v>8590</v>
      </c>
      <c r="B4017" s="1" t="s">
        <v>8591</v>
      </c>
      <c r="C4017" s="1" t="s">
        <v>8578</v>
      </c>
    </row>
    <row r="4018" spans="1:3">
      <c r="A4018" s="1" t="s">
        <v>8592</v>
      </c>
      <c r="B4018" s="1" t="s">
        <v>8593</v>
      </c>
      <c r="C4018" s="1" t="s">
        <v>8594</v>
      </c>
    </row>
    <row r="4019" spans="1:3">
      <c r="A4019" s="1" t="s">
        <v>8595</v>
      </c>
      <c r="B4019" s="1" t="s">
        <v>8596</v>
      </c>
      <c r="C4019" s="1" t="s">
        <v>274</v>
      </c>
    </row>
    <row r="4020" spans="1:3">
      <c r="A4020" s="1" t="s">
        <v>8597</v>
      </c>
      <c r="B4020" s="1" t="s">
        <v>8598</v>
      </c>
      <c r="C4020" s="1" t="s">
        <v>8599</v>
      </c>
    </row>
    <row r="4021" spans="1:3">
      <c r="A4021" s="1" t="s">
        <v>8600</v>
      </c>
      <c r="B4021" s="1" t="s">
        <v>8601</v>
      </c>
      <c r="C4021" s="1" t="s">
        <v>8599</v>
      </c>
    </row>
    <row r="4022" spans="1:3">
      <c r="A4022" s="1" t="s">
        <v>8602</v>
      </c>
      <c r="B4022" s="1" t="s">
        <v>8603</v>
      </c>
      <c r="C4022" s="1" t="s">
        <v>8599</v>
      </c>
    </row>
    <row r="4023" spans="1:3">
      <c r="A4023" s="1" t="s">
        <v>8604</v>
      </c>
      <c r="B4023" s="1" t="s">
        <v>8605</v>
      </c>
      <c r="C4023" s="1" t="s">
        <v>8599</v>
      </c>
    </row>
    <row r="4024" spans="1:3">
      <c r="A4024" s="1" t="s">
        <v>8606</v>
      </c>
      <c r="B4024" s="1" t="s">
        <v>8607</v>
      </c>
      <c r="C4024" s="1" t="s">
        <v>8599</v>
      </c>
    </row>
    <row r="4025" spans="1:3">
      <c r="A4025" s="1" t="s">
        <v>8608</v>
      </c>
      <c r="B4025" s="1" t="s">
        <v>8609</v>
      </c>
      <c r="C4025" s="1" t="s">
        <v>8599</v>
      </c>
    </row>
    <row r="4026" spans="1:3">
      <c r="A4026" s="1" t="s">
        <v>8610</v>
      </c>
      <c r="B4026" s="1" t="s">
        <v>8611</v>
      </c>
      <c r="C4026" s="1" t="s">
        <v>8612</v>
      </c>
    </row>
    <row r="4027" spans="1:3">
      <c r="A4027" s="1" t="s">
        <v>8613</v>
      </c>
      <c r="B4027" s="1" t="s">
        <v>8614</v>
      </c>
      <c r="C4027" s="1" t="s">
        <v>8612</v>
      </c>
    </row>
    <row r="4028" spans="1:3">
      <c r="A4028" s="1" t="s">
        <v>8615</v>
      </c>
      <c r="B4028" s="1" t="s">
        <v>8616</v>
      </c>
      <c r="C4028" s="1" t="s">
        <v>8612</v>
      </c>
    </row>
    <row r="4029" spans="1:3">
      <c r="A4029" s="1" t="s">
        <v>8617</v>
      </c>
      <c r="B4029" s="1" t="s">
        <v>8618</v>
      </c>
      <c r="C4029" s="1" t="s">
        <v>8612</v>
      </c>
    </row>
    <row r="4030" spans="1:3">
      <c r="A4030" s="1" t="s">
        <v>8619</v>
      </c>
      <c r="B4030" s="1" t="s">
        <v>8620</v>
      </c>
      <c r="C4030" s="1" t="s">
        <v>8612</v>
      </c>
    </row>
    <row r="4031" spans="1:3">
      <c r="A4031" s="1" t="s">
        <v>8621</v>
      </c>
      <c r="B4031" s="1" t="s">
        <v>8622</v>
      </c>
      <c r="C4031" s="1" t="s">
        <v>8612</v>
      </c>
    </row>
    <row r="4032" spans="1:3">
      <c r="A4032" s="1" t="s">
        <v>8623</v>
      </c>
      <c r="B4032" s="1" t="s">
        <v>8624</v>
      </c>
      <c r="C4032" s="1" t="s">
        <v>8612</v>
      </c>
    </row>
    <row r="4033" spans="1:3">
      <c r="A4033" s="1" t="s">
        <v>8625</v>
      </c>
      <c r="B4033" s="1" t="s">
        <v>8626</v>
      </c>
      <c r="C4033" s="1" t="s">
        <v>8612</v>
      </c>
    </row>
    <row r="4034" spans="1:3">
      <c r="A4034" s="1" t="s">
        <v>8627</v>
      </c>
      <c r="B4034" s="1" t="s">
        <v>8628</v>
      </c>
      <c r="C4034" s="1" t="s">
        <v>8612</v>
      </c>
    </row>
    <row r="4035" spans="1:3">
      <c r="A4035" s="1" t="s">
        <v>8629</v>
      </c>
      <c r="B4035" s="1" t="s">
        <v>8630</v>
      </c>
      <c r="C4035" s="1" t="s">
        <v>8612</v>
      </c>
    </row>
    <row r="4036" spans="1:3">
      <c r="A4036" s="1" t="s">
        <v>8631</v>
      </c>
      <c r="B4036" s="1" t="s">
        <v>8632</v>
      </c>
      <c r="C4036" s="1" t="s">
        <v>8612</v>
      </c>
    </row>
    <row r="4037" spans="1:3">
      <c r="A4037" s="1" t="s">
        <v>8633</v>
      </c>
      <c r="B4037" s="1" t="s">
        <v>8634</v>
      </c>
      <c r="C4037" s="1" t="s">
        <v>8635</v>
      </c>
    </row>
    <row r="4038" spans="1:3">
      <c r="A4038" s="1" t="s">
        <v>8636</v>
      </c>
      <c r="B4038" s="1" t="s">
        <v>8637</v>
      </c>
      <c r="C4038" s="1" t="s">
        <v>8635</v>
      </c>
    </row>
    <row r="4039" spans="1:3">
      <c r="A4039" s="1" t="s">
        <v>8638</v>
      </c>
      <c r="B4039" s="1" t="s">
        <v>8639</v>
      </c>
      <c r="C4039" s="1" t="s">
        <v>8635</v>
      </c>
    </row>
    <row r="4040" spans="1:3">
      <c r="A4040" s="1" t="s">
        <v>8640</v>
      </c>
      <c r="B4040" s="1" t="s">
        <v>8641</v>
      </c>
      <c r="C4040" s="1" t="s">
        <v>8635</v>
      </c>
    </row>
    <row r="4041" spans="1:3">
      <c r="A4041" s="1" t="s">
        <v>8642</v>
      </c>
      <c r="B4041" s="1" t="s">
        <v>8643</v>
      </c>
      <c r="C4041" s="1" t="s">
        <v>8644</v>
      </c>
    </row>
    <row r="4042" spans="1:3">
      <c r="A4042" s="1" t="s">
        <v>8645</v>
      </c>
      <c r="B4042" s="1" t="s">
        <v>8646</v>
      </c>
      <c r="C4042" s="1" t="s">
        <v>8644</v>
      </c>
    </row>
    <row r="4043" spans="1:3">
      <c r="A4043" s="1" t="s">
        <v>8647</v>
      </c>
      <c r="B4043" s="1" t="s">
        <v>8648</v>
      </c>
      <c r="C4043" s="1" t="s">
        <v>8644</v>
      </c>
    </row>
    <row r="4044" spans="1:3">
      <c r="A4044" s="1" t="s">
        <v>8649</v>
      </c>
      <c r="B4044" s="1" t="s">
        <v>8650</v>
      </c>
      <c r="C4044" s="1" t="s">
        <v>8644</v>
      </c>
    </row>
    <row r="4045" spans="1:3">
      <c r="A4045" s="1" t="s">
        <v>8651</v>
      </c>
      <c r="B4045" s="1" t="s">
        <v>8652</v>
      </c>
      <c r="C4045" s="1" t="s">
        <v>8644</v>
      </c>
    </row>
    <row r="4046" spans="1:3">
      <c r="A4046" s="1" t="s">
        <v>8653</v>
      </c>
      <c r="B4046" s="1" t="s">
        <v>8654</v>
      </c>
      <c r="C4046" s="1" t="s">
        <v>8655</v>
      </c>
    </row>
    <row r="4047" spans="1:3">
      <c r="A4047" s="1" t="s">
        <v>8656</v>
      </c>
      <c r="B4047" s="1" t="s">
        <v>8657</v>
      </c>
      <c r="C4047" s="1" t="s">
        <v>8655</v>
      </c>
    </row>
    <row r="4048" spans="1:3">
      <c r="A4048" s="1" t="s">
        <v>8658</v>
      </c>
      <c r="B4048" s="1" t="s">
        <v>8659</v>
      </c>
      <c r="C4048" s="1" t="s">
        <v>8655</v>
      </c>
    </row>
    <row r="4049" spans="1:3">
      <c r="A4049" s="1" t="s">
        <v>8660</v>
      </c>
      <c r="B4049" s="1" t="s">
        <v>8661</v>
      </c>
      <c r="C4049" s="1" t="s">
        <v>8655</v>
      </c>
    </row>
    <row r="4050" spans="1:3">
      <c r="A4050" s="1" t="s">
        <v>8662</v>
      </c>
      <c r="B4050" s="1" t="s">
        <v>8663</v>
      </c>
      <c r="C4050" s="1" t="s">
        <v>8655</v>
      </c>
    </row>
    <row r="4051" spans="1:3">
      <c r="A4051" s="1" t="s">
        <v>8664</v>
      </c>
      <c r="B4051" s="1" t="s">
        <v>8665</v>
      </c>
      <c r="C4051" s="1" t="s">
        <v>8655</v>
      </c>
    </row>
    <row r="4052" spans="1:3">
      <c r="A4052" s="1" t="s">
        <v>8666</v>
      </c>
      <c r="B4052" s="1" t="s">
        <v>8667</v>
      </c>
      <c r="C4052" s="1" t="s">
        <v>8655</v>
      </c>
    </row>
    <row r="4053" spans="1:3">
      <c r="A4053" s="1" t="s">
        <v>8668</v>
      </c>
      <c r="B4053" s="1" t="s">
        <v>8669</v>
      </c>
      <c r="C4053" s="1" t="s">
        <v>8655</v>
      </c>
    </row>
    <row r="4054" spans="1:3">
      <c r="A4054" s="1" t="s">
        <v>8670</v>
      </c>
      <c r="B4054" s="1" t="s">
        <v>8671</v>
      </c>
      <c r="C4054" s="1" t="s">
        <v>8655</v>
      </c>
    </row>
    <row r="4055" spans="1:3">
      <c r="A4055" s="1" t="s">
        <v>8672</v>
      </c>
      <c r="B4055" s="1" t="s">
        <v>8673</v>
      </c>
      <c r="C4055" s="1" t="s">
        <v>8655</v>
      </c>
    </row>
    <row r="4056" spans="1:3">
      <c r="A4056" s="1" t="s">
        <v>8674</v>
      </c>
      <c r="B4056" s="1" t="s">
        <v>8675</v>
      </c>
      <c r="C4056" s="1" t="s">
        <v>8655</v>
      </c>
    </row>
    <row r="4057" spans="1:3">
      <c r="A4057" s="1" t="s">
        <v>8676</v>
      </c>
      <c r="B4057" s="1" t="s">
        <v>8677</v>
      </c>
      <c r="C4057" s="1" t="s">
        <v>8655</v>
      </c>
    </row>
    <row r="4058" spans="1:3">
      <c r="A4058" s="1" t="s">
        <v>8678</v>
      </c>
      <c r="B4058" s="1" t="s">
        <v>8679</v>
      </c>
      <c r="C4058" s="1" t="s">
        <v>8680</v>
      </c>
    </row>
    <row r="4059" spans="1:3">
      <c r="A4059" s="1" t="s">
        <v>8681</v>
      </c>
      <c r="B4059" s="1" t="s">
        <v>8682</v>
      </c>
      <c r="C4059" s="1" t="s">
        <v>8680</v>
      </c>
    </row>
    <row r="4060" spans="1:3">
      <c r="A4060" s="1" t="s">
        <v>8683</v>
      </c>
      <c r="B4060" s="1" t="s">
        <v>8684</v>
      </c>
      <c r="C4060" s="1" t="s">
        <v>8680</v>
      </c>
    </row>
    <row r="4061" spans="1:3">
      <c r="A4061" s="1" t="s">
        <v>8685</v>
      </c>
      <c r="B4061" s="1" t="s">
        <v>8686</v>
      </c>
      <c r="C4061" s="1" t="s">
        <v>8680</v>
      </c>
    </row>
    <row r="4062" spans="1:3">
      <c r="A4062" s="1" t="s">
        <v>8687</v>
      </c>
      <c r="B4062" s="1" t="s">
        <v>8688</v>
      </c>
      <c r="C4062" s="1" t="s">
        <v>8680</v>
      </c>
    </row>
    <row r="4063" spans="1:3">
      <c r="A4063" s="1" t="s">
        <v>8689</v>
      </c>
      <c r="B4063" s="1" t="s">
        <v>8690</v>
      </c>
      <c r="C4063" s="1" t="s">
        <v>8691</v>
      </c>
    </row>
    <row r="4064" spans="1:3">
      <c r="A4064" s="1" t="s">
        <v>8692</v>
      </c>
      <c r="B4064" s="1" t="s">
        <v>8693</v>
      </c>
      <c r="C4064" s="1" t="s">
        <v>8691</v>
      </c>
    </row>
    <row r="4065" spans="1:3">
      <c r="A4065" s="1" t="s">
        <v>8694</v>
      </c>
      <c r="B4065" s="1" t="s">
        <v>8695</v>
      </c>
      <c r="C4065" s="1" t="s">
        <v>8691</v>
      </c>
    </row>
    <row r="4066" spans="1:3">
      <c r="A4066" s="1" t="s">
        <v>8696</v>
      </c>
      <c r="B4066" s="1" t="s">
        <v>8697</v>
      </c>
      <c r="C4066" s="1" t="s">
        <v>8698</v>
      </c>
    </row>
    <row r="4067" spans="1:3">
      <c r="A4067" s="1" t="s">
        <v>8699</v>
      </c>
      <c r="B4067" s="1" t="s">
        <v>8700</v>
      </c>
      <c r="C4067" s="1" t="s">
        <v>8698</v>
      </c>
    </row>
    <row r="4068" spans="1:3">
      <c r="A4068" s="1" t="s">
        <v>8701</v>
      </c>
      <c r="B4068" s="1" t="s">
        <v>8702</v>
      </c>
      <c r="C4068" s="1" t="s">
        <v>8698</v>
      </c>
    </row>
    <row r="4069" spans="1:3">
      <c r="A4069" s="1" t="s">
        <v>8703</v>
      </c>
      <c r="B4069" s="1" t="s">
        <v>8704</v>
      </c>
      <c r="C4069" s="1" t="s">
        <v>8698</v>
      </c>
    </row>
    <row r="4070" spans="1:3">
      <c r="A4070" s="1" t="s">
        <v>8705</v>
      </c>
      <c r="B4070" s="1" t="s">
        <v>8706</v>
      </c>
      <c r="C4070" s="1" t="s">
        <v>8707</v>
      </c>
    </row>
    <row r="4071" spans="1:3">
      <c r="A4071" s="1" t="s">
        <v>8708</v>
      </c>
      <c r="B4071" s="1" t="s">
        <v>8709</v>
      </c>
      <c r="C4071" s="1" t="s">
        <v>8707</v>
      </c>
    </row>
    <row r="4072" spans="1:3">
      <c r="A4072" s="1" t="s">
        <v>8710</v>
      </c>
      <c r="B4072" s="1" t="s">
        <v>8711</v>
      </c>
      <c r="C4072" s="1" t="s">
        <v>8707</v>
      </c>
    </row>
    <row r="4073" spans="1:3">
      <c r="A4073" s="1" t="s">
        <v>8712</v>
      </c>
      <c r="B4073" s="1" t="s">
        <v>8713</v>
      </c>
      <c r="C4073" s="1" t="s">
        <v>8707</v>
      </c>
    </row>
    <row r="4074" spans="1:3">
      <c r="A4074" s="1" t="s">
        <v>8714</v>
      </c>
      <c r="B4074" s="1" t="s">
        <v>8715</v>
      </c>
      <c r="C4074" s="1" t="s">
        <v>8707</v>
      </c>
    </row>
    <row r="4075" spans="1:3">
      <c r="A4075" s="1" t="s">
        <v>8716</v>
      </c>
      <c r="B4075" s="1" t="s">
        <v>8717</v>
      </c>
      <c r="C4075" s="1" t="s">
        <v>8707</v>
      </c>
    </row>
    <row r="4076" spans="1:3">
      <c r="A4076" s="1" t="s">
        <v>8718</v>
      </c>
      <c r="B4076" s="1" t="s">
        <v>8719</v>
      </c>
      <c r="C4076" s="1" t="s">
        <v>8707</v>
      </c>
    </row>
    <row r="4077" spans="1:3">
      <c r="A4077" s="1" t="s">
        <v>8720</v>
      </c>
      <c r="B4077" s="1" t="s">
        <v>8721</v>
      </c>
      <c r="C4077" s="1" t="s">
        <v>8707</v>
      </c>
    </row>
    <row r="4078" spans="1:3">
      <c r="A4078" s="1" t="s">
        <v>8722</v>
      </c>
      <c r="B4078" s="1" t="s">
        <v>8723</v>
      </c>
      <c r="C4078" s="1" t="s">
        <v>8707</v>
      </c>
    </row>
    <row r="4079" spans="1:3">
      <c r="A4079" s="1" t="s">
        <v>8724</v>
      </c>
      <c r="B4079" s="1" t="s">
        <v>8725</v>
      </c>
      <c r="C4079" s="1" t="s">
        <v>8707</v>
      </c>
    </row>
    <row r="4080" spans="1:3">
      <c r="A4080" s="1" t="s">
        <v>8726</v>
      </c>
      <c r="B4080" s="1" t="s">
        <v>8727</v>
      </c>
      <c r="C4080" s="1" t="s">
        <v>8707</v>
      </c>
    </row>
    <row r="4081" spans="1:3">
      <c r="A4081" s="1" t="s">
        <v>8728</v>
      </c>
      <c r="B4081" s="1" t="s">
        <v>8729</v>
      </c>
      <c r="C4081" s="1" t="s">
        <v>8707</v>
      </c>
    </row>
    <row r="4082" spans="1:3">
      <c r="A4082" s="1" t="s">
        <v>8730</v>
      </c>
      <c r="B4082" s="1" t="s">
        <v>8731</v>
      </c>
      <c r="C4082" s="1" t="s">
        <v>8707</v>
      </c>
    </row>
    <row r="4083" spans="1:3">
      <c r="A4083" s="1" t="s">
        <v>8732</v>
      </c>
      <c r="B4083" s="1" t="s">
        <v>8733</v>
      </c>
      <c r="C4083" s="1" t="s">
        <v>8707</v>
      </c>
    </row>
    <row r="4084" spans="1:3">
      <c r="A4084" s="1" t="s">
        <v>8734</v>
      </c>
      <c r="B4084" s="1" t="s">
        <v>8735</v>
      </c>
      <c r="C4084" s="1" t="s">
        <v>8707</v>
      </c>
    </row>
    <row r="4085" spans="1:3">
      <c r="A4085" s="1" t="s">
        <v>8736</v>
      </c>
      <c r="B4085" s="1" t="s">
        <v>8737</v>
      </c>
      <c r="C4085" s="1" t="s">
        <v>8738</v>
      </c>
    </row>
    <row r="4086" spans="1:3">
      <c r="A4086" s="1" t="s">
        <v>8739</v>
      </c>
      <c r="B4086" s="1" t="s">
        <v>8740</v>
      </c>
      <c r="C4086" s="1" t="s">
        <v>8741</v>
      </c>
    </row>
    <row r="4087" spans="1:3">
      <c r="A4087" s="1" t="s">
        <v>8742</v>
      </c>
      <c r="B4087" s="1" t="s">
        <v>8743</v>
      </c>
      <c r="C4087" s="1" t="s">
        <v>8744</v>
      </c>
    </row>
    <row r="4088" spans="1:3">
      <c r="A4088" s="1" t="s">
        <v>8745</v>
      </c>
      <c r="B4088" s="1" t="s">
        <v>8746</v>
      </c>
      <c r="C4088" s="1" t="s">
        <v>8744</v>
      </c>
    </row>
    <row r="4089" spans="1:3">
      <c r="A4089" s="1" t="s">
        <v>8747</v>
      </c>
      <c r="B4089" s="1" t="s">
        <v>8748</v>
      </c>
      <c r="C4089" s="1" t="s">
        <v>8744</v>
      </c>
    </row>
    <row r="4090" spans="1:3">
      <c r="A4090" s="1" t="s">
        <v>8749</v>
      </c>
      <c r="B4090" s="1" t="s">
        <v>8750</v>
      </c>
      <c r="C4090" s="1" t="s">
        <v>8744</v>
      </c>
    </row>
    <row r="4091" spans="1:3">
      <c r="A4091" s="1" t="s">
        <v>8751</v>
      </c>
      <c r="B4091" s="1" t="s">
        <v>8752</v>
      </c>
      <c r="C4091" s="1" t="s">
        <v>8744</v>
      </c>
    </row>
    <row r="4092" spans="1:3">
      <c r="A4092" s="1" t="s">
        <v>8753</v>
      </c>
      <c r="B4092" s="1" t="s">
        <v>8754</v>
      </c>
      <c r="C4092" s="1" t="s">
        <v>8744</v>
      </c>
    </row>
    <row r="4093" spans="1:3">
      <c r="A4093" s="1" t="s">
        <v>8755</v>
      </c>
      <c r="B4093" s="1" t="s">
        <v>8756</v>
      </c>
      <c r="C4093" s="1" t="s">
        <v>8744</v>
      </c>
    </row>
    <row r="4094" spans="1:3">
      <c r="A4094" s="1" t="s">
        <v>8757</v>
      </c>
      <c r="B4094" s="1" t="s">
        <v>8758</v>
      </c>
      <c r="C4094" s="1" t="s">
        <v>8744</v>
      </c>
    </row>
    <row r="4095" spans="1:3">
      <c r="A4095" s="1" t="s">
        <v>8759</v>
      </c>
      <c r="B4095" s="1" t="s">
        <v>8760</v>
      </c>
      <c r="C4095" s="1" t="s">
        <v>8744</v>
      </c>
    </row>
    <row r="4096" spans="1:3">
      <c r="A4096" s="1" t="s">
        <v>8761</v>
      </c>
      <c r="B4096" s="1" t="s">
        <v>8762</v>
      </c>
      <c r="C4096" s="1" t="s">
        <v>8763</v>
      </c>
    </row>
    <row r="4097" spans="1:3">
      <c r="A4097" s="1" t="s">
        <v>8764</v>
      </c>
      <c r="B4097" s="1" t="s">
        <v>8765</v>
      </c>
      <c r="C4097" s="1" t="s">
        <v>8766</v>
      </c>
    </row>
    <row r="4098" spans="1:3">
      <c r="A4098" s="1" t="s">
        <v>8767</v>
      </c>
      <c r="B4098" s="1" t="s">
        <v>8768</v>
      </c>
      <c r="C4098" s="1" t="s">
        <v>8766</v>
      </c>
    </row>
    <row r="4099" spans="1:3">
      <c r="A4099" s="1" t="s">
        <v>8769</v>
      </c>
      <c r="B4099" s="1" t="s">
        <v>8770</v>
      </c>
      <c r="C4099" s="1" t="s">
        <v>8766</v>
      </c>
    </row>
    <row r="4100" spans="1:3">
      <c r="A4100" s="1" t="s">
        <v>8771</v>
      </c>
      <c r="B4100" s="1" t="s">
        <v>8772</v>
      </c>
      <c r="C4100" s="1" t="s">
        <v>8766</v>
      </c>
    </row>
    <row r="4101" spans="1:3">
      <c r="A4101" s="1" t="s">
        <v>8773</v>
      </c>
      <c r="B4101" s="1" t="s">
        <v>8774</v>
      </c>
      <c r="C4101" s="1" t="s">
        <v>8775</v>
      </c>
    </row>
    <row r="4102" spans="1:3">
      <c r="A4102" s="1" t="s">
        <v>8776</v>
      </c>
      <c r="B4102" s="1" t="s">
        <v>8777</v>
      </c>
      <c r="C4102" s="1" t="s">
        <v>8775</v>
      </c>
    </row>
    <row r="4103" spans="1:3">
      <c r="A4103" s="1" t="s">
        <v>8778</v>
      </c>
      <c r="B4103" s="1" t="s">
        <v>8779</v>
      </c>
      <c r="C4103" s="1" t="s">
        <v>8775</v>
      </c>
    </row>
    <row r="4104" spans="1:3">
      <c r="A4104" s="1" t="s">
        <v>8780</v>
      </c>
      <c r="B4104" s="1" t="s">
        <v>8781</v>
      </c>
      <c r="C4104" s="1" t="s">
        <v>8775</v>
      </c>
    </row>
    <row r="4105" spans="1:3">
      <c r="A4105" s="1" t="s">
        <v>8782</v>
      </c>
      <c r="B4105" s="1" t="s">
        <v>8783</v>
      </c>
      <c r="C4105" s="1" t="s">
        <v>8775</v>
      </c>
    </row>
    <row r="4106" spans="1:3">
      <c r="A4106" s="1" t="s">
        <v>8784</v>
      </c>
      <c r="B4106" s="1" t="s">
        <v>8785</v>
      </c>
      <c r="C4106" s="1" t="s">
        <v>8775</v>
      </c>
    </row>
    <row r="4107" spans="1:3">
      <c r="A4107" s="1" t="s">
        <v>8786</v>
      </c>
      <c r="B4107" s="1" t="s">
        <v>8787</v>
      </c>
      <c r="C4107" s="1" t="s">
        <v>8775</v>
      </c>
    </row>
    <row r="4108" spans="1:3">
      <c r="A4108" s="1" t="s">
        <v>8788</v>
      </c>
      <c r="B4108" s="1" t="s">
        <v>8789</v>
      </c>
      <c r="C4108" s="1" t="s">
        <v>8775</v>
      </c>
    </row>
    <row r="4109" spans="1:3">
      <c r="A4109" s="1" t="s">
        <v>8790</v>
      </c>
      <c r="B4109" s="1" t="s">
        <v>8791</v>
      </c>
      <c r="C4109" s="1" t="s">
        <v>8775</v>
      </c>
    </row>
    <row r="4110" spans="1:3">
      <c r="A4110" s="1" t="s">
        <v>8792</v>
      </c>
      <c r="B4110" s="1" t="s">
        <v>8793</v>
      </c>
      <c r="C4110" s="1" t="s">
        <v>8775</v>
      </c>
    </row>
    <row r="4111" spans="1:3">
      <c r="A4111" s="1" t="s">
        <v>8794</v>
      </c>
      <c r="B4111" s="1" t="s">
        <v>8795</v>
      </c>
      <c r="C4111" s="1" t="s">
        <v>8775</v>
      </c>
    </row>
    <row r="4112" spans="1:3">
      <c r="A4112" s="1" t="s">
        <v>8796</v>
      </c>
      <c r="B4112" s="1" t="s">
        <v>8797</v>
      </c>
      <c r="C4112" s="1" t="s">
        <v>8775</v>
      </c>
    </row>
    <row r="4113" spans="1:3">
      <c r="A4113" s="1" t="s">
        <v>8798</v>
      </c>
      <c r="B4113" s="1" t="s">
        <v>8799</v>
      </c>
      <c r="C4113" s="1" t="s">
        <v>8775</v>
      </c>
    </row>
    <row r="4114" spans="1:3">
      <c r="A4114" s="1" t="s">
        <v>8800</v>
      </c>
      <c r="B4114" s="1" t="s">
        <v>8801</v>
      </c>
      <c r="C4114" s="1" t="s">
        <v>8775</v>
      </c>
    </row>
    <row r="4115" spans="1:3">
      <c r="A4115" s="1" t="s">
        <v>8802</v>
      </c>
      <c r="B4115" s="1" t="s">
        <v>8803</v>
      </c>
      <c r="C4115" s="1" t="s">
        <v>8775</v>
      </c>
    </row>
    <row r="4116" spans="1:3">
      <c r="A4116" s="1" t="s">
        <v>8804</v>
      </c>
      <c r="B4116" s="1" t="s">
        <v>8805</v>
      </c>
      <c r="C4116" s="1" t="s">
        <v>8775</v>
      </c>
    </row>
    <row r="4117" spans="1:3">
      <c r="A4117" s="1" t="s">
        <v>8806</v>
      </c>
      <c r="B4117" s="1" t="s">
        <v>8807</v>
      </c>
      <c r="C4117" s="1" t="s">
        <v>8775</v>
      </c>
    </row>
    <row r="4118" spans="1:3">
      <c r="A4118" s="1" t="s">
        <v>8808</v>
      </c>
      <c r="B4118" s="1" t="s">
        <v>8809</v>
      </c>
      <c r="C4118" s="1" t="s">
        <v>8775</v>
      </c>
    </row>
    <row r="4119" spans="1:3">
      <c r="A4119" s="1" t="s">
        <v>8810</v>
      </c>
      <c r="B4119" s="1" t="s">
        <v>8811</v>
      </c>
      <c r="C4119" s="1" t="s">
        <v>8775</v>
      </c>
    </row>
    <row r="4120" spans="1:3">
      <c r="A4120" s="1" t="s">
        <v>8812</v>
      </c>
      <c r="B4120" s="1" t="s">
        <v>8813</v>
      </c>
      <c r="C4120" s="1" t="s">
        <v>8775</v>
      </c>
    </row>
    <row r="4121" spans="1:3">
      <c r="A4121" s="1" t="s">
        <v>8814</v>
      </c>
      <c r="B4121" s="1" t="s">
        <v>8815</v>
      </c>
      <c r="C4121" s="1" t="s">
        <v>8775</v>
      </c>
    </row>
    <row r="4122" spans="1:3">
      <c r="A4122" s="1" t="s">
        <v>8816</v>
      </c>
      <c r="B4122" s="1" t="s">
        <v>8817</v>
      </c>
      <c r="C4122" s="1" t="s">
        <v>8775</v>
      </c>
    </row>
    <row r="4123" spans="1:3">
      <c r="A4123" s="1" t="s">
        <v>8818</v>
      </c>
      <c r="B4123" s="1" t="s">
        <v>8819</v>
      </c>
      <c r="C4123" s="1" t="s">
        <v>8820</v>
      </c>
    </row>
    <row r="4124" spans="1:3">
      <c r="A4124" s="1" t="s">
        <v>8821</v>
      </c>
      <c r="B4124" s="1" t="s">
        <v>8822</v>
      </c>
      <c r="C4124" s="1" t="s">
        <v>8820</v>
      </c>
    </row>
    <row r="4125" spans="1:3">
      <c r="A4125" s="1" t="s">
        <v>8823</v>
      </c>
      <c r="B4125" s="1" t="s">
        <v>8824</v>
      </c>
      <c r="C4125" s="1" t="s">
        <v>8820</v>
      </c>
    </row>
    <row r="4126" spans="1:3">
      <c r="A4126" s="1" t="s">
        <v>8825</v>
      </c>
      <c r="B4126" s="1" t="s">
        <v>8826</v>
      </c>
      <c r="C4126" s="1" t="s">
        <v>8820</v>
      </c>
    </row>
    <row r="4127" spans="1:3">
      <c r="A4127" s="1" t="s">
        <v>8827</v>
      </c>
      <c r="B4127" s="1" t="s">
        <v>8828</v>
      </c>
      <c r="C4127" s="1" t="s">
        <v>8829</v>
      </c>
    </row>
    <row r="4128" spans="1:3">
      <c r="A4128" s="1" t="s">
        <v>8830</v>
      </c>
      <c r="B4128" s="1" t="s">
        <v>8831</v>
      </c>
      <c r="C4128" s="1" t="s">
        <v>8832</v>
      </c>
    </row>
    <row r="4129" spans="1:3">
      <c r="A4129" s="1" t="s">
        <v>8833</v>
      </c>
      <c r="B4129" s="1" t="s">
        <v>8834</v>
      </c>
      <c r="C4129" s="1" t="s">
        <v>8835</v>
      </c>
    </row>
    <row r="4130" spans="1:3">
      <c r="A4130" s="1" t="s">
        <v>8836</v>
      </c>
      <c r="B4130" s="1" t="s">
        <v>8837</v>
      </c>
      <c r="C4130" s="1" t="s">
        <v>8838</v>
      </c>
    </row>
    <row r="4131" spans="1:3">
      <c r="A4131" s="1" t="s">
        <v>8839</v>
      </c>
      <c r="B4131" s="1" t="s">
        <v>8840</v>
      </c>
      <c r="C4131" s="1" t="s">
        <v>8838</v>
      </c>
    </row>
    <row r="4132" spans="1:3">
      <c r="A4132" s="1" t="s">
        <v>8841</v>
      </c>
      <c r="B4132" s="1" t="s">
        <v>8842</v>
      </c>
      <c r="C4132" s="1" t="s">
        <v>8820</v>
      </c>
    </row>
    <row r="4133" spans="1:3">
      <c r="A4133" s="1" t="s">
        <v>8843</v>
      </c>
      <c r="B4133" s="1" t="s">
        <v>8844</v>
      </c>
      <c r="C4133" s="1" t="s">
        <v>8820</v>
      </c>
    </row>
    <row r="4134" spans="1:3">
      <c r="A4134" s="1" t="s">
        <v>8845</v>
      </c>
      <c r="B4134" s="1" t="s">
        <v>8846</v>
      </c>
      <c r="C4134" s="1" t="s">
        <v>8820</v>
      </c>
    </row>
    <row r="4135" spans="1:3">
      <c r="A4135" s="1" t="s">
        <v>8847</v>
      </c>
      <c r="B4135" s="1" t="s">
        <v>8848</v>
      </c>
      <c r="C4135" s="1" t="s">
        <v>8820</v>
      </c>
    </row>
    <row r="4136" spans="1:3">
      <c r="A4136" s="1" t="s">
        <v>8849</v>
      </c>
      <c r="B4136" s="1" t="s">
        <v>8850</v>
      </c>
      <c r="C4136" s="1" t="s">
        <v>8851</v>
      </c>
    </row>
    <row r="4137" spans="1:3">
      <c r="A4137" s="1" t="s">
        <v>8852</v>
      </c>
      <c r="B4137" s="1" t="s">
        <v>8853</v>
      </c>
      <c r="C4137" s="1" t="s">
        <v>8851</v>
      </c>
    </row>
    <row r="4138" spans="1:3">
      <c r="A4138" s="1" t="s">
        <v>8854</v>
      </c>
      <c r="B4138" s="1" t="s">
        <v>8855</v>
      </c>
      <c r="C4138" s="1" t="s">
        <v>8851</v>
      </c>
    </row>
    <row r="4139" spans="1:3">
      <c r="A4139" s="1" t="s">
        <v>8856</v>
      </c>
      <c r="B4139" s="1" t="s">
        <v>8857</v>
      </c>
      <c r="C4139" s="1" t="s">
        <v>8851</v>
      </c>
    </row>
    <row r="4140" spans="1:3">
      <c r="A4140" s="1" t="s">
        <v>8858</v>
      </c>
      <c r="B4140" s="1" t="s">
        <v>8859</v>
      </c>
      <c r="C4140" s="1" t="s">
        <v>8860</v>
      </c>
    </row>
    <row r="4141" spans="1:3">
      <c r="A4141" s="1" t="s">
        <v>8861</v>
      </c>
      <c r="B4141" s="1" t="s">
        <v>8862</v>
      </c>
      <c r="C4141" s="1" t="s">
        <v>8860</v>
      </c>
    </row>
    <row r="4142" spans="1:3">
      <c r="A4142" s="1" t="s">
        <v>8863</v>
      </c>
      <c r="B4142" s="1" t="s">
        <v>8864</v>
      </c>
      <c r="C4142" s="1" t="s">
        <v>8860</v>
      </c>
    </row>
    <row r="4143" spans="1:3">
      <c r="A4143" s="1" t="s">
        <v>8865</v>
      </c>
      <c r="B4143" s="1" t="s">
        <v>8866</v>
      </c>
      <c r="C4143" s="1" t="s">
        <v>8867</v>
      </c>
    </row>
    <row r="4144" spans="1:3">
      <c r="A4144" s="1" t="s">
        <v>8868</v>
      </c>
      <c r="B4144" s="1" t="s">
        <v>8869</v>
      </c>
      <c r="C4144" s="1" t="s">
        <v>8867</v>
      </c>
    </row>
    <row r="4145" spans="1:3">
      <c r="A4145" s="1" t="s">
        <v>8870</v>
      </c>
      <c r="B4145" s="1" t="s">
        <v>8871</v>
      </c>
      <c r="C4145" s="1" t="s">
        <v>8867</v>
      </c>
    </row>
    <row r="4146" spans="1:3">
      <c r="A4146" s="1" t="s">
        <v>8872</v>
      </c>
      <c r="B4146" s="1" t="s">
        <v>8873</v>
      </c>
      <c r="C4146" s="1" t="s">
        <v>8867</v>
      </c>
    </row>
    <row r="4147" spans="1:3">
      <c r="A4147" s="1" t="s">
        <v>8874</v>
      </c>
      <c r="B4147" s="1" t="s">
        <v>8875</v>
      </c>
      <c r="C4147" s="1" t="s">
        <v>8867</v>
      </c>
    </row>
    <row r="4148" spans="1:3">
      <c r="A4148" s="1" t="s">
        <v>8876</v>
      </c>
      <c r="B4148" s="1" t="s">
        <v>8877</v>
      </c>
      <c r="C4148" s="1" t="s">
        <v>8867</v>
      </c>
    </row>
    <row r="4149" spans="1:3">
      <c r="A4149" s="1" t="s">
        <v>8878</v>
      </c>
      <c r="B4149" s="1" t="s">
        <v>8879</v>
      </c>
      <c r="C4149" s="1" t="s">
        <v>8867</v>
      </c>
    </row>
    <row r="4150" spans="1:3">
      <c r="A4150" s="1" t="s">
        <v>8880</v>
      </c>
      <c r="B4150" s="1" t="s">
        <v>8881</v>
      </c>
      <c r="C4150" s="1" t="s">
        <v>8867</v>
      </c>
    </row>
    <row r="4151" spans="1:3">
      <c r="A4151" s="1" t="s">
        <v>8882</v>
      </c>
      <c r="B4151" s="1" t="s">
        <v>8883</v>
      </c>
      <c r="C4151" s="1" t="s">
        <v>8867</v>
      </c>
    </row>
    <row r="4152" spans="1:3">
      <c r="A4152" s="1" t="s">
        <v>8884</v>
      </c>
      <c r="B4152" s="1" t="s">
        <v>8885</v>
      </c>
      <c r="C4152" s="1" t="s">
        <v>8867</v>
      </c>
    </row>
    <row r="4153" spans="1:3">
      <c r="A4153" s="1" t="s">
        <v>8886</v>
      </c>
      <c r="B4153" s="1" t="s">
        <v>8887</v>
      </c>
      <c r="C4153" s="1" t="s">
        <v>8867</v>
      </c>
    </row>
    <row r="4154" spans="1:3">
      <c r="A4154" s="1" t="s">
        <v>8888</v>
      </c>
      <c r="B4154" s="1" t="s">
        <v>8889</v>
      </c>
      <c r="C4154" s="1" t="s">
        <v>8867</v>
      </c>
    </row>
    <row r="4155" spans="1:3">
      <c r="A4155" s="1" t="s">
        <v>8890</v>
      </c>
      <c r="B4155" s="1" t="s">
        <v>8891</v>
      </c>
      <c r="C4155" s="1" t="s">
        <v>8867</v>
      </c>
    </row>
    <row r="4156" spans="1:3">
      <c r="A4156" s="1" t="s">
        <v>8892</v>
      </c>
      <c r="B4156" s="1" t="s">
        <v>8893</v>
      </c>
      <c r="C4156" s="1" t="s">
        <v>8867</v>
      </c>
    </row>
    <row r="4157" spans="1:3">
      <c r="A4157" s="1" t="s">
        <v>8894</v>
      </c>
      <c r="B4157" s="1" t="s">
        <v>8895</v>
      </c>
      <c r="C4157" s="1" t="s">
        <v>8867</v>
      </c>
    </row>
    <row r="4158" spans="1:3">
      <c r="A4158" s="1" t="s">
        <v>8896</v>
      </c>
      <c r="B4158" s="1" t="s">
        <v>8897</v>
      </c>
      <c r="C4158" s="1" t="s">
        <v>8867</v>
      </c>
    </row>
    <row r="4159" spans="1:3">
      <c r="A4159" s="1" t="s">
        <v>8898</v>
      </c>
      <c r="B4159" s="1" t="s">
        <v>8899</v>
      </c>
      <c r="C4159" s="1" t="s">
        <v>8867</v>
      </c>
    </row>
    <row r="4160" spans="1:3">
      <c r="A4160" s="1" t="s">
        <v>8900</v>
      </c>
      <c r="B4160" s="1" t="s">
        <v>8901</v>
      </c>
      <c r="C4160" s="1" t="s">
        <v>8867</v>
      </c>
    </row>
    <row r="4161" spans="1:3">
      <c r="A4161" s="1" t="s">
        <v>8902</v>
      </c>
      <c r="B4161" s="1" t="s">
        <v>8903</v>
      </c>
      <c r="C4161" s="1" t="s">
        <v>8867</v>
      </c>
    </row>
    <row r="4162" spans="1:3">
      <c r="A4162" s="1" t="s">
        <v>8904</v>
      </c>
      <c r="B4162" s="1" t="s">
        <v>8905</v>
      </c>
      <c r="C4162" s="1" t="s">
        <v>8867</v>
      </c>
    </row>
    <row r="4163" spans="1:3">
      <c r="A4163" s="1" t="s">
        <v>8906</v>
      </c>
      <c r="B4163" s="1" t="s">
        <v>8907</v>
      </c>
      <c r="C4163" s="1" t="s">
        <v>8867</v>
      </c>
    </row>
    <row r="4164" spans="1:3">
      <c r="A4164" s="1" t="s">
        <v>8908</v>
      </c>
      <c r="B4164" s="1" t="s">
        <v>8909</v>
      </c>
      <c r="C4164" s="1" t="s">
        <v>8867</v>
      </c>
    </row>
    <row r="4165" spans="1:3">
      <c r="A4165" s="1" t="s">
        <v>8910</v>
      </c>
      <c r="B4165" s="1" t="s">
        <v>8911</v>
      </c>
      <c r="C4165" s="1" t="s">
        <v>8867</v>
      </c>
    </row>
    <row r="4166" spans="1:3">
      <c r="A4166" s="1" t="s">
        <v>8912</v>
      </c>
      <c r="B4166" s="1" t="s">
        <v>8913</v>
      </c>
      <c r="C4166" s="1" t="s">
        <v>8914</v>
      </c>
    </row>
    <row r="4167" spans="1:3">
      <c r="A4167" s="1" t="s">
        <v>8915</v>
      </c>
      <c r="B4167" s="1" t="s">
        <v>8916</v>
      </c>
      <c r="C4167" s="1" t="s">
        <v>8914</v>
      </c>
    </row>
    <row r="4168" spans="1:3">
      <c r="A4168" s="1" t="s">
        <v>8917</v>
      </c>
      <c r="B4168" s="1" t="s">
        <v>8918</v>
      </c>
      <c r="C4168" s="1" t="s">
        <v>8914</v>
      </c>
    </row>
    <row r="4169" spans="1:3">
      <c r="A4169" s="1" t="s">
        <v>8919</v>
      </c>
      <c r="B4169" s="1" t="s">
        <v>8920</v>
      </c>
      <c r="C4169" s="1" t="s">
        <v>8921</v>
      </c>
    </row>
    <row r="4170" spans="1:3">
      <c r="A4170" s="1" t="s">
        <v>8922</v>
      </c>
      <c r="B4170" s="1" t="s">
        <v>8923</v>
      </c>
      <c r="C4170" s="1" t="s">
        <v>3432</v>
      </c>
    </row>
    <row r="4171" spans="1:3">
      <c r="A4171" s="1" t="s">
        <v>8924</v>
      </c>
      <c r="B4171" s="1" t="s">
        <v>8925</v>
      </c>
      <c r="C4171" s="1" t="s">
        <v>3432</v>
      </c>
    </row>
    <row r="4172" spans="1:3">
      <c r="A4172" s="1" t="s">
        <v>8926</v>
      </c>
      <c r="B4172" s="1" t="s">
        <v>8927</v>
      </c>
      <c r="C4172" s="1" t="s">
        <v>8928</v>
      </c>
    </row>
    <row r="4173" spans="1:3">
      <c r="A4173" s="1" t="s">
        <v>8929</v>
      </c>
      <c r="B4173" s="1" t="s">
        <v>8930</v>
      </c>
      <c r="C4173" s="1" t="s">
        <v>8928</v>
      </c>
    </row>
    <row r="4174" spans="1:3">
      <c r="A4174" s="1" t="s">
        <v>8931</v>
      </c>
      <c r="B4174" s="1" t="s">
        <v>8932</v>
      </c>
      <c r="C4174" s="1" t="s">
        <v>8928</v>
      </c>
    </row>
    <row r="4175" spans="1:3">
      <c r="A4175" s="1" t="s">
        <v>8933</v>
      </c>
      <c r="B4175" s="1" t="s">
        <v>8934</v>
      </c>
      <c r="C4175" s="1" t="s">
        <v>8928</v>
      </c>
    </row>
    <row r="4176" spans="1:3">
      <c r="A4176" s="1" t="s">
        <v>8935</v>
      </c>
      <c r="B4176" s="1" t="s">
        <v>8936</v>
      </c>
      <c r="C4176" s="1" t="s">
        <v>8928</v>
      </c>
    </row>
    <row r="4177" spans="1:3">
      <c r="A4177" s="1" t="s">
        <v>8937</v>
      </c>
      <c r="B4177" s="1" t="s">
        <v>8938</v>
      </c>
      <c r="C4177" s="1" t="s">
        <v>8928</v>
      </c>
    </row>
    <row r="4178" spans="1:3">
      <c r="A4178" s="1" t="s">
        <v>8939</v>
      </c>
      <c r="B4178" s="1" t="s">
        <v>8940</v>
      </c>
      <c r="C4178" s="1" t="s">
        <v>8928</v>
      </c>
    </row>
    <row r="4179" spans="1:3">
      <c r="A4179" s="1" t="s">
        <v>8941</v>
      </c>
      <c r="B4179" s="1" t="s">
        <v>8942</v>
      </c>
      <c r="C4179" s="1" t="s">
        <v>8928</v>
      </c>
    </row>
    <row r="4180" spans="1:3">
      <c r="A4180" s="1" t="s">
        <v>8943</v>
      </c>
      <c r="B4180" s="1" t="s">
        <v>8944</v>
      </c>
      <c r="C4180" s="1" t="s">
        <v>8928</v>
      </c>
    </row>
    <row r="4181" spans="1:3">
      <c r="A4181" s="1" t="s">
        <v>8945</v>
      </c>
      <c r="B4181" s="1" t="s">
        <v>8946</v>
      </c>
      <c r="C4181" s="1" t="s">
        <v>8928</v>
      </c>
    </row>
    <row r="4182" spans="1:3">
      <c r="A4182" s="1" t="s">
        <v>8947</v>
      </c>
      <c r="B4182" s="1" t="s">
        <v>8948</v>
      </c>
      <c r="C4182" s="1" t="s">
        <v>8928</v>
      </c>
    </row>
    <row r="4183" spans="1:3">
      <c r="A4183" s="1" t="s">
        <v>8949</v>
      </c>
      <c r="B4183" s="1" t="s">
        <v>8950</v>
      </c>
      <c r="C4183" s="1" t="s">
        <v>8928</v>
      </c>
    </row>
    <row r="4184" spans="1:3">
      <c r="A4184" s="1" t="s">
        <v>8951</v>
      </c>
      <c r="B4184" s="1" t="s">
        <v>8952</v>
      </c>
      <c r="C4184" s="1" t="s">
        <v>8928</v>
      </c>
    </row>
    <row r="4185" spans="1:3">
      <c r="A4185" s="1" t="s">
        <v>8953</v>
      </c>
      <c r="B4185" s="1" t="s">
        <v>8954</v>
      </c>
      <c r="C4185" s="1" t="s">
        <v>8928</v>
      </c>
    </row>
    <row r="4186" spans="1:3">
      <c r="A4186" s="1" t="s">
        <v>8955</v>
      </c>
      <c r="B4186" s="1" t="s">
        <v>8956</v>
      </c>
      <c r="C4186" s="1" t="s">
        <v>8928</v>
      </c>
    </row>
    <row r="4187" spans="1:3">
      <c r="A4187" s="1" t="s">
        <v>8957</v>
      </c>
      <c r="B4187" s="1" t="s">
        <v>8958</v>
      </c>
      <c r="C4187" s="1" t="s">
        <v>8928</v>
      </c>
    </row>
    <row r="4188" spans="1:3">
      <c r="A4188" s="1" t="s">
        <v>8959</v>
      </c>
      <c r="B4188" s="1" t="s">
        <v>8960</v>
      </c>
      <c r="C4188" s="1" t="s">
        <v>8928</v>
      </c>
    </row>
    <row r="4189" spans="1:3">
      <c r="A4189" s="1" t="s">
        <v>8961</v>
      </c>
      <c r="B4189" s="1" t="s">
        <v>8962</v>
      </c>
      <c r="C4189" s="1" t="s">
        <v>8928</v>
      </c>
    </row>
    <row r="4190" spans="1:3">
      <c r="A4190" s="1" t="s">
        <v>8963</v>
      </c>
      <c r="B4190" s="1" t="s">
        <v>8964</v>
      </c>
      <c r="C4190" s="1" t="s">
        <v>8928</v>
      </c>
    </row>
    <row r="4191" spans="1:3">
      <c r="A4191" s="1" t="s">
        <v>8965</v>
      </c>
      <c r="B4191" s="1" t="s">
        <v>8966</v>
      </c>
      <c r="C4191" s="1" t="s">
        <v>8928</v>
      </c>
    </row>
    <row r="4192" spans="1:3">
      <c r="A4192" s="1" t="s">
        <v>8967</v>
      </c>
      <c r="B4192" s="1" t="s">
        <v>8968</v>
      </c>
      <c r="C4192" s="1" t="s">
        <v>8928</v>
      </c>
    </row>
    <row r="4193" spans="1:3">
      <c r="A4193" s="1" t="s">
        <v>8969</v>
      </c>
      <c r="B4193" s="1" t="s">
        <v>8970</v>
      </c>
      <c r="C4193" s="1" t="s">
        <v>8928</v>
      </c>
    </row>
    <row r="4194" spans="1:3">
      <c r="A4194" s="1" t="s">
        <v>8971</v>
      </c>
      <c r="B4194" s="1" t="s">
        <v>8972</v>
      </c>
      <c r="C4194" s="1" t="s">
        <v>8928</v>
      </c>
    </row>
    <row r="4195" spans="1:3">
      <c r="A4195" s="1" t="s">
        <v>8973</v>
      </c>
      <c r="B4195" s="1" t="s">
        <v>8974</v>
      </c>
      <c r="C4195" s="1" t="s">
        <v>8928</v>
      </c>
    </row>
    <row r="4196" spans="1:3">
      <c r="A4196" s="1" t="s">
        <v>8975</v>
      </c>
      <c r="B4196" s="1" t="s">
        <v>8976</v>
      </c>
      <c r="C4196" s="1" t="s">
        <v>8977</v>
      </c>
    </row>
    <row r="4197" spans="1:3">
      <c r="A4197" s="1" t="s">
        <v>8978</v>
      </c>
      <c r="B4197" s="1" t="s">
        <v>8979</v>
      </c>
      <c r="C4197" s="1" t="s">
        <v>8977</v>
      </c>
    </row>
    <row r="4198" spans="1:3">
      <c r="A4198" s="1" t="s">
        <v>8980</v>
      </c>
      <c r="B4198" s="1" t="s">
        <v>8981</v>
      </c>
      <c r="C4198" s="1" t="s">
        <v>8977</v>
      </c>
    </row>
    <row r="4199" spans="1:3">
      <c r="A4199" s="1" t="s">
        <v>8982</v>
      </c>
      <c r="B4199" s="1" t="s">
        <v>8983</v>
      </c>
      <c r="C4199" s="1" t="s">
        <v>8977</v>
      </c>
    </row>
    <row r="4200" spans="1:3">
      <c r="A4200" s="1" t="s">
        <v>8984</v>
      </c>
      <c r="B4200" s="1" t="s">
        <v>8985</v>
      </c>
      <c r="C4200" s="1" t="s">
        <v>8977</v>
      </c>
    </row>
    <row r="4201" spans="1:3">
      <c r="A4201" s="1" t="s">
        <v>8986</v>
      </c>
      <c r="B4201" s="1" t="s">
        <v>8987</v>
      </c>
      <c r="C4201" s="1" t="s">
        <v>8988</v>
      </c>
    </row>
    <row r="4202" spans="1:3">
      <c r="A4202" s="1" t="s">
        <v>8989</v>
      </c>
      <c r="B4202" s="1" t="s">
        <v>8990</v>
      </c>
      <c r="C4202" s="1" t="s">
        <v>8988</v>
      </c>
    </row>
    <row r="4203" spans="1:3">
      <c r="A4203" s="1" t="s">
        <v>8991</v>
      </c>
      <c r="B4203" s="1" t="s">
        <v>8992</v>
      </c>
      <c r="C4203" s="1" t="s">
        <v>8988</v>
      </c>
    </row>
    <row r="4204" spans="1:3">
      <c r="A4204" s="1" t="s">
        <v>8993</v>
      </c>
      <c r="B4204" s="1" t="s">
        <v>8994</v>
      </c>
      <c r="C4204" s="1" t="s">
        <v>8988</v>
      </c>
    </row>
    <row r="4205" spans="1:3">
      <c r="A4205" s="1" t="s">
        <v>8995</v>
      </c>
      <c r="B4205" s="1" t="s">
        <v>8996</v>
      </c>
      <c r="C4205" s="1" t="s">
        <v>8988</v>
      </c>
    </row>
    <row r="4206" spans="1:3">
      <c r="A4206" s="1" t="s">
        <v>8997</v>
      </c>
      <c r="B4206" s="1" t="s">
        <v>8998</v>
      </c>
      <c r="C4206" s="1" t="s">
        <v>8988</v>
      </c>
    </row>
    <row r="4207" spans="1:3">
      <c r="A4207" s="1" t="s">
        <v>8999</v>
      </c>
      <c r="B4207" s="1" t="s">
        <v>9000</v>
      </c>
      <c r="C4207" s="1" t="s">
        <v>8977</v>
      </c>
    </row>
    <row r="4208" spans="1:3">
      <c r="A4208" s="1" t="s">
        <v>9001</v>
      </c>
      <c r="B4208" s="1" t="s">
        <v>9002</v>
      </c>
      <c r="C4208" s="1" t="s">
        <v>8977</v>
      </c>
    </row>
    <row r="4209" spans="1:3">
      <c r="A4209" s="1" t="s">
        <v>9003</v>
      </c>
      <c r="B4209" s="1" t="s">
        <v>9004</v>
      </c>
      <c r="C4209" s="1" t="s">
        <v>8977</v>
      </c>
    </row>
    <row r="4210" spans="1:3">
      <c r="A4210" s="1" t="s">
        <v>9005</v>
      </c>
      <c r="B4210" s="1" t="s">
        <v>9006</v>
      </c>
      <c r="C4210" s="1" t="s">
        <v>8977</v>
      </c>
    </row>
    <row r="4211" spans="1:3">
      <c r="A4211" s="1" t="s">
        <v>9007</v>
      </c>
      <c r="B4211" s="1" t="s">
        <v>9008</v>
      </c>
      <c r="C4211" s="1" t="s">
        <v>8977</v>
      </c>
    </row>
    <row r="4212" spans="1:3">
      <c r="A4212" s="1" t="s">
        <v>9009</v>
      </c>
      <c r="B4212" s="1" t="s">
        <v>9010</v>
      </c>
      <c r="C4212" s="1" t="s">
        <v>8977</v>
      </c>
    </row>
    <row r="4213" spans="1:3">
      <c r="A4213" s="1" t="s">
        <v>9011</v>
      </c>
      <c r="B4213" s="1" t="s">
        <v>9012</v>
      </c>
      <c r="C4213" s="1" t="s">
        <v>9013</v>
      </c>
    </row>
    <row r="4214" spans="1:3">
      <c r="A4214" s="1" t="s">
        <v>9014</v>
      </c>
      <c r="B4214" s="1" t="s">
        <v>9015</v>
      </c>
      <c r="C4214" s="1" t="s">
        <v>9013</v>
      </c>
    </row>
    <row r="4215" spans="1:3">
      <c r="A4215" s="1" t="s">
        <v>9016</v>
      </c>
      <c r="B4215" s="1" t="s">
        <v>9017</v>
      </c>
      <c r="C4215" s="1" t="s">
        <v>9018</v>
      </c>
    </row>
    <row r="4216" spans="1:3">
      <c r="A4216" s="1" t="s">
        <v>9019</v>
      </c>
      <c r="B4216" s="1" t="s">
        <v>9020</v>
      </c>
      <c r="C4216" s="1" t="s">
        <v>9013</v>
      </c>
    </row>
    <row r="4217" spans="1:3">
      <c r="A4217" s="1" t="s">
        <v>9021</v>
      </c>
      <c r="B4217" s="1" t="s">
        <v>9022</v>
      </c>
      <c r="C4217" s="1" t="s">
        <v>9013</v>
      </c>
    </row>
    <row r="4218" spans="1:3">
      <c r="A4218" s="1" t="s">
        <v>9023</v>
      </c>
      <c r="B4218" s="1" t="s">
        <v>9024</v>
      </c>
      <c r="C4218" s="1" t="s">
        <v>9025</v>
      </c>
    </row>
    <row r="4219" spans="1:3">
      <c r="A4219" s="1" t="s">
        <v>9026</v>
      </c>
      <c r="B4219" s="1" t="s">
        <v>9027</v>
      </c>
      <c r="C4219" s="1" t="s">
        <v>9025</v>
      </c>
    </row>
    <row r="4220" spans="1:3">
      <c r="A4220" s="1" t="s">
        <v>9028</v>
      </c>
      <c r="B4220" s="1" t="s">
        <v>9029</v>
      </c>
      <c r="C4220" s="1" t="s">
        <v>9025</v>
      </c>
    </row>
    <row r="4221" spans="1:3">
      <c r="A4221" s="1" t="s">
        <v>9030</v>
      </c>
      <c r="B4221" s="1" t="s">
        <v>9031</v>
      </c>
      <c r="C4221" s="1" t="s">
        <v>9025</v>
      </c>
    </row>
    <row r="4222" spans="1:3">
      <c r="A4222" s="1" t="s">
        <v>9032</v>
      </c>
      <c r="B4222" s="1" t="s">
        <v>9033</v>
      </c>
      <c r="C4222" s="1" t="s">
        <v>9025</v>
      </c>
    </row>
    <row r="4223" spans="1:3">
      <c r="A4223" s="1" t="s">
        <v>9034</v>
      </c>
      <c r="B4223" s="1" t="s">
        <v>9035</v>
      </c>
      <c r="C4223" s="1" t="s">
        <v>9036</v>
      </c>
    </row>
    <row r="4224" spans="1:3">
      <c r="A4224" s="1" t="s">
        <v>9037</v>
      </c>
      <c r="B4224" s="1" t="s">
        <v>9038</v>
      </c>
      <c r="C4224" s="1" t="s">
        <v>9036</v>
      </c>
    </row>
    <row r="4225" spans="1:3">
      <c r="A4225" s="1" t="s">
        <v>9039</v>
      </c>
      <c r="B4225" s="1" t="s">
        <v>9040</v>
      </c>
      <c r="C4225" s="1" t="s">
        <v>9041</v>
      </c>
    </row>
    <row r="4226" spans="1:3">
      <c r="A4226" s="1" t="s">
        <v>9042</v>
      </c>
      <c r="B4226" s="1" t="s">
        <v>9043</v>
      </c>
      <c r="C4226" s="1" t="s">
        <v>9041</v>
      </c>
    </row>
    <row r="4227" spans="1:3">
      <c r="A4227" s="1" t="s">
        <v>9044</v>
      </c>
      <c r="B4227" s="1" t="s">
        <v>9045</v>
      </c>
      <c r="C4227" s="1" t="s">
        <v>9046</v>
      </c>
    </row>
    <row r="4228" spans="1:3">
      <c r="A4228" s="1" t="s">
        <v>9047</v>
      </c>
      <c r="B4228" s="1" t="s">
        <v>9048</v>
      </c>
      <c r="C4228" s="1" t="s">
        <v>9046</v>
      </c>
    </row>
    <row r="4229" spans="1:3">
      <c r="A4229" s="1" t="s">
        <v>9049</v>
      </c>
      <c r="B4229" s="1" t="s">
        <v>9050</v>
      </c>
      <c r="C4229" s="1" t="s">
        <v>9046</v>
      </c>
    </row>
    <row r="4230" spans="1:3">
      <c r="A4230" s="1" t="s">
        <v>9051</v>
      </c>
      <c r="B4230" s="1" t="s">
        <v>9052</v>
      </c>
      <c r="C4230" s="1" t="s">
        <v>9046</v>
      </c>
    </row>
    <row r="4231" spans="1:3">
      <c r="A4231" s="1" t="s">
        <v>9053</v>
      </c>
      <c r="B4231" s="1" t="s">
        <v>9054</v>
      </c>
      <c r="C4231" s="1" t="s">
        <v>9055</v>
      </c>
    </row>
    <row r="4232" spans="1:3">
      <c r="A4232" s="1" t="s">
        <v>9056</v>
      </c>
      <c r="B4232" s="1" t="s">
        <v>9057</v>
      </c>
      <c r="C4232" s="1" t="s">
        <v>9055</v>
      </c>
    </row>
    <row r="4233" spans="1:3">
      <c r="A4233" s="1" t="s">
        <v>9058</v>
      </c>
      <c r="B4233" s="1" t="s">
        <v>9059</v>
      </c>
      <c r="C4233" s="1" t="s">
        <v>9060</v>
      </c>
    </row>
    <row r="4234" spans="1:3">
      <c r="A4234" s="1" t="s">
        <v>9061</v>
      </c>
      <c r="B4234" s="1" t="s">
        <v>9062</v>
      </c>
      <c r="C4234" s="1" t="s">
        <v>9060</v>
      </c>
    </row>
    <row r="4235" spans="1:3">
      <c r="A4235" s="1" t="s">
        <v>9063</v>
      </c>
      <c r="B4235" s="1" t="s">
        <v>9064</v>
      </c>
      <c r="C4235" s="1" t="s">
        <v>9060</v>
      </c>
    </row>
    <row r="4236" spans="1:3">
      <c r="A4236" s="1" t="s">
        <v>9065</v>
      </c>
      <c r="B4236" s="1" t="s">
        <v>9066</v>
      </c>
      <c r="C4236" s="1" t="s">
        <v>9060</v>
      </c>
    </row>
    <row r="4237" spans="1:3">
      <c r="A4237" s="1" t="s">
        <v>9067</v>
      </c>
      <c r="B4237" s="1" t="s">
        <v>9068</v>
      </c>
      <c r="C4237" s="1" t="s">
        <v>9060</v>
      </c>
    </row>
    <row r="4238" spans="1:3">
      <c r="A4238" s="1" t="s">
        <v>9069</v>
      </c>
      <c r="B4238" s="1" t="s">
        <v>9070</v>
      </c>
      <c r="C4238" s="1" t="s">
        <v>9071</v>
      </c>
    </row>
    <row r="4239" spans="1:3">
      <c r="A4239" s="1" t="s">
        <v>9072</v>
      </c>
      <c r="B4239" s="1" t="s">
        <v>9073</v>
      </c>
      <c r="C4239" s="1" t="s">
        <v>9071</v>
      </c>
    </row>
    <row r="4240" spans="1:3">
      <c r="A4240" s="1" t="s">
        <v>9074</v>
      </c>
      <c r="B4240" s="1" t="s">
        <v>9075</v>
      </c>
      <c r="C4240" s="1" t="s">
        <v>9076</v>
      </c>
    </row>
    <row r="4241" spans="1:3">
      <c r="A4241" s="1" t="s">
        <v>9077</v>
      </c>
      <c r="B4241" s="1" t="s">
        <v>9078</v>
      </c>
      <c r="C4241" s="1" t="s">
        <v>9076</v>
      </c>
    </row>
    <row r="4242" spans="1:3">
      <c r="A4242" s="1" t="s">
        <v>9079</v>
      </c>
      <c r="B4242" s="1" t="s">
        <v>9080</v>
      </c>
      <c r="C4242" s="1" t="s">
        <v>9076</v>
      </c>
    </row>
    <row r="4243" spans="1:3">
      <c r="A4243" s="1" t="s">
        <v>9081</v>
      </c>
      <c r="B4243" s="1" t="s">
        <v>9082</v>
      </c>
      <c r="C4243" s="1" t="s">
        <v>9083</v>
      </c>
    </row>
    <row r="4244" spans="1:3">
      <c r="A4244" s="1" t="s">
        <v>9084</v>
      </c>
      <c r="B4244" s="1" t="s">
        <v>9085</v>
      </c>
      <c r="C4244" s="1" t="s">
        <v>9083</v>
      </c>
    </row>
    <row r="4245" spans="1:3">
      <c r="A4245" s="1" t="s">
        <v>9086</v>
      </c>
      <c r="B4245" s="1" t="s">
        <v>9087</v>
      </c>
      <c r="C4245" s="1" t="s">
        <v>9088</v>
      </c>
    </row>
    <row r="4246" spans="1:3">
      <c r="A4246" s="1" t="s">
        <v>9089</v>
      </c>
      <c r="B4246" s="1" t="s">
        <v>9090</v>
      </c>
      <c r="C4246" s="1" t="s">
        <v>9088</v>
      </c>
    </row>
    <row r="4247" spans="1:3">
      <c r="A4247" s="1" t="s">
        <v>9091</v>
      </c>
      <c r="B4247" s="1" t="s">
        <v>9092</v>
      </c>
      <c r="C4247" s="1" t="s">
        <v>9088</v>
      </c>
    </row>
    <row r="4248" spans="1:3">
      <c r="A4248" s="1" t="s">
        <v>9093</v>
      </c>
      <c r="B4248" s="1" t="s">
        <v>9094</v>
      </c>
      <c r="C4248" s="1" t="s">
        <v>9088</v>
      </c>
    </row>
    <row r="4249" spans="1:3">
      <c r="A4249" s="1" t="s">
        <v>9095</v>
      </c>
      <c r="B4249" s="1" t="s">
        <v>9096</v>
      </c>
      <c r="C4249" s="1" t="s">
        <v>9097</v>
      </c>
    </row>
    <row r="4250" spans="1:3">
      <c r="A4250" s="1" t="s">
        <v>9098</v>
      </c>
      <c r="B4250" s="1" t="s">
        <v>9099</v>
      </c>
      <c r="C4250" s="1" t="s">
        <v>9097</v>
      </c>
    </row>
    <row r="4251" spans="1:3">
      <c r="A4251" s="1" t="s">
        <v>9100</v>
      </c>
      <c r="B4251" s="1" t="s">
        <v>9101</v>
      </c>
      <c r="C4251" s="1" t="s">
        <v>9097</v>
      </c>
    </row>
    <row r="4252" spans="1:3">
      <c r="A4252" s="1" t="s">
        <v>9102</v>
      </c>
      <c r="B4252" s="1" t="s">
        <v>9103</v>
      </c>
      <c r="C4252" s="1" t="s">
        <v>9104</v>
      </c>
    </row>
    <row r="4253" spans="1:3">
      <c r="A4253" s="1" t="s">
        <v>9105</v>
      </c>
      <c r="B4253" s="1" t="s">
        <v>9106</v>
      </c>
      <c r="C4253" s="1" t="s">
        <v>9104</v>
      </c>
    </row>
    <row r="4254" spans="1:3">
      <c r="A4254" s="1" t="s">
        <v>9107</v>
      </c>
      <c r="B4254" s="1" t="s">
        <v>9108</v>
      </c>
      <c r="C4254" s="1" t="s">
        <v>9109</v>
      </c>
    </row>
    <row r="4255" spans="1:3">
      <c r="A4255" s="1" t="s">
        <v>9110</v>
      </c>
      <c r="B4255" s="1" t="s">
        <v>9111</v>
      </c>
      <c r="C4255" s="1" t="s">
        <v>9109</v>
      </c>
    </row>
    <row r="4256" spans="1:3">
      <c r="A4256" s="1" t="s">
        <v>9112</v>
      </c>
      <c r="B4256" s="1" t="s">
        <v>9113</v>
      </c>
      <c r="C4256" s="1" t="s">
        <v>9114</v>
      </c>
    </row>
    <row r="4257" spans="1:3">
      <c r="A4257" s="1" t="s">
        <v>9115</v>
      </c>
      <c r="B4257" s="1" t="s">
        <v>9116</v>
      </c>
      <c r="C4257" s="1" t="s">
        <v>9114</v>
      </c>
    </row>
    <row r="4258" spans="1:3">
      <c r="A4258" s="1" t="s">
        <v>9117</v>
      </c>
      <c r="B4258" s="1" t="s">
        <v>9118</v>
      </c>
      <c r="C4258" s="1" t="s">
        <v>9114</v>
      </c>
    </row>
    <row r="4259" spans="1:3">
      <c r="A4259" s="1" t="s">
        <v>9119</v>
      </c>
      <c r="B4259" s="1" t="s">
        <v>9120</v>
      </c>
      <c r="C4259" s="1" t="s">
        <v>9114</v>
      </c>
    </row>
    <row r="4260" spans="1:3">
      <c r="A4260" s="1" t="s">
        <v>9121</v>
      </c>
      <c r="B4260" s="1" t="s">
        <v>9122</v>
      </c>
      <c r="C4260" s="1" t="s">
        <v>9123</v>
      </c>
    </row>
    <row r="4261" spans="1:3">
      <c r="A4261" s="1" t="s">
        <v>9124</v>
      </c>
      <c r="B4261" s="1" t="s">
        <v>9125</v>
      </c>
      <c r="C4261" s="1" t="s">
        <v>9123</v>
      </c>
    </row>
    <row r="4262" spans="1:3">
      <c r="A4262" s="1" t="s">
        <v>9126</v>
      </c>
      <c r="B4262" s="1" t="s">
        <v>9127</v>
      </c>
      <c r="C4262" s="1" t="s">
        <v>9123</v>
      </c>
    </row>
    <row r="4263" spans="1:3">
      <c r="A4263" s="1" t="s">
        <v>9128</v>
      </c>
      <c r="B4263" s="1" t="s">
        <v>9129</v>
      </c>
      <c r="C4263" s="1" t="s">
        <v>9114</v>
      </c>
    </row>
    <row r="4264" spans="1:3">
      <c r="A4264" s="1" t="s">
        <v>9130</v>
      </c>
      <c r="B4264" s="1" t="s">
        <v>9131</v>
      </c>
      <c r="C4264" s="1" t="s">
        <v>9132</v>
      </c>
    </row>
    <row r="4265" spans="1:3">
      <c r="A4265" s="1" t="s">
        <v>9133</v>
      </c>
      <c r="B4265" s="1" t="s">
        <v>9134</v>
      </c>
      <c r="C4265" s="1" t="s">
        <v>9132</v>
      </c>
    </row>
    <row r="4266" spans="1:3">
      <c r="A4266" s="1" t="s">
        <v>9135</v>
      </c>
      <c r="B4266" s="1" t="s">
        <v>9136</v>
      </c>
      <c r="C4266" s="1" t="s">
        <v>9132</v>
      </c>
    </row>
    <row r="4267" spans="1:3">
      <c r="A4267" s="1" t="s">
        <v>9137</v>
      </c>
      <c r="B4267" s="1" t="s">
        <v>9138</v>
      </c>
      <c r="C4267" s="1" t="s">
        <v>9132</v>
      </c>
    </row>
    <row r="4268" spans="1:3">
      <c r="A4268" s="1" t="s">
        <v>9139</v>
      </c>
      <c r="B4268" s="1" t="s">
        <v>9140</v>
      </c>
      <c r="C4268" s="1" t="s">
        <v>3286</v>
      </c>
    </row>
    <row r="4269" spans="1:3">
      <c r="A4269" s="1" t="s">
        <v>9141</v>
      </c>
      <c r="B4269" s="1" t="s">
        <v>9142</v>
      </c>
      <c r="C4269" s="1" t="s">
        <v>3286</v>
      </c>
    </row>
    <row r="4270" spans="1:3">
      <c r="A4270" s="1" t="s">
        <v>9143</v>
      </c>
      <c r="B4270" s="1" t="s">
        <v>9144</v>
      </c>
      <c r="C4270" s="1" t="s">
        <v>3286</v>
      </c>
    </row>
    <row r="4271" spans="1:3">
      <c r="A4271" s="1" t="s">
        <v>9145</v>
      </c>
      <c r="B4271" s="1" t="s">
        <v>9146</v>
      </c>
      <c r="C4271" s="1" t="s">
        <v>3286</v>
      </c>
    </row>
    <row r="4272" spans="1:3">
      <c r="A4272" s="1" t="s">
        <v>9147</v>
      </c>
      <c r="B4272" s="1" t="s">
        <v>9148</v>
      </c>
      <c r="C4272" s="1" t="s">
        <v>3286</v>
      </c>
    </row>
    <row r="4273" spans="1:3">
      <c r="A4273" s="1" t="s">
        <v>9149</v>
      </c>
      <c r="B4273" s="1" t="s">
        <v>9150</v>
      </c>
      <c r="C4273" s="1" t="s">
        <v>3286</v>
      </c>
    </row>
    <row r="4274" spans="1:3">
      <c r="A4274" s="1" t="s">
        <v>9151</v>
      </c>
      <c r="B4274" s="1" t="s">
        <v>9152</v>
      </c>
      <c r="C4274" s="1" t="s">
        <v>3286</v>
      </c>
    </row>
    <row r="4275" spans="1:3">
      <c r="A4275" s="1" t="s">
        <v>9153</v>
      </c>
      <c r="B4275" s="1" t="s">
        <v>9154</v>
      </c>
      <c r="C4275" s="1" t="s">
        <v>274</v>
      </c>
    </row>
    <row r="4276" spans="1:3">
      <c r="A4276" s="1" t="s">
        <v>9155</v>
      </c>
      <c r="B4276" s="1" t="s">
        <v>9156</v>
      </c>
      <c r="C4276" s="1" t="s">
        <v>274</v>
      </c>
    </row>
    <row r="4277" spans="1:3">
      <c r="A4277" s="1" t="s">
        <v>9157</v>
      </c>
      <c r="B4277" s="1" t="s">
        <v>9158</v>
      </c>
      <c r="C4277" s="1" t="s">
        <v>274</v>
      </c>
    </row>
    <row r="4278" spans="1:3">
      <c r="A4278" s="1" t="s">
        <v>9159</v>
      </c>
      <c r="B4278" s="1" t="s">
        <v>9160</v>
      </c>
      <c r="C4278" s="1" t="s">
        <v>274</v>
      </c>
    </row>
    <row r="4279" spans="1:3">
      <c r="A4279" s="1" t="s">
        <v>9161</v>
      </c>
      <c r="B4279" s="1" t="s">
        <v>9162</v>
      </c>
      <c r="C4279" s="1" t="s">
        <v>274</v>
      </c>
    </row>
    <row r="4280" spans="1:3">
      <c r="A4280" s="1" t="s">
        <v>9163</v>
      </c>
      <c r="B4280" s="1" t="s">
        <v>9164</v>
      </c>
      <c r="C4280" s="1" t="s">
        <v>274</v>
      </c>
    </row>
    <row r="4281" spans="1:3">
      <c r="A4281" s="1" t="s">
        <v>9165</v>
      </c>
      <c r="B4281" s="1" t="s">
        <v>9166</v>
      </c>
      <c r="C4281" s="1" t="s">
        <v>274</v>
      </c>
    </row>
    <row r="4282" spans="1:3">
      <c r="A4282" s="1" t="s">
        <v>9167</v>
      </c>
      <c r="B4282" s="1" t="s">
        <v>9168</v>
      </c>
      <c r="C4282" s="1" t="s">
        <v>274</v>
      </c>
    </row>
    <row r="4283" spans="1:3">
      <c r="A4283" s="1" t="s">
        <v>9169</v>
      </c>
      <c r="B4283" s="1" t="s">
        <v>9170</v>
      </c>
      <c r="C4283" s="1" t="s">
        <v>274</v>
      </c>
    </row>
    <row r="4284" spans="1:3">
      <c r="A4284" s="1" t="s">
        <v>9171</v>
      </c>
      <c r="B4284" s="1" t="s">
        <v>9172</v>
      </c>
      <c r="C4284" s="1" t="s">
        <v>274</v>
      </c>
    </row>
    <row r="4285" spans="1:3">
      <c r="A4285" s="1" t="s">
        <v>9173</v>
      </c>
      <c r="B4285" s="1" t="s">
        <v>9174</v>
      </c>
      <c r="C4285" s="1" t="s">
        <v>9175</v>
      </c>
    </row>
    <row r="4286" spans="1:3">
      <c r="A4286" s="1" t="s">
        <v>9176</v>
      </c>
      <c r="B4286" s="1" t="s">
        <v>9177</v>
      </c>
      <c r="C4286" s="1" t="s">
        <v>9178</v>
      </c>
    </row>
    <row r="4287" spans="1:3">
      <c r="A4287" s="1" t="s">
        <v>9179</v>
      </c>
      <c r="B4287" s="1" t="s">
        <v>9180</v>
      </c>
      <c r="C4287" s="1" t="s">
        <v>9178</v>
      </c>
    </row>
    <row r="4288" spans="1:3">
      <c r="A4288" s="1" t="s">
        <v>9181</v>
      </c>
      <c r="B4288" s="1" t="s">
        <v>9182</v>
      </c>
      <c r="C4288" s="1" t="s">
        <v>4279</v>
      </c>
    </row>
    <row r="4289" spans="1:3">
      <c r="A4289" s="1" t="s">
        <v>9183</v>
      </c>
      <c r="B4289" s="1" t="s">
        <v>9184</v>
      </c>
      <c r="C4289" s="1" t="s">
        <v>9185</v>
      </c>
    </row>
    <row r="4290" spans="1:3">
      <c r="A4290" s="1" t="s">
        <v>9186</v>
      </c>
      <c r="B4290" s="1" t="s">
        <v>9187</v>
      </c>
      <c r="C4290" s="1" t="s">
        <v>9185</v>
      </c>
    </row>
    <row r="4291" spans="1:3">
      <c r="A4291" s="1" t="s">
        <v>9188</v>
      </c>
      <c r="B4291" s="1" t="s">
        <v>9189</v>
      </c>
      <c r="C4291" s="1" t="s">
        <v>9185</v>
      </c>
    </row>
    <row r="4292" spans="1:3">
      <c r="A4292" s="1" t="s">
        <v>9190</v>
      </c>
      <c r="B4292" s="1" t="s">
        <v>9191</v>
      </c>
      <c r="C4292" s="1" t="s">
        <v>9185</v>
      </c>
    </row>
    <row r="4293" spans="1:3">
      <c r="A4293" s="1" t="s">
        <v>9192</v>
      </c>
      <c r="B4293" s="1" t="s">
        <v>9193</v>
      </c>
      <c r="C4293" s="1" t="s">
        <v>9185</v>
      </c>
    </row>
    <row r="4294" spans="1:3">
      <c r="A4294" s="1" t="s">
        <v>9194</v>
      </c>
      <c r="B4294" s="1" t="s">
        <v>9195</v>
      </c>
      <c r="C4294" s="1" t="s">
        <v>9185</v>
      </c>
    </row>
    <row r="4295" spans="1:3">
      <c r="A4295" s="1" t="s">
        <v>9196</v>
      </c>
      <c r="B4295" s="1" t="s">
        <v>9197</v>
      </c>
      <c r="C4295" s="1" t="s">
        <v>9185</v>
      </c>
    </row>
    <row r="4296" spans="1:3">
      <c r="A4296" s="1" t="s">
        <v>9198</v>
      </c>
      <c r="B4296" s="1" t="s">
        <v>9199</v>
      </c>
      <c r="C4296" s="1" t="s">
        <v>9185</v>
      </c>
    </row>
    <row r="4297" spans="1:3">
      <c r="A4297" s="1" t="s">
        <v>9200</v>
      </c>
      <c r="B4297" s="1" t="s">
        <v>9201</v>
      </c>
      <c r="C4297" s="1" t="s">
        <v>9185</v>
      </c>
    </row>
    <row r="4298" spans="1:3">
      <c r="A4298" s="1" t="s">
        <v>9202</v>
      </c>
      <c r="B4298" s="1" t="s">
        <v>9203</v>
      </c>
      <c r="C4298" s="1" t="s">
        <v>9185</v>
      </c>
    </row>
    <row r="4299" spans="1:3">
      <c r="A4299" s="1" t="s">
        <v>9204</v>
      </c>
      <c r="B4299" s="1" t="s">
        <v>9205</v>
      </c>
      <c r="C4299" s="1" t="s">
        <v>9185</v>
      </c>
    </row>
    <row r="4300" spans="1:3">
      <c r="A4300" s="1" t="s">
        <v>9206</v>
      </c>
      <c r="B4300" s="1" t="s">
        <v>9207</v>
      </c>
      <c r="C4300" s="1" t="s">
        <v>9185</v>
      </c>
    </row>
    <row r="4301" spans="1:3">
      <c r="A4301" s="1" t="s">
        <v>9208</v>
      </c>
      <c r="B4301" s="1" t="s">
        <v>9209</v>
      </c>
      <c r="C4301" s="1" t="s">
        <v>9210</v>
      </c>
    </row>
    <row r="4302" spans="1:3">
      <c r="A4302" s="1" t="s">
        <v>9211</v>
      </c>
      <c r="B4302" s="1" t="s">
        <v>9212</v>
      </c>
      <c r="C4302" s="1" t="s">
        <v>9210</v>
      </c>
    </row>
    <row r="4303" spans="1:3">
      <c r="A4303" s="1" t="s">
        <v>9213</v>
      </c>
      <c r="B4303" s="1" t="s">
        <v>9214</v>
      </c>
      <c r="C4303" s="1" t="s">
        <v>9210</v>
      </c>
    </row>
    <row r="4304" spans="1:3">
      <c r="A4304" s="1" t="s">
        <v>9215</v>
      </c>
      <c r="B4304" s="1" t="s">
        <v>9216</v>
      </c>
      <c r="C4304" s="1" t="s">
        <v>9210</v>
      </c>
    </row>
    <row r="4305" spans="1:3">
      <c r="A4305" s="1" t="s">
        <v>9217</v>
      </c>
      <c r="B4305" s="1" t="s">
        <v>9218</v>
      </c>
      <c r="C4305" s="1" t="s">
        <v>9210</v>
      </c>
    </row>
    <row r="4306" spans="1:3">
      <c r="A4306" s="1" t="s">
        <v>9219</v>
      </c>
      <c r="B4306" s="1" t="s">
        <v>9220</v>
      </c>
      <c r="C4306" s="1" t="s">
        <v>9210</v>
      </c>
    </row>
    <row r="4307" spans="1:3">
      <c r="A4307" s="1" t="s">
        <v>9221</v>
      </c>
      <c r="B4307" s="1" t="s">
        <v>9222</v>
      </c>
      <c r="C4307" s="1" t="s">
        <v>9210</v>
      </c>
    </row>
    <row r="4308" spans="1:3">
      <c r="A4308" s="1" t="s">
        <v>9223</v>
      </c>
      <c r="B4308" s="1" t="s">
        <v>9224</v>
      </c>
      <c r="C4308" s="1" t="s">
        <v>9210</v>
      </c>
    </row>
    <row r="4309" spans="1:3">
      <c r="A4309" s="1" t="s">
        <v>9225</v>
      </c>
      <c r="B4309" s="1" t="s">
        <v>9226</v>
      </c>
      <c r="C4309" s="1" t="s">
        <v>9210</v>
      </c>
    </row>
    <row r="4310" spans="1:3">
      <c r="A4310" s="1" t="s">
        <v>9227</v>
      </c>
      <c r="B4310" s="1" t="s">
        <v>9228</v>
      </c>
      <c r="C4310" s="1" t="s">
        <v>9210</v>
      </c>
    </row>
    <row r="4311" spans="1:3">
      <c r="A4311" s="1" t="s">
        <v>9229</v>
      </c>
      <c r="B4311" s="1" t="s">
        <v>9230</v>
      </c>
      <c r="C4311" s="1" t="s">
        <v>9210</v>
      </c>
    </row>
    <row r="4312" spans="1:3">
      <c r="A4312" s="1" t="s">
        <v>9231</v>
      </c>
      <c r="B4312" s="1" t="s">
        <v>9232</v>
      </c>
      <c r="C4312" s="1" t="s">
        <v>9210</v>
      </c>
    </row>
    <row r="4313" spans="1:3">
      <c r="A4313" s="1" t="s">
        <v>9233</v>
      </c>
      <c r="B4313" s="1" t="s">
        <v>9234</v>
      </c>
      <c r="C4313" s="1" t="s">
        <v>9210</v>
      </c>
    </row>
    <row r="4314" spans="1:3">
      <c r="A4314" s="1" t="s">
        <v>9235</v>
      </c>
      <c r="B4314" s="1" t="s">
        <v>9236</v>
      </c>
      <c r="C4314" s="1" t="s">
        <v>9210</v>
      </c>
    </row>
    <row r="4315" spans="1:3">
      <c r="A4315" s="1" t="s">
        <v>9237</v>
      </c>
      <c r="B4315" s="1" t="s">
        <v>9238</v>
      </c>
      <c r="C4315" s="1" t="s">
        <v>9210</v>
      </c>
    </row>
    <row r="4316" spans="1:3">
      <c r="A4316" s="1" t="s">
        <v>9239</v>
      </c>
      <c r="B4316" s="1" t="s">
        <v>9240</v>
      </c>
      <c r="C4316" s="1" t="s">
        <v>9210</v>
      </c>
    </row>
    <row r="4317" spans="1:3">
      <c r="A4317" s="1" t="s">
        <v>9241</v>
      </c>
      <c r="B4317" s="1" t="s">
        <v>9242</v>
      </c>
      <c r="C4317" s="1" t="s">
        <v>9210</v>
      </c>
    </row>
    <row r="4318" spans="1:3">
      <c r="A4318" s="1" t="s">
        <v>9243</v>
      </c>
      <c r="B4318" s="1" t="s">
        <v>9244</v>
      </c>
      <c r="C4318" s="1" t="s">
        <v>9210</v>
      </c>
    </row>
    <row r="4319" spans="1:3">
      <c r="A4319" s="1" t="s">
        <v>9245</v>
      </c>
      <c r="B4319" s="1" t="s">
        <v>9246</v>
      </c>
      <c r="C4319" s="1" t="s">
        <v>9210</v>
      </c>
    </row>
    <row r="4320" spans="1:3">
      <c r="A4320" s="1" t="s">
        <v>9247</v>
      </c>
      <c r="B4320" s="1" t="s">
        <v>9248</v>
      </c>
      <c r="C4320" s="1" t="s">
        <v>9210</v>
      </c>
    </row>
    <row r="4321" spans="1:3">
      <c r="A4321" s="1" t="s">
        <v>9249</v>
      </c>
      <c r="B4321" s="1" t="s">
        <v>9250</v>
      </c>
      <c r="C4321" s="1" t="s">
        <v>9210</v>
      </c>
    </row>
    <row r="4322" spans="1:3">
      <c r="A4322" s="1" t="s">
        <v>9251</v>
      </c>
      <c r="B4322" s="1" t="s">
        <v>9252</v>
      </c>
      <c r="C4322" s="1" t="s">
        <v>9210</v>
      </c>
    </row>
    <row r="4323" spans="1:3">
      <c r="A4323" s="1" t="s">
        <v>9253</v>
      </c>
      <c r="B4323" s="1" t="s">
        <v>9254</v>
      </c>
      <c r="C4323" s="1" t="s">
        <v>9210</v>
      </c>
    </row>
    <row r="4324" spans="1:3">
      <c r="A4324" s="1" t="s">
        <v>9255</v>
      </c>
      <c r="B4324" s="1" t="s">
        <v>9256</v>
      </c>
      <c r="C4324" s="1" t="s">
        <v>9210</v>
      </c>
    </row>
    <row r="4325" spans="1:3">
      <c r="A4325" s="1" t="s">
        <v>9257</v>
      </c>
      <c r="B4325" s="1" t="s">
        <v>9258</v>
      </c>
      <c r="C4325" s="1" t="s">
        <v>9210</v>
      </c>
    </row>
    <row r="4326" spans="1:3">
      <c r="A4326" s="1" t="s">
        <v>9259</v>
      </c>
      <c r="B4326" s="1" t="s">
        <v>9260</v>
      </c>
      <c r="C4326" s="1" t="s">
        <v>9210</v>
      </c>
    </row>
    <row r="4327" spans="1:3">
      <c r="A4327" s="1" t="s">
        <v>9261</v>
      </c>
      <c r="B4327" s="1" t="s">
        <v>9262</v>
      </c>
      <c r="C4327" s="1" t="s">
        <v>9210</v>
      </c>
    </row>
    <row r="4328" spans="1:3">
      <c r="A4328" s="1" t="s">
        <v>9263</v>
      </c>
      <c r="B4328" s="1" t="s">
        <v>9264</v>
      </c>
      <c r="C4328" s="1" t="s">
        <v>9210</v>
      </c>
    </row>
    <row r="4329" spans="1:3">
      <c r="A4329" s="1" t="s">
        <v>9265</v>
      </c>
      <c r="B4329" s="1" t="s">
        <v>9266</v>
      </c>
      <c r="C4329" s="1" t="s">
        <v>9210</v>
      </c>
    </row>
    <row r="4330" spans="1:3">
      <c r="A4330" s="1" t="s">
        <v>9267</v>
      </c>
      <c r="B4330" s="1" t="s">
        <v>9268</v>
      </c>
      <c r="C4330" s="1" t="s">
        <v>9210</v>
      </c>
    </row>
    <row r="4331" spans="1:3">
      <c r="A4331" s="1" t="s">
        <v>9269</v>
      </c>
      <c r="B4331" s="1" t="s">
        <v>9270</v>
      </c>
      <c r="C4331" s="1" t="s">
        <v>9210</v>
      </c>
    </row>
    <row r="4332" spans="1:3">
      <c r="A4332" s="1" t="s">
        <v>9271</v>
      </c>
      <c r="B4332" s="1" t="s">
        <v>9272</v>
      </c>
      <c r="C4332" s="1" t="s">
        <v>9210</v>
      </c>
    </row>
    <row r="4333" spans="1:3">
      <c r="A4333" s="1" t="s">
        <v>9273</v>
      </c>
      <c r="B4333" s="1" t="s">
        <v>9274</v>
      </c>
      <c r="C4333" s="1" t="s">
        <v>9275</v>
      </c>
    </row>
    <row r="4334" spans="1:3">
      <c r="A4334" s="1" t="s">
        <v>9276</v>
      </c>
      <c r="B4334" s="1" t="s">
        <v>9277</v>
      </c>
      <c r="C4334" s="1" t="s">
        <v>9275</v>
      </c>
    </row>
    <row r="4335" spans="1:3">
      <c r="A4335" s="1" t="s">
        <v>9278</v>
      </c>
      <c r="B4335" s="1" t="s">
        <v>9279</v>
      </c>
      <c r="C4335" s="1" t="s">
        <v>9275</v>
      </c>
    </row>
    <row r="4336" spans="1:3">
      <c r="A4336" s="1" t="s">
        <v>9280</v>
      </c>
      <c r="B4336" s="1" t="s">
        <v>9281</v>
      </c>
      <c r="C4336" s="1" t="s">
        <v>9275</v>
      </c>
    </row>
    <row r="4337" spans="1:3">
      <c r="A4337" s="1" t="s">
        <v>9282</v>
      </c>
      <c r="B4337" s="1" t="s">
        <v>9283</v>
      </c>
      <c r="C4337" s="1" t="s">
        <v>9275</v>
      </c>
    </row>
    <row r="4338" spans="1:3">
      <c r="A4338" s="1" t="s">
        <v>9284</v>
      </c>
      <c r="B4338" s="1" t="s">
        <v>9285</v>
      </c>
      <c r="C4338" s="1" t="s">
        <v>9275</v>
      </c>
    </row>
    <row r="4339" spans="1:3">
      <c r="A4339" s="1" t="s">
        <v>9286</v>
      </c>
      <c r="B4339" s="1" t="s">
        <v>9287</v>
      </c>
      <c r="C4339" s="1" t="s">
        <v>9288</v>
      </c>
    </row>
    <row r="4340" spans="1:3">
      <c r="A4340" s="1" t="s">
        <v>9289</v>
      </c>
      <c r="B4340" s="1" t="s">
        <v>9290</v>
      </c>
      <c r="C4340" s="1" t="s">
        <v>9288</v>
      </c>
    </row>
    <row r="4341" spans="1:3">
      <c r="A4341" s="1" t="s">
        <v>9291</v>
      </c>
      <c r="B4341" s="1" t="s">
        <v>9292</v>
      </c>
      <c r="C4341" s="1" t="s">
        <v>9288</v>
      </c>
    </row>
    <row r="4342" spans="1:3">
      <c r="A4342" s="1" t="s">
        <v>9293</v>
      </c>
      <c r="B4342" s="1" t="s">
        <v>9294</v>
      </c>
      <c r="C4342" s="1" t="s">
        <v>9288</v>
      </c>
    </row>
    <row r="4343" spans="1:3">
      <c r="A4343" s="1" t="s">
        <v>9295</v>
      </c>
      <c r="B4343" s="1" t="s">
        <v>9296</v>
      </c>
      <c r="C4343" s="1" t="s">
        <v>9288</v>
      </c>
    </row>
    <row r="4344" spans="1:3">
      <c r="A4344" s="1" t="s">
        <v>9297</v>
      </c>
      <c r="B4344" s="1" t="s">
        <v>9298</v>
      </c>
      <c r="C4344" s="1" t="s">
        <v>9288</v>
      </c>
    </row>
    <row r="4345" spans="1:3">
      <c r="A4345" s="1" t="s">
        <v>9299</v>
      </c>
      <c r="B4345" s="1" t="s">
        <v>9300</v>
      </c>
      <c r="C4345" s="1" t="s">
        <v>9288</v>
      </c>
    </row>
    <row r="4346" spans="1:3">
      <c r="A4346" s="1" t="s">
        <v>9301</v>
      </c>
      <c r="B4346" s="1" t="s">
        <v>9302</v>
      </c>
      <c r="C4346" s="1" t="s">
        <v>9288</v>
      </c>
    </row>
    <row r="4347" spans="1:3">
      <c r="A4347" s="1" t="s">
        <v>9303</v>
      </c>
      <c r="B4347" s="1" t="s">
        <v>9304</v>
      </c>
      <c r="C4347" s="1" t="s">
        <v>9288</v>
      </c>
    </row>
    <row r="4348" spans="1:3">
      <c r="A4348" s="1" t="s">
        <v>9305</v>
      </c>
      <c r="B4348" s="1" t="s">
        <v>9306</v>
      </c>
      <c r="C4348" s="1" t="s">
        <v>9288</v>
      </c>
    </row>
    <row r="4349" spans="1:3">
      <c r="A4349" s="1" t="s">
        <v>9307</v>
      </c>
      <c r="B4349" s="1" t="s">
        <v>9308</v>
      </c>
      <c r="C4349" s="1" t="s">
        <v>9309</v>
      </c>
    </row>
    <row r="4350" spans="1:3">
      <c r="A4350" s="1" t="s">
        <v>9310</v>
      </c>
      <c r="B4350" s="1" t="s">
        <v>9311</v>
      </c>
      <c r="C4350" s="1" t="s">
        <v>9309</v>
      </c>
    </row>
    <row r="4351" spans="1:3">
      <c r="A4351" s="1" t="s">
        <v>9312</v>
      </c>
      <c r="B4351" s="1" t="s">
        <v>9313</v>
      </c>
      <c r="C4351" s="1" t="s">
        <v>9314</v>
      </c>
    </row>
    <row r="4352" spans="1:3">
      <c r="A4352" s="1" t="s">
        <v>9315</v>
      </c>
      <c r="B4352" s="1" t="s">
        <v>9316</v>
      </c>
      <c r="C4352" s="1" t="s">
        <v>9314</v>
      </c>
    </row>
    <row r="4353" spans="1:3">
      <c r="A4353" s="1" t="s">
        <v>9317</v>
      </c>
      <c r="B4353" s="1" t="s">
        <v>9318</v>
      </c>
      <c r="C4353" s="1" t="s">
        <v>9314</v>
      </c>
    </row>
    <row r="4354" spans="1:3">
      <c r="A4354" s="1" t="s">
        <v>9319</v>
      </c>
      <c r="B4354" s="1" t="s">
        <v>9320</v>
      </c>
      <c r="C4354" s="1" t="s">
        <v>9321</v>
      </c>
    </row>
    <row r="4355" spans="1:3">
      <c r="A4355" s="1" t="s">
        <v>9322</v>
      </c>
      <c r="B4355" s="1" t="s">
        <v>9323</v>
      </c>
      <c r="C4355" s="1" t="s">
        <v>9321</v>
      </c>
    </row>
    <row r="4356" spans="1:3">
      <c r="A4356" s="1" t="s">
        <v>9324</v>
      </c>
      <c r="B4356" s="1" t="s">
        <v>9325</v>
      </c>
      <c r="C4356" s="1" t="s">
        <v>9321</v>
      </c>
    </row>
    <row r="4357" spans="1:3">
      <c r="A4357" s="1" t="s">
        <v>9326</v>
      </c>
      <c r="B4357" s="1" t="s">
        <v>9327</v>
      </c>
      <c r="C4357" s="1" t="s">
        <v>9321</v>
      </c>
    </row>
    <row r="4358" spans="1:3">
      <c r="A4358" s="1" t="s">
        <v>9328</v>
      </c>
      <c r="B4358" s="1" t="s">
        <v>9329</v>
      </c>
      <c r="C4358" s="1" t="s">
        <v>9321</v>
      </c>
    </row>
    <row r="4359" spans="1:3">
      <c r="A4359" s="1" t="s">
        <v>9330</v>
      </c>
      <c r="B4359" s="1" t="s">
        <v>9331</v>
      </c>
      <c r="C4359" s="1" t="s">
        <v>9321</v>
      </c>
    </row>
    <row r="4360" spans="1:3">
      <c r="A4360" s="1" t="s">
        <v>9332</v>
      </c>
      <c r="B4360" s="1" t="s">
        <v>9333</v>
      </c>
      <c r="C4360" s="1" t="s">
        <v>9321</v>
      </c>
    </row>
    <row r="4361" spans="1:3">
      <c r="A4361" s="1" t="s">
        <v>9334</v>
      </c>
      <c r="B4361" s="1" t="s">
        <v>9335</v>
      </c>
      <c r="C4361" s="1" t="s">
        <v>9336</v>
      </c>
    </row>
    <row r="4362" spans="1:3">
      <c r="A4362" s="1" t="s">
        <v>9337</v>
      </c>
      <c r="B4362" s="1" t="s">
        <v>9338</v>
      </c>
      <c r="C4362" s="1" t="s">
        <v>9339</v>
      </c>
    </row>
    <row r="4363" spans="1:3">
      <c r="A4363" s="1" t="s">
        <v>9340</v>
      </c>
      <c r="B4363" s="1" t="s">
        <v>9341</v>
      </c>
      <c r="C4363" s="1" t="s">
        <v>9339</v>
      </c>
    </row>
    <row r="4364" spans="1:3">
      <c r="A4364" s="1" t="s">
        <v>9342</v>
      </c>
      <c r="B4364" s="1" t="s">
        <v>9343</v>
      </c>
      <c r="C4364" s="1" t="s">
        <v>9339</v>
      </c>
    </row>
    <row r="4365" spans="1:3">
      <c r="A4365" s="1" t="s">
        <v>9344</v>
      </c>
      <c r="B4365" s="1" t="s">
        <v>9345</v>
      </c>
      <c r="C4365" s="1" t="s">
        <v>1698</v>
      </c>
    </row>
    <row r="4366" spans="1:3">
      <c r="A4366" s="1" t="s">
        <v>9346</v>
      </c>
      <c r="B4366" s="1" t="s">
        <v>9347</v>
      </c>
      <c r="C4366" s="1" t="s">
        <v>274</v>
      </c>
    </row>
    <row r="4367" spans="1:3">
      <c r="A4367" s="1" t="s">
        <v>9348</v>
      </c>
      <c r="B4367" s="1" t="s">
        <v>9349</v>
      </c>
      <c r="C4367" s="1" t="s">
        <v>274</v>
      </c>
    </row>
    <row r="4368" spans="1:3">
      <c r="A4368" s="1" t="s">
        <v>9350</v>
      </c>
      <c r="B4368" s="1" t="s">
        <v>9351</v>
      </c>
      <c r="C4368" s="1" t="s">
        <v>9352</v>
      </c>
    </row>
    <row r="4369" spans="1:3">
      <c r="A4369" s="1" t="s">
        <v>9353</v>
      </c>
      <c r="B4369" s="1" t="s">
        <v>9354</v>
      </c>
      <c r="C4369" s="1" t="s">
        <v>9352</v>
      </c>
    </row>
    <row r="4370" spans="1:3">
      <c r="A4370" s="1" t="s">
        <v>9355</v>
      </c>
      <c r="B4370" s="1" t="s">
        <v>9356</v>
      </c>
      <c r="C4370" s="1" t="s">
        <v>9352</v>
      </c>
    </row>
    <row r="4371" spans="1:3">
      <c r="A4371" s="1" t="s">
        <v>9357</v>
      </c>
      <c r="B4371" s="1" t="s">
        <v>9358</v>
      </c>
      <c r="C4371" s="1" t="s">
        <v>3297</v>
      </c>
    </row>
    <row r="4372" spans="1:3">
      <c r="A4372" s="1" t="s">
        <v>9359</v>
      </c>
      <c r="B4372" s="1" t="s">
        <v>9360</v>
      </c>
      <c r="C4372" s="1" t="s">
        <v>3297</v>
      </c>
    </row>
    <row r="4373" spans="1:3">
      <c r="A4373" s="1" t="s">
        <v>9361</v>
      </c>
      <c r="B4373" s="1" t="s">
        <v>9362</v>
      </c>
      <c r="C4373" s="1" t="s">
        <v>3297</v>
      </c>
    </row>
    <row r="4374" spans="1:3">
      <c r="A4374" s="1" t="s">
        <v>9363</v>
      </c>
      <c r="B4374" s="1" t="s">
        <v>9364</v>
      </c>
      <c r="C4374" s="1" t="s">
        <v>3297</v>
      </c>
    </row>
    <row r="4375" spans="1:3">
      <c r="A4375" s="1" t="s">
        <v>9365</v>
      </c>
      <c r="B4375" s="1" t="s">
        <v>9366</v>
      </c>
      <c r="C4375" s="1" t="s">
        <v>3297</v>
      </c>
    </row>
    <row r="4376" spans="1:3">
      <c r="A4376" s="1" t="s">
        <v>9367</v>
      </c>
      <c r="B4376" s="1" t="s">
        <v>9368</v>
      </c>
      <c r="C4376" s="1" t="s">
        <v>3297</v>
      </c>
    </row>
    <row r="4377" spans="1:3">
      <c r="A4377" s="1" t="s">
        <v>9369</v>
      </c>
      <c r="B4377" s="1" t="s">
        <v>9370</v>
      </c>
      <c r="C4377" s="1" t="s">
        <v>1698</v>
      </c>
    </row>
    <row r="4378" spans="1:3">
      <c r="A4378" s="1" t="s">
        <v>9371</v>
      </c>
      <c r="B4378" s="1" t="s">
        <v>9372</v>
      </c>
      <c r="C4378" s="1" t="s">
        <v>9373</v>
      </c>
    </row>
    <row r="4379" spans="1:3">
      <c r="A4379" s="1" t="s">
        <v>9374</v>
      </c>
      <c r="B4379" s="1" t="s">
        <v>9375</v>
      </c>
      <c r="C4379" s="1" t="s">
        <v>9373</v>
      </c>
    </row>
    <row r="4380" spans="1:3">
      <c r="A4380" s="1" t="s">
        <v>9376</v>
      </c>
      <c r="B4380" s="1" t="s">
        <v>9377</v>
      </c>
      <c r="C4380" s="1" t="s">
        <v>9373</v>
      </c>
    </row>
    <row r="4381" spans="1:3">
      <c r="A4381" s="1" t="s">
        <v>9378</v>
      </c>
      <c r="B4381" s="1" t="s">
        <v>9379</v>
      </c>
      <c r="C4381" s="1" t="s">
        <v>9373</v>
      </c>
    </row>
    <row r="4382" spans="1:3">
      <c r="A4382" s="1" t="s">
        <v>9380</v>
      </c>
      <c r="B4382" s="1" t="s">
        <v>9381</v>
      </c>
      <c r="C4382" s="1" t="s">
        <v>9373</v>
      </c>
    </row>
    <row r="4383" spans="1:3">
      <c r="A4383" s="1" t="s">
        <v>9382</v>
      </c>
      <c r="B4383" s="1" t="s">
        <v>9383</v>
      </c>
      <c r="C4383" s="1" t="s">
        <v>9373</v>
      </c>
    </row>
    <row r="4384" spans="1:3">
      <c r="A4384" s="1" t="s">
        <v>9384</v>
      </c>
      <c r="B4384" s="1" t="s">
        <v>9385</v>
      </c>
      <c r="C4384" s="1" t="s">
        <v>9373</v>
      </c>
    </row>
    <row r="4385" spans="1:3">
      <c r="A4385" s="1" t="s">
        <v>9386</v>
      </c>
      <c r="B4385" s="1" t="s">
        <v>9387</v>
      </c>
      <c r="C4385" s="1" t="s">
        <v>9373</v>
      </c>
    </row>
    <row r="4386" spans="1:3">
      <c r="A4386" s="1" t="s">
        <v>9388</v>
      </c>
      <c r="B4386" s="1" t="s">
        <v>9389</v>
      </c>
      <c r="C4386" s="1" t="s">
        <v>9373</v>
      </c>
    </row>
    <row r="4387" spans="1:3">
      <c r="A4387" s="1" t="s">
        <v>9390</v>
      </c>
      <c r="B4387" s="1" t="s">
        <v>9391</v>
      </c>
      <c r="C4387" s="1" t="s">
        <v>9373</v>
      </c>
    </row>
    <row r="4388" spans="1:3">
      <c r="A4388" s="1" t="s">
        <v>9392</v>
      </c>
      <c r="B4388" s="1" t="s">
        <v>9393</v>
      </c>
      <c r="C4388" s="1" t="s">
        <v>9373</v>
      </c>
    </row>
    <row r="4389" spans="1:3">
      <c r="A4389" s="1" t="s">
        <v>9394</v>
      </c>
      <c r="B4389" s="1" t="s">
        <v>9395</v>
      </c>
      <c r="C4389" s="1" t="s">
        <v>9373</v>
      </c>
    </row>
    <row r="4390" spans="1:3">
      <c r="A4390" s="1" t="s">
        <v>9396</v>
      </c>
      <c r="B4390" s="1" t="s">
        <v>9397</v>
      </c>
      <c r="C4390" s="1" t="s">
        <v>9373</v>
      </c>
    </row>
    <row r="4391" spans="1:3">
      <c r="A4391" s="1" t="s">
        <v>9398</v>
      </c>
      <c r="B4391" s="1" t="s">
        <v>9399</v>
      </c>
      <c r="C4391" s="1" t="s">
        <v>9373</v>
      </c>
    </row>
    <row r="4392" spans="1:3">
      <c r="A4392" s="1" t="s">
        <v>9400</v>
      </c>
      <c r="B4392" s="1" t="s">
        <v>9401</v>
      </c>
      <c r="C4392" s="1" t="s">
        <v>9373</v>
      </c>
    </row>
    <row r="4393" spans="1:3">
      <c r="A4393" s="1" t="s">
        <v>9402</v>
      </c>
      <c r="B4393" s="1" t="s">
        <v>9403</v>
      </c>
      <c r="C4393" s="1" t="s">
        <v>9373</v>
      </c>
    </row>
    <row r="4394" spans="1:3">
      <c r="A4394" s="1" t="s">
        <v>9404</v>
      </c>
      <c r="B4394" s="1" t="s">
        <v>9405</v>
      </c>
      <c r="C4394" s="1" t="s">
        <v>9373</v>
      </c>
    </row>
    <row r="4395" spans="1:3">
      <c r="A4395" s="1" t="s">
        <v>9406</v>
      </c>
      <c r="B4395" s="1" t="s">
        <v>9407</v>
      </c>
      <c r="C4395" s="1" t="s">
        <v>9373</v>
      </c>
    </row>
    <row r="4396" spans="1:3">
      <c r="A4396" s="1" t="s">
        <v>9408</v>
      </c>
      <c r="B4396" s="1" t="s">
        <v>9409</v>
      </c>
      <c r="C4396" s="1" t="s">
        <v>9373</v>
      </c>
    </row>
    <row r="4397" spans="1:3">
      <c r="A4397" s="1" t="s">
        <v>9410</v>
      </c>
      <c r="B4397" s="1" t="s">
        <v>9411</v>
      </c>
      <c r="C4397" s="1" t="s">
        <v>9373</v>
      </c>
    </row>
    <row r="4398" spans="1:3">
      <c r="A4398" s="1" t="s">
        <v>9412</v>
      </c>
      <c r="B4398" s="1" t="s">
        <v>9413</v>
      </c>
      <c r="C4398" s="1" t="s">
        <v>9373</v>
      </c>
    </row>
    <row r="4399" spans="1:3">
      <c r="A4399" s="1" t="s">
        <v>9414</v>
      </c>
      <c r="B4399" s="1" t="s">
        <v>9415</v>
      </c>
      <c r="C4399" s="1" t="s">
        <v>9373</v>
      </c>
    </row>
    <row r="4400" spans="1:3">
      <c r="A4400" s="1" t="s">
        <v>9416</v>
      </c>
      <c r="B4400" s="1" t="s">
        <v>9417</v>
      </c>
      <c r="C4400" s="1" t="s">
        <v>9373</v>
      </c>
    </row>
    <row r="4401" spans="1:3">
      <c r="A4401" s="1" t="s">
        <v>9418</v>
      </c>
      <c r="B4401" s="1" t="s">
        <v>9419</v>
      </c>
      <c r="C4401" s="1" t="s">
        <v>9373</v>
      </c>
    </row>
    <row r="4402" spans="1:3">
      <c r="A4402" s="1" t="s">
        <v>9420</v>
      </c>
      <c r="B4402" s="1" t="s">
        <v>9421</v>
      </c>
      <c r="C4402" s="1" t="s">
        <v>9373</v>
      </c>
    </row>
    <row r="4403" spans="1:3">
      <c r="A4403" s="1" t="s">
        <v>9422</v>
      </c>
      <c r="B4403" s="1" t="s">
        <v>9423</v>
      </c>
      <c r="C4403" s="1" t="s">
        <v>9373</v>
      </c>
    </row>
    <row r="4404" spans="1:3">
      <c r="A4404" s="1" t="s">
        <v>9424</v>
      </c>
      <c r="B4404" s="1" t="s">
        <v>9425</v>
      </c>
      <c r="C4404" s="1" t="s">
        <v>9373</v>
      </c>
    </row>
    <row r="4405" spans="1:3">
      <c r="A4405" s="1" t="s">
        <v>9426</v>
      </c>
      <c r="B4405" s="1" t="s">
        <v>9427</v>
      </c>
      <c r="C4405" s="1" t="s">
        <v>9060</v>
      </c>
    </row>
    <row r="4406" spans="1:3">
      <c r="A4406" s="1" t="s">
        <v>9428</v>
      </c>
      <c r="B4406" s="1" t="s">
        <v>9429</v>
      </c>
      <c r="C4406" s="1" t="s">
        <v>9060</v>
      </c>
    </row>
    <row r="4407" spans="1:3">
      <c r="A4407" s="1" t="s">
        <v>9430</v>
      </c>
      <c r="B4407" s="1" t="s">
        <v>9431</v>
      </c>
      <c r="C4407" s="1" t="s">
        <v>9060</v>
      </c>
    </row>
    <row r="4408" spans="1:3">
      <c r="A4408" s="1" t="s">
        <v>9432</v>
      </c>
      <c r="B4408" s="1" t="s">
        <v>9433</v>
      </c>
      <c r="C4408" s="1" t="s">
        <v>9060</v>
      </c>
    </row>
    <row r="4409" spans="1:3">
      <c r="A4409" s="1" t="s">
        <v>9434</v>
      </c>
      <c r="B4409" s="1" t="s">
        <v>9435</v>
      </c>
      <c r="C4409" s="1" t="s">
        <v>9060</v>
      </c>
    </row>
    <row r="4410" spans="1:3">
      <c r="A4410" s="1" t="s">
        <v>9436</v>
      </c>
      <c r="B4410" s="1" t="s">
        <v>9437</v>
      </c>
      <c r="C4410" s="1" t="s">
        <v>9060</v>
      </c>
    </row>
    <row r="4411" spans="1:3">
      <c r="A4411" s="1" t="s">
        <v>9438</v>
      </c>
      <c r="B4411" s="1" t="s">
        <v>9439</v>
      </c>
      <c r="C4411" s="1" t="s">
        <v>9440</v>
      </c>
    </row>
    <row r="4412" spans="1:3">
      <c r="A4412" s="1" t="s">
        <v>9441</v>
      </c>
      <c r="B4412" s="1" t="s">
        <v>9442</v>
      </c>
      <c r="C4412" s="1" t="s">
        <v>9440</v>
      </c>
    </row>
    <row r="4413" spans="1:3">
      <c r="A4413" s="1" t="s">
        <v>9443</v>
      </c>
      <c r="B4413" s="1" t="s">
        <v>9444</v>
      </c>
      <c r="C4413" s="1" t="s">
        <v>9440</v>
      </c>
    </row>
    <row r="4414" spans="1:3">
      <c r="A4414" s="1" t="s">
        <v>9445</v>
      </c>
      <c r="B4414" s="1" t="s">
        <v>9446</v>
      </c>
      <c r="C4414" s="1" t="s">
        <v>9440</v>
      </c>
    </row>
    <row r="4415" spans="1:3">
      <c r="A4415" s="1" t="s">
        <v>9447</v>
      </c>
      <c r="B4415" s="1" t="s">
        <v>9448</v>
      </c>
      <c r="C4415" s="1" t="s">
        <v>9440</v>
      </c>
    </row>
    <row r="4416" spans="1:3">
      <c r="A4416" s="1" t="s">
        <v>9449</v>
      </c>
      <c r="B4416" s="1" t="s">
        <v>9450</v>
      </c>
      <c r="C4416" s="1" t="s">
        <v>9060</v>
      </c>
    </row>
    <row r="4417" spans="1:3">
      <c r="A4417" s="1" t="s">
        <v>9451</v>
      </c>
      <c r="B4417" s="1" t="s">
        <v>9452</v>
      </c>
      <c r="C4417" s="1" t="s">
        <v>9060</v>
      </c>
    </row>
    <row r="4418" spans="1:3">
      <c r="A4418" s="1" t="s">
        <v>9453</v>
      </c>
      <c r="B4418" s="1" t="s">
        <v>9454</v>
      </c>
      <c r="C4418" s="1" t="s">
        <v>9060</v>
      </c>
    </row>
    <row r="4419" spans="1:3">
      <c r="A4419" s="1" t="s">
        <v>9455</v>
      </c>
      <c r="B4419" s="1" t="s">
        <v>9456</v>
      </c>
      <c r="C4419" s="1" t="s">
        <v>9060</v>
      </c>
    </row>
    <row r="4420" spans="1:3">
      <c r="A4420" s="1" t="s">
        <v>9457</v>
      </c>
      <c r="B4420" s="1" t="s">
        <v>9458</v>
      </c>
      <c r="C4420" s="1" t="s">
        <v>9060</v>
      </c>
    </row>
    <row r="4421" spans="1:3">
      <c r="A4421" s="1" t="s">
        <v>9459</v>
      </c>
      <c r="B4421" s="1" t="s">
        <v>9460</v>
      </c>
      <c r="C4421" s="1" t="s">
        <v>9461</v>
      </c>
    </row>
    <row r="4422" spans="1:3">
      <c r="A4422" s="1" t="s">
        <v>9462</v>
      </c>
      <c r="B4422" s="1" t="s">
        <v>9463</v>
      </c>
      <c r="C4422" s="1" t="s">
        <v>9461</v>
      </c>
    </row>
    <row r="4423" spans="1:3">
      <c r="A4423" s="1" t="s">
        <v>9464</v>
      </c>
      <c r="B4423" s="1" t="s">
        <v>9465</v>
      </c>
      <c r="C4423" s="1" t="s">
        <v>9060</v>
      </c>
    </row>
    <row r="4424" spans="1:3">
      <c r="A4424" s="1" t="s">
        <v>9466</v>
      </c>
      <c r="B4424" s="1" t="s">
        <v>9467</v>
      </c>
      <c r="C4424" s="1" t="s">
        <v>9468</v>
      </c>
    </row>
    <row r="4425" spans="1:3">
      <c r="A4425" s="1" t="s">
        <v>9469</v>
      </c>
      <c r="B4425" s="1" t="s">
        <v>9470</v>
      </c>
      <c r="C4425" s="1" t="s">
        <v>9468</v>
      </c>
    </row>
    <row r="4426" spans="1:3">
      <c r="A4426" s="1" t="s">
        <v>9471</v>
      </c>
      <c r="B4426" s="1" t="s">
        <v>9472</v>
      </c>
      <c r="C4426" s="1" t="s">
        <v>9468</v>
      </c>
    </row>
    <row r="4427" spans="1:3">
      <c r="A4427" s="1" t="s">
        <v>9473</v>
      </c>
      <c r="B4427" s="1" t="s">
        <v>9474</v>
      </c>
      <c r="C4427" s="1" t="s">
        <v>9468</v>
      </c>
    </row>
    <row r="4428" spans="1:3">
      <c r="A4428" s="1" t="s">
        <v>9475</v>
      </c>
      <c r="B4428" s="1" t="s">
        <v>9476</v>
      </c>
      <c r="C4428" s="1" t="s">
        <v>9468</v>
      </c>
    </row>
    <row r="4429" spans="1:3">
      <c r="A4429" s="1" t="s">
        <v>9477</v>
      </c>
      <c r="B4429" s="1" t="s">
        <v>9478</v>
      </c>
      <c r="C4429" s="1" t="s">
        <v>9461</v>
      </c>
    </row>
    <row r="4430" spans="1:3">
      <c r="A4430" s="1" t="s">
        <v>9479</v>
      </c>
      <c r="B4430" s="1" t="s">
        <v>9480</v>
      </c>
      <c r="C4430" s="1" t="s">
        <v>9461</v>
      </c>
    </row>
    <row r="4431" spans="1:3">
      <c r="A4431" s="1" t="s">
        <v>9481</v>
      </c>
      <c r="B4431" s="1" t="s">
        <v>9482</v>
      </c>
      <c r="C4431" s="1" t="s">
        <v>9483</v>
      </c>
    </row>
    <row r="4432" spans="1:3">
      <c r="A4432" s="1" t="s">
        <v>9484</v>
      </c>
      <c r="B4432" s="1" t="s">
        <v>9485</v>
      </c>
      <c r="C4432" s="1" t="s">
        <v>9483</v>
      </c>
    </row>
    <row r="4433" spans="1:3">
      <c r="A4433" s="1" t="s">
        <v>9486</v>
      </c>
      <c r="B4433" s="1" t="s">
        <v>9487</v>
      </c>
      <c r="C4433" s="1" t="s">
        <v>9488</v>
      </c>
    </row>
    <row r="4434" spans="1:3">
      <c r="A4434" s="1" t="s">
        <v>9489</v>
      </c>
      <c r="B4434" s="1" t="s">
        <v>9490</v>
      </c>
      <c r="C4434" s="1" t="s">
        <v>9491</v>
      </c>
    </row>
    <row r="4435" spans="1:3">
      <c r="A4435" s="1" t="s">
        <v>9492</v>
      </c>
      <c r="B4435" s="1" t="s">
        <v>9493</v>
      </c>
      <c r="C4435" s="1" t="s">
        <v>9060</v>
      </c>
    </row>
    <row r="4436" spans="1:3">
      <c r="A4436" s="1" t="s">
        <v>9494</v>
      </c>
      <c r="B4436" s="1" t="s">
        <v>9495</v>
      </c>
      <c r="C4436" s="1" t="s">
        <v>9461</v>
      </c>
    </row>
    <row r="4437" spans="1:3">
      <c r="A4437" s="1" t="s">
        <v>9496</v>
      </c>
      <c r="B4437" s="1" t="s">
        <v>9497</v>
      </c>
      <c r="C4437" s="1" t="s">
        <v>9498</v>
      </c>
    </row>
    <row r="4438" spans="1:3">
      <c r="A4438" s="1" t="s">
        <v>9499</v>
      </c>
      <c r="B4438" s="1" t="s">
        <v>9500</v>
      </c>
      <c r="C4438" s="1" t="s">
        <v>9498</v>
      </c>
    </row>
    <row r="4439" spans="1:3">
      <c r="A4439" s="1" t="s">
        <v>9501</v>
      </c>
      <c r="B4439" s="1" t="s">
        <v>9502</v>
      </c>
      <c r="C4439" s="1" t="s">
        <v>9503</v>
      </c>
    </row>
    <row r="4440" spans="1:3">
      <c r="A4440" s="1" t="s">
        <v>9504</v>
      </c>
      <c r="B4440" s="1" t="s">
        <v>9505</v>
      </c>
      <c r="C4440" s="1" t="s">
        <v>9503</v>
      </c>
    </row>
    <row r="4441" spans="1:3">
      <c r="A4441" s="1" t="s">
        <v>9506</v>
      </c>
      <c r="B4441" s="1" t="s">
        <v>9507</v>
      </c>
      <c r="C4441" s="1" t="s">
        <v>9503</v>
      </c>
    </row>
    <row r="4442" spans="1:3">
      <c r="A4442" s="1" t="s">
        <v>9508</v>
      </c>
      <c r="B4442" s="1" t="s">
        <v>9509</v>
      </c>
      <c r="C4442" s="1" t="s">
        <v>9503</v>
      </c>
    </row>
    <row r="4443" spans="1:3">
      <c r="A4443" s="1" t="s">
        <v>9510</v>
      </c>
      <c r="B4443" s="1" t="s">
        <v>9511</v>
      </c>
      <c r="C4443" s="1" t="s">
        <v>9503</v>
      </c>
    </row>
    <row r="4444" spans="1:3">
      <c r="A4444" s="1" t="s">
        <v>9512</v>
      </c>
      <c r="B4444" s="1" t="s">
        <v>9513</v>
      </c>
      <c r="C4444" s="1" t="s">
        <v>9503</v>
      </c>
    </row>
    <row r="4445" spans="1:3">
      <c r="A4445" s="1" t="s">
        <v>9514</v>
      </c>
      <c r="B4445" s="1" t="s">
        <v>9515</v>
      </c>
      <c r="C4445" s="1" t="s">
        <v>9516</v>
      </c>
    </row>
    <row r="4446" spans="1:3">
      <c r="A4446" s="1" t="s">
        <v>9517</v>
      </c>
      <c r="B4446" s="1" t="s">
        <v>9518</v>
      </c>
      <c r="C4446" s="1" t="s">
        <v>9516</v>
      </c>
    </row>
    <row r="4447" spans="1:3">
      <c r="A4447" s="1" t="s">
        <v>9519</v>
      </c>
      <c r="B4447" s="1" t="s">
        <v>9520</v>
      </c>
      <c r="C4447" s="1" t="s">
        <v>9516</v>
      </c>
    </row>
    <row r="4448" spans="1:3">
      <c r="A4448" s="1" t="s">
        <v>9521</v>
      </c>
      <c r="B4448" s="1" t="s">
        <v>9522</v>
      </c>
      <c r="C4448" s="1" t="s">
        <v>9516</v>
      </c>
    </row>
    <row r="4449" spans="1:3">
      <c r="A4449" s="1" t="s">
        <v>9523</v>
      </c>
      <c r="B4449" s="1" t="s">
        <v>9524</v>
      </c>
      <c r="C4449" s="1" t="s">
        <v>9516</v>
      </c>
    </row>
    <row r="4450" spans="1:3">
      <c r="A4450" s="1" t="s">
        <v>9525</v>
      </c>
      <c r="B4450" s="1" t="s">
        <v>9526</v>
      </c>
      <c r="C4450" s="1" t="s">
        <v>9516</v>
      </c>
    </row>
    <row r="4451" spans="1:3">
      <c r="A4451" s="1" t="s">
        <v>9527</v>
      </c>
      <c r="B4451" s="1" t="s">
        <v>9528</v>
      </c>
      <c r="C4451" s="1" t="s">
        <v>9529</v>
      </c>
    </row>
    <row r="4452" spans="1:3">
      <c r="A4452" s="1" t="s">
        <v>9530</v>
      </c>
      <c r="B4452" s="1" t="s">
        <v>9531</v>
      </c>
      <c r="C4452" s="1" t="s">
        <v>9516</v>
      </c>
    </row>
    <row r="4453" spans="1:3">
      <c r="A4453" s="1" t="s">
        <v>9532</v>
      </c>
      <c r="B4453" s="1" t="s">
        <v>9533</v>
      </c>
      <c r="C4453" s="1" t="s">
        <v>9516</v>
      </c>
    </row>
    <row r="4454" spans="1:3">
      <c r="A4454" s="1" t="s">
        <v>9534</v>
      </c>
      <c r="B4454" s="1" t="s">
        <v>9535</v>
      </c>
      <c r="C4454" s="1" t="s">
        <v>9516</v>
      </c>
    </row>
    <row r="4455" spans="1:3">
      <c r="A4455" s="1" t="s">
        <v>9536</v>
      </c>
      <c r="B4455" s="1" t="s">
        <v>9537</v>
      </c>
      <c r="C4455" s="1" t="s">
        <v>9516</v>
      </c>
    </row>
    <row r="4456" spans="1:3">
      <c r="A4456" s="1" t="s">
        <v>9538</v>
      </c>
      <c r="B4456" s="1" t="s">
        <v>9539</v>
      </c>
      <c r="C4456" s="1" t="s">
        <v>9516</v>
      </c>
    </row>
    <row r="4457" spans="1:3">
      <c r="A4457" s="1" t="s">
        <v>9540</v>
      </c>
      <c r="B4457" s="1" t="s">
        <v>9541</v>
      </c>
      <c r="C4457" s="1" t="s">
        <v>9516</v>
      </c>
    </row>
    <row r="4458" spans="1:3">
      <c r="A4458" s="1" t="s">
        <v>9542</v>
      </c>
      <c r="B4458" s="1" t="s">
        <v>9543</v>
      </c>
      <c r="C4458" s="1" t="s">
        <v>9516</v>
      </c>
    </row>
    <row r="4459" spans="1:3">
      <c r="A4459" s="1" t="s">
        <v>9544</v>
      </c>
      <c r="B4459" s="1" t="s">
        <v>9545</v>
      </c>
      <c r="C4459" s="1" t="s">
        <v>9516</v>
      </c>
    </row>
    <row r="4460" spans="1:3">
      <c r="A4460" s="1" t="s">
        <v>9546</v>
      </c>
      <c r="B4460" s="1" t="s">
        <v>9547</v>
      </c>
      <c r="C4460" s="1" t="s">
        <v>9516</v>
      </c>
    </row>
    <row r="4461" spans="1:3">
      <c r="A4461" s="1" t="s">
        <v>9548</v>
      </c>
      <c r="B4461" s="1" t="s">
        <v>9549</v>
      </c>
      <c r="C4461" s="1" t="s">
        <v>9516</v>
      </c>
    </row>
    <row r="4462" spans="1:3">
      <c r="A4462" s="1" t="s">
        <v>9550</v>
      </c>
      <c r="B4462" s="1" t="s">
        <v>9551</v>
      </c>
      <c r="C4462" s="1" t="s">
        <v>9516</v>
      </c>
    </row>
    <row r="4463" spans="1:3">
      <c r="A4463" s="1" t="s">
        <v>9552</v>
      </c>
      <c r="B4463" s="1" t="s">
        <v>9553</v>
      </c>
      <c r="C4463" s="1" t="s">
        <v>9516</v>
      </c>
    </row>
    <row r="4464" spans="1:3">
      <c r="A4464" s="1" t="s">
        <v>9554</v>
      </c>
      <c r="B4464" s="1" t="s">
        <v>9555</v>
      </c>
      <c r="C4464" s="1" t="s">
        <v>9516</v>
      </c>
    </row>
    <row r="4465" spans="1:3">
      <c r="A4465" s="1" t="s">
        <v>9556</v>
      </c>
      <c r="B4465" s="1" t="s">
        <v>9557</v>
      </c>
      <c r="C4465" s="1" t="s">
        <v>9516</v>
      </c>
    </row>
    <row r="4466" spans="1:3">
      <c r="A4466" s="1" t="s">
        <v>9558</v>
      </c>
      <c r="B4466" s="1" t="s">
        <v>9559</v>
      </c>
      <c r="C4466" s="1" t="s">
        <v>9516</v>
      </c>
    </row>
    <row r="4467" spans="1:3">
      <c r="A4467" s="1" t="s">
        <v>9560</v>
      </c>
      <c r="B4467" s="1" t="s">
        <v>9561</v>
      </c>
      <c r="C4467" s="1" t="s">
        <v>9516</v>
      </c>
    </row>
    <row r="4468" spans="1:3">
      <c r="A4468" s="1" t="s">
        <v>9562</v>
      </c>
      <c r="B4468" s="1" t="s">
        <v>9563</v>
      </c>
      <c r="C4468" s="1" t="s">
        <v>9516</v>
      </c>
    </row>
    <row r="4469" spans="1:3">
      <c r="A4469" s="1" t="s">
        <v>9564</v>
      </c>
      <c r="B4469" s="1" t="s">
        <v>9565</v>
      </c>
      <c r="C4469" s="1" t="s">
        <v>9516</v>
      </c>
    </row>
    <row r="4470" spans="1:3">
      <c r="A4470" s="1" t="s">
        <v>9566</v>
      </c>
      <c r="B4470" s="1" t="s">
        <v>9567</v>
      </c>
      <c r="C4470" s="1" t="s">
        <v>9516</v>
      </c>
    </row>
    <row r="4471" spans="1:3">
      <c r="A4471" s="1" t="s">
        <v>9568</v>
      </c>
      <c r="B4471" s="1" t="s">
        <v>9569</v>
      </c>
      <c r="C4471" s="1" t="s">
        <v>9516</v>
      </c>
    </row>
    <row r="4472" spans="1:3">
      <c r="A4472" s="1" t="s">
        <v>9570</v>
      </c>
      <c r="B4472" s="1" t="s">
        <v>9571</v>
      </c>
      <c r="C4472" s="1" t="s">
        <v>9516</v>
      </c>
    </row>
    <row r="4473" spans="1:3">
      <c r="A4473" s="1" t="s">
        <v>9572</v>
      </c>
      <c r="B4473" s="1" t="s">
        <v>9573</v>
      </c>
      <c r="C4473" s="1" t="s">
        <v>9516</v>
      </c>
    </row>
    <row r="4474" spans="1:3">
      <c r="A4474" s="1" t="s">
        <v>9574</v>
      </c>
      <c r="B4474" s="1" t="s">
        <v>9575</v>
      </c>
      <c r="C4474" s="1" t="s">
        <v>9516</v>
      </c>
    </row>
    <row r="4475" spans="1:3">
      <c r="A4475" s="1" t="s">
        <v>9576</v>
      </c>
      <c r="B4475" s="1" t="s">
        <v>9577</v>
      </c>
      <c r="C4475" s="1" t="s">
        <v>9516</v>
      </c>
    </row>
    <row r="4476" spans="1:3">
      <c r="A4476" s="1" t="s">
        <v>9578</v>
      </c>
      <c r="B4476" s="1" t="s">
        <v>9579</v>
      </c>
      <c r="C4476" s="1" t="s">
        <v>9516</v>
      </c>
    </row>
    <row r="4477" spans="1:3">
      <c r="A4477" s="1" t="s">
        <v>9580</v>
      </c>
      <c r="B4477" s="1" t="s">
        <v>9581</v>
      </c>
      <c r="C4477" s="1" t="s">
        <v>9516</v>
      </c>
    </row>
    <row r="4478" spans="1:3">
      <c r="A4478" s="1" t="s">
        <v>9582</v>
      </c>
      <c r="B4478" s="1" t="s">
        <v>9583</v>
      </c>
      <c r="C4478" s="1" t="s">
        <v>9516</v>
      </c>
    </row>
    <row r="4479" spans="1:3">
      <c r="A4479" s="1" t="s">
        <v>9584</v>
      </c>
      <c r="B4479" s="1" t="s">
        <v>9585</v>
      </c>
      <c r="C4479" s="1" t="s">
        <v>9516</v>
      </c>
    </row>
    <row r="4480" spans="1:3">
      <c r="A4480" s="1" t="s">
        <v>9586</v>
      </c>
      <c r="B4480" s="1" t="s">
        <v>9587</v>
      </c>
      <c r="C4480" s="1" t="s">
        <v>9516</v>
      </c>
    </row>
    <row r="4481" spans="1:3">
      <c r="A4481" s="1" t="s">
        <v>9588</v>
      </c>
      <c r="B4481" s="1" t="s">
        <v>9589</v>
      </c>
      <c r="C4481" s="1" t="s">
        <v>9516</v>
      </c>
    </row>
    <row r="4482" spans="1:3">
      <c r="A4482" s="1" t="s">
        <v>9590</v>
      </c>
      <c r="B4482" s="1" t="s">
        <v>9591</v>
      </c>
      <c r="C4482" s="1" t="s">
        <v>9516</v>
      </c>
    </row>
    <row r="4483" spans="1:3">
      <c r="A4483" s="1" t="s">
        <v>9592</v>
      </c>
      <c r="B4483" s="1" t="s">
        <v>9593</v>
      </c>
      <c r="C4483" s="1" t="s">
        <v>9516</v>
      </c>
    </row>
    <row r="4484" spans="1:3">
      <c r="A4484" s="1" t="s">
        <v>9594</v>
      </c>
      <c r="B4484" s="1" t="s">
        <v>9595</v>
      </c>
      <c r="C4484" s="1" t="s">
        <v>9516</v>
      </c>
    </row>
    <row r="4485" spans="1:3">
      <c r="A4485" s="1" t="s">
        <v>9596</v>
      </c>
      <c r="B4485" s="1" t="s">
        <v>9597</v>
      </c>
      <c r="C4485" s="1" t="s">
        <v>9516</v>
      </c>
    </row>
    <row r="4486" spans="1:3">
      <c r="A4486" s="1" t="s">
        <v>9598</v>
      </c>
      <c r="B4486" s="1" t="s">
        <v>9599</v>
      </c>
      <c r="C4486" s="1" t="s">
        <v>9516</v>
      </c>
    </row>
    <row r="4487" spans="1:3">
      <c r="A4487" s="1" t="s">
        <v>9600</v>
      </c>
      <c r="B4487" s="1" t="s">
        <v>9601</v>
      </c>
      <c r="C4487" s="1" t="s">
        <v>9516</v>
      </c>
    </row>
    <row r="4488" spans="1:3">
      <c r="A4488" s="1" t="s">
        <v>9602</v>
      </c>
      <c r="B4488" s="1" t="s">
        <v>9603</v>
      </c>
      <c r="C4488" s="1" t="s">
        <v>9516</v>
      </c>
    </row>
    <row r="4489" spans="1:3">
      <c r="A4489" s="1" t="s">
        <v>9604</v>
      </c>
      <c r="B4489" s="1" t="s">
        <v>9605</v>
      </c>
      <c r="C4489" s="1" t="s">
        <v>9516</v>
      </c>
    </row>
    <row r="4490" spans="1:3">
      <c r="A4490" s="1" t="s">
        <v>9606</v>
      </c>
      <c r="B4490" s="1" t="s">
        <v>9607</v>
      </c>
      <c r="C4490" s="1" t="s">
        <v>9516</v>
      </c>
    </row>
    <row r="4491" spans="1:3">
      <c r="A4491" s="1" t="s">
        <v>9608</v>
      </c>
      <c r="B4491" s="1" t="s">
        <v>9609</v>
      </c>
      <c r="C4491" s="1" t="s">
        <v>9516</v>
      </c>
    </row>
    <row r="4492" spans="1:3">
      <c r="A4492" s="1" t="s">
        <v>9610</v>
      </c>
      <c r="B4492" s="1" t="s">
        <v>9611</v>
      </c>
      <c r="C4492" s="1" t="s">
        <v>9612</v>
      </c>
    </row>
    <row r="4493" spans="1:3">
      <c r="A4493" s="1" t="s">
        <v>9613</v>
      </c>
      <c r="B4493" s="1" t="s">
        <v>9614</v>
      </c>
      <c r="C4493" s="1" t="s">
        <v>9612</v>
      </c>
    </row>
    <row r="4494" spans="1:3">
      <c r="A4494" s="1" t="s">
        <v>9615</v>
      </c>
      <c r="B4494" s="1" t="s">
        <v>9616</v>
      </c>
      <c r="C4494" s="1" t="s">
        <v>9612</v>
      </c>
    </row>
    <row r="4495" spans="1:3">
      <c r="A4495" s="1" t="s">
        <v>9617</v>
      </c>
      <c r="B4495" s="1" t="s">
        <v>9618</v>
      </c>
      <c r="C4495" s="1" t="s">
        <v>9612</v>
      </c>
    </row>
    <row r="4496" spans="1:3">
      <c r="A4496" s="1" t="s">
        <v>9619</v>
      </c>
      <c r="B4496" s="1" t="s">
        <v>9620</v>
      </c>
      <c r="C4496" s="1" t="s">
        <v>9612</v>
      </c>
    </row>
    <row r="4497" spans="1:3">
      <c r="A4497" s="1" t="s">
        <v>9621</v>
      </c>
      <c r="B4497" s="1" t="s">
        <v>9622</v>
      </c>
      <c r="C4497" s="1" t="s">
        <v>9612</v>
      </c>
    </row>
    <row r="4498" spans="1:3">
      <c r="A4498" s="1" t="s">
        <v>9623</v>
      </c>
      <c r="B4498" s="1" t="s">
        <v>9624</v>
      </c>
      <c r="C4498" s="1" t="s">
        <v>9612</v>
      </c>
    </row>
    <row r="4499" spans="1:3">
      <c r="A4499" s="1" t="s">
        <v>9625</v>
      </c>
      <c r="B4499" s="1" t="s">
        <v>9626</v>
      </c>
      <c r="C4499" s="1" t="s">
        <v>9612</v>
      </c>
    </row>
    <row r="4500" spans="1:3">
      <c r="A4500" s="1" t="s">
        <v>9627</v>
      </c>
      <c r="B4500" s="1" t="s">
        <v>9628</v>
      </c>
      <c r="C4500" s="1" t="s">
        <v>9612</v>
      </c>
    </row>
    <row r="4501" spans="1:3">
      <c r="A4501" s="1" t="s">
        <v>9629</v>
      </c>
      <c r="B4501" s="1" t="s">
        <v>9630</v>
      </c>
      <c r="C4501" s="1" t="s">
        <v>9612</v>
      </c>
    </row>
    <row r="4502" spans="1:3">
      <c r="A4502" s="1" t="s">
        <v>9631</v>
      </c>
      <c r="B4502" s="1" t="s">
        <v>9632</v>
      </c>
      <c r="C4502" s="1" t="s">
        <v>9612</v>
      </c>
    </row>
    <row r="4503" spans="1:3">
      <c r="A4503" s="1" t="s">
        <v>9633</v>
      </c>
      <c r="B4503" s="1" t="s">
        <v>9634</v>
      </c>
      <c r="C4503" s="1" t="s">
        <v>9612</v>
      </c>
    </row>
    <row r="4504" spans="1:3">
      <c r="A4504" s="1" t="s">
        <v>9635</v>
      </c>
      <c r="B4504" s="1" t="s">
        <v>9636</v>
      </c>
      <c r="C4504" s="1" t="s">
        <v>9612</v>
      </c>
    </row>
    <row r="4505" spans="1:3">
      <c r="A4505" s="1" t="s">
        <v>9637</v>
      </c>
      <c r="B4505" s="1" t="s">
        <v>7749</v>
      </c>
      <c r="C4505" s="1" t="s">
        <v>9612</v>
      </c>
    </row>
    <row r="4506" spans="1:3">
      <c r="A4506" s="1" t="s">
        <v>9638</v>
      </c>
      <c r="B4506" s="1" t="s">
        <v>9639</v>
      </c>
      <c r="C4506" s="1" t="s">
        <v>9612</v>
      </c>
    </row>
    <row r="4507" spans="1:3">
      <c r="A4507" s="1" t="s">
        <v>9640</v>
      </c>
      <c r="B4507" s="1" t="s">
        <v>9641</v>
      </c>
      <c r="C4507" s="1" t="s">
        <v>9612</v>
      </c>
    </row>
    <row r="4508" spans="1:3">
      <c r="A4508" s="1" t="s">
        <v>9642</v>
      </c>
      <c r="B4508" s="1" t="s">
        <v>9643</v>
      </c>
      <c r="C4508" s="1" t="s">
        <v>4573</v>
      </c>
    </row>
    <row r="4509" spans="1:3">
      <c r="A4509" s="1" t="s">
        <v>9644</v>
      </c>
      <c r="B4509" s="1" t="s">
        <v>9645</v>
      </c>
      <c r="C4509" s="1" t="s">
        <v>4573</v>
      </c>
    </row>
    <row r="4510" spans="1:3">
      <c r="A4510" s="1" t="s">
        <v>9646</v>
      </c>
      <c r="B4510" s="1" t="s">
        <v>9647</v>
      </c>
      <c r="C4510" s="1" t="s">
        <v>4573</v>
      </c>
    </row>
    <row r="4511" spans="1:3">
      <c r="A4511" s="1" t="s">
        <v>9648</v>
      </c>
      <c r="B4511" s="1" t="s">
        <v>9649</v>
      </c>
      <c r="C4511" s="1" t="s">
        <v>4573</v>
      </c>
    </row>
    <row r="4512" spans="1:3">
      <c r="A4512" s="1" t="s">
        <v>9650</v>
      </c>
      <c r="B4512" s="1" t="s">
        <v>9651</v>
      </c>
      <c r="C4512" s="1" t="s">
        <v>4573</v>
      </c>
    </row>
    <row r="4513" spans="1:3">
      <c r="A4513" s="1" t="s">
        <v>9652</v>
      </c>
      <c r="B4513" s="1" t="s">
        <v>9653</v>
      </c>
      <c r="C4513" s="1" t="s">
        <v>4573</v>
      </c>
    </row>
    <row r="4514" spans="1:3">
      <c r="A4514" s="1" t="s">
        <v>9654</v>
      </c>
      <c r="B4514" s="1" t="s">
        <v>9655</v>
      </c>
      <c r="C4514" s="1" t="s">
        <v>4573</v>
      </c>
    </row>
    <row r="4515" spans="1:3">
      <c r="A4515" s="1" t="s">
        <v>9656</v>
      </c>
      <c r="B4515" s="1" t="s">
        <v>9657</v>
      </c>
      <c r="C4515" s="1" t="s">
        <v>4573</v>
      </c>
    </row>
    <row r="4516" spans="1:3">
      <c r="A4516" s="1" t="s">
        <v>9658</v>
      </c>
      <c r="B4516" s="1" t="s">
        <v>9659</v>
      </c>
      <c r="C4516" s="1" t="s">
        <v>4573</v>
      </c>
    </row>
    <row r="4517" spans="1:3">
      <c r="A4517" s="1" t="s">
        <v>9660</v>
      </c>
      <c r="B4517" s="1" t="s">
        <v>9661</v>
      </c>
      <c r="C4517" s="1" t="s">
        <v>4573</v>
      </c>
    </row>
    <row r="4518" spans="1:3">
      <c r="A4518" s="1" t="s">
        <v>9662</v>
      </c>
      <c r="B4518" s="1" t="s">
        <v>9663</v>
      </c>
      <c r="C4518" s="1" t="s">
        <v>9664</v>
      </c>
    </row>
    <row r="4519" spans="1:3">
      <c r="A4519" s="1" t="s">
        <v>9665</v>
      </c>
      <c r="B4519" s="1" t="s">
        <v>9666</v>
      </c>
      <c r="C4519" s="1" t="s">
        <v>9664</v>
      </c>
    </row>
    <row r="4520" spans="1:3">
      <c r="A4520" s="1" t="s">
        <v>9667</v>
      </c>
      <c r="B4520" s="1" t="s">
        <v>9668</v>
      </c>
      <c r="C4520" s="1" t="s">
        <v>9669</v>
      </c>
    </row>
    <row r="4521" spans="1:3">
      <c r="A4521" s="1" t="s">
        <v>9670</v>
      </c>
      <c r="B4521" s="1" t="s">
        <v>9671</v>
      </c>
      <c r="C4521" s="1" t="s">
        <v>9669</v>
      </c>
    </row>
    <row r="4522" spans="1:3">
      <c r="A4522" s="1" t="s">
        <v>9672</v>
      </c>
      <c r="B4522" s="1" t="s">
        <v>9673</v>
      </c>
      <c r="C4522" s="1" t="s">
        <v>9669</v>
      </c>
    </row>
    <row r="4523" spans="1:3">
      <c r="A4523" s="1" t="s">
        <v>9674</v>
      </c>
      <c r="B4523" s="1" t="s">
        <v>9675</v>
      </c>
      <c r="C4523" s="1" t="s">
        <v>9669</v>
      </c>
    </row>
    <row r="4524" spans="1:3">
      <c r="A4524" s="1" t="s">
        <v>9676</v>
      </c>
      <c r="B4524" s="1" t="s">
        <v>9677</v>
      </c>
      <c r="C4524" s="1" t="s">
        <v>9678</v>
      </c>
    </row>
    <row r="4525" spans="1:3">
      <c r="A4525" s="1" t="s">
        <v>9679</v>
      </c>
      <c r="B4525" s="1" t="s">
        <v>9680</v>
      </c>
      <c r="C4525" s="1" t="s">
        <v>9669</v>
      </c>
    </row>
    <row r="4526" spans="1:3">
      <c r="A4526" s="1" t="s">
        <v>9681</v>
      </c>
      <c r="B4526" s="1" t="s">
        <v>9682</v>
      </c>
      <c r="C4526" s="1" t="s">
        <v>9669</v>
      </c>
    </row>
    <row r="4527" spans="1:3">
      <c r="A4527" s="1" t="s">
        <v>9683</v>
      </c>
      <c r="B4527" s="1" t="s">
        <v>9684</v>
      </c>
      <c r="C4527" s="1" t="s">
        <v>9669</v>
      </c>
    </row>
    <row r="4528" spans="1:3">
      <c r="A4528" s="1" t="s">
        <v>9685</v>
      </c>
      <c r="B4528" s="1" t="s">
        <v>9686</v>
      </c>
      <c r="C4528" s="1" t="s">
        <v>9669</v>
      </c>
    </row>
    <row r="4529" spans="1:3">
      <c r="A4529" s="1" t="s">
        <v>9687</v>
      </c>
      <c r="B4529" s="1" t="s">
        <v>9688</v>
      </c>
      <c r="C4529" s="1" t="s">
        <v>9689</v>
      </c>
    </row>
    <row r="4530" spans="1:3">
      <c r="A4530" s="1" t="s">
        <v>9690</v>
      </c>
      <c r="B4530" s="1" t="s">
        <v>9691</v>
      </c>
      <c r="C4530" s="1" t="s">
        <v>9689</v>
      </c>
    </row>
    <row r="4531" spans="1:3">
      <c r="A4531" s="1" t="s">
        <v>9692</v>
      </c>
      <c r="B4531" s="1" t="s">
        <v>9693</v>
      </c>
      <c r="C4531" s="1" t="s">
        <v>9689</v>
      </c>
    </row>
    <row r="4532" spans="1:3">
      <c r="A4532" s="1" t="s">
        <v>9694</v>
      </c>
      <c r="B4532" s="1" t="s">
        <v>9695</v>
      </c>
      <c r="C4532" s="1" t="s">
        <v>9689</v>
      </c>
    </row>
    <row r="4533" spans="1:3">
      <c r="A4533" s="1" t="s">
        <v>9696</v>
      </c>
      <c r="B4533" s="1" t="s">
        <v>9697</v>
      </c>
      <c r="C4533" s="1" t="s">
        <v>9689</v>
      </c>
    </row>
    <row r="4534" spans="1:3">
      <c r="A4534" s="1" t="s">
        <v>9698</v>
      </c>
      <c r="B4534" s="1" t="s">
        <v>9699</v>
      </c>
      <c r="C4534" s="1" t="s">
        <v>9689</v>
      </c>
    </row>
    <row r="4535" spans="1:3">
      <c r="A4535" s="1" t="s">
        <v>9700</v>
      </c>
      <c r="B4535" s="1" t="s">
        <v>9701</v>
      </c>
      <c r="C4535" s="1" t="s">
        <v>9689</v>
      </c>
    </row>
    <row r="4536" spans="1:3">
      <c r="A4536" s="1" t="s">
        <v>9702</v>
      </c>
      <c r="B4536" s="1" t="s">
        <v>9703</v>
      </c>
      <c r="C4536" s="1" t="s">
        <v>9689</v>
      </c>
    </row>
    <row r="4537" spans="1:3">
      <c r="A4537" s="1" t="s">
        <v>9704</v>
      </c>
      <c r="B4537" s="1" t="s">
        <v>9705</v>
      </c>
      <c r="C4537" s="1" t="s">
        <v>9689</v>
      </c>
    </row>
    <row r="4538" spans="1:3">
      <c r="A4538" s="1" t="s">
        <v>9706</v>
      </c>
      <c r="B4538" s="1" t="s">
        <v>9707</v>
      </c>
      <c r="C4538" s="1" t="s">
        <v>9708</v>
      </c>
    </row>
    <row r="4539" spans="1:3">
      <c r="A4539" s="1" t="s">
        <v>9709</v>
      </c>
      <c r="B4539" s="1" t="s">
        <v>9710</v>
      </c>
      <c r="C4539" s="1" t="s">
        <v>9708</v>
      </c>
    </row>
    <row r="4540" spans="1:3">
      <c r="A4540" s="1" t="s">
        <v>9711</v>
      </c>
      <c r="B4540" s="1" t="s">
        <v>9712</v>
      </c>
      <c r="C4540" s="1" t="s">
        <v>9708</v>
      </c>
    </row>
    <row r="4541" spans="1:3">
      <c r="A4541" s="1" t="s">
        <v>9713</v>
      </c>
      <c r="B4541" s="1" t="s">
        <v>9714</v>
      </c>
      <c r="C4541" s="1" t="s">
        <v>9715</v>
      </c>
    </row>
    <row r="4542" spans="1:3">
      <c r="A4542" s="1" t="s">
        <v>9716</v>
      </c>
      <c r="B4542" s="1" t="s">
        <v>9717</v>
      </c>
      <c r="C4542" s="1" t="s">
        <v>9718</v>
      </c>
    </row>
    <row r="4543" spans="1:3">
      <c r="A4543" s="1" t="s">
        <v>9719</v>
      </c>
      <c r="B4543" s="1" t="s">
        <v>9720</v>
      </c>
      <c r="C4543" s="1" t="s">
        <v>9718</v>
      </c>
    </row>
    <row r="4544" spans="1:3">
      <c r="A4544" s="1" t="s">
        <v>9721</v>
      </c>
      <c r="B4544" s="1" t="s">
        <v>9722</v>
      </c>
      <c r="C4544" s="1" t="s">
        <v>9715</v>
      </c>
    </row>
    <row r="4545" spans="1:3">
      <c r="A4545" s="1" t="s">
        <v>9723</v>
      </c>
      <c r="B4545" s="1" t="s">
        <v>9724</v>
      </c>
      <c r="C4545" s="1" t="s">
        <v>9725</v>
      </c>
    </row>
    <row r="4546" spans="1:3">
      <c r="A4546" s="1" t="s">
        <v>9726</v>
      </c>
      <c r="B4546" s="1" t="s">
        <v>9727</v>
      </c>
      <c r="C4546" s="1" t="s">
        <v>9725</v>
      </c>
    </row>
    <row r="4547" spans="1:3">
      <c r="A4547" s="1" t="s">
        <v>9728</v>
      </c>
      <c r="B4547" s="1" t="s">
        <v>9729</v>
      </c>
      <c r="C4547" s="1" t="s">
        <v>9725</v>
      </c>
    </row>
    <row r="4548" spans="1:3">
      <c r="A4548" s="1" t="s">
        <v>9730</v>
      </c>
      <c r="B4548" s="1" t="s">
        <v>9731</v>
      </c>
      <c r="C4548" s="1" t="s">
        <v>9732</v>
      </c>
    </row>
    <row r="4549" spans="1:3">
      <c r="A4549" s="1" t="s">
        <v>9733</v>
      </c>
      <c r="B4549" s="1" t="s">
        <v>9734</v>
      </c>
      <c r="C4549" s="1" t="s">
        <v>9732</v>
      </c>
    </row>
    <row r="4550" spans="1:3">
      <c r="A4550" s="1" t="s">
        <v>9735</v>
      </c>
      <c r="B4550" s="1" t="s">
        <v>9736</v>
      </c>
      <c r="C4550" s="1" t="s">
        <v>9715</v>
      </c>
    </row>
    <row r="4551" spans="1:3">
      <c r="A4551" s="1" t="s">
        <v>9737</v>
      </c>
      <c r="B4551" s="1" t="s">
        <v>9738</v>
      </c>
      <c r="C4551" s="1" t="s">
        <v>9715</v>
      </c>
    </row>
    <row r="4552" spans="1:3">
      <c r="A4552" s="1" t="s">
        <v>9739</v>
      </c>
      <c r="B4552" s="1" t="s">
        <v>9740</v>
      </c>
      <c r="C4552" s="1" t="s">
        <v>9715</v>
      </c>
    </row>
    <row r="4553" spans="1:3">
      <c r="A4553" s="1" t="s">
        <v>9741</v>
      </c>
      <c r="B4553" s="1" t="s">
        <v>9742</v>
      </c>
      <c r="C4553" s="1" t="s">
        <v>9715</v>
      </c>
    </row>
    <row r="4554" spans="1:3">
      <c r="A4554" s="1" t="s">
        <v>9743</v>
      </c>
      <c r="B4554" s="1" t="s">
        <v>9744</v>
      </c>
      <c r="C4554" s="1" t="s">
        <v>9715</v>
      </c>
    </row>
    <row r="4555" spans="1:3">
      <c r="A4555" s="1" t="s">
        <v>9745</v>
      </c>
      <c r="B4555" s="1" t="s">
        <v>9746</v>
      </c>
      <c r="C4555" s="1" t="s">
        <v>9715</v>
      </c>
    </row>
    <row r="4556" spans="1:3">
      <c r="A4556" s="1" t="s">
        <v>9747</v>
      </c>
      <c r="B4556" s="1" t="s">
        <v>9748</v>
      </c>
      <c r="C4556" s="1" t="s">
        <v>9715</v>
      </c>
    </row>
    <row r="4557" spans="1:3">
      <c r="A4557" s="1" t="s">
        <v>9749</v>
      </c>
      <c r="B4557" s="1" t="s">
        <v>9750</v>
      </c>
      <c r="C4557" s="1" t="s">
        <v>9715</v>
      </c>
    </row>
    <row r="4558" spans="1:3">
      <c r="A4558" s="1" t="s">
        <v>9751</v>
      </c>
      <c r="B4558" s="1" t="s">
        <v>9752</v>
      </c>
      <c r="C4558" s="1" t="s">
        <v>9715</v>
      </c>
    </row>
    <row r="4559" spans="1:3">
      <c r="A4559" s="1" t="s">
        <v>9753</v>
      </c>
      <c r="B4559" s="1" t="s">
        <v>9754</v>
      </c>
      <c r="C4559" s="1" t="s">
        <v>9715</v>
      </c>
    </row>
    <row r="4560" spans="1:3">
      <c r="A4560" s="1" t="s">
        <v>9755</v>
      </c>
      <c r="B4560" s="1" t="s">
        <v>9756</v>
      </c>
      <c r="C4560" s="1" t="s">
        <v>9715</v>
      </c>
    </row>
    <row r="4561" spans="1:3">
      <c r="A4561" s="1" t="s">
        <v>9757</v>
      </c>
      <c r="B4561" s="1" t="s">
        <v>9758</v>
      </c>
      <c r="C4561" s="1" t="s">
        <v>9715</v>
      </c>
    </row>
    <row r="4562" spans="1:3">
      <c r="A4562" s="1" t="s">
        <v>9759</v>
      </c>
      <c r="B4562" s="1" t="s">
        <v>9760</v>
      </c>
      <c r="C4562" s="1" t="s">
        <v>9715</v>
      </c>
    </row>
    <row r="4563" spans="1:3">
      <c r="A4563" s="1" t="s">
        <v>9761</v>
      </c>
      <c r="B4563" s="1" t="s">
        <v>9762</v>
      </c>
      <c r="C4563" s="1" t="s">
        <v>9715</v>
      </c>
    </row>
    <row r="4564" spans="1:3">
      <c r="A4564" s="1" t="s">
        <v>9763</v>
      </c>
      <c r="B4564" s="1" t="s">
        <v>9764</v>
      </c>
      <c r="C4564" s="1" t="s">
        <v>9715</v>
      </c>
    </row>
    <row r="4565" spans="1:3">
      <c r="A4565" s="1" t="s">
        <v>9765</v>
      </c>
      <c r="B4565" s="1" t="s">
        <v>9766</v>
      </c>
      <c r="C4565" s="1" t="s">
        <v>9715</v>
      </c>
    </row>
    <row r="4566" spans="1:3">
      <c r="A4566" s="1" t="s">
        <v>9767</v>
      </c>
      <c r="B4566" s="1" t="s">
        <v>9768</v>
      </c>
      <c r="C4566" s="1" t="s">
        <v>9715</v>
      </c>
    </row>
    <row r="4567" spans="1:3">
      <c r="A4567" s="1" t="s">
        <v>9769</v>
      </c>
      <c r="B4567" s="1" t="s">
        <v>9770</v>
      </c>
      <c r="C4567" s="1" t="s">
        <v>9715</v>
      </c>
    </row>
    <row r="4568" spans="1:3">
      <c r="A4568" s="1" t="s">
        <v>9771</v>
      </c>
      <c r="B4568" s="1" t="s">
        <v>9772</v>
      </c>
      <c r="C4568" s="1" t="s">
        <v>9715</v>
      </c>
    </row>
    <row r="4569" spans="1:3">
      <c r="A4569" s="1" t="s">
        <v>9773</v>
      </c>
      <c r="B4569" s="1" t="s">
        <v>9774</v>
      </c>
      <c r="C4569" s="1" t="s">
        <v>9715</v>
      </c>
    </row>
    <row r="4570" spans="1:3">
      <c r="A4570" s="1" t="s">
        <v>9775</v>
      </c>
      <c r="B4570" s="1" t="s">
        <v>9776</v>
      </c>
      <c r="C4570" s="1" t="s">
        <v>9715</v>
      </c>
    </row>
    <row r="4571" spans="1:3">
      <c r="A4571" s="1" t="s">
        <v>9777</v>
      </c>
      <c r="B4571" s="1" t="s">
        <v>9778</v>
      </c>
      <c r="C4571" s="1" t="s">
        <v>9779</v>
      </c>
    </row>
    <row r="4572" spans="1:3">
      <c r="A4572" s="1" t="s">
        <v>9780</v>
      </c>
      <c r="B4572" s="1" t="s">
        <v>9781</v>
      </c>
      <c r="C4572" s="1" t="s">
        <v>9779</v>
      </c>
    </row>
    <row r="4573" spans="1:3">
      <c r="A4573" s="1" t="s">
        <v>9782</v>
      </c>
      <c r="B4573" s="1" t="s">
        <v>9783</v>
      </c>
      <c r="C4573" s="1" t="s">
        <v>9784</v>
      </c>
    </row>
    <row r="4574" spans="1:3">
      <c r="A4574" s="1" t="s">
        <v>9785</v>
      </c>
      <c r="B4574" s="1" t="s">
        <v>9786</v>
      </c>
      <c r="C4574" s="1" t="s">
        <v>9784</v>
      </c>
    </row>
    <row r="4575" spans="1:3">
      <c r="A4575" s="1" t="s">
        <v>9787</v>
      </c>
      <c r="B4575" s="1" t="s">
        <v>9788</v>
      </c>
      <c r="C4575" s="1" t="s">
        <v>9789</v>
      </c>
    </row>
    <row r="4576" spans="1:3">
      <c r="A4576" s="1" t="s">
        <v>9790</v>
      </c>
      <c r="B4576" s="1" t="s">
        <v>9791</v>
      </c>
      <c r="C4576" s="1" t="s">
        <v>9792</v>
      </c>
    </row>
    <row r="4577" spans="1:3">
      <c r="A4577" s="1" t="s">
        <v>9793</v>
      </c>
      <c r="B4577" s="1" t="s">
        <v>9794</v>
      </c>
      <c r="C4577" s="1" t="s">
        <v>9795</v>
      </c>
    </row>
    <row r="4578" spans="1:3">
      <c r="A4578" s="1" t="s">
        <v>9796</v>
      </c>
      <c r="B4578" s="1" t="s">
        <v>9797</v>
      </c>
      <c r="C4578" s="1" t="s">
        <v>9795</v>
      </c>
    </row>
    <row r="4579" spans="1:3">
      <c r="A4579" s="1" t="s">
        <v>9798</v>
      </c>
      <c r="B4579" s="1" t="s">
        <v>9799</v>
      </c>
      <c r="C4579" s="1" t="s">
        <v>9795</v>
      </c>
    </row>
    <row r="4580" spans="1:3">
      <c r="A4580" s="1" t="s">
        <v>9800</v>
      </c>
      <c r="B4580" s="1" t="s">
        <v>9801</v>
      </c>
      <c r="C4580" s="1" t="s">
        <v>9795</v>
      </c>
    </row>
    <row r="4581" spans="1:3">
      <c r="A4581" s="1" t="s">
        <v>9802</v>
      </c>
      <c r="B4581" s="1" t="s">
        <v>9803</v>
      </c>
      <c r="C4581" s="1" t="s">
        <v>9715</v>
      </c>
    </row>
    <row r="4582" spans="1:3">
      <c r="A4582" s="1" t="s">
        <v>9804</v>
      </c>
      <c r="B4582" s="1" t="s">
        <v>9805</v>
      </c>
      <c r="C4582" s="1" t="s">
        <v>9806</v>
      </c>
    </row>
    <row r="4583" spans="1:3">
      <c r="A4583" s="1" t="s">
        <v>9807</v>
      </c>
      <c r="B4583" s="1" t="s">
        <v>9808</v>
      </c>
      <c r="C4583" s="1" t="s">
        <v>9806</v>
      </c>
    </row>
    <row r="4584" spans="1:3">
      <c r="A4584" s="1" t="s">
        <v>9809</v>
      </c>
      <c r="B4584" s="1" t="s">
        <v>9810</v>
      </c>
      <c r="C4584" s="1" t="s">
        <v>9806</v>
      </c>
    </row>
    <row r="4585" spans="1:3">
      <c r="A4585" s="1" t="s">
        <v>9811</v>
      </c>
      <c r="B4585" s="1" t="s">
        <v>9812</v>
      </c>
      <c r="C4585" s="1" t="s">
        <v>9813</v>
      </c>
    </row>
    <row r="4586" spans="1:3">
      <c r="A4586" s="1" t="s">
        <v>9814</v>
      </c>
      <c r="B4586" s="1" t="s">
        <v>9815</v>
      </c>
      <c r="C4586" s="1" t="s">
        <v>9813</v>
      </c>
    </row>
    <row r="4587" spans="1:3">
      <c r="A4587" s="1" t="s">
        <v>9816</v>
      </c>
      <c r="B4587" s="1" t="s">
        <v>9817</v>
      </c>
      <c r="C4587" s="1" t="s">
        <v>9813</v>
      </c>
    </row>
    <row r="4588" spans="1:3">
      <c r="A4588" s="1" t="s">
        <v>9818</v>
      </c>
      <c r="B4588" s="1" t="s">
        <v>9819</v>
      </c>
      <c r="C4588" s="1" t="s">
        <v>9813</v>
      </c>
    </row>
    <row r="4589" spans="1:3">
      <c r="A4589" s="1" t="s">
        <v>9820</v>
      </c>
      <c r="B4589" s="1" t="s">
        <v>9821</v>
      </c>
      <c r="C4589" s="1" t="s">
        <v>9822</v>
      </c>
    </row>
    <row r="4590" spans="1:3">
      <c r="A4590" s="1" t="s">
        <v>9823</v>
      </c>
      <c r="B4590" s="1" t="s">
        <v>9824</v>
      </c>
      <c r="C4590" s="1" t="s">
        <v>9822</v>
      </c>
    </row>
    <row r="4591" spans="1:3">
      <c r="A4591" s="1" t="s">
        <v>9825</v>
      </c>
      <c r="B4591" s="1" t="s">
        <v>9826</v>
      </c>
      <c r="C4591" s="1" t="s">
        <v>9822</v>
      </c>
    </row>
    <row r="4592" spans="1:3">
      <c r="A4592" s="1" t="s">
        <v>9827</v>
      </c>
      <c r="B4592" s="1" t="s">
        <v>9828</v>
      </c>
      <c r="C4592" s="1" t="s">
        <v>9822</v>
      </c>
    </row>
    <row r="4593" spans="1:3">
      <c r="A4593" s="1" t="s">
        <v>9829</v>
      </c>
      <c r="B4593" s="1" t="s">
        <v>9830</v>
      </c>
      <c r="C4593" s="1" t="s">
        <v>9822</v>
      </c>
    </row>
    <row r="4594" spans="1:3">
      <c r="A4594" s="1" t="s">
        <v>9831</v>
      </c>
      <c r="B4594" s="1" t="s">
        <v>9832</v>
      </c>
      <c r="C4594" s="1" t="s">
        <v>9822</v>
      </c>
    </row>
    <row r="4595" spans="1:3">
      <c r="A4595" s="1" t="s">
        <v>9833</v>
      </c>
      <c r="B4595" s="1" t="s">
        <v>9834</v>
      </c>
      <c r="C4595" s="1" t="s">
        <v>9822</v>
      </c>
    </row>
    <row r="4596" spans="1:3">
      <c r="A4596" s="1" t="s">
        <v>9835</v>
      </c>
      <c r="B4596" s="1" t="s">
        <v>9836</v>
      </c>
      <c r="C4596" s="1" t="s">
        <v>9822</v>
      </c>
    </row>
    <row r="4597" spans="1:3">
      <c r="A4597" s="1" t="s">
        <v>9837</v>
      </c>
      <c r="B4597" s="1" t="s">
        <v>9838</v>
      </c>
      <c r="C4597" s="1" t="s">
        <v>9715</v>
      </c>
    </row>
    <row r="4598" spans="1:3">
      <c r="A4598" s="1" t="s">
        <v>9839</v>
      </c>
      <c r="B4598" s="1" t="s">
        <v>9840</v>
      </c>
      <c r="C4598" s="1" t="s">
        <v>9715</v>
      </c>
    </row>
    <row r="4599" spans="1:3">
      <c r="A4599" s="1" t="s">
        <v>9841</v>
      </c>
      <c r="B4599" s="1" t="s">
        <v>9842</v>
      </c>
      <c r="C4599" s="1" t="s">
        <v>9715</v>
      </c>
    </row>
    <row r="4600" spans="1:3">
      <c r="A4600" s="1" t="s">
        <v>9843</v>
      </c>
      <c r="B4600" s="1" t="s">
        <v>9844</v>
      </c>
      <c r="C4600" s="1" t="s">
        <v>9715</v>
      </c>
    </row>
    <row r="4601" spans="1:3">
      <c r="A4601" s="1" t="s">
        <v>9845</v>
      </c>
      <c r="B4601" s="1" t="s">
        <v>9846</v>
      </c>
      <c r="C4601" s="1" t="s">
        <v>9715</v>
      </c>
    </row>
    <row r="4602" spans="1:3">
      <c r="A4602" s="1" t="s">
        <v>9847</v>
      </c>
      <c r="B4602" s="1" t="s">
        <v>9848</v>
      </c>
      <c r="C4602" s="1" t="s">
        <v>9715</v>
      </c>
    </row>
    <row r="4603" spans="1:3">
      <c r="A4603" s="1" t="s">
        <v>9849</v>
      </c>
      <c r="B4603" s="1" t="s">
        <v>9850</v>
      </c>
      <c r="C4603" s="1" t="s">
        <v>9851</v>
      </c>
    </row>
    <row r="4604" spans="1:3">
      <c r="A4604" s="1" t="s">
        <v>9852</v>
      </c>
      <c r="B4604" s="1" t="s">
        <v>9853</v>
      </c>
      <c r="C4604" s="1" t="s">
        <v>9854</v>
      </c>
    </row>
    <row r="4605" spans="1:3">
      <c r="A4605" s="1" t="s">
        <v>9855</v>
      </c>
      <c r="B4605" s="1" t="s">
        <v>9856</v>
      </c>
      <c r="C4605" s="1" t="s">
        <v>9715</v>
      </c>
    </row>
    <row r="4606" spans="1:3">
      <c r="A4606" s="1" t="s">
        <v>9857</v>
      </c>
      <c r="B4606" s="1" t="s">
        <v>9858</v>
      </c>
      <c r="C4606" s="1" t="s">
        <v>9715</v>
      </c>
    </row>
    <row r="4607" spans="1:3">
      <c r="A4607" s="1" t="s">
        <v>9859</v>
      </c>
      <c r="B4607" s="1" t="s">
        <v>9860</v>
      </c>
      <c r="C4607" s="1" t="s">
        <v>9715</v>
      </c>
    </row>
    <row r="4608" spans="1:3">
      <c r="A4608" s="1" t="s">
        <v>9861</v>
      </c>
      <c r="B4608" s="1" t="s">
        <v>9862</v>
      </c>
      <c r="C4608" s="1" t="s">
        <v>9715</v>
      </c>
    </row>
    <row r="4609" spans="1:3">
      <c r="A4609" s="1" t="s">
        <v>9863</v>
      </c>
      <c r="B4609" s="1" t="s">
        <v>9864</v>
      </c>
      <c r="C4609" s="1" t="s">
        <v>9715</v>
      </c>
    </row>
    <row r="4610" spans="1:3">
      <c r="A4610" s="1" t="s">
        <v>9865</v>
      </c>
      <c r="B4610" s="1" t="s">
        <v>9866</v>
      </c>
      <c r="C4610" s="1" t="s">
        <v>9867</v>
      </c>
    </row>
    <row r="4611" spans="1:3">
      <c r="A4611" s="1" t="s">
        <v>9868</v>
      </c>
      <c r="B4611" s="1" t="s">
        <v>9869</v>
      </c>
      <c r="C4611" s="1" t="s">
        <v>9867</v>
      </c>
    </row>
    <row r="4612" spans="1:3">
      <c r="A4612" s="1" t="s">
        <v>9870</v>
      </c>
      <c r="B4612" s="1" t="s">
        <v>9871</v>
      </c>
      <c r="C4612" s="1" t="s">
        <v>9854</v>
      </c>
    </row>
    <row r="4613" spans="1:3">
      <c r="A4613" s="1" t="s">
        <v>9872</v>
      </c>
      <c r="B4613" s="1" t="s">
        <v>9873</v>
      </c>
      <c r="C4613" s="1" t="s">
        <v>9854</v>
      </c>
    </row>
    <row r="4614" spans="1:3">
      <c r="A4614" s="1" t="s">
        <v>9874</v>
      </c>
      <c r="B4614" s="1" t="s">
        <v>9875</v>
      </c>
      <c r="C4614" s="1" t="s">
        <v>9854</v>
      </c>
    </row>
    <row r="4615" spans="1:3">
      <c r="A4615" s="1" t="s">
        <v>9876</v>
      </c>
      <c r="B4615" s="1" t="s">
        <v>9877</v>
      </c>
      <c r="C4615" s="1" t="s">
        <v>9854</v>
      </c>
    </row>
    <row r="4616" spans="1:3">
      <c r="A4616" s="1" t="s">
        <v>9878</v>
      </c>
      <c r="B4616" s="1" t="s">
        <v>9879</v>
      </c>
      <c r="C4616" s="1" t="s">
        <v>9880</v>
      </c>
    </row>
    <row r="4617" spans="1:3">
      <c r="A4617" s="1" t="s">
        <v>9881</v>
      </c>
      <c r="B4617" s="1" t="s">
        <v>9882</v>
      </c>
      <c r="C4617" s="1" t="s">
        <v>9880</v>
      </c>
    </row>
    <row r="4618" spans="1:3">
      <c r="A4618" s="1" t="s">
        <v>9883</v>
      </c>
      <c r="B4618" s="1" t="s">
        <v>9884</v>
      </c>
      <c r="C4618" s="1" t="s">
        <v>9880</v>
      </c>
    </row>
    <row r="4619" spans="1:3">
      <c r="A4619" s="1" t="s">
        <v>9885</v>
      </c>
      <c r="B4619" s="1" t="s">
        <v>9886</v>
      </c>
      <c r="C4619" s="1" t="s">
        <v>9887</v>
      </c>
    </row>
    <row r="4620" spans="1:3">
      <c r="A4620" s="1" t="s">
        <v>9888</v>
      </c>
      <c r="B4620" s="1" t="s">
        <v>9889</v>
      </c>
      <c r="C4620" s="1" t="s">
        <v>9890</v>
      </c>
    </row>
    <row r="4621" spans="1:3">
      <c r="A4621" s="1" t="s">
        <v>9891</v>
      </c>
      <c r="B4621" s="1" t="s">
        <v>9892</v>
      </c>
      <c r="C4621" s="1" t="s">
        <v>9893</v>
      </c>
    </row>
    <row r="4622" spans="1:3">
      <c r="A4622" s="1" t="s">
        <v>9894</v>
      </c>
      <c r="B4622" s="1" t="s">
        <v>9895</v>
      </c>
      <c r="C4622" s="1" t="s">
        <v>9893</v>
      </c>
    </row>
    <row r="4623" spans="1:3">
      <c r="A4623" s="1" t="s">
        <v>9896</v>
      </c>
      <c r="B4623" s="1" t="s">
        <v>9897</v>
      </c>
      <c r="C4623" s="1" t="s">
        <v>9898</v>
      </c>
    </row>
    <row r="4624" spans="1:3">
      <c r="A4624" s="1" t="s">
        <v>9899</v>
      </c>
      <c r="B4624" s="1" t="s">
        <v>9900</v>
      </c>
      <c r="C4624" s="1" t="s">
        <v>9901</v>
      </c>
    </row>
    <row r="4625" spans="1:3">
      <c r="A4625" s="1" t="s">
        <v>9902</v>
      </c>
      <c r="B4625" s="1" t="s">
        <v>9903</v>
      </c>
      <c r="C4625" s="1" t="s">
        <v>9904</v>
      </c>
    </row>
    <row r="4626" spans="1:3">
      <c r="A4626" s="1" t="s">
        <v>9905</v>
      </c>
      <c r="B4626" s="1" t="s">
        <v>9906</v>
      </c>
      <c r="C4626" s="1" t="s">
        <v>9904</v>
      </c>
    </row>
    <row r="4627" spans="1:3">
      <c r="A4627" s="1" t="s">
        <v>9907</v>
      </c>
      <c r="B4627" s="1" t="s">
        <v>9908</v>
      </c>
      <c r="C4627" s="1" t="s">
        <v>9904</v>
      </c>
    </row>
    <row r="4628" spans="1:3">
      <c r="A4628" s="1" t="s">
        <v>9909</v>
      </c>
      <c r="B4628" s="1" t="s">
        <v>9910</v>
      </c>
      <c r="C4628" s="1" t="s">
        <v>9904</v>
      </c>
    </row>
    <row r="4629" spans="1:3">
      <c r="A4629" s="1" t="s">
        <v>9911</v>
      </c>
      <c r="B4629" s="1" t="s">
        <v>9912</v>
      </c>
      <c r="C4629" s="1" t="s">
        <v>9904</v>
      </c>
    </row>
    <row r="4630" spans="1:3">
      <c r="A4630" s="1" t="s">
        <v>9913</v>
      </c>
      <c r="B4630" s="1" t="s">
        <v>9914</v>
      </c>
      <c r="C4630" s="1" t="s">
        <v>9915</v>
      </c>
    </row>
    <row r="4631" spans="1:3">
      <c r="A4631" s="1" t="s">
        <v>9916</v>
      </c>
      <c r="B4631" s="1" t="s">
        <v>9917</v>
      </c>
      <c r="C4631" s="1" t="s">
        <v>9918</v>
      </c>
    </row>
    <row r="4632" spans="1:3">
      <c r="A4632" s="1" t="s">
        <v>9919</v>
      </c>
      <c r="B4632" s="1" t="s">
        <v>9920</v>
      </c>
      <c r="C4632" s="1" t="s">
        <v>9918</v>
      </c>
    </row>
    <row r="4633" spans="1:3">
      <c r="A4633" s="1" t="s">
        <v>9921</v>
      </c>
      <c r="B4633" s="1" t="s">
        <v>9922</v>
      </c>
      <c r="C4633" s="1" t="s">
        <v>9918</v>
      </c>
    </row>
    <row r="4634" spans="1:3">
      <c r="A4634" s="1" t="s">
        <v>9923</v>
      </c>
      <c r="B4634" s="1" t="s">
        <v>9924</v>
      </c>
      <c r="C4634" s="1" t="s">
        <v>9918</v>
      </c>
    </row>
    <row r="4635" spans="1:3">
      <c r="A4635" s="1" t="s">
        <v>9925</v>
      </c>
      <c r="B4635" s="1" t="s">
        <v>9926</v>
      </c>
      <c r="C4635" s="1" t="s">
        <v>9927</v>
      </c>
    </row>
    <row r="4636" spans="1:3">
      <c r="A4636" s="1" t="s">
        <v>9928</v>
      </c>
      <c r="B4636" s="1" t="s">
        <v>9929</v>
      </c>
      <c r="C4636" s="1" t="s">
        <v>9927</v>
      </c>
    </row>
    <row r="4637" spans="1:3">
      <c r="A4637" s="1" t="s">
        <v>9930</v>
      </c>
      <c r="B4637" s="1" t="s">
        <v>9931</v>
      </c>
      <c r="C4637" s="1" t="s">
        <v>9927</v>
      </c>
    </row>
    <row r="4638" spans="1:3">
      <c r="A4638" s="1" t="s">
        <v>9932</v>
      </c>
      <c r="B4638" s="1" t="s">
        <v>9933</v>
      </c>
      <c r="C4638" s="1" t="s">
        <v>9927</v>
      </c>
    </row>
    <row r="4639" spans="1:3">
      <c r="A4639" s="1" t="s">
        <v>9934</v>
      </c>
      <c r="B4639" s="1" t="s">
        <v>9935</v>
      </c>
      <c r="C4639" s="1" t="s">
        <v>9936</v>
      </c>
    </row>
    <row r="4640" spans="1:3">
      <c r="A4640" s="1" t="s">
        <v>9937</v>
      </c>
      <c r="B4640" s="1" t="s">
        <v>9938</v>
      </c>
      <c r="C4640" s="1" t="s">
        <v>9939</v>
      </c>
    </row>
    <row r="4641" spans="1:3">
      <c r="A4641" s="1" t="s">
        <v>9940</v>
      </c>
      <c r="B4641" s="1" t="s">
        <v>9941</v>
      </c>
      <c r="C4641" s="1" t="s">
        <v>9939</v>
      </c>
    </row>
    <row r="4642" spans="1:3">
      <c r="A4642" s="1" t="s">
        <v>9942</v>
      </c>
      <c r="B4642" s="1" t="s">
        <v>9943</v>
      </c>
      <c r="C4642" s="1" t="s">
        <v>9939</v>
      </c>
    </row>
    <row r="4643" spans="1:3">
      <c r="A4643" s="1" t="s">
        <v>9944</v>
      </c>
      <c r="B4643" s="1" t="s">
        <v>9945</v>
      </c>
      <c r="C4643" s="1" t="s">
        <v>9939</v>
      </c>
    </row>
    <row r="4644" spans="1:3">
      <c r="A4644" s="1" t="s">
        <v>9946</v>
      </c>
      <c r="B4644" s="1" t="s">
        <v>9947</v>
      </c>
      <c r="C4644" s="1" t="s">
        <v>9948</v>
      </c>
    </row>
    <row r="4645" spans="1:3">
      <c r="A4645" s="1" t="s">
        <v>9949</v>
      </c>
      <c r="B4645" s="1" t="s">
        <v>9950</v>
      </c>
      <c r="C4645" s="1" t="s">
        <v>9948</v>
      </c>
    </row>
    <row r="4646" spans="1:3">
      <c r="A4646" s="1" t="s">
        <v>9951</v>
      </c>
      <c r="B4646" s="1" t="s">
        <v>9952</v>
      </c>
      <c r="C4646" s="1" t="s">
        <v>9948</v>
      </c>
    </row>
    <row r="4647" spans="1:3">
      <c r="A4647" s="1" t="s">
        <v>9953</v>
      </c>
      <c r="B4647" s="1" t="s">
        <v>9954</v>
      </c>
      <c r="C4647" s="1" t="s">
        <v>9948</v>
      </c>
    </row>
    <row r="4648" spans="1:3">
      <c r="A4648" s="1" t="s">
        <v>9955</v>
      </c>
      <c r="B4648" s="1" t="s">
        <v>9956</v>
      </c>
      <c r="C4648" s="1" t="s">
        <v>9957</v>
      </c>
    </row>
    <row r="4649" spans="1:3">
      <c r="A4649" s="1" t="s">
        <v>9958</v>
      </c>
      <c r="B4649" s="1" t="s">
        <v>9959</v>
      </c>
      <c r="C4649" s="1" t="s">
        <v>9957</v>
      </c>
    </row>
    <row r="4650" spans="1:3">
      <c r="A4650" s="1" t="s">
        <v>9960</v>
      </c>
      <c r="B4650" s="1" t="s">
        <v>9961</v>
      </c>
      <c r="C4650" s="1" t="s">
        <v>9962</v>
      </c>
    </row>
    <row r="4651" spans="1:3">
      <c r="A4651" s="1" t="s">
        <v>9963</v>
      </c>
      <c r="B4651" s="1" t="s">
        <v>9964</v>
      </c>
      <c r="C4651" s="1" t="s">
        <v>9962</v>
      </c>
    </row>
    <row r="4652" spans="1:3">
      <c r="A4652" s="1" t="s">
        <v>9965</v>
      </c>
      <c r="B4652" s="1" t="s">
        <v>9966</v>
      </c>
      <c r="C4652" s="1" t="s">
        <v>9962</v>
      </c>
    </row>
    <row r="4653" spans="1:3">
      <c r="A4653" s="1" t="s">
        <v>9967</v>
      </c>
      <c r="B4653" s="1" t="s">
        <v>9968</v>
      </c>
      <c r="C4653" s="1" t="s">
        <v>9962</v>
      </c>
    </row>
    <row r="4654" spans="1:3">
      <c r="A4654" s="1" t="s">
        <v>9969</v>
      </c>
      <c r="B4654" s="1" t="s">
        <v>9970</v>
      </c>
      <c r="C4654" s="1" t="s">
        <v>9962</v>
      </c>
    </row>
    <row r="4655" spans="1:3">
      <c r="A4655" s="1" t="s">
        <v>9971</v>
      </c>
      <c r="B4655" s="1" t="s">
        <v>9972</v>
      </c>
      <c r="C4655" s="1" t="s">
        <v>9962</v>
      </c>
    </row>
    <row r="4656" spans="1:3">
      <c r="A4656" s="1" t="s">
        <v>9973</v>
      </c>
      <c r="B4656" s="1" t="s">
        <v>9974</v>
      </c>
      <c r="C4656" s="1" t="s">
        <v>9962</v>
      </c>
    </row>
    <row r="4657" spans="1:3">
      <c r="A4657" s="1" t="s">
        <v>9975</v>
      </c>
      <c r="B4657" s="1" t="s">
        <v>9976</v>
      </c>
      <c r="C4657" s="1" t="s">
        <v>9977</v>
      </c>
    </row>
    <row r="4658" spans="1:3">
      <c r="A4658" s="1" t="s">
        <v>9978</v>
      </c>
      <c r="B4658" s="1" t="s">
        <v>9979</v>
      </c>
      <c r="C4658" s="1" t="s">
        <v>9977</v>
      </c>
    </row>
    <row r="4659" spans="1:3">
      <c r="A4659" s="1" t="s">
        <v>9980</v>
      </c>
      <c r="B4659" s="1" t="s">
        <v>9981</v>
      </c>
      <c r="C4659" s="1" t="s">
        <v>9977</v>
      </c>
    </row>
    <row r="4660" spans="1:3">
      <c r="A4660" s="1" t="s">
        <v>9982</v>
      </c>
      <c r="B4660" s="1" t="s">
        <v>9983</v>
      </c>
      <c r="C4660" s="1" t="s">
        <v>9977</v>
      </c>
    </row>
    <row r="4661" spans="1:3">
      <c r="A4661" s="1" t="s">
        <v>9984</v>
      </c>
      <c r="B4661" s="1" t="s">
        <v>9985</v>
      </c>
      <c r="C4661" s="1" t="s">
        <v>9962</v>
      </c>
    </row>
    <row r="4662" spans="1:3">
      <c r="A4662" s="1" t="s">
        <v>9986</v>
      </c>
      <c r="B4662" s="1" t="s">
        <v>9987</v>
      </c>
      <c r="C4662" s="1" t="s">
        <v>9962</v>
      </c>
    </row>
    <row r="4663" spans="1:3">
      <c r="A4663" s="1" t="s">
        <v>9988</v>
      </c>
      <c r="B4663" s="1" t="s">
        <v>9989</v>
      </c>
      <c r="C4663" s="1" t="s">
        <v>9990</v>
      </c>
    </row>
    <row r="4664" spans="1:3">
      <c r="A4664" s="1" t="s">
        <v>9991</v>
      </c>
      <c r="B4664" s="1" t="s">
        <v>9992</v>
      </c>
      <c r="C4664" s="1" t="s">
        <v>9990</v>
      </c>
    </row>
    <row r="4665" spans="1:3">
      <c r="A4665" s="1" t="s">
        <v>9993</v>
      </c>
      <c r="B4665" s="1" t="s">
        <v>9994</v>
      </c>
      <c r="C4665" s="1" t="s">
        <v>9990</v>
      </c>
    </row>
    <row r="4666" spans="1:3">
      <c r="A4666" s="1" t="s">
        <v>9995</v>
      </c>
      <c r="B4666" s="1" t="s">
        <v>9996</v>
      </c>
      <c r="C4666" s="1" t="s">
        <v>9990</v>
      </c>
    </row>
    <row r="4667" spans="1:3">
      <c r="A4667" s="1" t="s">
        <v>9997</v>
      </c>
      <c r="B4667" s="1" t="s">
        <v>9998</v>
      </c>
      <c r="C4667" s="1" t="s">
        <v>9962</v>
      </c>
    </row>
    <row r="4668" spans="1:3">
      <c r="A4668" s="1" t="s">
        <v>9999</v>
      </c>
      <c r="B4668" s="1" t="s">
        <v>10000</v>
      </c>
      <c r="C4668" s="1" t="s">
        <v>9962</v>
      </c>
    </row>
    <row r="4669" spans="1:3">
      <c r="A4669" s="1" t="s">
        <v>10001</v>
      </c>
      <c r="B4669" s="1" t="s">
        <v>10002</v>
      </c>
      <c r="C4669" s="1" t="s">
        <v>9962</v>
      </c>
    </row>
    <row r="4670" spans="1:3">
      <c r="A4670" s="1" t="s">
        <v>10003</v>
      </c>
      <c r="B4670" s="1" t="s">
        <v>10004</v>
      </c>
      <c r="C4670" s="1" t="s">
        <v>9962</v>
      </c>
    </row>
    <row r="4671" spans="1:3">
      <c r="A4671" s="1" t="s">
        <v>10005</v>
      </c>
      <c r="B4671" s="1" t="s">
        <v>10006</v>
      </c>
      <c r="C4671" s="1" t="s">
        <v>9962</v>
      </c>
    </row>
    <row r="4672" spans="1:3">
      <c r="A4672" s="1" t="s">
        <v>10007</v>
      </c>
      <c r="B4672" s="1" t="s">
        <v>10008</v>
      </c>
      <c r="C4672" s="1" t="s">
        <v>9962</v>
      </c>
    </row>
    <row r="4673" spans="1:3">
      <c r="A4673" s="1" t="s">
        <v>10009</v>
      </c>
      <c r="B4673" s="1" t="s">
        <v>10010</v>
      </c>
      <c r="C4673" s="1" t="s">
        <v>9962</v>
      </c>
    </row>
    <row r="4674" spans="1:3">
      <c r="A4674" s="1" t="s">
        <v>10011</v>
      </c>
      <c r="B4674" s="1" t="s">
        <v>10012</v>
      </c>
      <c r="C4674" s="1" t="s">
        <v>9962</v>
      </c>
    </row>
    <row r="4675" spans="1:3">
      <c r="A4675" s="1" t="s">
        <v>10013</v>
      </c>
      <c r="B4675" s="1" t="s">
        <v>10014</v>
      </c>
      <c r="C4675" s="1" t="s">
        <v>9962</v>
      </c>
    </row>
    <row r="4676" spans="1:3">
      <c r="A4676" s="1" t="s">
        <v>10015</v>
      </c>
      <c r="B4676" s="1" t="s">
        <v>10016</v>
      </c>
      <c r="C4676" s="1" t="s">
        <v>9962</v>
      </c>
    </row>
    <row r="4677" spans="1:3">
      <c r="A4677" s="1" t="s">
        <v>10017</v>
      </c>
      <c r="B4677" s="1" t="s">
        <v>10018</v>
      </c>
      <c r="C4677" s="1" t="s">
        <v>9962</v>
      </c>
    </row>
    <row r="4678" spans="1:3">
      <c r="A4678" s="1" t="s">
        <v>10019</v>
      </c>
      <c r="B4678" s="1" t="s">
        <v>10020</v>
      </c>
      <c r="C4678" s="1" t="s">
        <v>10021</v>
      </c>
    </row>
    <row r="4679" spans="1:3">
      <c r="A4679" s="1" t="s">
        <v>10022</v>
      </c>
      <c r="B4679" s="1" t="s">
        <v>10023</v>
      </c>
      <c r="C4679" s="1" t="s">
        <v>10021</v>
      </c>
    </row>
    <row r="4680" spans="1:3">
      <c r="A4680" s="1" t="s">
        <v>10024</v>
      </c>
      <c r="B4680" s="1" t="s">
        <v>10025</v>
      </c>
      <c r="C4680" s="1" t="s">
        <v>10021</v>
      </c>
    </row>
    <row r="4681" spans="1:3">
      <c r="A4681" s="1" t="s">
        <v>10026</v>
      </c>
      <c r="B4681" s="1" t="s">
        <v>10027</v>
      </c>
      <c r="C4681" s="1" t="s">
        <v>10021</v>
      </c>
    </row>
    <row r="4682" spans="1:3">
      <c r="A4682" s="1" t="s">
        <v>10028</v>
      </c>
      <c r="B4682" s="1" t="s">
        <v>10029</v>
      </c>
      <c r="C4682" s="1" t="s">
        <v>10021</v>
      </c>
    </row>
    <row r="4683" spans="1:3">
      <c r="A4683" s="1" t="s">
        <v>10030</v>
      </c>
      <c r="B4683" s="1" t="s">
        <v>10031</v>
      </c>
      <c r="C4683" s="1" t="s">
        <v>10021</v>
      </c>
    </row>
    <row r="4684" spans="1:3">
      <c r="A4684" s="1" t="s">
        <v>10032</v>
      </c>
      <c r="B4684" s="1" t="s">
        <v>10033</v>
      </c>
      <c r="C4684" s="1" t="s">
        <v>10021</v>
      </c>
    </row>
    <row r="4685" spans="1:3">
      <c r="A4685" s="1" t="s">
        <v>10034</v>
      </c>
      <c r="B4685" s="1" t="s">
        <v>10035</v>
      </c>
      <c r="C4685" s="1" t="s">
        <v>10021</v>
      </c>
    </row>
    <row r="4686" spans="1:3">
      <c r="A4686" s="1" t="s">
        <v>10036</v>
      </c>
      <c r="B4686" s="1" t="s">
        <v>10037</v>
      </c>
      <c r="C4686" s="1" t="s">
        <v>10021</v>
      </c>
    </row>
    <row r="4687" spans="1:3">
      <c r="A4687" s="1" t="s">
        <v>10038</v>
      </c>
      <c r="B4687" s="1" t="s">
        <v>10039</v>
      </c>
      <c r="C4687" s="1" t="s">
        <v>10021</v>
      </c>
    </row>
    <row r="4688" spans="1:3">
      <c r="A4688" s="1" t="s">
        <v>10040</v>
      </c>
      <c r="B4688" s="1" t="s">
        <v>10041</v>
      </c>
      <c r="C4688" s="1" t="s">
        <v>10021</v>
      </c>
    </row>
    <row r="4689" spans="1:3">
      <c r="A4689" s="1" t="s">
        <v>10042</v>
      </c>
      <c r="B4689" s="1" t="s">
        <v>10043</v>
      </c>
      <c r="C4689" s="1" t="s">
        <v>10021</v>
      </c>
    </row>
    <row r="4690" spans="1:3">
      <c r="A4690" s="1" t="s">
        <v>10044</v>
      </c>
      <c r="B4690" s="1" t="s">
        <v>10045</v>
      </c>
      <c r="C4690" s="1" t="s">
        <v>10021</v>
      </c>
    </row>
    <row r="4691" spans="1:3">
      <c r="A4691" s="1" t="s">
        <v>10046</v>
      </c>
      <c r="B4691" s="1" t="s">
        <v>10047</v>
      </c>
      <c r="C4691" s="1" t="s">
        <v>10048</v>
      </c>
    </row>
    <row r="4692" spans="1:3">
      <c r="A4692" s="1" t="s">
        <v>10049</v>
      </c>
      <c r="B4692" s="1" t="s">
        <v>10050</v>
      </c>
      <c r="C4692" s="1" t="s">
        <v>10048</v>
      </c>
    </row>
    <row r="4693" spans="1:3">
      <c r="A4693" s="1" t="s">
        <v>10051</v>
      </c>
      <c r="B4693" s="1" t="s">
        <v>10052</v>
      </c>
      <c r="C4693" s="1" t="s">
        <v>10048</v>
      </c>
    </row>
    <row r="4694" spans="1:3">
      <c r="A4694" s="1" t="s">
        <v>10053</v>
      </c>
      <c r="B4694" s="1" t="s">
        <v>10054</v>
      </c>
      <c r="C4694" s="1" t="s">
        <v>10055</v>
      </c>
    </row>
    <row r="4695" spans="1:3">
      <c r="A4695" s="1" t="s">
        <v>10056</v>
      </c>
      <c r="B4695" s="1" t="s">
        <v>10057</v>
      </c>
      <c r="C4695" s="1" t="s">
        <v>10055</v>
      </c>
    </row>
    <row r="4696" spans="1:3">
      <c r="A4696" s="1" t="s">
        <v>10058</v>
      </c>
      <c r="B4696" s="1" t="s">
        <v>10059</v>
      </c>
      <c r="C4696" s="1" t="s">
        <v>10060</v>
      </c>
    </row>
    <row r="4697" spans="1:3">
      <c r="A4697" s="1" t="s">
        <v>10061</v>
      </c>
      <c r="B4697" s="1" t="s">
        <v>10062</v>
      </c>
      <c r="C4697" s="1" t="s">
        <v>10060</v>
      </c>
    </row>
    <row r="4698" spans="1:3">
      <c r="A4698" s="1" t="s">
        <v>10063</v>
      </c>
      <c r="B4698" s="1" t="s">
        <v>10064</v>
      </c>
      <c r="C4698" s="1" t="s">
        <v>10060</v>
      </c>
    </row>
    <row r="4699" spans="1:3">
      <c r="A4699" s="1" t="s">
        <v>10065</v>
      </c>
      <c r="B4699" s="1" t="s">
        <v>10066</v>
      </c>
      <c r="C4699" s="1" t="s">
        <v>10060</v>
      </c>
    </row>
    <row r="4700" spans="1:3">
      <c r="A4700" s="1" t="s">
        <v>10067</v>
      </c>
      <c r="B4700" s="1" t="s">
        <v>10068</v>
      </c>
      <c r="C4700" s="1" t="s">
        <v>10060</v>
      </c>
    </row>
    <row r="4701" spans="1:3">
      <c r="A4701" s="1" t="s">
        <v>10069</v>
      </c>
      <c r="B4701" s="1" t="s">
        <v>10070</v>
      </c>
      <c r="C4701" s="1" t="s">
        <v>10060</v>
      </c>
    </row>
    <row r="4702" spans="1:3">
      <c r="A4702" s="1" t="s">
        <v>10071</v>
      </c>
      <c r="B4702" s="1" t="s">
        <v>10072</v>
      </c>
      <c r="C4702" s="1" t="s">
        <v>10060</v>
      </c>
    </row>
    <row r="4703" spans="1:3">
      <c r="A4703" s="1" t="s">
        <v>10073</v>
      </c>
      <c r="B4703" s="1" t="s">
        <v>10074</v>
      </c>
      <c r="C4703" s="1" t="s">
        <v>10060</v>
      </c>
    </row>
    <row r="4704" spans="1:3">
      <c r="A4704" s="1" t="s">
        <v>10075</v>
      </c>
      <c r="B4704" s="1" t="s">
        <v>10076</v>
      </c>
      <c r="C4704" s="1" t="s">
        <v>10077</v>
      </c>
    </row>
    <row r="4705" spans="1:3">
      <c r="A4705" s="1" t="s">
        <v>10078</v>
      </c>
      <c r="B4705" s="1" t="s">
        <v>10079</v>
      </c>
      <c r="C4705" s="1" t="s">
        <v>10077</v>
      </c>
    </row>
    <row r="4706" spans="1:3">
      <c r="A4706" s="1" t="s">
        <v>10080</v>
      </c>
      <c r="B4706" s="1" t="s">
        <v>10081</v>
      </c>
      <c r="C4706" s="1" t="s">
        <v>10077</v>
      </c>
    </row>
    <row r="4707" spans="1:3">
      <c r="A4707" s="1" t="s">
        <v>10082</v>
      </c>
      <c r="B4707" s="1" t="s">
        <v>10083</v>
      </c>
      <c r="C4707" s="1" t="s">
        <v>10077</v>
      </c>
    </row>
    <row r="4708" spans="1:3">
      <c r="A4708" s="1" t="s">
        <v>10084</v>
      </c>
      <c r="B4708" s="1" t="s">
        <v>10085</v>
      </c>
      <c r="C4708" s="1" t="s">
        <v>10060</v>
      </c>
    </row>
    <row r="4709" spans="1:3">
      <c r="A4709" s="1" t="s">
        <v>10086</v>
      </c>
      <c r="B4709" s="1" t="s">
        <v>10087</v>
      </c>
      <c r="C4709" s="1" t="s">
        <v>10060</v>
      </c>
    </row>
    <row r="4710" spans="1:3">
      <c r="A4710" s="1" t="s">
        <v>10088</v>
      </c>
      <c r="B4710" s="1" t="s">
        <v>10089</v>
      </c>
      <c r="C4710" s="1" t="s">
        <v>10060</v>
      </c>
    </row>
    <row r="4711" spans="1:3">
      <c r="A4711" s="1" t="s">
        <v>10090</v>
      </c>
      <c r="B4711" s="1" t="s">
        <v>10091</v>
      </c>
      <c r="C4711" s="1" t="s">
        <v>10060</v>
      </c>
    </row>
    <row r="4712" spans="1:3">
      <c r="A4712" s="1" t="s">
        <v>10092</v>
      </c>
      <c r="B4712" s="1" t="s">
        <v>10093</v>
      </c>
      <c r="C4712" s="1" t="s">
        <v>10060</v>
      </c>
    </row>
    <row r="4713" spans="1:3">
      <c r="A4713" s="1" t="s">
        <v>10094</v>
      </c>
      <c r="B4713" s="1" t="s">
        <v>10095</v>
      </c>
      <c r="C4713" s="1" t="s">
        <v>10060</v>
      </c>
    </row>
    <row r="4714" spans="1:3">
      <c r="A4714" s="1" t="s">
        <v>10096</v>
      </c>
      <c r="B4714" s="1" t="s">
        <v>10097</v>
      </c>
      <c r="C4714" s="1" t="s">
        <v>10060</v>
      </c>
    </row>
    <row r="4715" spans="1:3">
      <c r="A4715" s="1" t="s">
        <v>10098</v>
      </c>
      <c r="B4715" s="1" t="s">
        <v>10099</v>
      </c>
      <c r="C4715" s="1" t="s">
        <v>10060</v>
      </c>
    </row>
    <row r="4716" spans="1:3">
      <c r="A4716" s="1" t="s">
        <v>10100</v>
      </c>
      <c r="B4716" s="1" t="s">
        <v>10101</v>
      </c>
      <c r="C4716" s="1" t="s">
        <v>10060</v>
      </c>
    </row>
    <row r="4717" spans="1:3">
      <c r="A4717" s="1" t="s">
        <v>10102</v>
      </c>
      <c r="B4717" s="1" t="s">
        <v>10103</v>
      </c>
      <c r="C4717" s="1" t="s">
        <v>10060</v>
      </c>
    </row>
    <row r="4718" spans="1:3">
      <c r="A4718" s="1" t="s">
        <v>10104</v>
      </c>
      <c r="B4718" s="1" t="s">
        <v>10105</v>
      </c>
      <c r="C4718" s="1" t="s">
        <v>10106</v>
      </c>
    </row>
    <row r="4719" spans="1:3">
      <c r="A4719" s="1" t="s">
        <v>10107</v>
      </c>
      <c r="B4719" s="1" t="s">
        <v>10108</v>
      </c>
      <c r="C4719" s="1" t="s">
        <v>10109</v>
      </c>
    </row>
    <row r="4720" spans="1:3">
      <c r="A4720" s="1" t="s">
        <v>10110</v>
      </c>
      <c r="B4720" s="1" t="s">
        <v>10111</v>
      </c>
      <c r="C4720" s="1" t="s">
        <v>10112</v>
      </c>
    </row>
    <row r="4721" spans="1:3">
      <c r="A4721" s="1" t="s">
        <v>10113</v>
      </c>
      <c r="B4721" s="1" t="s">
        <v>10114</v>
      </c>
      <c r="C4721" s="1" t="s">
        <v>10109</v>
      </c>
    </row>
    <row r="4722" spans="1:3">
      <c r="A4722" s="1" t="s">
        <v>10115</v>
      </c>
      <c r="B4722" s="1" t="s">
        <v>10116</v>
      </c>
      <c r="C4722" s="1" t="s">
        <v>10109</v>
      </c>
    </row>
    <row r="4723" spans="1:3">
      <c r="A4723" s="1" t="s">
        <v>10117</v>
      </c>
      <c r="B4723" s="1" t="s">
        <v>10118</v>
      </c>
      <c r="C4723" s="1" t="s">
        <v>10119</v>
      </c>
    </row>
    <row r="4724" spans="1:3">
      <c r="A4724" s="1" t="s">
        <v>10120</v>
      </c>
      <c r="B4724" s="1" t="s">
        <v>10121</v>
      </c>
      <c r="C4724" s="1" t="s">
        <v>10119</v>
      </c>
    </row>
    <row r="4725" spans="1:3">
      <c r="A4725" s="1" t="s">
        <v>10122</v>
      </c>
      <c r="B4725" s="1" t="s">
        <v>10123</v>
      </c>
      <c r="C4725" s="1" t="s">
        <v>10124</v>
      </c>
    </row>
    <row r="4726" spans="1:3">
      <c r="A4726" s="1" t="s">
        <v>10125</v>
      </c>
      <c r="B4726" s="1" t="s">
        <v>10126</v>
      </c>
      <c r="C4726" s="1" t="s">
        <v>10124</v>
      </c>
    </row>
    <row r="4727" spans="1:3">
      <c r="A4727" s="1" t="s">
        <v>10127</v>
      </c>
      <c r="B4727" s="1" t="s">
        <v>10128</v>
      </c>
      <c r="C4727" s="1" t="s">
        <v>10124</v>
      </c>
    </row>
    <row r="4728" spans="1:3">
      <c r="A4728" s="1" t="s">
        <v>10129</v>
      </c>
      <c r="B4728" s="1" t="s">
        <v>10130</v>
      </c>
      <c r="C4728" s="1" t="s">
        <v>10124</v>
      </c>
    </row>
    <row r="4729" spans="1:3">
      <c r="A4729" s="1" t="s">
        <v>10131</v>
      </c>
      <c r="B4729" s="1" t="s">
        <v>10132</v>
      </c>
      <c r="C4729" s="1" t="s">
        <v>10124</v>
      </c>
    </row>
    <row r="4730" spans="1:3">
      <c r="A4730" s="1" t="s">
        <v>10133</v>
      </c>
      <c r="B4730" s="1" t="s">
        <v>10134</v>
      </c>
      <c r="C4730" s="1" t="s">
        <v>10124</v>
      </c>
    </row>
    <row r="4731" spans="1:3">
      <c r="A4731" s="1" t="s">
        <v>10135</v>
      </c>
      <c r="B4731" s="1" t="s">
        <v>10136</v>
      </c>
      <c r="C4731" s="1" t="s">
        <v>10124</v>
      </c>
    </row>
    <row r="4732" spans="1:3">
      <c r="A4732" s="1" t="s">
        <v>10137</v>
      </c>
      <c r="B4732" s="1" t="s">
        <v>10138</v>
      </c>
      <c r="C4732" s="1" t="s">
        <v>10124</v>
      </c>
    </row>
    <row r="4733" spans="1:3">
      <c r="A4733" s="1" t="s">
        <v>10139</v>
      </c>
      <c r="B4733" s="1" t="s">
        <v>10140</v>
      </c>
      <c r="C4733" s="1" t="s">
        <v>10124</v>
      </c>
    </row>
    <row r="4734" spans="1:3">
      <c r="A4734" s="1" t="s">
        <v>10141</v>
      </c>
      <c r="B4734" s="1" t="s">
        <v>10142</v>
      </c>
      <c r="C4734" s="1" t="s">
        <v>10143</v>
      </c>
    </row>
    <row r="4735" spans="1:3">
      <c r="A4735" s="1" t="s">
        <v>10144</v>
      </c>
      <c r="B4735" s="1" t="s">
        <v>10145</v>
      </c>
      <c r="C4735" s="1" t="s">
        <v>10143</v>
      </c>
    </row>
    <row r="4736" spans="1:3">
      <c r="A4736" s="1" t="s">
        <v>10146</v>
      </c>
      <c r="B4736" s="1" t="s">
        <v>10147</v>
      </c>
      <c r="C4736" s="1" t="s">
        <v>10143</v>
      </c>
    </row>
    <row r="4737" spans="1:3">
      <c r="A4737" s="1" t="s">
        <v>10148</v>
      </c>
      <c r="B4737" s="1" t="s">
        <v>10149</v>
      </c>
      <c r="C4737" s="1" t="s">
        <v>10143</v>
      </c>
    </row>
    <row r="4738" spans="1:3">
      <c r="A4738" s="1" t="s">
        <v>10150</v>
      </c>
      <c r="B4738" s="1" t="s">
        <v>10151</v>
      </c>
      <c r="C4738" s="1" t="s">
        <v>10143</v>
      </c>
    </row>
    <row r="4739" spans="1:3">
      <c r="A4739" s="1" t="s">
        <v>10152</v>
      </c>
      <c r="B4739" s="1" t="s">
        <v>10153</v>
      </c>
      <c r="C4739" s="1" t="s">
        <v>10143</v>
      </c>
    </row>
    <row r="4740" spans="1:3">
      <c r="A4740" s="1" t="s">
        <v>10154</v>
      </c>
      <c r="B4740" s="1" t="s">
        <v>10155</v>
      </c>
      <c r="C4740" s="1" t="s">
        <v>10143</v>
      </c>
    </row>
    <row r="4741" spans="1:3">
      <c r="A4741" s="1" t="s">
        <v>10156</v>
      </c>
      <c r="B4741" s="1" t="s">
        <v>10157</v>
      </c>
      <c r="C4741" s="1" t="s">
        <v>10143</v>
      </c>
    </row>
    <row r="4742" spans="1:3">
      <c r="A4742" s="1" t="s">
        <v>10158</v>
      </c>
      <c r="B4742" s="1" t="s">
        <v>10159</v>
      </c>
      <c r="C4742" s="1" t="s">
        <v>10143</v>
      </c>
    </row>
    <row r="4743" spans="1:3">
      <c r="A4743" s="1" t="s">
        <v>10160</v>
      </c>
      <c r="B4743" s="1" t="s">
        <v>10161</v>
      </c>
      <c r="C4743" s="1" t="s">
        <v>10143</v>
      </c>
    </row>
    <row r="4744" spans="1:3">
      <c r="A4744" s="1" t="s">
        <v>10162</v>
      </c>
      <c r="B4744" s="1" t="s">
        <v>10163</v>
      </c>
      <c r="C4744" s="1" t="s">
        <v>10143</v>
      </c>
    </row>
    <row r="4745" spans="1:3">
      <c r="A4745" s="1" t="s">
        <v>10164</v>
      </c>
      <c r="B4745" s="1" t="s">
        <v>10165</v>
      </c>
      <c r="C4745" s="1" t="s">
        <v>10143</v>
      </c>
    </row>
    <row r="4746" spans="1:3">
      <c r="A4746" s="1" t="s">
        <v>10166</v>
      </c>
      <c r="B4746" s="1" t="s">
        <v>10167</v>
      </c>
      <c r="C4746" s="1" t="s">
        <v>10143</v>
      </c>
    </row>
    <row r="4747" spans="1:3">
      <c r="A4747" s="1" t="s">
        <v>10168</v>
      </c>
      <c r="B4747" s="1" t="s">
        <v>10169</v>
      </c>
      <c r="C4747" s="1" t="s">
        <v>10143</v>
      </c>
    </row>
    <row r="4748" spans="1:3">
      <c r="A4748" s="1" t="s">
        <v>10170</v>
      </c>
      <c r="B4748" s="1" t="s">
        <v>10171</v>
      </c>
      <c r="C4748" s="1" t="s">
        <v>10143</v>
      </c>
    </row>
    <row r="4749" spans="1:3">
      <c r="A4749" s="1" t="s">
        <v>10172</v>
      </c>
      <c r="B4749" s="1" t="s">
        <v>10173</v>
      </c>
      <c r="C4749" s="1" t="s">
        <v>10143</v>
      </c>
    </row>
    <row r="4750" spans="1:3">
      <c r="A4750" s="1" t="s">
        <v>10174</v>
      </c>
      <c r="B4750" s="1" t="s">
        <v>10175</v>
      </c>
      <c r="C4750" s="1" t="s">
        <v>10176</v>
      </c>
    </row>
    <row r="4751" spans="1:3">
      <c r="A4751" s="1" t="s">
        <v>10177</v>
      </c>
      <c r="B4751" s="1" t="s">
        <v>10178</v>
      </c>
      <c r="C4751" s="1" t="s">
        <v>10143</v>
      </c>
    </row>
    <row r="4752" spans="1:3">
      <c r="A4752" s="1" t="s">
        <v>10179</v>
      </c>
      <c r="B4752" s="1" t="s">
        <v>10180</v>
      </c>
      <c r="C4752" s="1" t="s">
        <v>10143</v>
      </c>
    </row>
    <row r="4753" spans="1:3">
      <c r="A4753" s="1" t="s">
        <v>10181</v>
      </c>
      <c r="B4753" s="1" t="s">
        <v>10182</v>
      </c>
      <c r="C4753" s="1" t="s">
        <v>10143</v>
      </c>
    </row>
    <row r="4754" spans="1:3">
      <c r="A4754" s="1" t="s">
        <v>10183</v>
      </c>
      <c r="B4754" s="1" t="s">
        <v>10184</v>
      </c>
      <c r="C4754" s="1" t="s">
        <v>10143</v>
      </c>
    </row>
    <row r="4755" spans="1:3">
      <c r="A4755" s="1" t="s">
        <v>10185</v>
      </c>
      <c r="B4755" s="1" t="s">
        <v>10186</v>
      </c>
      <c r="C4755" s="1" t="s">
        <v>4565</v>
      </c>
    </row>
    <row r="4756" spans="1:3">
      <c r="A4756" s="1" t="s">
        <v>10187</v>
      </c>
      <c r="B4756" s="1" t="s">
        <v>10188</v>
      </c>
      <c r="C4756" s="1" t="s">
        <v>10189</v>
      </c>
    </row>
    <row r="4757" spans="1:3">
      <c r="A4757" s="1" t="s">
        <v>10190</v>
      </c>
      <c r="B4757" s="1" t="s">
        <v>10191</v>
      </c>
      <c r="C4757" s="1" t="s">
        <v>10189</v>
      </c>
    </row>
    <row r="4758" spans="1:3">
      <c r="A4758" s="1" t="s">
        <v>10192</v>
      </c>
      <c r="B4758" s="1" t="s">
        <v>10193</v>
      </c>
      <c r="C4758" s="1" t="s">
        <v>10189</v>
      </c>
    </row>
    <row r="4759" spans="1:3">
      <c r="A4759" s="1" t="s">
        <v>10194</v>
      </c>
      <c r="B4759" s="1" t="s">
        <v>10195</v>
      </c>
      <c r="C4759" s="1" t="s">
        <v>10196</v>
      </c>
    </row>
    <row r="4760" spans="1:3">
      <c r="A4760" s="1" t="s">
        <v>10197</v>
      </c>
      <c r="B4760" s="1" t="s">
        <v>10198</v>
      </c>
      <c r="C4760" s="1" t="s">
        <v>10196</v>
      </c>
    </row>
    <row r="4761" spans="1:3">
      <c r="A4761" s="1" t="s">
        <v>10199</v>
      </c>
      <c r="B4761" s="1" t="s">
        <v>10200</v>
      </c>
      <c r="C4761" s="1" t="s">
        <v>10196</v>
      </c>
    </row>
    <row r="4762" spans="1:3">
      <c r="A4762" s="1" t="s">
        <v>10201</v>
      </c>
      <c r="B4762" s="1" t="s">
        <v>10202</v>
      </c>
      <c r="C4762" s="1" t="s">
        <v>10196</v>
      </c>
    </row>
    <row r="4763" spans="1:3">
      <c r="A4763" s="1" t="s">
        <v>10203</v>
      </c>
      <c r="B4763" s="1" t="s">
        <v>10204</v>
      </c>
      <c r="C4763" s="1" t="s">
        <v>10205</v>
      </c>
    </row>
    <row r="4764" spans="1:3">
      <c r="A4764" s="1" t="s">
        <v>10206</v>
      </c>
      <c r="B4764" s="1" t="s">
        <v>10207</v>
      </c>
      <c r="C4764" s="1" t="s">
        <v>10205</v>
      </c>
    </row>
    <row r="4765" spans="1:3">
      <c r="A4765" s="1" t="s">
        <v>10208</v>
      </c>
      <c r="B4765" s="1" t="s">
        <v>10209</v>
      </c>
      <c r="C4765" s="1" t="s">
        <v>10205</v>
      </c>
    </row>
    <row r="4766" spans="1:3">
      <c r="A4766" s="1" t="s">
        <v>10210</v>
      </c>
      <c r="B4766" s="1" t="s">
        <v>10211</v>
      </c>
      <c r="C4766" s="1" t="s">
        <v>10212</v>
      </c>
    </row>
    <row r="4767" spans="1:3">
      <c r="A4767" s="1" t="s">
        <v>10213</v>
      </c>
      <c r="B4767" s="1" t="s">
        <v>10214</v>
      </c>
      <c r="C4767" s="1" t="s">
        <v>10215</v>
      </c>
    </row>
    <row r="4768" spans="1:3">
      <c r="A4768" s="1" t="s">
        <v>10216</v>
      </c>
      <c r="B4768" s="1" t="s">
        <v>10217</v>
      </c>
      <c r="C4768" s="1" t="s">
        <v>10215</v>
      </c>
    </row>
    <row r="4769" spans="1:3">
      <c r="A4769" s="1" t="s">
        <v>10218</v>
      </c>
      <c r="B4769" s="1" t="s">
        <v>10219</v>
      </c>
      <c r="C4769" s="1" t="s">
        <v>10215</v>
      </c>
    </row>
    <row r="4770" spans="1:3">
      <c r="A4770" s="1" t="s">
        <v>10220</v>
      </c>
      <c r="B4770" s="1" t="s">
        <v>10221</v>
      </c>
      <c r="C4770" s="1" t="s">
        <v>10215</v>
      </c>
    </row>
    <row r="4771" spans="1:3">
      <c r="A4771" s="1" t="s">
        <v>10222</v>
      </c>
      <c r="B4771" s="1" t="s">
        <v>10223</v>
      </c>
      <c r="C4771" s="1" t="s">
        <v>10224</v>
      </c>
    </row>
    <row r="4772" spans="1:3">
      <c r="A4772" s="1" t="s">
        <v>10225</v>
      </c>
      <c r="B4772" s="1" t="s">
        <v>10226</v>
      </c>
      <c r="C4772" s="1" t="s">
        <v>10224</v>
      </c>
    </row>
    <row r="4773" spans="1:3">
      <c r="A4773" s="1" t="s">
        <v>10227</v>
      </c>
      <c r="B4773" s="1" t="s">
        <v>10228</v>
      </c>
      <c r="C4773" s="1" t="s">
        <v>10224</v>
      </c>
    </row>
    <row r="4774" spans="1:3">
      <c r="A4774" s="1" t="s">
        <v>10229</v>
      </c>
      <c r="B4774" s="1" t="s">
        <v>10230</v>
      </c>
      <c r="C4774" s="1" t="s">
        <v>10224</v>
      </c>
    </row>
    <row r="4775" spans="1:3">
      <c r="A4775" s="1" t="s">
        <v>10231</v>
      </c>
      <c r="B4775" s="1" t="s">
        <v>10232</v>
      </c>
      <c r="C4775" s="1" t="s">
        <v>10224</v>
      </c>
    </row>
    <row r="4776" spans="1:3">
      <c r="A4776" s="1" t="s">
        <v>10233</v>
      </c>
      <c r="B4776" s="1" t="s">
        <v>10234</v>
      </c>
      <c r="C4776" s="1" t="s">
        <v>10224</v>
      </c>
    </row>
    <row r="4777" spans="1:3">
      <c r="A4777" s="1" t="s">
        <v>10235</v>
      </c>
      <c r="B4777" s="1" t="s">
        <v>10236</v>
      </c>
      <c r="C4777" s="1" t="s">
        <v>10224</v>
      </c>
    </row>
    <row r="4778" spans="1:3">
      <c r="A4778" s="1" t="s">
        <v>10237</v>
      </c>
      <c r="B4778" s="1" t="s">
        <v>10238</v>
      </c>
      <c r="C4778" s="1" t="s">
        <v>10224</v>
      </c>
    </row>
    <row r="4779" spans="1:3">
      <c r="A4779" s="1" t="s">
        <v>10239</v>
      </c>
      <c r="B4779" s="1" t="s">
        <v>10240</v>
      </c>
      <c r="C4779" s="1" t="s">
        <v>10241</v>
      </c>
    </row>
    <row r="4780" spans="1:3">
      <c r="A4780" s="1" t="s">
        <v>10242</v>
      </c>
      <c r="B4780" s="1" t="s">
        <v>10243</v>
      </c>
      <c r="C4780" s="1" t="s">
        <v>10241</v>
      </c>
    </row>
    <row r="4781" spans="1:3">
      <c r="A4781" s="1" t="s">
        <v>10244</v>
      </c>
      <c r="B4781" s="1" t="s">
        <v>10245</v>
      </c>
      <c r="C4781" s="1" t="s">
        <v>10241</v>
      </c>
    </row>
    <row r="4782" spans="1:3">
      <c r="A4782" s="1" t="s">
        <v>10246</v>
      </c>
      <c r="B4782" s="1" t="s">
        <v>10247</v>
      </c>
      <c r="C4782" s="1" t="s">
        <v>10248</v>
      </c>
    </row>
    <row r="4783" spans="1:3">
      <c r="A4783" s="1" t="s">
        <v>10249</v>
      </c>
      <c r="B4783" s="1" t="s">
        <v>10250</v>
      </c>
      <c r="C4783" s="1" t="s">
        <v>10248</v>
      </c>
    </row>
    <row r="4784" spans="1:3">
      <c r="A4784" s="1" t="s">
        <v>10251</v>
      </c>
      <c r="B4784" s="1" t="s">
        <v>10252</v>
      </c>
      <c r="C4784" s="1" t="s">
        <v>10248</v>
      </c>
    </row>
    <row r="4785" spans="1:3">
      <c r="A4785" s="1" t="s">
        <v>10253</v>
      </c>
      <c r="B4785" s="1" t="s">
        <v>10254</v>
      </c>
      <c r="C4785" s="1" t="s">
        <v>10248</v>
      </c>
    </row>
    <row r="4786" spans="1:3">
      <c r="A4786" s="1" t="s">
        <v>10255</v>
      </c>
      <c r="B4786" s="1" t="s">
        <v>10256</v>
      </c>
      <c r="C4786" s="1" t="s">
        <v>10257</v>
      </c>
    </row>
    <row r="4787" spans="1:3">
      <c r="A4787" s="1" t="s">
        <v>10258</v>
      </c>
      <c r="B4787" s="1" t="s">
        <v>10259</v>
      </c>
      <c r="C4787" s="1" t="s">
        <v>10257</v>
      </c>
    </row>
    <row r="4788" spans="1:3">
      <c r="A4788" s="1" t="s">
        <v>10260</v>
      </c>
      <c r="B4788" s="1" t="s">
        <v>10261</v>
      </c>
      <c r="C4788" s="1" t="s">
        <v>10248</v>
      </c>
    </row>
    <row r="4789" spans="1:3">
      <c r="A4789" s="1" t="s">
        <v>10262</v>
      </c>
      <c r="B4789" s="1" t="s">
        <v>10263</v>
      </c>
      <c r="C4789" s="1" t="s">
        <v>10264</v>
      </c>
    </row>
    <row r="4790" spans="1:3">
      <c r="A4790" s="1" t="s">
        <v>10265</v>
      </c>
      <c r="B4790" s="1" t="s">
        <v>10266</v>
      </c>
      <c r="C4790" s="1" t="s">
        <v>10264</v>
      </c>
    </row>
    <row r="4791" spans="1:3">
      <c r="A4791" s="1" t="s">
        <v>10267</v>
      </c>
      <c r="B4791" s="1" t="s">
        <v>10268</v>
      </c>
      <c r="C4791" s="1" t="s">
        <v>10264</v>
      </c>
    </row>
    <row r="4792" spans="1:3">
      <c r="A4792" s="1" t="s">
        <v>10269</v>
      </c>
      <c r="B4792" s="1" t="s">
        <v>10270</v>
      </c>
      <c r="C4792" s="1" t="s">
        <v>10264</v>
      </c>
    </row>
    <row r="4793" spans="1:3">
      <c r="A4793" s="1" t="s">
        <v>10271</v>
      </c>
      <c r="B4793" s="1" t="s">
        <v>10272</v>
      </c>
      <c r="C4793" s="1" t="s">
        <v>10264</v>
      </c>
    </row>
    <row r="4794" spans="1:3">
      <c r="A4794" s="1" t="s">
        <v>10273</v>
      </c>
      <c r="B4794" s="1" t="s">
        <v>10274</v>
      </c>
      <c r="C4794" s="1" t="s">
        <v>10264</v>
      </c>
    </row>
    <row r="4795" spans="1:3">
      <c r="A4795" s="1" t="s">
        <v>10275</v>
      </c>
      <c r="B4795" s="1" t="s">
        <v>10276</v>
      </c>
      <c r="C4795" s="1" t="s">
        <v>10277</v>
      </c>
    </row>
    <row r="4796" spans="1:3">
      <c r="A4796" s="1" t="s">
        <v>10278</v>
      </c>
      <c r="B4796" s="1" t="s">
        <v>10279</v>
      </c>
      <c r="C4796" s="1" t="s">
        <v>10277</v>
      </c>
    </row>
    <row r="4797" spans="1:3">
      <c r="A4797" s="1" t="s">
        <v>10280</v>
      </c>
      <c r="B4797" s="1" t="s">
        <v>10281</v>
      </c>
      <c r="C4797" s="1" t="s">
        <v>10277</v>
      </c>
    </row>
    <row r="4798" spans="1:3">
      <c r="A4798" s="1" t="s">
        <v>10282</v>
      </c>
      <c r="B4798" s="1" t="s">
        <v>10283</v>
      </c>
      <c r="C4798" s="1" t="s">
        <v>10277</v>
      </c>
    </row>
    <row r="4799" spans="1:3">
      <c r="A4799" s="1" t="s">
        <v>10284</v>
      </c>
      <c r="B4799" s="1" t="s">
        <v>10285</v>
      </c>
      <c r="C4799" s="1" t="s">
        <v>10277</v>
      </c>
    </row>
    <row r="4800" spans="1:3">
      <c r="A4800" s="1" t="s">
        <v>10286</v>
      </c>
      <c r="B4800" s="1" t="s">
        <v>10287</v>
      </c>
      <c r="C4800" s="1" t="s">
        <v>10277</v>
      </c>
    </row>
    <row r="4801" spans="1:3">
      <c r="A4801" s="1" t="s">
        <v>10288</v>
      </c>
      <c r="B4801" s="1" t="s">
        <v>10289</v>
      </c>
      <c r="C4801" s="1" t="s">
        <v>10277</v>
      </c>
    </row>
    <row r="4802" spans="1:3">
      <c r="A4802" s="1" t="s">
        <v>10290</v>
      </c>
      <c r="B4802" s="1" t="s">
        <v>10291</v>
      </c>
      <c r="C4802" s="1" t="s">
        <v>10277</v>
      </c>
    </row>
    <row r="4803" spans="1:3">
      <c r="A4803" s="1" t="s">
        <v>10292</v>
      </c>
      <c r="B4803" s="1" t="s">
        <v>10293</v>
      </c>
      <c r="C4803" s="1" t="s">
        <v>10277</v>
      </c>
    </row>
    <row r="4804" spans="1:3">
      <c r="A4804" s="1" t="s">
        <v>10294</v>
      </c>
      <c r="B4804" s="1" t="s">
        <v>10295</v>
      </c>
      <c r="C4804" s="1" t="s">
        <v>10277</v>
      </c>
    </row>
    <row r="4805" spans="1:3">
      <c r="A4805" s="1" t="s">
        <v>10296</v>
      </c>
      <c r="B4805" s="1" t="s">
        <v>10297</v>
      </c>
      <c r="C4805" s="1" t="s">
        <v>10277</v>
      </c>
    </row>
    <row r="4806" spans="1:3">
      <c r="A4806" s="1" t="s">
        <v>10298</v>
      </c>
      <c r="B4806" s="1" t="s">
        <v>10299</v>
      </c>
      <c r="C4806" s="1" t="s">
        <v>10277</v>
      </c>
    </row>
    <row r="4807" spans="1:3">
      <c r="A4807" s="1" t="s">
        <v>10300</v>
      </c>
      <c r="B4807" s="1" t="s">
        <v>10301</v>
      </c>
      <c r="C4807" s="1" t="s">
        <v>10277</v>
      </c>
    </row>
    <row r="4808" spans="1:3">
      <c r="A4808" s="1" t="s">
        <v>10302</v>
      </c>
      <c r="B4808" s="1" t="s">
        <v>10303</v>
      </c>
      <c r="C4808" s="1" t="s">
        <v>10277</v>
      </c>
    </row>
    <row r="4809" spans="1:3">
      <c r="A4809" s="1" t="s">
        <v>10304</v>
      </c>
      <c r="B4809" s="1" t="s">
        <v>10305</v>
      </c>
      <c r="C4809" s="1" t="s">
        <v>10306</v>
      </c>
    </row>
    <row r="4810" spans="1:3">
      <c r="A4810" s="1" t="s">
        <v>10307</v>
      </c>
      <c r="B4810" s="1" t="s">
        <v>10308</v>
      </c>
      <c r="C4810" s="1" t="s">
        <v>10306</v>
      </c>
    </row>
    <row r="4811" spans="1:3">
      <c r="A4811" s="1" t="s">
        <v>10309</v>
      </c>
      <c r="B4811" s="1" t="s">
        <v>10310</v>
      </c>
      <c r="C4811" s="1" t="s">
        <v>10306</v>
      </c>
    </row>
    <row r="4812" spans="1:3">
      <c r="A4812" s="1" t="s">
        <v>10311</v>
      </c>
      <c r="B4812" s="1" t="s">
        <v>10312</v>
      </c>
      <c r="C4812" s="1" t="s">
        <v>10306</v>
      </c>
    </row>
    <row r="4813" spans="1:3">
      <c r="A4813" s="1" t="s">
        <v>10313</v>
      </c>
      <c r="B4813" s="1" t="s">
        <v>10314</v>
      </c>
      <c r="C4813" s="1" t="s">
        <v>10306</v>
      </c>
    </row>
    <row r="4814" spans="1:3">
      <c r="A4814" s="1" t="s">
        <v>10315</v>
      </c>
      <c r="B4814" s="1" t="s">
        <v>10316</v>
      </c>
      <c r="C4814" s="1" t="s">
        <v>10306</v>
      </c>
    </row>
    <row r="4815" spans="1:3">
      <c r="A4815" s="1" t="s">
        <v>10317</v>
      </c>
      <c r="B4815" s="1" t="s">
        <v>10318</v>
      </c>
      <c r="C4815" s="1" t="s">
        <v>10306</v>
      </c>
    </row>
    <row r="4816" spans="1:3">
      <c r="A4816" s="1" t="s">
        <v>10319</v>
      </c>
      <c r="B4816" s="1" t="s">
        <v>10320</v>
      </c>
      <c r="C4816" s="1" t="s">
        <v>10306</v>
      </c>
    </row>
    <row r="4817" spans="1:3">
      <c r="A4817" s="1" t="s">
        <v>10321</v>
      </c>
      <c r="B4817" s="1" t="s">
        <v>10322</v>
      </c>
      <c r="C4817" s="1" t="s">
        <v>10306</v>
      </c>
    </row>
    <row r="4818" spans="1:3">
      <c r="A4818" s="1" t="s">
        <v>10323</v>
      </c>
      <c r="B4818" s="1" t="s">
        <v>10324</v>
      </c>
      <c r="C4818" s="1" t="s">
        <v>10325</v>
      </c>
    </row>
    <row r="4819" spans="1:3">
      <c r="A4819" s="1" t="s">
        <v>10326</v>
      </c>
      <c r="B4819" s="1" t="s">
        <v>10327</v>
      </c>
      <c r="C4819" s="1" t="s">
        <v>10325</v>
      </c>
    </row>
    <row r="4820" spans="1:3">
      <c r="A4820" s="1" t="s">
        <v>10328</v>
      </c>
      <c r="B4820" s="1" t="s">
        <v>10329</v>
      </c>
      <c r="C4820" s="1" t="s">
        <v>10325</v>
      </c>
    </row>
    <row r="4821" spans="1:3">
      <c r="A4821" s="1" t="s">
        <v>10330</v>
      </c>
      <c r="B4821" s="1" t="s">
        <v>10331</v>
      </c>
      <c r="C4821" s="1" t="s">
        <v>10325</v>
      </c>
    </row>
    <row r="4822" spans="1:3">
      <c r="A4822" s="1" t="s">
        <v>10332</v>
      </c>
      <c r="B4822" s="1" t="s">
        <v>10333</v>
      </c>
      <c r="C4822" s="1" t="s">
        <v>10325</v>
      </c>
    </row>
    <row r="4823" spans="1:3">
      <c r="A4823" s="1" t="s">
        <v>10334</v>
      </c>
      <c r="B4823" s="1" t="s">
        <v>10335</v>
      </c>
      <c r="C4823" s="1" t="s">
        <v>10325</v>
      </c>
    </row>
    <row r="4824" spans="1:3">
      <c r="A4824" s="1" t="s">
        <v>10336</v>
      </c>
      <c r="B4824" s="1" t="s">
        <v>10337</v>
      </c>
      <c r="C4824" s="1" t="s">
        <v>10325</v>
      </c>
    </row>
    <row r="4825" spans="1:3">
      <c r="A4825" s="1" t="s">
        <v>10338</v>
      </c>
      <c r="B4825" s="1" t="s">
        <v>10339</v>
      </c>
      <c r="C4825" s="1" t="s">
        <v>10340</v>
      </c>
    </row>
    <row r="4826" spans="1:3">
      <c r="A4826" s="1" t="s">
        <v>10341</v>
      </c>
      <c r="B4826" s="1" t="s">
        <v>10342</v>
      </c>
      <c r="C4826" s="1" t="s">
        <v>10325</v>
      </c>
    </row>
    <row r="4827" spans="1:3">
      <c r="A4827" s="1" t="s">
        <v>10343</v>
      </c>
      <c r="B4827" s="1" t="s">
        <v>10344</v>
      </c>
      <c r="C4827" s="1" t="s">
        <v>10325</v>
      </c>
    </row>
    <row r="4828" spans="1:3">
      <c r="A4828" s="1" t="s">
        <v>10345</v>
      </c>
      <c r="B4828" s="1" t="s">
        <v>10346</v>
      </c>
      <c r="C4828" s="1" t="s">
        <v>10347</v>
      </c>
    </row>
    <row r="4829" spans="1:3">
      <c r="A4829" s="1" t="s">
        <v>10348</v>
      </c>
      <c r="B4829" s="1" t="s">
        <v>10349</v>
      </c>
      <c r="C4829" s="1" t="s">
        <v>10347</v>
      </c>
    </row>
    <row r="4830" spans="1:3">
      <c r="A4830" s="1" t="s">
        <v>10350</v>
      </c>
      <c r="B4830" s="1" t="s">
        <v>10351</v>
      </c>
      <c r="C4830" s="1" t="s">
        <v>10347</v>
      </c>
    </row>
    <row r="4831" spans="1:3">
      <c r="A4831" s="1" t="s">
        <v>10352</v>
      </c>
      <c r="B4831" s="1" t="s">
        <v>10353</v>
      </c>
      <c r="C4831" s="1" t="s">
        <v>10347</v>
      </c>
    </row>
    <row r="4832" spans="1:3">
      <c r="A4832" s="1" t="s">
        <v>10354</v>
      </c>
      <c r="B4832" s="1" t="s">
        <v>10355</v>
      </c>
      <c r="C4832" s="1" t="s">
        <v>10347</v>
      </c>
    </row>
    <row r="4833" spans="1:3">
      <c r="A4833" s="1" t="s">
        <v>10356</v>
      </c>
      <c r="B4833" s="1" t="s">
        <v>10357</v>
      </c>
      <c r="C4833" s="1" t="s">
        <v>10347</v>
      </c>
    </row>
    <row r="4834" spans="1:3">
      <c r="A4834" s="1" t="s">
        <v>10358</v>
      </c>
      <c r="B4834" s="1" t="s">
        <v>10359</v>
      </c>
      <c r="C4834" s="1" t="s">
        <v>10347</v>
      </c>
    </row>
    <row r="4835" spans="1:3">
      <c r="A4835" s="1" t="s">
        <v>10360</v>
      </c>
      <c r="B4835" s="1" t="s">
        <v>10361</v>
      </c>
      <c r="C4835" s="1" t="s">
        <v>10347</v>
      </c>
    </row>
    <row r="4836" spans="1:3">
      <c r="A4836" s="1" t="s">
        <v>10362</v>
      </c>
      <c r="B4836" s="1" t="s">
        <v>10363</v>
      </c>
      <c r="C4836" s="1" t="s">
        <v>10347</v>
      </c>
    </row>
    <row r="4837" spans="1:3">
      <c r="A4837" s="1" t="s">
        <v>10364</v>
      </c>
      <c r="B4837" s="1" t="s">
        <v>10365</v>
      </c>
      <c r="C4837" s="1" t="s">
        <v>10347</v>
      </c>
    </row>
    <row r="4838" spans="1:3">
      <c r="A4838" s="1" t="s">
        <v>10366</v>
      </c>
      <c r="B4838" s="1" t="s">
        <v>10367</v>
      </c>
      <c r="C4838" s="1" t="s">
        <v>10347</v>
      </c>
    </row>
    <row r="4839" spans="1:3">
      <c r="A4839" s="1" t="s">
        <v>10368</v>
      </c>
      <c r="B4839" s="1" t="s">
        <v>10369</v>
      </c>
      <c r="C4839" s="1" t="s">
        <v>10347</v>
      </c>
    </row>
    <row r="4840" spans="1:3">
      <c r="A4840" s="1" t="s">
        <v>10370</v>
      </c>
      <c r="B4840" s="1" t="s">
        <v>10371</v>
      </c>
      <c r="C4840" s="1" t="s">
        <v>10347</v>
      </c>
    </row>
    <row r="4841" spans="1:3">
      <c r="A4841" s="1" t="s">
        <v>10372</v>
      </c>
      <c r="B4841" s="1" t="s">
        <v>10373</v>
      </c>
      <c r="C4841" s="1" t="s">
        <v>10374</v>
      </c>
    </row>
    <row r="4842" spans="1:3">
      <c r="A4842" s="1" t="s">
        <v>10375</v>
      </c>
      <c r="B4842" s="1" t="s">
        <v>10376</v>
      </c>
      <c r="C4842" s="1" t="s">
        <v>10374</v>
      </c>
    </row>
    <row r="4843" spans="1:3">
      <c r="A4843" s="1" t="s">
        <v>10377</v>
      </c>
      <c r="B4843" s="1" t="s">
        <v>10378</v>
      </c>
      <c r="C4843" s="1" t="s">
        <v>10374</v>
      </c>
    </row>
    <row r="4844" spans="1:3">
      <c r="A4844" s="1" t="s">
        <v>10379</v>
      </c>
      <c r="B4844" s="1" t="s">
        <v>10380</v>
      </c>
      <c r="C4844" s="1" t="s">
        <v>10381</v>
      </c>
    </row>
    <row r="4845" spans="1:3">
      <c r="A4845" s="1" t="s">
        <v>10382</v>
      </c>
      <c r="B4845" s="1" t="s">
        <v>10383</v>
      </c>
      <c r="C4845" s="1" t="s">
        <v>10381</v>
      </c>
    </row>
    <row r="4846" spans="1:3">
      <c r="A4846" s="1" t="s">
        <v>10384</v>
      </c>
      <c r="B4846" s="1" t="s">
        <v>10385</v>
      </c>
      <c r="C4846" s="1" t="s">
        <v>10381</v>
      </c>
    </row>
    <row r="4847" spans="1:3">
      <c r="A4847" s="1" t="s">
        <v>10386</v>
      </c>
      <c r="B4847" s="1" t="s">
        <v>10387</v>
      </c>
      <c r="C4847" s="1" t="s">
        <v>10381</v>
      </c>
    </row>
    <row r="4848" spans="1:3">
      <c r="A4848" s="1" t="s">
        <v>10388</v>
      </c>
      <c r="B4848" s="1" t="s">
        <v>10389</v>
      </c>
      <c r="C4848" s="1" t="s">
        <v>10381</v>
      </c>
    </row>
    <row r="4849" spans="1:3">
      <c r="A4849" s="1" t="s">
        <v>10390</v>
      </c>
      <c r="B4849" s="1" t="s">
        <v>10391</v>
      </c>
      <c r="C4849" s="1" t="s">
        <v>10381</v>
      </c>
    </row>
    <row r="4850" spans="1:3">
      <c r="A4850" s="1" t="s">
        <v>10392</v>
      </c>
      <c r="B4850" s="1" t="s">
        <v>10393</v>
      </c>
      <c r="C4850" s="1" t="s">
        <v>10381</v>
      </c>
    </row>
    <row r="4851" spans="1:3">
      <c r="A4851" s="1" t="s">
        <v>10394</v>
      </c>
      <c r="B4851" s="1" t="s">
        <v>10395</v>
      </c>
      <c r="C4851" s="1" t="s">
        <v>10381</v>
      </c>
    </row>
    <row r="4852" spans="1:3">
      <c r="A4852" s="1" t="s">
        <v>10396</v>
      </c>
      <c r="B4852" s="1" t="s">
        <v>10397</v>
      </c>
      <c r="C4852" s="1" t="s">
        <v>10381</v>
      </c>
    </row>
    <row r="4853" spans="1:3">
      <c r="A4853" s="1" t="s">
        <v>10398</v>
      </c>
      <c r="B4853" s="1" t="s">
        <v>10399</v>
      </c>
      <c r="C4853" s="1" t="s">
        <v>10381</v>
      </c>
    </row>
    <row r="4854" spans="1:3">
      <c r="A4854" s="1" t="s">
        <v>10400</v>
      </c>
      <c r="B4854" s="1" t="s">
        <v>10401</v>
      </c>
      <c r="C4854" s="1" t="s">
        <v>10381</v>
      </c>
    </row>
    <row r="4855" spans="1:3">
      <c r="A4855" s="1" t="s">
        <v>10402</v>
      </c>
      <c r="B4855" s="1" t="s">
        <v>10403</v>
      </c>
      <c r="C4855" s="1" t="s">
        <v>10381</v>
      </c>
    </row>
    <row r="4856" spans="1:3">
      <c r="A4856" s="1" t="s">
        <v>10404</v>
      </c>
      <c r="B4856" s="1" t="s">
        <v>10405</v>
      </c>
      <c r="C4856" s="1" t="s">
        <v>10381</v>
      </c>
    </row>
    <row r="4857" spans="1:3">
      <c r="A4857" s="1" t="s">
        <v>10406</v>
      </c>
      <c r="B4857" s="1" t="s">
        <v>10407</v>
      </c>
      <c r="C4857" s="1" t="s">
        <v>10381</v>
      </c>
    </row>
    <row r="4858" spans="1:3">
      <c r="A4858" s="1" t="s">
        <v>10408</v>
      </c>
      <c r="B4858" s="1" t="s">
        <v>10409</v>
      </c>
      <c r="C4858" s="1" t="s">
        <v>10381</v>
      </c>
    </row>
    <row r="4859" spans="1:3">
      <c r="A4859" s="1" t="s">
        <v>10410</v>
      </c>
      <c r="B4859" s="1" t="s">
        <v>10411</v>
      </c>
      <c r="C4859" s="1" t="s">
        <v>10381</v>
      </c>
    </row>
    <row r="4860" spans="1:3">
      <c r="A4860" s="1" t="s">
        <v>10412</v>
      </c>
      <c r="B4860" s="1" t="s">
        <v>10413</v>
      </c>
      <c r="C4860" s="1" t="s">
        <v>10381</v>
      </c>
    </row>
    <row r="4861" spans="1:3">
      <c r="A4861" s="1" t="s">
        <v>10414</v>
      </c>
      <c r="B4861" s="1" t="s">
        <v>10415</v>
      </c>
      <c r="C4861" s="1" t="s">
        <v>10381</v>
      </c>
    </row>
    <row r="4862" spans="1:3">
      <c r="A4862" s="1" t="s">
        <v>10416</v>
      </c>
      <c r="B4862" s="1" t="s">
        <v>10417</v>
      </c>
      <c r="C4862" s="1" t="s">
        <v>10381</v>
      </c>
    </row>
    <row r="4863" spans="1:3">
      <c r="A4863" s="1" t="s">
        <v>10418</v>
      </c>
      <c r="B4863" s="1" t="s">
        <v>10419</v>
      </c>
      <c r="C4863" s="1" t="s">
        <v>10381</v>
      </c>
    </row>
    <row r="4864" spans="1:3">
      <c r="A4864" s="1" t="s">
        <v>10420</v>
      </c>
      <c r="B4864" s="1" t="s">
        <v>10421</v>
      </c>
      <c r="C4864" s="1" t="s">
        <v>10422</v>
      </c>
    </row>
    <row r="4865" spans="1:3">
      <c r="A4865" s="1" t="s">
        <v>10423</v>
      </c>
      <c r="B4865" s="1" t="s">
        <v>10424</v>
      </c>
      <c r="C4865" s="1" t="s">
        <v>10422</v>
      </c>
    </row>
    <row r="4866" spans="1:3">
      <c r="A4866" s="1" t="s">
        <v>10425</v>
      </c>
      <c r="B4866" s="1" t="s">
        <v>10426</v>
      </c>
      <c r="C4866" s="1" t="s">
        <v>10422</v>
      </c>
    </row>
    <row r="4867" spans="1:3">
      <c r="A4867" s="1" t="s">
        <v>10427</v>
      </c>
      <c r="B4867" s="1" t="s">
        <v>10428</v>
      </c>
      <c r="C4867" s="1" t="s">
        <v>10422</v>
      </c>
    </row>
    <row r="4868" spans="1:3">
      <c r="A4868" s="1" t="s">
        <v>10429</v>
      </c>
      <c r="B4868" s="1" t="s">
        <v>10430</v>
      </c>
      <c r="C4868" s="1" t="s">
        <v>10422</v>
      </c>
    </row>
    <row r="4869" spans="1:3">
      <c r="A4869" s="1" t="s">
        <v>10431</v>
      </c>
      <c r="B4869" s="1" t="s">
        <v>10432</v>
      </c>
      <c r="C4869" s="1" t="s">
        <v>10433</v>
      </c>
    </row>
    <row r="4870" spans="1:3">
      <c r="A4870" s="1" t="s">
        <v>10434</v>
      </c>
      <c r="B4870" s="1" t="s">
        <v>10435</v>
      </c>
      <c r="C4870" s="1" t="s">
        <v>10433</v>
      </c>
    </row>
    <row r="4871" spans="1:3">
      <c r="A4871" s="1" t="s">
        <v>10436</v>
      </c>
      <c r="B4871" s="1" t="s">
        <v>10437</v>
      </c>
      <c r="C4871" s="1" t="s">
        <v>10433</v>
      </c>
    </row>
    <row r="4872" spans="1:3">
      <c r="A4872" s="1" t="s">
        <v>10438</v>
      </c>
      <c r="B4872" s="1" t="s">
        <v>10439</v>
      </c>
      <c r="C4872" s="1" t="s">
        <v>10433</v>
      </c>
    </row>
    <row r="4873" spans="1:3">
      <c r="A4873" s="1" t="s">
        <v>10440</v>
      </c>
      <c r="B4873" s="1" t="s">
        <v>10441</v>
      </c>
      <c r="C4873" s="1" t="s">
        <v>10433</v>
      </c>
    </row>
    <row r="4874" spans="1:3">
      <c r="A4874" s="1" t="s">
        <v>10442</v>
      </c>
      <c r="B4874" s="1" t="s">
        <v>10443</v>
      </c>
      <c r="C4874" s="1" t="s">
        <v>10433</v>
      </c>
    </row>
    <row r="4875" spans="1:3">
      <c r="A4875" s="1" t="s">
        <v>10444</v>
      </c>
      <c r="B4875" s="1" t="s">
        <v>10445</v>
      </c>
      <c r="C4875" s="1" t="s">
        <v>10433</v>
      </c>
    </row>
    <row r="4876" spans="1:3">
      <c r="A4876" s="1" t="s">
        <v>10446</v>
      </c>
      <c r="B4876" s="1" t="s">
        <v>10447</v>
      </c>
      <c r="C4876" s="1" t="s">
        <v>10433</v>
      </c>
    </row>
    <row r="4877" spans="1:3">
      <c r="A4877" s="1" t="s">
        <v>10448</v>
      </c>
      <c r="B4877" s="1" t="s">
        <v>10449</v>
      </c>
      <c r="C4877" s="1" t="s">
        <v>10433</v>
      </c>
    </row>
    <row r="4878" spans="1:3">
      <c r="A4878" s="1" t="s">
        <v>10450</v>
      </c>
      <c r="B4878" s="1" t="s">
        <v>10451</v>
      </c>
      <c r="C4878" s="1" t="s">
        <v>10433</v>
      </c>
    </row>
    <row r="4879" spans="1:3">
      <c r="A4879" s="1" t="s">
        <v>10452</v>
      </c>
      <c r="B4879" s="1" t="s">
        <v>10453</v>
      </c>
      <c r="C4879" s="1" t="s">
        <v>10454</v>
      </c>
    </row>
    <row r="4880" spans="1:3">
      <c r="A4880" s="1" t="s">
        <v>10455</v>
      </c>
      <c r="B4880" s="1" t="s">
        <v>10456</v>
      </c>
      <c r="C4880" s="1" t="s">
        <v>10454</v>
      </c>
    </row>
    <row r="4881" spans="1:3">
      <c r="A4881" s="1" t="s">
        <v>10457</v>
      </c>
      <c r="B4881" s="1" t="s">
        <v>10458</v>
      </c>
      <c r="C4881" s="1" t="s">
        <v>10454</v>
      </c>
    </row>
    <row r="4882" spans="1:3">
      <c r="A4882" s="1" t="s">
        <v>10459</v>
      </c>
      <c r="B4882" s="1" t="s">
        <v>10460</v>
      </c>
      <c r="C4882" s="1" t="s">
        <v>10454</v>
      </c>
    </row>
    <row r="4883" spans="1:3">
      <c r="A4883" s="1" t="s">
        <v>10461</v>
      </c>
      <c r="B4883" s="1" t="s">
        <v>10462</v>
      </c>
      <c r="C4883" s="1" t="s">
        <v>10454</v>
      </c>
    </row>
    <row r="4884" spans="1:3">
      <c r="A4884" s="1" t="s">
        <v>10463</v>
      </c>
      <c r="B4884" s="1" t="s">
        <v>10464</v>
      </c>
      <c r="C4884" s="1" t="s">
        <v>10454</v>
      </c>
    </row>
    <row r="4885" spans="1:3">
      <c r="A4885" s="1" t="s">
        <v>10465</v>
      </c>
      <c r="B4885" s="1" t="s">
        <v>10466</v>
      </c>
      <c r="C4885" s="1" t="s">
        <v>10454</v>
      </c>
    </row>
    <row r="4886" spans="1:3">
      <c r="A4886" s="1" t="s">
        <v>10467</v>
      </c>
      <c r="B4886" s="1" t="s">
        <v>10468</v>
      </c>
      <c r="C4886" s="1" t="s">
        <v>10454</v>
      </c>
    </row>
    <row r="4887" spans="1:3">
      <c r="A4887" s="1" t="s">
        <v>10469</v>
      </c>
      <c r="B4887" s="1" t="s">
        <v>10470</v>
      </c>
      <c r="C4887" s="1" t="s">
        <v>10454</v>
      </c>
    </row>
    <row r="4888" spans="1:3">
      <c r="A4888" s="1" t="s">
        <v>10471</v>
      </c>
      <c r="B4888" s="1" t="s">
        <v>10472</v>
      </c>
      <c r="C4888" s="1" t="s">
        <v>10454</v>
      </c>
    </row>
    <row r="4889" spans="1:3">
      <c r="A4889" s="1" t="s">
        <v>10473</v>
      </c>
      <c r="B4889" s="1" t="s">
        <v>10474</v>
      </c>
      <c r="C4889" s="1" t="s">
        <v>10454</v>
      </c>
    </row>
    <row r="4890" spans="1:3">
      <c r="A4890" s="1" t="s">
        <v>10475</v>
      </c>
      <c r="B4890" s="1" t="s">
        <v>10476</v>
      </c>
      <c r="C4890" s="1" t="s">
        <v>10454</v>
      </c>
    </row>
    <row r="4891" spans="1:3">
      <c r="A4891" s="1" t="s">
        <v>10477</v>
      </c>
      <c r="B4891" s="1" t="s">
        <v>10478</v>
      </c>
      <c r="C4891" s="1" t="s">
        <v>10454</v>
      </c>
    </row>
    <row r="4892" spans="1:3">
      <c r="A4892" s="1" t="s">
        <v>10479</v>
      </c>
      <c r="B4892" s="1" t="s">
        <v>10480</v>
      </c>
      <c r="C4892" s="1" t="s">
        <v>10454</v>
      </c>
    </row>
    <row r="4893" spans="1:3">
      <c r="A4893" s="1" t="s">
        <v>10481</v>
      </c>
      <c r="B4893" s="1" t="s">
        <v>10482</v>
      </c>
      <c r="C4893" s="1" t="s">
        <v>10454</v>
      </c>
    </row>
    <row r="4894" spans="1:3">
      <c r="A4894" s="1" t="s">
        <v>10483</v>
      </c>
      <c r="B4894" s="1" t="s">
        <v>10484</v>
      </c>
      <c r="C4894" s="1" t="s">
        <v>10454</v>
      </c>
    </row>
    <row r="4895" spans="1:3">
      <c r="A4895" s="1" t="s">
        <v>10485</v>
      </c>
      <c r="B4895" s="1" t="s">
        <v>10486</v>
      </c>
      <c r="C4895" s="1" t="s">
        <v>10454</v>
      </c>
    </row>
    <row r="4896" spans="1:3">
      <c r="A4896" s="1" t="s">
        <v>10487</v>
      </c>
      <c r="B4896" s="1" t="s">
        <v>10488</v>
      </c>
      <c r="C4896" s="1" t="s">
        <v>10454</v>
      </c>
    </row>
    <row r="4897" spans="1:3">
      <c r="A4897" s="1" t="s">
        <v>10489</v>
      </c>
      <c r="B4897" s="1" t="s">
        <v>10490</v>
      </c>
      <c r="C4897" s="1" t="s">
        <v>10491</v>
      </c>
    </row>
    <row r="4898" spans="1:3">
      <c r="A4898" s="1" t="s">
        <v>10492</v>
      </c>
      <c r="B4898" s="1" t="s">
        <v>10493</v>
      </c>
      <c r="C4898" s="1" t="s">
        <v>10491</v>
      </c>
    </row>
    <row r="4899" spans="1:3">
      <c r="A4899" s="1" t="s">
        <v>10494</v>
      </c>
      <c r="B4899" s="1" t="s">
        <v>10495</v>
      </c>
      <c r="C4899" s="1" t="s">
        <v>10491</v>
      </c>
    </row>
    <row r="4900" spans="1:3">
      <c r="A4900" s="1" t="s">
        <v>10496</v>
      </c>
      <c r="B4900" s="1" t="s">
        <v>10497</v>
      </c>
      <c r="C4900" s="1" t="s">
        <v>10498</v>
      </c>
    </row>
    <row r="4901" spans="1:3">
      <c r="A4901" s="1" t="s">
        <v>10499</v>
      </c>
      <c r="B4901" s="1" t="s">
        <v>10500</v>
      </c>
      <c r="C4901" s="1" t="s">
        <v>10498</v>
      </c>
    </row>
    <row r="4902" spans="1:3">
      <c r="A4902" s="1" t="s">
        <v>10501</v>
      </c>
      <c r="B4902" s="1" t="s">
        <v>10502</v>
      </c>
      <c r="C4902" s="1" t="s">
        <v>10498</v>
      </c>
    </row>
    <row r="4903" spans="1:3">
      <c r="A4903" s="1" t="s">
        <v>10503</v>
      </c>
      <c r="B4903" s="1" t="s">
        <v>10504</v>
      </c>
      <c r="C4903" s="1" t="s">
        <v>10498</v>
      </c>
    </row>
    <row r="4904" spans="1:3">
      <c r="A4904" s="1" t="s">
        <v>10505</v>
      </c>
      <c r="B4904" s="1" t="s">
        <v>10506</v>
      </c>
      <c r="C4904" s="1" t="s">
        <v>10498</v>
      </c>
    </row>
    <row r="4905" spans="1:3">
      <c r="A4905" s="1" t="s">
        <v>10507</v>
      </c>
      <c r="B4905" s="1" t="s">
        <v>10508</v>
      </c>
      <c r="C4905" s="1" t="s">
        <v>10498</v>
      </c>
    </row>
    <row r="4906" spans="1:3">
      <c r="A4906" s="1" t="s">
        <v>10509</v>
      </c>
      <c r="B4906" s="1" t="s">
        <v>10510</v>
      </c>
      <c r="C4906" s="1" t="s">
        <v>10498</v>
      </c>
    </row>
    <row r="4907" spans="1:3">
      <c r="A4907" s="1" t="s">
        <v>10511</v>
      </c>
      <c r="B4907" s="1" t="s">
        <v>10512</v>
      </c>
      <c r="C4907" s="1" t="s">
        <v>10498</v>
      </c>
    </row>
    <row r="4908" spans="1:3">
      <c r="A4908" s="1" t="s">
        <v>10513</v>
      </c>
      <c r="B4908" s="1" t="s">
        <v>10514</v>
      </c>
      <c r="C4908" s="1" t="s">
        <v>10498</v>
      </c>
    </row>
    <row r="4909" spans="1:3">
      <c r="A4909" s="1" t="s">
        <v>10515</v>
      </c>
      <c r="B4909" s="1" t="s">
        <v>10516</v>
      </c>
      <c r="C4909" s="1" t="s">
        <v>10498</v>
      </c>
    </row>
    <row r="4910" spans="1:3">
      <c r="A4910" s="1" t="s">
        <v>10517</v>
      </c>
      <c r="B4910" s="1" t="s">
        <v>10518</v>
      </c>
      <c r="C4910" s="1" t="s">
        <v>10498</v>
      </c>
    </row>
    <row r="4911" spans="1:3">
      <c r="A4911" s="1" t="s">
        <v>10519</v>
      </c>
      <c r="B4911" s="1" t="s">
        <v>10520</v>
      </c>
      <c r="C4911" s="1" t="s">
        <v>10498</v>
      </c>
    </row>
    <row r="4912" spans="1:3">
      <c r="A4912" s="1" t="s">
        <v>10521</v>
      </c>
      <c r="B4912" s="1" t="s">
        <v>10522</v>
      </c>
      <c r="C4912" s="1" t="s">
        <v>10498</v>
      </c>
    </row>
    <row r="4913" spans="1:3">
      <c r="A4913" s="1" t="s">
        <v>10523</v>
      </c>
      <c r="B4913" s="1" t="s">
        <v>10524</v>
      </c>
      <c r="C4913" s="1" t="s">
        <v>10498</v>
      </c>
    </row>
    <row r="4914" spans="1:3">
      <c r="A4914" s="1" t="s">
        <v>10525</v>
      </c>
      <c r="B4914" s="1" t="s">
        <v>10526</v>
      </c>
      <c r="C4914" s="1" t="s">
        <v>10498</v>
      </c>
    </row>
    <row r="4915" spans="1:3">
      <c r="A4915" s="1" t="s">
        <v>10527</v>
      </c>
      <c r="B4915" s="1" t="s">
        <v>10528</v>
      </c>
      <c r="C4915" s="1" t="s">
        <v>10529</v>
      </c>
    </row>
    <row r="4916" spans="1:3">
      <c r="A4916" s="1" t="s">
        <v>10530</v>
      </c>
      <c r="B4916" s="1" t="s">
        <v>10531</v>
      </c>
      <c r="C4916" s="1" t="s">
        <v>10529</v>
      </c>
    </row>
    <row r="4917" spans="1:3">
      <c r="A4917" s="1" t="s">
        <v>10532</v>
      </c>
      <c r="B4917" s="1" t="s">
        <v>10533</v>
      </c>
      <c r="C4917" s="1" t="s">
        <v>10529</v>
      </c>
    </row>
    <row r="4918" spans="1:3">
      <c r="A4918" s="1" t="s">
        <v>10534</v>
      </c>
      <c r="B4918" s="1" t="s">
        <v>10535</v>
      </c>
      <c r="C4918" s="1" t="s">
        <v>10529</v>
      </c>
    </row>
    <row r="4919" spans="1:3">
      <c r="A4919" s="1" t="s">
        <v>10536</v>
      </c>
      <c r="B4919" s="1" t="s">
        <v>10537</v>
      </c>
      <c r="C4919" s="1" t="s">
        <v>10529</v>
      </c>
    </row>
    <row r="4920" spans="1:3">
      <c r="A4920" s="1" t="s">
        <v>10538</v>
      </c>
      <c r="B4920" s="1" t="s">
        <v>10539</v>
      </c>
      <c r="C4920" s="1" t="s">
        <v>10529</v>
      </c>
    </row>
    <row r="4921" spans="1:3">
      <c r="A4921" s="1" t="s">
        <v>10540</v>
      </c>
      <c r="B4921" s="1" t="s">
        <v>10541</v>
      </c>
      <c r="C4921" s="1" t="s">
        <v>10529</v>
      </c>
    </row>
    <row r="4922" spans="1:3">
      <c r="A4922" s="1" t="s">
        <v>10542</v>
      </c>
      <c r="B4922" s="1" t="s">
        <v>10543</v>
      </c>
      <c r="C4922" s="1" t="s">
        <v>10529</v>
      </c>
    </row>
    <row r="4923" spans="1:3">
      <c r="A4923" s="1" t="s">
        <v>10544</v>
      </c>
      <c r="B4923" s="1" t="s">
        <v>10545</v>
      </c>
      <c r="C4923" s="1" t="s">
        <v>10546</v>
      </c>
    </row>
    <row r="4924" spans="1:3">
      <c r="A4924" s="1" t="s">
        <v>10547</v>
      </c>
      <c r="B4924" s="1" t="s">
        <v>10548</v>
      </c>
      <c r="C4924" s="1" t="s">
        <v>10546</v>
      </c>
    </row>
    <row r="4925" spans="1:3">
      <c r="A4925" s="1" t="s">
        <v>10549</v>
      </c>
      <c r="B4925" s="1" t="s">
        <v>10550</v>
      </c>
      <c r="C4925" s="1" t="s">
        <v>10529</v>
      </c>
    </row>
    <row r="4926" spans="1:3">
      <c r="A4926" s="1" t="s">
        <v>10551</v>
      </c>
      <c r="B4926" s="1" t="s">
        <v>10552</v>
      </c>
      <c r="C4926" s="1" t="s">
        <v>10529</v>
      </c>
    </row>
    <row r="4927" spans="1:3">
      <c r="A4927" s="1" t="s">
        <v>10553</v>
      </c>
      <c r="B4927" s="1" t="s">
        <v>10554</v>
      </c>
      <c r="C4927" s="1" t="s">
        <v>10555</v>
      </c>
    </row>
    <row r="4928" spans="1:3">
      <c r="A4928" s="1" t="s">
        <v>10556</v>
      </c>
      <c r="B4928" s="1" t="s">
        <v>10557</v>
      </c>
      <c r="C4928" s="1" t="s">
        <v>10555</v>
      </c>
    </row>
    <row r="4929" spans="1:3">
      <c r="A4929" s="1" t="s">
        <v>10558</v>
      </c>
      <c r="B4929" s="1" t="s">
        <v>10559</v>
      </c>
      <c r="C4929" s="1" t="s">
        <v>10555</v>
      </c>
    </row>
    <row r="4930" spans="1:3">
      <c r="A4930" s="1" t="s">
        <v>10560</v>
      </c>
      <c r="B4930" s="1" t="s">
        <v>10561</v>
      </c>
      <c r="C4930" s="1" t="s">
        <v>10555</v>
      </c>
    </row>
    <row r="4931" spans="1:3">
      <c r="A4931" s="1" t="s">
        <v>10562</v>
      </c>
      <c r="B4931" s="1" t="s">
        <v>10563</v>
      </c>
      <c r="C4931" s="1" t="s">
        <v>10564</v>
      </c>
    </row>
    <row r="4932" spans="1:3">
      <c r="A4932" s="1" t="s">
        <v>10565</v>
      </c>
      <c r="B4932" s="1" t="s">
        <v>10566</v>
      </c>
      <c r="C4932" s="1" t="s">
        <v>10564</v>
      </c>
    </row>
    <row r="4933" spans="1:3">
      <c r="A4933" s="1" t="s">
        <v>10567</v>
      </c>
      <c r="B4933" s="1" t="s">
        <v>10568</v>
      </c>
      <c r="C4933" s="1" t="s">
        <v>10555</v>
      </c>
    </row>
    <row r="4934" spans="1:3">
      <c r="A4934" s="1" t="s">
        <v>10569</v>
      </c>
      <c r="B4934" s="1" t="s">
        <v>10570</v>
      </c>
      <c r="C4934" s="1" t="s">
        <v>10555</v>
      </c>
    </row>
    <row r="4935" spans="1:3">
      <c r="A4935" s="1" t="s">
        <v>10571</v>
      </c>
      <c r="B4935" s="1" t="s">
        <v>10572</v>
      </c>
      <c r="C4935" s="1" t="s">
        <v>10573</v>
      </c>
    </row>
    <row r="4936" spans="1:3">
      <c r="A4936" s="1" t="s">
        <v>10574</v>
      </c>
      <c r="B4936" s="1" t="s">
        <v>10575</v>
      </c>
      <c r="C4936" s="1" t="s">
        <v>10576</v>
      </c>
    </row>
    <row r="4937" spans="1:3">
      <c r="A4937" s="1" t="s">
        <v>10577</v>
      </c>
      <c r="B4937" s="1" t="s">
        <v>10578</v>
      </c>
      <c r="C4937" s="1" t="s">
        <v>10576</v>
      </c>
    </row>
    <row r="4938" spans="1:3">
      <c r="A4938" s="1" t="s">
        <v>10579</v>
      </c>
      <c r="B4938" s="1" t="s">
        <v>10580</v>
      </c>
      <c r="C4938" s="1" t="s">
        <v>10576</v>
      </c>
    </row>
    <row r="4939" spans="1:3">
      <c r="A4939" s="1" t="s">
        <v>10581</v>
      </c>
      <c r="B4939" s="1" t="s">
        <v>10582</v>
      </c>
      <c r="C4939" s="1" t="s">
        <v>10576</v>
      </c>
    </row>
    <row r="4940" spans="1:3">
      <c r="A4940" s="1" t="s">
        <v>10583</v>
      </c>
      <c r="B4940" s="1" t="s">
        <v>10584</v>
      </c>
      <c r="C4940" s="1" t="s">
        <v>10576</v>
      </c>
    </row>
    <row r="4941" spans="1:3">
      <c r="A4941" s="1" t="s">
        <v>10585</v>
      </c>
      <c r="B4941" s="1" t="s">
        <v>10586</v>
      </c>
      <c r="C4941" s="1" t="s">
        <v>10576</v>
      </c>
    </row>
    <row r="4942" spans="1:3">
      <c r="A4942" s="1" t="s">
        <v>10587</v>
      </c>
      <c r="B4942" s="1" t="s">
        <v>10588</v>
      </c>
      <c r="C4942" s="1" t="s">
        <v>10576</v>
      </c>
    </row>
    <row r="4943" spans="1:3">
      <c r="A4943" s="1" t="s">
        <v>10589</v>
      </c>
      <c r="B4943" s="1" t="s">
        <v>10590</v>
      </c>
      <c r="C4943" s="1" t="s">
        <v>10591</v>
      </c>
    </row>
    <row r="4944" spans="1:3">
      <c r="A4944" s="1" t="s">
        <v>10592</v>
      </c>
      <c r="B4944" s="1" t="s">
        <v>10593</v>
      </c>
      <c r="C4944" s="1" t="s">
        <v>10591</v>
      </c>
    </row>
    <row r="4945" spans="1:3">
      <c r="A4945" s="1" t="s">
        <v>10594</v>
      </c>
      <c r="B4945" s="1" t="s">
        <v>10595</v>
      </c>
      <c r="C4945" s="1" t="s">
        <v>10591</v>
      </c>
    </row>
    <row r="4946" spans="1:3">
      <c r="A4946" s="1" t="s">
        <v>10596</v>
      </c>
      <c r="B4946" s="1" t="s">
        <v>10597</v>
      </c>
      <c r="C4946" s="1" t="s">
        <v>10598</v>
      </c>
    </row>
    <row r="4947" spans="1:3">
      <c r="A4947" s="1" t="s">
        <v>10599</v>
      </c>
      <c r="B4947" s="1" t="s">
        <v>10600</v>
      </c>
      <c r="C4947" s="1" t="s">
        <v>10601</v>
      </c>
    </row>
    <row r="4948" spans="1:3">
      <c r="A4948" s="1" t="s">
        <v>10602</v>
      </c>
      <c r="B4948" s="1" t="s">
        <v>10603</v>
      </c>
      <c r="C4948" s="1" t="s">
        <v>10601</v>
      </c>
    </row>
    <row r="4949" spans="1:3">
      <c r="A4949" s="1" t="s">
        <v>10604</v>
      </c>
      <c r="B4949" s="1" t="s">
        <v>10605</v>
      </c>
      <c r="C4949" s="1" t="s">
        <v>10606</v>
      </c>
    </row>
    <row r="4950" spans="1:3">
      <c r="A4950" s="1" t="s">
        <v>10607</v>
      </c>
      <c r="B4950" s="1" t="s">
        <v>10608</v>
      </c>
      <c r="C4950" s="1" t="s">
        <v>10606</v>
      </c>
    </row>
    <row r="4951" spans="1:3">
      <c r="A4951" s="1" t="s">
        <v>10609</v>
      </c>
      <c r="B4951" s="1" t="s">
        <v>10610</v>
      </c>
      <c r="C4951" s="1" t="s">
        <v>10611</v>
      </c>
    </row>
    <row r="4952" spans="1:3">
      <c r="A4952" s="1" t="s">
        <v>10612</v>
      </c>
      <c r="B4952" s="1" t="s">
        <v>10613</v>
      </c>
      <c r="C4952" s="1" t="s">
        <v>10611</v>
      </c>
    </row>
    <row r="4953" spans="1:3">
      <c r="A4953" s="1" t="s">
        <v>10614</v>
      </c>
      <c r="B4953" s="1" t="s">
        <v>10615</v>
      </c>
      <c r="C4953" s="1" t="s">
        <v>10611</v>
      </c>
    </row>
    <row r="4954" spans="1:3">
      <c r="A4954" s="1" t="s">
        <v>10616</v>
      </c>
      <c r="B4954" s="1" t="s">
        <v>10617</v>
      </c>
      <c r="C4954" s="1" t="s">
        <v>10611</v>
      </c>
    </row>
    <row r="4955" spans="1:3">
      <c r="A4955" s="1" t="s">
        <v>10618</v>
      </c>
      <c r="B4955" s="1" t="s">
        <v>10619</v>
      </c>
      <c r="C4955" s="1" t="s">
        <v>10620</v>
      </c>
    </row>
    <row r="4956" spans="1:3">
      <c r="A4956" s="1" t="s">
        <v>10621</v>
      </c>
      <c r="B4956" s="1" t="s">
        <v>10622</v>
      </c>
      <c r="C4956" s="1" t="s">
        <v>10620</v>
      </c>
    </row>
    <row r="4957" spans="1:3">
      <c r="A4957" s="1" t="s">
        <v>10623</v>
      </c>
      <c r="B4957" s="1" t="s">
        <v>10624</v>
      </c>
      <c r="C4957" s="1" t="s">
        <v>10620</v>
      </c>
    </row>
    <row r="4958" spans="1:3">
      <c r="A4958" s="1" t="s">
        <v>10625</v>
      </c>
      <c r="B4958" s="1" t="s">
        <v>10626</v>
      </c>
      <c r="C4958" s="1" t="s">
        <v>10627</v>
      </c>
    </row>
    <row r="4959" spans="1:3">
      <c r="A4959" s="1" t="s">
        <v>10628</v>
      </c>
      <c r="B4959" s="1" t="s">
        <v>10629</v>
      </c>
      <c r="C4959" s="1" t="s">
        <v>10627</v>
      </c>
    </row>
    <row r="4960" spans="1:3">
      <c r="A4960" s="1" t="s">
        <v>10630</v>
      </c>
      <c r="B4960" s="1" t="s">
        <v>10631</v>
      </c>
      <c r="C4960" s="1" t="s">
        <v>10627</v>
      </c>
    </row>
    <row r="4961" spans="1:3">
      <c r="A4961" s="1" t="s">
        <v>10632</v>
      </c>
      <c r="B4961" s="1" t="s">
        <v>10633</v>
      </c>
      <c r="C4961" s="1" t="s">
        <v>10627</v>
      </c>
    </row>
    <row r="4962" spans="1:3">
      <c r="A4962" s="1" t="s">
        <v>10634</v>
      </c>
      <c r="B4962" s="1" t="s">
        <v>10635</v>
      </c>
      <c r="C4962" s="1" t="s">
        <v>10636</v>
      </c>
    </row>
    <row r="4963" spans="1:3">
      <c r="A4963" s="1" t="s">
        <v>10637</v>
      </c>
      <c r="B4963" s="1" t="s">
        <v>10638</v>
      </c>
      <c r="C4963" s="1" t="s">
        <v>10636</v>
      </c>
    </row>
    <row r="4964" spans="1:3">
      <c r="A4964" s="1" t="s">
        <v>10639</v>
      </c>
      <c r="B4964" s="1" t="s">
        <v>10640</v>
      </c>
      <c r="C4964" s="1" t="s">
        <v>10636</v>
      </c>
    </row>
    <row r="4965" spans="1:3">
      <c r="A4965" s="1" t="s">
        <v>10641</v>
      </c>
      <c r="B4965" s="1" t="s">
        <v>10642</v>
      </c>
      <c r="C4965" s="1" t="s">
        <v>10636</v>
      </c>
    </row>
    <row r="4966" spans="1:3">
      <c r="A4966" s="1" t="s">
        <v>10643</v>
      </c>
      <c r="B4966" s="1" t="s">
        <v>10644</v>
      </c>
      <c r="C4966" s="1" t="s">
        <v>10620</v>
      </c>
    </row>
    <row r="4967" spans="1:3">
      <c r="A4967" s="1" t="s">
        <v>10645</v>
      </c>
      <c r="B4967" s="1" t="s">
        <v>10646</v>
      </c>
      <c r="C4967" s="1" t="s">
        <v>10620</v>
      </c>
    </row>
    <row r="4968" spans="1:3">
      <c r="A4968" s="1" t="s">
        <v>10647</v>
      </c>
      <c r="B4968" s="1" t="s">
        <v>10648</v>
      </c>
      <c r="C4968" s="1" t="s">
        <v>10620</v>
      </c>
    </row>
    <row r="4969" spans="1:3">
      <c r="A4969" s="1" t="s">
        <v>10649</v>
      </c>
      <c r="B4969" s="1" t="s">
        <v>10650</v>
      </c>
      <c r="C4969" s="1" t="s">
        <v>10620</v>
      </c>
    </row>
    <row r="4970" spans="1:3">
      <c r="A4970" s="1" t="s">
        <v>10651</v>
      </c>
      <c r="B4970" s="1" t="s">
        <v>10652</v>
      </c>
      <c r="C4970" s="1" t="s">
        <v>10653</v>
      </c>
    </row>
    <row r="4971" spans="1:3">
      <c r="A4971" s="1" t="s">
        <v>10654</v>
      </c>
      <c r="B4971" s="1" t="s">
        <v>10655</v>
      </c>
      <c r="C4971" s="1" t="s">
        <v>10653</v>
      </c>
    </row>
    <row r="4972" spans="1:3">
      <c r="A4972" s="1" t="s">
        <v>10656</v>
      </c>
      <c r="B4972" s="1" t="s">
        <v>10657</v>
      </c>
      <c r="C4972" s="1" t="s">
        <v>10658</v>
      </c>
    </row>
    <row r="4973" spans="1:3">
      <c r="A4973" s="1" t="s">
        <v>10659</v>
      </c>
      <c r="B4973" s="1" t="s">
        <v>10660</v>
      </c>
      <c r="C4973" s="1" t="s">
        <v>10658</v>
      </c>
    </row>
    <row r="4974" spans="1:3">
      <c r="A4974" s="1" t="s">
        <v>10661</v>
      </c>
      <c r="B4974" s="1" t="s">
        <v>10662</v>
      </c>
      <c r="C4974" s="1" t="s">
        <v>10658</v>
      </c>
    </row>
    <row r="4975" spans="1:3">
      <c r="A4975" s="1" t="s">
        <v>10663</v>
      </c>
      <c r="B4975" s="1" t="s">
        <v>10664</v>
      </c>
      <c r="C4975" s="1" t="s">
        <v>10658</v>
      </c>
    </row>
    <row r="4976" spans="1:3">
      <c r="A4976" s="1" t="s">
        <v>10665</v>
      </c>
      <c r="B4976" s="1" t="s">
        <v>10666</v>
      </c>
      <c r="C4976" s="1" t="s">
        <v>10658</v>
      </c>
    </row>
    <row r="4977" spans="1:3">
      <c r="A4977" s="1" t="s">
        <v>10667</v>
      </c>
      <c r="B4977" s="1" t="s">
        <v>10668</v>
      </c>
      <c r="C4977" s="1" t="s">
        <v>10658</v>
      </c>
    </row>
    <row r="4978" spans="1:3">
      <c r="A4978" s="1" t="s">
        <v>10669</v>
      </c>
      <c r="B4978" s="1" t="s">
        <v>10670</v>
      </c>
      <c r="C4978" s="1" t="s">
        <v>10671</v>
      </c>
    </row>
    <row r="4979" spans="1:3">
      <c r="A4979" s="1" t="s">
        <v>10672</v>
      </c>
      <c r="B4979" s="1" t="s">
        <v>10673</v>
      </c>
      <c r="C4979" s="1" t="s">
        <v>10671</v>
      </c>
    </row>
    <row r="4980" spans="1:3">
      <c r="A4980" s="1" t="s">
        <v>10674</v>
      </c>
      <c r="B4980" s="1" t="s">
        <v>10675</v>
      </c>
      <c r="C4980" s="1" t="s">
        <v>10671</v>
      </c>
    </row>
    <row r="4981" spans="1:3">
      <c r="A4981" s="1" t="s">
        <v>10676</v>
      </c>
      <c r="B4981" s="1" t="s">
        <v>10677</v>
      </c>
      <c r="C4981" s="1" t="s">
        <v>10671</v>
      </c>
    </row>
    <row r="4982" spans="1:3">
      <c r="A4982" s="1" t="s">
        <v>10678</v>
      </c>
      <c r="B4982" s="1" t="s">
        <v>10679</v>
      </c>
      <c r="C4982" s="1" t="s">
        <v>10671</v>
      </c>
    </row>
    <row r="4983" spans="1:3">
      <c r="A4983" s="1" t="s">
        <v>10680</v>
      </c>
      <c r="B4983" s="1" t="s">
        <v>10681</v>
      </c>
      <c r="C4983" s="1" t="s">
        <v>10671</v>
      </c>
    </row>
    <row r="4984" spans="1:3">
      <c r="A4984" s="1" t="s">
        <v>10682</v>
      </c>
      <c r="B4984" s="1" t="s">
        <v>10683</v>
      </c>
      <c r="C4984" s="1" t="s">
        <v>10671</v>
      </c>
    </row>
    <row r="4985" spans="1:3">
      <c r="A4985" s="1" t="s">
        <v>10684</v>
      </c>
      <c r="B4985" s="1" t="s">
        <v>10685</v>
      </c>
      <c r="C4985" s="1" t="s">
        <v>10671</v>
      </c>
    </row>
    <row r="4986" spans="1:3">
      <c r="A4986" s="1" t="s">
        <v>10686</v>
      </c>
      <c r="B4986" s="1" t="s">
        <v>10687</v>
      </c>
      <c r="C4986" s="1" t="s">
        <v>10688</v>
      </c>
    </row>
    <row r="4987" spans="1:3">
      <c r="A4987" s="1" t="s">
        <v>10689</v>
      </c>
      <c r="B4987" s="1" t="s">
        <v>10690</v>
      </c>
      <c r="C4987" s="1" t="s">
        <v>10688</v>
      </c>
    </row>
    <row r="4988" spans="1:3">
      <c r="A4988" s="1" t="s">
        <v>10691</v>
      </c>
      <c r="B4988" s="1" t="s">
        <v>10692</v>
      </c>
      <c r="C4988" s="1" t="s">
        <v>10693</v>
      </c>
    </row>
    <row r="4989" spans="1:3">
      <c r="A4989" s="1" t="s">
        <v>10694</v>
      </c>
      <c r="B4989" s="1" t="s">
        <v>10695</v>
      </c>
      <c r="C4989" s="1" t="s">
        <v>10693</v>
      </c>
    </row>
    <row r="4990" spans="1:3">
      <c r="A4990" s="1" t="s">
        <v>10696</v>
      </c>
      <c r="B4990" s="1" t="s">
        <v>10697</v>
      </c>
      <c r="C4990" s="1" t="s">
        <v>10693</v>
      </c>
    </row>
    <row r="4991" spans="1:3">
      <c r="A4991" s="1" t="s">
        <v>10698</v>
      </c>
      <c r="B4991" s="1" t="s">
        <v>10699</v>
      </c>
      <c r="C4991" s="1" t="s">
        <v>274</v>
      </c>
    </row>
    <row r="4992" spans="1:3">
      <c r="A4992" s="1" t="s">
        <v>10700</v>
      </c>
      <c r="B4992" s="1" t="s">
        <v>10701</v>
      </c>
      <c r="C4992" s="1" t="s">
        <v>10702</v>
      </c>
    </row>
    <row r="4993" spans="1:3">
      <c r="A4993" s="1" t="s">
        <v>10703</v>
      </c>
      <c r="B4993" s="1" t="s">
        <v>10704</v>
      </c>
      <c r="C4993" s="1" t="s">
        <v>10705</v>
      </c>
    </row>
    <row r="4994" spans="1:3">
      <c r="A4994" s="1" t="s">
        <v>10706</v>
      </c>
      <c r="B4994" s="1" t="s">
        <v>10707</v>
      </c>
      <c r="C4994" s="1" t="s">
        <v>10708</v>
      </c>
    </row>
    <row r="4995" spans="1:3">
      <c r="A4995" s="1" t="s">
        <v>10709</v>
      </c>
      <c r="B4995" s="1" t="s">
        <v>10710</v>
      </c>
      <c r="C4995" s="1" t="s">
        <v>10708</v>
      </c>
    </row>
    <row r="4996" spans="1:3">
      <c r="A4996" s="1" t="s">
        <v>10711</v>
      </c>
      <c r="B4996" s="1" t="s">
        <v>10712</v>
      </c>
      <c r="C4996" s="1" t="s">
        <v>10713</v>
      </c>
    </row>
    <row r="4997" spans="1:3">
      <c r="A4997" s="1" t="s">
        <v>10714</v>
      </c>
      <c r="B4997" s="1" t="s">
        <v>10715</v>
      </c>
      <c r="C4997" s="1" t="s">
        <v>10713</v>
      </c>
    </row>
    <row r="4998" spans="1:3">
      <c r="A4998" s="1" t="s">
        <v>10716</v>
      </c>
      <c r="B4998" s="1" t="s">
        <v>10717</v>
      </c>
      <c r="C4998" s="1" t="s">
        <v>10705</v>
      </c>
    </row>
    <row r="4999" spans="1:3">
      <c r="A4999" s="1" t="s">
        <v>10718</v>
      </c>
      <c r="B4999" s="1" t="s">
        <v>10719</v>
      </c>
      <c r="C4999" s="1" t="s">
        <v>10705</v>
      </c>
    </row>
    <row r="5000" spans="1:3">
      <c r="A5000" s="1" t="s">
        <v>10720</v>
      </c>
      <c r="B5000" s="1" t="s">
        <v>10721</v>
      </c>
      <c r="C5000" s="1" t="s">
        <v>10705</v>
      </c>
    </row>
    <row r="5001" spans="1:3">
      <c r="A5001" s="1" t="s">
        <v>10722</v>
      </c>
      <c r="B5001" s="1" t="s">
        <v>10723</v>
      </c>
      <c r="C5001" s="1" t="s">
        <v>10705</v>
      </c>
    </row>
    <row r="5002" spans="1:3">
      <c r="A5002" s="1" t="s">
        <v>10724</v>
      </c>
      <c r="B5002" s="1" t="s">
        <v>10725</v>
      </c>
      <c r="C5002" s="1" t="s">
        <v>10705</v>
      </c>
    </row>
    <row r="5003" spans="1:3">
      <c r="A5003" s="1" t="s">
        <v>10726</v>
      </c>
      <c r="B5003" s="1" t="s">
        <v>10727</v>
      </c>
      <c r="C5003" s="1" t="s">
        <v>10728</v>
      </c>
    </row>
    <row r="5004" spans="1:3">
      <c r="A5004" s="1" t="s">
        <v>10729</v>
      </c>
      <c r="B5004" s="1" t="s">
        <v>10730</v>
      </c>
      <c r="C5004" s="1" t="s">
        <v>10731</v>
      </c>
    </row>
    <row r="5005" spans="1:3">
      <c r="A5005" s="1" t="s">
        <v>10732</v>
      </c>
      <c r="B5005" s="1" t="s">
        <v>10733</v>
      </c>
      <c r="C5005" s="1" t="s">
        <v>10731</v>
      </c>
    </row>
    <row r="5006" spans="1:3">
      <c r="A5006" s="1" t="s">
        <v>10734</v>
      </c>
      <c r="B5006" s="1" t="s">
        <v>10735</v>
      </c>
      <c r="C5006" s="1" t="s">
        <v>10731</v>
      </c>
    </row>
    <row r="5007" spans="1:3">
      <c r="A5007" s="1" t="s">
        <v>10736</v>
      </c>
      <c r="B5007" s="1" t="s">
        <v>10737</v>
      </c>
      <c r="C5007" s="1" t="s">
        <v>10738</v>
      </c>
    </row>
    <row r="5008" spans="1:3">
      <c r="A5008" s="1" t="s">
        <v>10739</v>
      </c>
      <c r="B5008" s="1" t="s">
        <v>10740</v>
      </c>
      <c r="C5008" s="1" t="s">
        <v>10738</v>
      </c>
    </row>
    <row r="5009" spans="1:3">
      <c r="A5009" s="1" t="s">
        <v>10741</v>
      </c>
      <c r="B5009" s="1" t="s">
        <v>10742</v>
      </c>
      <c r="C5009" s="1" t="s">
        <v>10738</v>
      </c>
    </row>
    <row r="5010" spans="1:3">
      <c r="A5010" s="1" t="s">
        <v>10743</v>
      </c>
      <c r="B5010" s="1" t="s">
        <v>10744</v>
      </c>
      <c r="C5010" s="1" t="s">
        <v>10738</v>
      </c>
    </row>
    <row r="5011" spans="1:3">
      <c r="A5011" s="1" t="s">
        <v>10745</v>
      </c>
      <c r="B5011" s="1" t="s">
        <v>10746</v>
      </c>
      <c r="C5011" s="1" t="s">
        <v>10738</v>
      </c>
    </row>
    <row r="5012" spans="1:3">
      <c r="A5012" s="1" t="s">
        <v>10747</v>
      </c>
      <c r="B5012" s="1" t="s">
        <v>10748</v>
      </c>
      <c r="C5012" s="1" t="s">
        <v>10749</v>
      </c>
    </row>
    <row r="5013" spans="1:3">
      <c r="A5013" s="1" t="s">
        <v>10750</v>
      </c>
      <c r="B5013" s="1" t="s">
        <v>10751</v>
      </c>
      <c r="C5013" s="1" t="s">
        <v>10749</v>
      </c>
    </row>
    <row r="5014" spans="1:3">
      <c r="A5014" s="1" t="s">
        <v>10752</v>
      </c>
      <c r="B5014" s="1" t="s">
        <v>10753</v>
      </c>
      <c r="C5014" s="1" t="s">
        <v>10738</v>
      </c>
    </row>
    <row r="5015" spans="1:3">
      <c r="A5015" s="1" t="s">
        <v>10754</v>
      </c>
      <c r="B5015" s="1" t="s">
        <v>10755</v>
      </c>
      <c r="C5015" s="1" t="s">
        <v>10738</v>
      </c>
    </row>
    <row r="5016" spans="1:3">
      <c r="A5016" s="1" t="s">
        <v>10756</v>
      </c>
      <c r="B5016" s="1" t="s">
        <v>10757</v>
      </c>
      <c r="C5016" s="1" t="s">
        <v>10738</v>
      </c>
    </row>
    <row r="5017" spans="1:3">
      <c r="A5017" s="1" t="s">
        <v>10758</v>
      </c>
      <c r="B5017" s="1" t="s">
        <v>10759</v>
      </c>
      <c r="C5017" s="1" t="s">
        <v>10738</v>
      </c>
    </row>
    <row r="5018" spans="1:3">
      <c r="A5018" s="1" t="s">
        <v>10760</v>
      </c>
      <c r="B5018" s="1" t="s">
        <v>10761</v>
      </c>
      <c r="C5018" s="1" t="s">
        <v>10762</v>
      </c>
    </row>
    <row r="5019" spans="1:3">
      <c r="A5019" s="1" t="s">
        <v>10763</v>
      </c>
      <c r="B5019" s="1" t="s">
        <v>10764</v>
      </c>
      <c r="C5019" s="1" t="s">
        <v>10762</v>
      </c>
    </row>
    <row r="5020" spans="1:3">
      <c r="A5020" s="1" t="s">
        <v>10765</v>
      </c>
      <c r="B5020" s="1" t="s">
        <v>10766</v>
      </c>
      <c r="C5020" s="1" t="s">
        <v>10762</v>
      </c>
    </row>
    <row r="5021" spans="1:3">
      <c r="A5021" s="1" t="s">
        <v>10767</v>
      </c>
      <c r="B5021" s="1" t="s">
        <v>10768</v>
      </c>
      <c r="C5021" s="1" t="s">
        <v>10762</v>
      </c>
    </row>
    <row r="5022" spans="1:3">
      <c r="A5022" s="1" t="s">
        <v>10769</v>
      </c>
      <c r="B5022" s="1" t="s">
        <v>10770</v>
      </c>
      <c r="C5022" s="1" t="s">
        <v>10762</v>
      </c>
    </row>
    <row r="5023" spans="1:3">
      <c r="A5023" s="1" t="s">
        <v>10771</v>
      </c>
      <c r="B5023" s="1" t="s">
        <v>10772</v>
      </c>
      <c r="C5023" s="1" t="s">
        <v>10762</v>
      </c>
    </row>
    <row r="5024" spans="1:3">
      <c r="A5024" s="1" t="s">
        <v>10773</v>
      </c>
      <c r="B5024" s="1" t="s">
        <v>10774</v>
      </c>
      <c r="C5024" s="1" t="s">
        <v>10775</v>
      </c>
    </row>
    <row r="5025" spans="1:3">
      <c r="A5025" s="1" t="s">
        <v>10776</v>
      </c>
      <c r="B5025" s="1" t="s">
        <v>10777</v>
      </c>
      <c r="C5025" s="1" t="s">
        <v>10775</v>
      </c>
    </row>
    <row r="5026" spans="1:3">
      <c r="A5026" s="1" t="s">
        <v>10778</v>
      </c>
      <c r="B5026" s="1" t="s">
        <v>10779</v>
      </c>
      <c r="C5026" s="1" t="s">
        <v>10780</v>
      </c>
    </row>
    <row r="5027" spans="1:3">
      <c r="A5027" s="1" t="s">
        <v>10781</v>
      </c>
      <c r="B5027" s="1" t="s">
        <v>10782</v>
      </c>
      <c r="C5027" s="1" t="s">
        <v>10780</v>
      </c>
    </row>
    <row r="5028" spans="1:3">
      <c r="A5028" s="1" t="s">
        <v>10783</v>
      </c>
      <c r="B5028" s="1" t="s">
        <v>10784</v>
      </c>
      <c r="C5028" s="1" t="s">
        <v>10785</v>
      </c>
    </row>
    <row r="5029" spans="1:3">
      <c r="A5029" s="1" t="s">
        <v>10786</v>
      </c>
      <c r="B5029" s="1" t="s">
        <v>10787</v>
      </c>
      <c r="C5029" s="1" t="s">
        <v>10785</v>
      </c>
    </row>
    <row r="5030" spans="1:3">
      <c r="A5030" s="1" t="s">
        <v>10788</v>
      </c>
      <c r="B5030" s="1" t="s">
        <v>10789</v>
      </c>
      <c r="C5030" s="1" t="s">
        <v>10785</v>
      </c>
    </row>
    <row r="5031" spans="1:3">
      <c r="A5031" s="1" t="s">
        <v>10790</v>
      </c>
      <c r="B5031" s="1" t="s">
        <v>10791</v>
      </c>
      <c r="C5031" s="1" t="s">
        <v>10785</v>
      </c>
    </row>
    <row r="5032" spans="1:3">
      <c r="A5032" s="1" t="s">
        <v>10792</v>
      </c>
      <c r="B5032" s="1" t="s">
        <v>10793</v>
      </c>
      <c r="C5032" s="1" t="s">
        <v>10794</v>
      </c>
    </row>
    <row r="5033" spans="1:3">
      <c r="A5033" s="1" t="s">
        <v>10795</v>
      </c>
      <c r="B5033" s="1" t="s">
        <v>10796</v>
      </c>
      <c r="C5033" s="1" t="s">
        <v>10797</v>
      </c>
    </row>
    <row r="5034" spans="1:3">
      <c r="A5034" s="1" t="s">
        <v>10798</v>
      </c>
      <c r="B5034" s="1" t="s">
        <v>10799</v>
      </c>
      <c r="C5034" s="1" t="s">
        <v>10800</v>
      </c>
    </row>
    <row r="5035" spans="1:3">
      <c r="A5035" s="1" t="s">
        <v>10801</v>
      </c>
      <c r="B5035" s="1" t="s">
        <v>10802</v>
      </c>
      <c r="C5035" s="1" t="s">
        <v>9936</v>
      </c>
    </row>
    <row r="5036" spans="1:3">
      <c r="A5036" s="1" t="s">
        <v>10803</v>
      </c>
      <c r="B5036" s="1" t="s">
        <v>10804</v>
      </c>
      <c r="C5036" s="1" t="s">
        <v>10805</v>
      </c>
    </row>
    <row r="5037" spans="1:3">
      <c r="A5037" s="1" t="s">
        <v>10806</v>
      </c>
      <c r="B5037" s="1" t="s">
        <v>10807</v>
      </c>
      <c r="C5037" s="1" t="s">
        <v>10805</v>
      </c>
    </row>
    <row r="5038" spans="1:3">
      <c r="A5038" s="1" t="s">
        <v>10808</v>
      </c>
      <c r="B5038" s="1" t="s">
        <v>10809</v>
      </c>
      <c r="C5038" s="1" t="s">
        <v>10810</v>
      </c>
    </row>
    <row r="5039" spans="1:3">
      <c r="A5039" s="1" t="s">
        <v>10811</v>
      </c>
      <c r="B5039" s="1" t="s">
        <v>10812</v>
      </c>
      <c r="C5039" s="1" t="s">
        <v>10810</v>
      </c>
    </row>
    <row r="5040" spans="1:3">
      <c r="A5040" s="1" t="s">
        <v>10813</v>
      </c>
      <c r="B5040" s="1" t="s">
        <v>10814</v>
      </c>
      <c r="C5040" s="1" t="s">
        <v>10810</v>
      </c>
    </row>
    <row r="5041" spans="1:3">
      <c r="A5041" s="1" t="s">
        <v>10815</v>
      </c>
      <c r="B5041" s="1" t="s">
        <v>10816</v>
      </c>
      <c r="C5041" s="1" t="s">
        <v>10810</v>
      </c>
    </row>
    <row r="5042" spans="1:3">
      <c r="A5042" s="1" t="s">
        <v>10817</v>
      </c>
      <c r="B5042" s="1" t="s">
        <v>10818</v>
      </c>
      <c r="C5042" s="1" t="s">
        <v>10810</v>
      </c>
    </row>
    <row r="5043" spans="1:3">
      <c r="A5043" s="1" t="s">
        <v>10819</v>
      </c>
      <c r="B5043" s="1" t="s">
        <v>10820</v>
      </c>
      <c r="C5043" s="1" t="s">
        <v>10821</v>
      </c>
    </row>
    <row r="5044" spans="1:3">
      <c r="A5044" s="1" t="s">
        <v>10822</v>
      </c>
      <c r="B5044" s="1" t="s">
        <v>10823</v>
      </c>
      <c r="C5044" s="1" t="s">
        <v>10821</v>
      </c>
    </row>
    <row r="5045" spans="1:3">
      <c r="A5045" s="1" t="s">
        <v>10824</v>
      </c>
      <c r="B5045" s="1" t="s">
        <v>10825</v>
      </c>
      <c r="C5045" s="1" t="s">
        <v>10821</v>
      </c>
    </row>
    <row r="5046" spans="1:3">
      <c r="A5046" s="1" t="s">
        <v>10826</v>
      </c>
      <c r="B5046" s="1" t="s">
        <v>10827</v>
      </c>
      <c r="C5046" s="1" t="s">
        <v>10821</v>
      </c>
    </row>
    <row r="5047" spans="1:3">
      <c r="A5047" s="1" t="s">
        <v>10828</v>
      </c>
      <c r="B5047" s="1" t="s">
        <v>10829</v>
      </c>
      <c r="C5047" s="1" t="s">
        <v>10821</v>
      </c>
    </row>
    <row r="5048" spans="1:3">
      <c r="A5048" s="1" t="s">
        <v>10830</v>
      </c>
      <c r="B5048" s="1" t="s">
        <v>10831</v>
      </c>
      <c r="C5048" s="1" t="s">
        <v>10821</v>
      </c>
    </row>
    <row r="5049" spans="1:3">
      <c r="A5049" s="1" t="s">
        <v>10832</v>
      </c>
      <c r="B5049" s="1" t="s">
        <v>10833</v>
      </c>
      <c r="C5049" s="1" t="s">
        <v>10821</v>
      </c>
    </row>
    <row r="5050" spans="1:3">
      <c r="A5050" s="1" t="s">
        <v>10834</v>
      </c>
      <c r="B5050" s="1" t="s">
        <v>10835</v>
      </c>
      <c r="C5050" s="1" t="s">
        <v>10821</v>
      </c>
    </row>
    <row r="5051" spans="1:3">
      <c r="A5051" s="1" t="s">
        <v>10836</v>
      </c>
      <c r="B5051" s="1" t="s">
        <v>10837</v>
      </c>
      <c r="C5051" s="1" t="s">
        <v>10821</v>
      </c>
    </row>
    <row r="5052" spans="1:3">
      <c r="A5052" s="1" t="s">
        <v>10838</v>
      </c>
      <c r="B5052" s="1" t="s">
        <v>10839</v>
      </c>
      <c r="C5052" s="1" t="s">
        <v>10821</v>
      </c>
    </row>
    <row r="5053" spans="1:3">
      <c r="A5053" s="1" t="s">
        <v>10840</v>
      </c>
      <c r="B5053" s="1" t="s">
        <v>10841</v>
      </c>
      <c r="C5053" s="1" t="s">
        <v>10821</v>
      </c>
    </row>
    <row r="5054" spans="1:3">
      <c r="A5054" s="1" t="s">
        <v>10842</v>
      </c>
      <c r="B5054" s="1" t="s">
        <v>10843</v>
      </c>
      <c r="C5054" s="1" t="s">
        <v>10821</v>
      </c>
    </row>
    <row r="5055" spans="1:3">
      <c r="A5055" s="1" t="s">
        <v>10844</v>
      </c>
      <c r="B5055" s="1" t="s">
        <v>10845</v>
      </c>
      <c r="C5055" s="1" t="s">
        <v>10821</v>
      </c>
    </row>
    <row r="5056" spans="1:3">
      <c r="A5056" s="1" t="s">
        <v>10846</v>
      </c>
      <c r="B5056" s="1" t="s">
        <v>10847</v>
      </c>
      <c r="C5056" s="1" t="s">
        <v>10821</v>
      </c>
    </row>
    <row r="5057" spans="1:3">
      <c r="A5057" s="1" t="s">
        <v>10848</v>
      </c>
      <c r="B5057" s="1" t="s">
        <v>10849</v>
      </c>
      <c r="C5057" s="1" t="s">
        <v>10821</v>
      </c>
    </row>
    <row r="5058" spans="1:3">
      <c r="A5058" s="1" t="s">
        <v>10850</v>
      </c>
      <c r="B5058" s="1" t="s">
        <v>10851</v>
      </c>
      <c r="C5058" s="1" t="s">
        <v>10821</v>
      </c>
    </row>
    <row r="5059" spans="1:3">
      <c r="A5059" s="1" t="s">
        <v>10852</v>
      </c>
      <c r="B5059" s="1" t="s">
        <v>10853</v>
      </c>
      <c r="C5059" s="1" t="s">
        <v>10821</v>
      </c>
    </row>
    <row r="5060" spans="1:3">
      <c r="A5060" s="1" t="s">
        <v>10854</v>
      </c>
      <c r="B5060" s="1" t="s">
        <v>10855</v>
      </c>
      <c r="C5060" s="1" t="s">
        <v>10821</v>
      </c>
    </row>
    <row r="5061" spans="1:3">
      <c r="A5061" s="1" t="s">
        <v>10856</v>
      </c>
      <c r="B5061" s="1" t="s">
        <v>10857</v>
      </c>
      <c r="C5061" s="1" t="s">
        <v>10821</v>
      </c>
    </row>
    <row r="5062" spans="1:3">
      <c r="A5062" s="1" t="s">
        <v>10858</v>
      </c>
      <c r="B5062" s="1" t="s">
        <v>10859</v>
      </c>
      <c r="C5062" s="1" t="s">
        <v>10821</v>
      </c>
    </row>
    <row r="5063" spans="1:3">
      <c r="A5063" s="1" t="s">
        <v>10860</v>
      </c>
      <c r="B5063" s="1" t="s">
        <v>10861</v>
      </c>
      <c r="C5063" s="1" t="s">
        <v>10821</v>
      </c>
    </row>
    <row r="5064" spans="1:3">
      <c r="A5064" s="1" t="s">
        <v>10862</v>
      </c>
      <c r="B5064" s="1" t="s">
        <v>10863</v>
      </c>
      <c r="C5064" s="1" t="s">
        <v>10821</v>
      </c>
    </row>
    <row r="5065" spans="1:3">
      <c r="A5065" s="1" t="s">
        <v>10864</v>
      </c>
      <c r="B5065" s="1" t="s">
        <v>10865</v>
      </c>
      <c r="C5065" s="1" t="s">
        <v>10821</v>
      </c>
    </row>
    <row r="5066" spans="1:3">
      <c r="A5066" s="1" t="s">
        <v>10866</v>
      </c>
      <c r="B5066" s="1" t="s">
        <v>10867</v>
      </c>
      <c r="C5066" s="1" t="s">
        <v>10821</v>
      </c>
    </row>
    <row r="5067" spans="1:3">
      <c r="A5067" s="1" t="s">
        <v>10868</v>
      </c>
      <c r="B5067" s="1" t="s">
        <v>10869</v>
      </c>
      <c r="C5067" s="1" t="s">
        <v>10821</v>
      </c>
    </row>
    <row r="5068" spans="1:3">
      <c r="A5068" s="1" t="s">
        <v>10870</v>
      </c>
      <c r="B5068" s="1" t="s">
        <v>10871</v>
      </c>
      <c r="C5068" s="1" t="s">
        <v>10821</v>
      </c>
    </row>
    <row r="5069" spans="1:3">
      <c r="A5069" s="1" t="s">
        <v>10872</v>
      </c>
      <c r="B5069" s="1" t="s">
        <v>10873</v>
      </c>
      <c r="C5069" s="1" t="s">
        <v>10821</v>
      </c>
    </row>
    <row r="5070" spans="1:3">
      <c r="A5070" s="1" t="s">
        <v>10874</v>
      </c>
      <c r="B5070" s="1" t="s">
        <v>10875</v>
      </c>
      <c r="C5070" s="1" t="s">
        <v>10821</v>
      </c>
    </row>
    <row r="5071" spans="1:3">
      <c r="A5071" s="1" t="s">
        <v>10876</v>
      </c>
      <c r="B5071" s="1" t="s">
        <v>10877</v>
      </c>
      <c r="C5071" s="1" t="s">
        <v>10821</v>
      </c>
    </row>
    <row r="5072" spans="1:3">
      <c r="A5072" s="1" t="s">
        <v>10878</v>
      </c>
      <c r="B5072" s="1" t="s">
        <v>10879</v>
      </c>
      <c r="C5072" s="1" t="s">
        <v>10821</v>
      </c>
    </row>
    <row r="5073" spans="1:3">
      <c r="A5073" s="1" t="s">
        <v>10880</v>
      </c>
      <c r="B5073" s="1" t="s">
        <v>10881</v>
      </c>
      <c r="C5073" s="1" t="s">
        <v>10821</v>
      </c>
    </row>
    <row r="5074" spans="1:3">
      <c r="A5074" s="1" t="s">
        <v>10882</v>
      </c>
      <c r="B5074" s="1" t="s">
        <v>10883</v>
      </c>
      <c r="C5074" s="1" t="s">
        <v>10821</v>
      </c>
    </row>
    <row r="5075" spans="1:3">
      <c r="A5075" s="1" t="s">
        <v>10884</v>
      </c>
      <c r="B5075" s="1" t="s">
        <v>10885</v>
      </c>
      <c r="C5075" s="1" t="s">
        <v>10821</v>
      </c>
    </row>
    <row r="5076" spans="1:3">
      <c r="A5076" s="1" t="s">
        <v>10886</v>
      </c>
      <c r="B5076" s="1" t="s">
        <v>10887</v>
      </c>
      <c r="C5076" s="1" t="s">
        <v>10821</v>
      </c>
    </row>
    <row r="5077" spans="1:3">
      <c r="A5077" s="1" t="s">
        <v>10888</v>
      </c>
      <c r="B5077" s="1" t="s">
        <v>10889</v>
      </c>
      <c r="C5077" s="1" t="s">
        <v>10821</v>
      </c>
    </row>
    <row r="5078" spans="1:3">
      <c r="A5078" s="1" t="s">
        <v>10890</v>
      </c>
      <c r="B5078" s="1" t="s">
        <v>10891</v>
      </c>
      <c r="C5078" s="1" t="s">
        <v>10821</v>
      </c>
    </row>
    <row r="5079" spans="1:3">
      <c r="A5079" s="1" t="s">
        <v>10892</v>
      </c>
      <c r="B5079" s="1" t="s">
        <v>10893</v>
      </c>
      <c r="C5079" s="1" t="s">
        <v>10821</v>
      </c>
    </row>
    <row r="5080" spans="1:3">
      <c r="A5080" s="1" t="s">
        <v>10894</v>
      </c>
      <c r="B5080" s="1" t="s">
        <v>10895</v>
      </c>
      <c r="C5080" s="1" t="s">
        <v>10821</v>
      </c>
    </row>
    <row r="5081" spans="1:3">
      <c r="A5081" s="1" t="s">
        <v>10896</v>
      </c>
      <c r="B5081" s="1" t="s">
        <v>10897</v>
      </c>
      <c r="C5081" s="1" t="s">
        <v>10821</v>
      </c>
    </row>
    <row r="5082" spans="1:3">
      <c r="A5082" s="1" t="s">
        <v>10898</v>
      </c>
      <c r="B5082" s="1" t="s">
        <v>10899</v>
      </c>
      <c r="C5082" s="1" t="s">
        <v>10821</v>
      </c>
    </row>
    <row r="5083" spans="1:3">
      <c r="A5083" s="1" t="s">
        <v>10900</v>
      </c>
      <c r="B5083" s="1" t="s">
        <v>10901</v>
      </c>
      <c r="C5083" s="1" t="s">
        <v>10821</v>
      </c>
    </row>
    <row r="5084" spans="1:3">
      <c r="A5084" s="1" t="s">
        <v>10902</v>
      </c>
      <c r="B5084" s="1" t="s">
        <v>10903</v>
      </c>
      <c r="C5084" s="1" t="s">
        <v>10821</v>
      </c>
    </row>
    <row r="5085" spans="1:3">
      <c r="A5085" s="1" t="s">
        <v>10904</v>
      </c>
      <c r="B5085" s="1" t="s">
        <v>10905</v>
      </c>
      <c r="C5085" s="1" t="s">
        <v>10821</v>
      </c>
    </row>
    <row r="5086" spans="1:3">
      <c r="A5086" s="1" t="s">
        <v>10906</v>
      </c>
      <c r="B5086" s="1" t="s">
        <v>10907</v>
      </c>
      <c r="C5086" s="1" t="s">
        <v>10821</v>
      </c>
    </row>
    <row r="5087" spans="1:3">
      <c r="A5087" s="1" t="s">
        <v>10908</v>
      </c>
      <c r="B5087" s="1" t="s">
        <v>10909</v>
      </c>
      <c r="C5087" s="1" t="s">
        <v>10821</v>
      </c>
    </row>
    <row r="5088" spans="1:3">
      <c r="A5088" s="1" t="s">
        <v>10910</v>
      </c>
      <c r="B5088" s="1" t="s">
        <v>10911</v>
      </c>
      <c r="C5088" s="1" t="s">
        <v>10821</v>
      </c>
    </row>
    <row r="5089" spans="1:3">
      <c r="A5089" s="1" t="s">
        <v>10912</v>
      </c>
      <c r="B5089" s="1" t="s">
        <v>10913</v>
      </c>
      <c r="C5089" s="1" t="s">
        <v>10821</v>
      </c>
    </row>
    <row r="5090" spans="1:3">
      <c r="A5090" s="1" t="s">
        <v>10914</v>
      </c>
      <c r="B5090" s="1" t="s">
        <v>10915</v>
      </c>
      <c r="C5090" s="1" t="s">
        <v>10821</v>
      </c>
    </row>
    <row r="5091" spans="1:3">
      <c r="A5091" s="1" t="s">
        <v>10916</v>
      </c>
      <c r="B5091" s="1" t="s">
        <v>10917</v>
      </c>
      <c r="C5091" s="1" t="s">
        <v>10821</v>
      </c>
    </row>
    <row r="5092" spans="1:3">
      <c r="A5092" s="1" t="s">
        <v>10918</v>
      </c>
      <c r="B5092" s="1" t="s">
        <v>10919</v>
      </c>
      <c r="C5092" s="1" t="s">
        <v>10821</v>
      </c>
    </row>
    <row r="5093" spans="1:3">
      <c r="A5093" s="1" t="s">
        <v>10920</v>
      </c>
      <c r="B5093" s="1" t="s">
        <v>10921</v>
      </c>
      <c r="C5093" s="1" t="s">
        <v>10821</v>
      </c>
    </row>
    <row r="5094" spans="1:3">
      <c r="A5094" s="1" t="s">
        <v>10922</v>
      </c>
      <c r="B5094" s="1" t="s">
        <v>10923</v>
      </c>
      <c r="C5094" s="1" t="s">
        <v>10821</v>
      </c>
    </row>
    <row r="5095" spans="1:3">
      <c r="A5095" s="1" t="s">
        <v>10924</v>
      </c>
      <c r="B5095" s="1" t="s">
        <v>10925</v>
      </c>
      <c r="C5095" s="1" t="s">
        <v>10821</v>
      </c>
    </row>
    <row r="5096" spans="1:3">
      <c r="A5096" s="1" t="s">
        <v>10926</v>
      </c>
      <c r="B5096" s="1" t="s">
        <v>10927</v>
      </c>
      <c r="C5096" s="1" t="s">
        <v>10821</v>
      </c>
    </row>
    <row r="5097" spans="1:3">
      <c r="A5097" s="1" t="s">
        <v>10928</v>
      </c>
      <c r="B5097" s="1" t="s">
        <v>10929</v>
      </c>
      <c r="C5097" s="1" t="s">
        <v>10821</v>
      </c>
    </row>
    <row r="5098" spans="1:3">
      <c r="A5098" s="1" t="s">
        <v>10930</v>
      </c>
      <c r="B5098" s="1" t="s">
        <v>10931</v>
      </c>
      <c r="C5098" s="1" t="s">
        <v>10821</v>
      </c>
    </row>
    <row r="5099" spans="1:3">
      <c r="A5099" s="1" t="s">
        <v>10932</v>
      </c>
      <c r="B5099" s="1" t="s">
        <v>10933</v>
      </c>
      <c r="C5099" s="1" t="s">
        <v>10821</v>
      </c>
    </row>
    <row r="5100" spans="1:3">
      <c r="A5100" s="1" t="s">
        <v>10934</v>
      </c>
      <c r="B5100" s="1" t="s">
        <v>10935</v>
      </c>
      <c r="C5100" s="1" t="s">
        <v>10936</v>
      </c>
    </row>
    <row r="5101" spans="1:3">
      <c r="A5101" s="1" t="s">
        <v>10937</v>
      </c>
      <c r="B5101" s="1" t="s">
        <v>10938</v>
      </c>
      <c r="C5101" s="1" t="s">
        <v>10936</v>
      </c>
    </row>
    <row r="5102" spans="1:3">
      <c r="A5102" s="1" t="s">
        <v>10939</v>
      </c>
      <c r="B5102" s="1" t="s">
        <v>10940</v>
      </c>
      <c r="C5102" s="1" t="s">
        <v>10936</v>
      </c>
    </row>
    <row r="5103" spans="1:3">
      <c r="A5103" s="1" t="s">
        <v>10941</v>
      </c>
      <c r="B5103" s="1" t="s">
        <v>10942</v>
      </c>
      <c r="C5103" s="1" t="s">
        <v>10936</v>
      </c>
    </row>
    <row r="5104" spans="1:3">
      <c r="A5104" s="1" t="s">
        <v>10943</v>
      </c>
      <c r="B5104" s="1" t="s">
        <v>10944</v>
      </c>
      <c r="C5104" s="1" t="s">
        <v>274</v>
      </c>
    </row>
    <row r="5105" spans="1:3">
      <c r="A5105" s="1" t="s">
        <v>10945</v>
      </c>
      <c r="B5105" s="1" t="s">
        <v>10946</v>
      </c>
      <c r="C5105" s="1" t="s">
        <v>10947</v>
      </c>
    </row>
    <row r="5106" spans="1:3">
      <c r="A5106" s="1" t="s">
        <v>10948</v>
      </c>
      <c r="B5106" s="1" t="s">
        <v>10949</v>
      </c>
      <c r="C5106" s="1" t="s">
        <v>10947</v>
      </c>
    </row>
    <row r="5107" spans="1:3">
      <c r="A5107" s="1" t="s">
        <v>10950</v>
      </c>
      <c r="B5107" s="1" t="s">
        <v>10951</v>
      </c>
      <c r="C5107" s="1" t="s">
        <v>10947</v>
      </c>
    </row>
    <row r="5108" spans="1:3">
      <c r="A5108" s="1" t="s">
        <v>10952</v>
      </c>
      <c r="B5108" s="1" t="s">
        <v>10953</v>
      </c>
      <c r="C5108" s="1" t="s">
        <v>10947</v>
      </c>
    </row>
    <row r="5109" spans="1:3">
      <c r="A5109" s="1" t="s">
        <v>10954</v>
      </c>
      <c r="B5109" s="1" t="s">
        <v>10955</v>
      </c>
      <c r="C5109" s="1" t="s">
        <v>10947</v>
      </c>
    </row>
    <row r="5110" spans="1:3">
      <c r="A5110" s="1" t="s">
        <v>10956</v>
      </c>
      <c r="B5110" s="1" t="s">
        <v>10957</v>
      </c>
      <c r="C5110" s="1" t="s">
        <v>10947</v>
      </c>
    </row>
    <row r="5111" spans="1:3">
      <c r="A5111" s="1" t="s">
        <v>10958</v>
      </c>
      <c r="B5111" s="1" t="s">
        <v>10959</v>
      </c>
      <c r="C5111" s="1" t="s">
        <v>10960</v>
      </c>
    </row>
    <row r="5112" spans="1:3">
      <c r="A5112" s="1" t="s">
        <v>10961</v>
      </c>
      <c r="B5112" s="1" t="s">
        <v>10962</v>
      </c>
      <c r="C5112" s="1" t="s">
        <v>10960</v>
      </c>
    </row>
    <row r="5113" spans="1:3">
      <c r="A5113" s="1" t="s">
        <v>10963</v>
      </c>
      <c r="B5113" s="1" t="s">
        <v>10964</v>
      </c>
      <c r="C5113" s="1" t="s">
        <v>10960</v>
      </c>
    </row>
    <row r="5114" spans="1:3">
      <c r="A5114" s="1" t="s">
        <v>10965</v>
      </c>
      <c r="B5114" s="1" t="s">
        <v>10966</v>
      </c>
      <c r="C5114" s="1" t="s">
        <v>10960</v>
      </c>
    </row>
    <row r="5115" spans="1:3">
      <c r="A5115" s="1" t="s">
        <v>10967</v>
      </c>
      <c r="B5115" s="1" t="s">
        <v>10968</v>
      </c>
      <c r="C5115" s="1" t="s">
        <v>10960</v>
      </c>
    </row>
    <row r="5116" spans="1:3">
      <c r="A5116" s="1" t="s">
        <v>10969</v>
      </c>
      <c r="B5116" s="1" t="s">
        <v>10970</v>
      </c>
      <c r="C5116" s="1" t="s">
        <v>10960</v>
      </c>
    </row>
    <row r="5117" spans="1:3">
      <c r="A5117" s="1" t="s">
        <v>10971</v>
      </c>
      <c r="B5117" s="1" t="s">
        <v>10972</v>
      </c>
      <c r="C5117" s="1" t="s">
        <v>10960</v>
      </c>
    </row>
    <row r="5118" spans="1:3">
      <c r="A5118" s="1" t="s">
        <v>10973</v>
      </c>
      <c r="B5118" s="1" t="s">
        <v>10974</v>
      </c>
      <c r="C5118" s="1" t="s">
        <v>10960</v>
      </c>
    </row>
    <row r="5119" spans="1:3">
      <c r="A5119" s="1" t="s">
        <v>10975</v>
      </c>
      <c r="B5119" s="1" t="s">
        <v>10976</v>
      </c>
      <c r="C5119" s="1" t="s">
        <v>10960</v>
      </c>
    </row>
    <row r="5120" spans="1:3">
      <c r="A5120" s="1" t="s">
        <v>10977</v>
      </c>
      <c r="B5120" s="1" t="s">
        <v>10978</v>
      </c>
      <c r="C5120" s="1" t="s">
        <v>10960</v>
      </c>
    </row>
    <row r="5121" spans="1:3">
      <c r="A5121" s="1" t="s">
        <v>10979</v>
      </c>
      <c r="B5121" s="1" t="s">
        <v>10980</v>
      </c>
      <c r="C5121" s="1" t="s">
        <v>10960</v>
      </c>
    </row>
    <row r="5122" spans="1:3">
      <c r="A5122" s="1" t="s">
        <v>10981</v>
      </c>
      <c r="B5122" s="1" t="s">
        <v>10982</v>
      </c>
      <c r="C5122" s="1" t="s">
        <v>10960</v>
      </c>
    </row>
    <row r="5123" spans="1:3">
      <c r="A5123" s="1" t="s">
        <v>10983</v>
      </c>
      <c r="B5123" s="1" t="s">
        <v>10984</v>
      </c>
      <c r="C5123" s="1" t="s">
        <v>10960</v>
      </c>
    </row>
    <row r="5124" spans="1:3">
      <c r="A5124" s="1" t="s">
        <v>10985</v>
      </c>
      <c r="B5124" s="1" t="s">
        <v>10986</v>
      </c>
      <c r="C5124" s="1" t="s">
        <v>10960</v>
      </c>
    </row>
    <row r="5125" spans="1:3">
      <c r="A5125" s="1" t="s">
        <v>10987</v>
      </c>
      <c r="B5125" s="1" t="s">
        <v>10988</v>
      </c>
      <c r="C5125" s="1" t="s">
        <v>10960</v>
      </c>
    </row>
    <row r="5126" spans="1:3">
      <c r="A5126" s="1" t="s">
        <v>10989</v>
      </c>
      <c r="B5126" s="1" t="s">
        <v>10990</v>
      </c>
      <c r="C5126" s="1" t="s">
        <v>10960</v>
      </c>
    </row>
    <row r="5127" spans="1:3">
      <c r="A5127" s="1" t="s">
        <v>10991</v>
      </c>
      <c r="B5127" s="1" t="s">
        <v>10992</v>
      </c>
      <c r="C5127" s="1" t="s">
        <v>10960</v>
      </c>
    </row>
    <row r="5128" spans="1:3">
      <c r="A5128" s="1" t="s">
        <v>10993</v>
      </c>
      <c r="B5128" s="1" t="s">
        <v>10994</v>
      </c>
      <c r="C5128" s="1" t="s">
        <v>10960</v>
      </c>
    </row>
    <row r="5129" spans="1:3">
      <c r="A5129" s="1" t="s">
        <v>10995</v>
      </c>
      <c r="B5129" s="1" t="s">
        <v>10996</v>
      </c>
      <c r="C5129" s="1" t="s">
        <v>10960</v>
      </c>
    </row>
    <row r="5130" spans="1:3">
      <c r="A5130" s="1" t="s">
        <v>10997</v>
      </c>
      <c r="B5130" s="1" t="s">
        <v>10998</v>
      </c>
      <c r="C5130" s="1" t="s">
        <v>10960</v>
      </c>
    </row>
    <row r="5131" spans="1:3">
      <c r="A5131" s="1" t="s">
        <v>10999</v>
      </c>
      <c r="B5131" s="1" t="s">
        <v>11000</v>
      </c>
      <c r="C5131" s="1" t="s">
        <v>10960</v>
      </c>
    </row>
    <row r="5132" spans="1:3">
      <c r="A5132" s="1" t="s">
        <v>11001</v>
      </c>
      <c r="B5132" s="1" t="s">
        <v>11002</v>
      </c>
      <c r="C5132" s="1" t="s">
        <v>10960</v>
      </c>
    </row>
    <row r="5133" spans="1:3">
      <c r="A5133" s="1" t="s">
        <v>11003</v>
      </c>
      <c r="B5133" s="1" t="s">
        <v>11004</v>
      </c>
      <c r="C5133" s="1" t="s">
        <v>10960</v>
      </c>
    </row>
    <row r="5134" spans="1:3">
      <c r="A5134" s="1" t="s">
        <v>11005</v>
      </c>
      <c r="B5134" s="1" t="s">
        <v>11006</v>
      </c>
      <c r="C5134" s="1" t="s">
        <v>10960</v>
      </c>
    </row>
    <row r="5135" spans="1:3">
      <c r="A5135" s="1" t="s">
        <v>11007</v>
      </c>
      <c r="B5135" s="1" t="s">
        <v>11008</v>
      </c>
      <c r="C5135" s="1" t="s">
        <v>10960</v>
      </c>
    </row>
    <row r="5136" spans="1:3">
      <c r="A5136" s="1" t="s">
        <v>11009</v>
      </c>
      <c r="B5136" s="1" t="s">
        <v>11010</v>
      </c>
      <c r="C5136" s="1" t="s">
        <v>10960</v>
      </c>
    </row>
    <row r="5137" spans="1:3">
      <c r="A5137" s="1" t="s">
        <v>11011</v>
      </c>
      <c r="B5137" s="1" t="s">
        <v>11012</v>
      </c>
      <c r="C5137" s="1" t="s">
        <v>10960</v>
      </c>
    </row>
    <row r="5138" spans="1:3">
      <c r="A5138" s="1" t="s">
        <v>11013</v>
      </c>
      <c r="B5138" s="1" t="s">
        <v>11014</v>
      </c>
      <c r="C5138" s="1" t="s">
        <v>10960</v>
      </c>
    </row>
    <row r="5139" spans="1:3">
      <c r="A5139" s="1" t="s">
        <v>11015</v>
      </c>
      <c r="B5139" s="1" t="s">
        <v>11016</v>
      </c>
      <c r="C5139" s="1" t="s">
        <v>10960</v>
      </c>
    </row>
    <row r="5140" spans="1:3">
      <c r="A5140" s="1" t="s">
        <v>11017</v>
      </c>
      <c r="B5140" s="1" t="s">
        <v>11018</v>
      </c>
      <c r="C5140" s="1" t="s">
        <v>10960</v>
      </c>
    </row>
    <row r="5141" spans="1:3">
      <c r="A5141" s="1" t="s">
        <v>11019</v>
      </c>
      <c r="B5141" s="1" t="s">
        <v>11020</v>
      </c>
      <c r="C5141" s="1" t="s">
        <v>10960</v>
      </c>
    </row>
    <row r="5142" spans="1:3">
      <c r="A5142" s="1" t="s">
        <v>11021</v>
      </c>
      <c r="B5142" s="1" t="s">
        <v>11022</v>
      </c>
      <c r="C5142" s="1" t="s">
        <v>10960</v>
      </c>
    </row>
    <row r="5143" spans="1:3">
      <c r="A5143" s="1" t="s">
        <v>11023</v>
      </c>
      <c r="B5143" s="1" t="s">
        <v>11024</v>
      </c>
      <c r="C5143" s="1" t="s">
        <v>10960</v>
      </c>
    </row>
    <row r="5144" spans="1:3">
      <c r="A5144" s="1" t="s">
        <v>11025</v>
      </c>
      <c r="B5144" s="1" t="s">
        <v>11026</v>
      </c>
      <c r="C5144" s="1" t="s">
        <v>10960</v>
      </c>
    </row>
    <row r="5145" spans="1:3">
      <c r="A5145" s="1" t="s">
        <v>11027</v>
      </c>
      <c r="B5145" s="1" t="s">
        <v>11028</v>
      </c>
      <c r="C5145" s="1" t="s">
        <v>10960</v>
      </c>
    </row>
    <row r="5146" spans="1:3">
      <c r="A5146" s="1" t="s">
        <v>11029</v>
      </c>
      <c r="B5146" s="1" t="s">
        <v>11030</v>
      </c>
      <c r="C5146" s="1" t="s">
        <v>10960</v>
      </c>
    </row>
    <row r="5147" spans="1:3">
      <c r="A5147" s="1" t="s">
        <v>11031</v>
      </c>
      <c r="B5147" s="1" t="s">
        <v>11032</v>
      </c>
      <c r="C5147" s="1" t="s">
        <v>10960</v>
      </c>
    </row>
    <row r="5148" spans="1:3">
      <c r="A5148" s="1" t="s">
        <v>11033</v>
      </c>
      <c r="B5148" s="1" t="s">
        <v>11034</v>
      </c>
      <c r="C5148" s="1" t="s">
        <v>10960</v>
      </c>
    </row>
    <row r="5149" spans="1:3">
      <c r="A5149" s="1" t="s">
        <v>11035</v>
      </c>
      <c r="B5149" s="1" t="s">
        <v>11036</v>
      </c>
      <c r="C5149" s="1" t="s">
        <v>10960</v>
      </c>
    </row>
    <row r="5150" spans="1:3">
      <c r="A5150" s="1" t="s">
        <v>11037</v>
      </c>
      <c r="B5150" s="1" t="s">
        <v>11038</v>
      </c>
      <c r="C5150" s="1" t="s">
        <v>10960</v>
      </c>
    </row>
    <row r="5151" spans="1:3">
      <c r="A5151" s="1" t="s">
        <v>11039</v>
      </c>
      <c r="B5151" s="1" t="s">
        <v>11040</v>
      </c>
      <c r="C5151" s="1" t="s">
        <v>10960</v>
      </c>
    </row>
    <row r="5152" spans="1:3">
      <c r="A5152" s="1" t="s">
        <v>11041</v>
      </c>
      <c r="B5152" s="1" t="s">
        <v>11042</v>
      </c>
      <c r="C5152" s="1" t="s">
        <v>10960</v>
      </c>
    </row>
    <row r="5153" spans="1:3">
      <c r="A5153" s="1" t="s">
        <v>11043</v>
      </c>
      <c r="B5153" s="1" t="s">
        <v>11044</v>
      </c>
      <c r="C5153" s="1" t="s">
        <v>10960</v>
      </c>
    </row>
    <row r="5154" spans="1:3">
      <c r="A5154" s="1" t="s">
        <v>11045</v>
      </c>
      <c r="B5154" s="1" t="s">
        <v>11046</v>
      </c>
      <c r="C5154" s="1" t="s">
        <v>10960</v>
      </c>
    </row>
    <row r="5155" spans="1:3">
      <c r="A5155" s="1" t="s">
        <v>11047</v>
      </c>
      <c r="B5155" s="1" t="s">
        <v>11048</v>
      </c>
      <c r="C5155" s="1" t="s">
        <v>10960</v>
      </c>
    </row>
    <row r="5156" spans="1:3">
      <c r="A5156" s="1" t="s">
        <v>11049</v>
      </c>
      <c r="B5156" s="1" t="s">
        <v>11050</v>
      </c>
      <c r="C5156" s="1" t="s">
        <v>10960</v>
      </c>
    </row>
    <row r="5157" spans="1:3">
      <c r="A5157" s="1" t="s">
        <v>11051</v>
      </c>
      <c r="B5157" s="1" t="s">
        <v>11052</v>
      </c>
      <c r="C5157" s="1" t="s">
        <v>10960</v>
      </c>
    </row>
    <row r="5158" spans="1:3">
      <c r="A5158" s="1" t="s">
        <v>11053</v>
      </c>
      <c r="B5158" s="1" t="s">
        <v>11054</v>
      </c>
      <c r="C5158" s="1" t="s">
        <v>10960</v>
      </c>
    </row>
    <row r="5159" spans="1:3">
      <c r="A5159" s="1" t="s">
        <v>11055</v>
      </c>
      <c r="B5159" s="1" t="s">
        <v>11056</v>
      </c>
      <c r="C5159" s="1" t="s">
        <v>10960</v>
      </c>
    </row>
    <row r="5160" spans="1:3">
      <c r="A5160" s="1" t="s">
        <v>11057</v>
      </c>
      <c r="B5160" s="1" t="s">
        <v>11058</v>
      </c>
      <c r="C5160" s="1" t="s">
        <v>10960</v>
      </c>
    </row>
    <row r="5161" spans="1:3">
      <c r="A5161" s="1" t="s">
        <v>11059</v>
      </c>
      <c r="B5161" s="1" t="s">
        <v>11060</v>
      </c>
      <c r="C5161" s="1" t="s">
        <v>10960</v>
      </c>
    </row>
    <row r="5162" spans="1:3">
      <c r="A5162" s="1" t="s">
        <v>11061</v>
      </c>
      <c r="B5162" s="1" t="s">
        <v>11062</v>
      </c>
      <c r="C5162" s="1" t="s">
        <v>10960</v>
      </c>
    </row>
    <row r="5163" spans="1:3">
      <c r="A5163" s="1" t="s">
        <v>11063</v>
      </c>
      <c r="B5163" s="1" t="s">
        <v>11064</v>
      </c>
      <c r="C5163" s="1" t="s">
        <v>10960</v>
      </c>
    </row>
    <row r="5164" spans="1:3">
      <c r="A5164" s="1" t="s">
        <v>11065</v>
      </c>
      <c r="B5164" s="1" t="s">
        <v>11066</v>
      </c>
      <c r="C5164" s="1" t="s">
        <v>11067</v>
      </c>
    </row>
    <row r="5165" spans="1:3">
      <c r="A5165" s="1" t="s">
        <v>11068</v>
      </c>
      <c r="B5165" s="1" t="s">
        <v>11069</v>
      </c>
      <c r="C5165" s="1" t="s">
        <v>11067</v>
      </c>
    </row>
    <row r="5166" spans="1:3">
      <c r="A5166" s="1" t="s">
        <v>11070</v>
      </c>
      <c r="B5166" s="1" t="s">
        <v>11071</v>
      </c>
      <c r="C5166" s="1" t="s">
        <v>10960</v>
      </c>
    </row>
    <row r="5167" spans="1:3">
      <c r="A5167" s="1" t="s">
        <v>11072</v>
      </c>
      <c r="B5167" s="1" t="s">
        <v>11073</v>
      </c>
      <c r="C5167" s="1" t="s">
        <v>10960</v>
      </c>
    </row>
    <row r="5168" spans="1:3">
      <c r="A5168" s="1" t="s">
        <v>11074</v>
      </c>
      <c r="B5168" s="1" t="s">
        <v>11075</v>
      </c>
      <c r="C5168" s="1" t="s">
        <v>10960</v>
      </c>
    </row>
    <row r="5169" spans="1:3">
      <c r="A5169" s="1" t="s">
        <v>11076</v>
      </c>
      <c r="B5169" s="1" t="s">
        <v>11077</v>
      </c>
      <c r="C5169" s="1" t="s">
        <v>10960</v>
      </c>
    </row>
    <row r="5170" spans="1:3">
      <c r="A5170" s="1" t="s">
        <v>11078</v>
      </c>
      <c r="B5170" s="1" t="s">
        <v>11079</v>
      </c>
      <c r="C5170" s="1" t="s">
        <v>10960</v>
      </c>
    </row>
    <row r="5171" spans="1:3">
      <c r="A5171" s="1" t="s">
        <v>11080</v>
      </c>
      <c r="B5171" s="1" t="s">
        <v>11081</v>
      </c>
      <c r="C5171" s="1" t="s">
        <v>10960</v>
      </c>
    </row>
    <row r="5172" spans="1:3">
      <c r="A5172" s="1" t="s">
        <v>11082</v>
      </c>
      <c r="B5172" s="1" t="s">
        <v>11083</v>
      </c>
      <c r="C5172" s="1" t="s">
        <v>10960</v>
      </c>
    </row>
    <row r="5173" spans="1:3">
      <c r="A5173" s="1" t="s">
        <v>11084</v>
      </c>
      <c r="B5173" s="1" t="s">
        <v>11085</v>
      </c>
      <c r="C5173" s="1" t="s">
        <v>10960</v>
      </c>
    </row>
    <row r="5174" spans="1:3">
      <c r="A5174" s="1" t="s">
        <v>11086</v>
      </c>
      <c r="B5174" s="1" t="s">
        <v>11087</v>
      </c>
      <c r="C5174" s="1" t="s">
        <v>10960</v>
      </c>
    </row>
    <row r="5175" spans="1:3">
      <c r="A5175" s="1" t="s">
        <v>11088</v>
      </c>
      <c r="B5175" s="1" t="s">
        <v>11089</v>
      </c>
      <c r="C5175" s="1" t="s">
        <v>10960</v>
      </c>
    </row>
    <row r="5176" spans="1:3">
      <c r="A5176" s="1" t="s">
        <v>11090</v>
      </c>
      <c r="B5176" s="1" t="s">
        <v>11091</v>
      </c>
      <c r="C5176" s="1" t="s">
        <v>10960</v>
      </c>
    </row>
    <row r="5177" spans="1:3">
      <c r="A5177" s="1" t="s">
        <v>11092</v>
      </c>
      <c r="B5177" s="1" t="s">
        <v>11093</v>
      </c>
      <c r="C5177" s="1" t="s">
        <v>10960</v>
      </c>
    </row>
    <row r="5178" spans="1:3">
      <c r="A5178" s="1" t="s">
        <v>11094</v>
      </c>
      <c r="B5178" s="1" t="s">
        <v>11095</v>
      </c>
      <c r="C5178" s="1" t="s">
        <v>10960</v>
      </c>
    </row>
    <row r="5179" spans="1:3">
      <c r="A5179" s="1" t="s">
        <v>11096</v>
      </c>
      <c r="B5179" s="1" t="s">
        <v>11097</v>
      </c>
      <c r="C5179" s="1" t="s">
        <v>10960</v>
      </c>
    </row>
    <row r="5180" spans="1:3">
      <c r="A5180" s="1" t="s">
        <v>11098</v>
      </c>
      <c r="B5180" s="1" t="s">
        <v>11099</v>
      </c>
      <c r="C5180" s="1" t="s">
        <v>10960</v>
      </c>
    </row>
    <row r="5181" spans="1:3">
      <c r="A5181" s="1" t="s">
        <v>11100</v>
      </c>
      <c r="B5181" s="1" t="s">
        <v>11101</v>
      </c>
      <c r="C5181" s="1" t="s">
        <v>10960</v>
      </c>
    </row>
    <row r="5182" spans="1:3">
      <c r="A5182" s="1" t="s">
        <v>11102</v>
      </c>
      <c r="B5182" s="1" t="s">
        <v>11103</v>
      </c>
      <c r="C5182" s="1" t="s">
        <v>10960</v>
      </c>
    </row>
    <row r="5183" spans="1:3">
      <c r="A5183" s="1" t="s">
        <v>11104</v>
      </c>
      <c r="B5183" s="1" t="s">
        <v>11105</v>
      </c>
      <c r="C5183" s="1" t="s">
        <v>10960</v>
      </c>
    </row>
    <row r="5184" spans="1:3">
      <c r="A5184" s="1" t="s">
        <v>11106</v>
      </c>
      <c r="B5184" s="1" t="s">
        <v>11107</v>
      </c>
      <c r="C5184" s="1" t="s">
        <v>10960</v>
      </c>
    </row>
    <row r="5185" spans="1:3">
      <c r="A5185" s="1" t="s">
        <v>11108</v>
      </c>
      <c r="B5185" s="1" t="s">
        <v>11109</v>
      </c>
      <c r="C5185" s="1" t="s">
        <v>10960</v>
      </c>
    </row>
    <row r="5186" spans="1:3">
      <c r="A5186" s="1" t="s">
        <v>11110</v>
      </c>
      <c r="B5186" s="1" t="s">
        <v>11111</v>
      </c>
      <c r="C5186" s="1" t="s">
        <v>10960</v>
      </c>
    </row>
    <row r="5187" spans="1:3">
      <c r="A5187" s="1" t="s">
        <v>11112</v>
      </c>
      <c r="B5187" s="1" t="s">
        <v>11113</v>
      </c>
      <c r="C5187" s="1" t="s">
        <v>10960</v>
      </c>
    </row>
    <row r="5188" spans="1:3">
      <c r="A5188" s="1" t="s">
        <v>11114</v>
      </c>
      <c r="B5188" s="1" t="s">
        <v>11115</v>
      </c>
      <c r="C5188" s="1" t="s">
        <v>10960</v>
      </c>
    </row>
    <row r="5189" spans="1:3">
      <c r="A5189" s="1" t="s">
        <v>11116</v>
      </c>
      <c r="B5189" s="1" t="s">
        <v>11117</v>
      </c>
      <c r="C5189" s="1" t="s">
        <v>10960</v>
      </c>
    </row>
    <row r="5190" spans="1:3">
      <c r="A5190" s="1" t="s">
        <v>11118</v>
      </c>
      <c r="B5190" s="1" t="s">
        <v>11119</v>
      </c>
      <c r="C5190" s="1" t="s">
        <v>10960</v>
      </c>
    </row>
    <row r="5191" spans="1:3">
      <c r="A5191" s="1" t="s">
        <v>11120</v>
      </c>
      <c r="B5191" s="1" t="s">
        <v>11121</v>
      </c>
      <c r="C5191" s="1" t="s">
        <v>10960</v>
      </c>
    </row>
    <row r="5192" spans="1:3">
      <c r="A5192" s="1" t="s">
        <v>11122</v>
      </c>
      <c r="B5192" s="1" t="s">
        <v>11123</v>
      </c>
      <c r="C5192" s="1" t="s">
        <v>10960</v>
      </c>
    </row>
    <row r="5193" spans="1:3">
      <c r="A5193" s="1" t="s">
        <v>11124</v>
      </c>
      <c r="B5193" s="1" t="s">
        <v>11125</v>
      </c>
      <c r="C5193" s="1" t="s">
        <v>10960</v>
      </c>
    </row>
    <row r="5194" spans="1:3">
      <c r="A5194" s="1" t="s">
        <v>11126</v>
      </c>
      <c r="B5194" s="1" t="s">
        <v>11127</v>
      </c>
      <c r="C5194" s="1" t="s">
        <v>10960</v>
      </c>
    </row>
    <row r="5195" spans="1:3">
      <c r="A5195" s="1" t="s">
        <v>11128</v>
      </c>
      <c r="B5195" s="1" t="s">
        <v>11129</v>
      </c>
      <c r="C5195" s="1" t="s">
        <v>10960</v>
      </c>
    </row>
    <row r="5196" spans="1:3">
      <c r="A5196" s="1" t="s">
        <v>11130</v>
      </c>
      <c r="B5196" s="1" t="s">
        <v>11131</v>
      </c>
      <c r="C5196" s="1" t="s">
        <v>10960</v>
      </c>
    </row>
    <row r="5197" spans="1:3">
      <c r="A5197" s="1" t="s">
        <v>11132</v>
      </c>
      <c r="B5197" s="1" t="s">
        <v>11133</v>
      </c>
      <c r="C5197" s="1" t="s">
        <v>10960</v>
      </c>
    </row>
    <row r="5198" spans="1:3">
      <c r="A5198" s="1" t="s">
        <v>11134</v>
      </c>
      <c r="B5198" s="1" t="s">
        <v>11135</v>
      </c>
      <c r="C5198" s="1" t="s">
        <v>11136</v>
      </c>
    </row>
    <row r="5199" spans="1:3">
      <c r="A5199" s="1" t="s">
        <v>11137</v>
      </c>
      <c r="B5199" s="1" t="s">
        <v>11138</v>
      </c>
      <c r="C5199" s="1" t="s">
        <v>11136</v>
      </c>
    </row>
    <row r="5200" spans="1:3">
      <c r="A5200" s="1" t="s">
        <v>11139</v>
      </c>
      <c r="B5200" s="1" t="s">
        <v>11140</v>
      </c>
      <c r="C5200" s="1" t="s">
        <v>11136</v>
      </c>
    </row>
    <row r="5201" spans="1:3">
      <c r="A5201" s="1" t="s">
        <v>11141</v>
      </c>
      <c r="B5201" s="1" t="s">
        <v>11142</v>
      </c>
      <c r="C5201" s="1" t="s">
        <v>11136</v>
      </c>
    </row>
    <row r="5202" spans="1:3">
      <c r="A5202" s="1" t="s">
        <v>11143</v>
      </c>
      <c r="B5202" s="1" t="s">
        <v>11144</v>
      </c>
      <c r="C5202" s="1" t="s">
        <v>11136</v>
      </c>
    </row>
    <row r="5203" spans="1:3">
      <c r="A5203" s="1" t="s">
        <v>11145</v>
      </c>
      <c r="B5203" s="1" t="s">
        <v>11146</v>
      </c>
      <c r="C5203" s="1" t="s">
        <v>11136</v>
      </c>
    </row>
    <row r="5204" spans="1:3">
      <c r="A5204" s="1" t="s">
        <v>11147</v>
      </c>
      <c r="B5204" s="1" t="s">
        <v>11148</v>
      </c>
      <c r="C5204" s="1" t="s">
        <v>11136</v>
      </c>
    </row>
    <row r="5205" spans="1:3">
      <c r="A5205" s="1" t="s">
        <v>11149</v>
      </c>
      <c r="B5205" s="1" t="s">
        <v>11150</v>
      </c>
      <c r="C5205" s="1" t="s">
        <v>11136</v>
      </c>
    </row>
    <row r="5206" spans="1:3">
      <c r="A5206" s="1" t="s">
        <v>11151</v>
      </c>
      <c r="B5206" s="1" t="s">
        <v>11152</v>
      </c>
      <c r="C5206" s="1" t="s">
        <v>11136</v>
      </c>
    </row>
    <row r="5207" spans="1:3">
      <c r="A5207" s="1" t="s">
        <v>11153</v>
      </c>
      <c r="B5207" s="1" t="s">
        <v>11154</v>
      </c>
      <c r="C5207" s="1" t="s">
        <v>11136</v>
      </c>
    </row>
    <row r="5208" spans="1:3">
      <c r="A5208" s="1" t="s">
        <v>11155</v>
      </c>
      <c r="B5208" s="1" t="s">
        <v>11156</v>
      </c>
      <c r="C5208" s="1" t="s">
        <v>11136</v>
      </c>
    </row>
    <row r="5209" spans="1:3">
      <c r="A5209" s="1" t="s">
        <v>11157</v>
      </c>
      <c r="B5209" s="1" t="s">
        <v>11158</v>
      </c>
      <c r="C5209" s="1" t="s">
        <v>11136</v>
      </c>
    </row>
    <row r="5210" spans="1:3">
      <c r="A5210" s="1" t="s">
        <v>11159</v>
      </c>
      <c r="B5210" s="1" t="s">
        <v>11160</v>
      </c>
      <c r="C5210" s="1" t="s">
        <v>11136</v>
      </c>
    </row>
    <row r="5211" spans="1:3">
      <c r="A5211" s="1" t="s">
        <v>11161</v>
      </c>
      <c r="B5211" s="1" t="s">
        <v>11162</v>
      </c>
      <c r="C5211" s="1" t="s">
        <v>11136</v>
      </c>
    </row>
    <row r="5212" spans="1:3">
      <c r="A5212" s="1" t="s">
        <v>11163</v>
      </c>
      <c r="B5212" s="1" t="s">
        <v>11164</v>
      </c>
      <c r="C5212" s="1" t="s">
        <v>11136</v>
      </c>
    </row>
    <row r="5213" spans="1:3">
      <c r="A5213" s="1" t="s">
        <v>11165</v>
      </c>
      <c r="B5213" s="1" t="s">
        <v>11166</v>
      </c>
      <c r="C5213" s="1" t="s">
        <v>11136</v>
      </c>
    </row>
    <row r="5214" spans="1:3">
      <c r="A5214" s="1" t="s">
        <v>11167</v>
      </c>
      <c r="B5214" s="1" t="s">
        <v>11168</v>
      </c>
      <c r="C5214" s="1" t="s">
        <v>11136</v>
      </c>
    </row>
    <row r="5215" spans="1:3">
      <c r="A5215" s="1" t="s">
        <v>11169</v>
      </c>
      <c r="B5215" s="1" t="s">
        <v>11170</v>
      </c>
      <c r="C5215" s="1" t="s">
        <v>11136</v>
      </c>
    </row>
    <row r="5216" spans="1:3">
      <c r="A5216" s="1" t="s">
        <v>11171</v>
      </c>
      <c r="B5216" s="1" t="s">
        <v>11172</v>
      </c>
      <c r="C5216" s="1" t="s">
        <v>11136</v>
      </c>
    </row>
    <row r="5217" spans="1:3">
      <c r="A5217" s="1" t="s">
        <v>11173</v>
      </c>
      <c r="B5217" s="1" t="s">
        <v>11174</v>
      </c>
      <c r="C5217" s="1" t="s">
        <v>11136</v>
      </c>
    </row>
    <row r="5218" spans="1:3">
      <c r="A5218" s="1" t="s">
        <v>11175</v>
      </c>
      <c r="B5218" s="1" t="s">
        <v>11176</v>
      </c>
      <c r="C5218" s="1" t="s">
        <v>11136</v>
      </c>
    </row>
    <row r="5219" spans="1:3">
      <c r="A5219" s="1" t="s">
        <v>11177</v>
      </c>
      <c r="B5219" s="1" t="s">
        <v>11178</v>
      </c>
      <c r="C5219" s="1" t="s">
        <v>11136</v>
      </c>
    </row>
    <row r="5220" spans="1:3">
      <c r="A5220" s="1" t="s">
        <v>11179</v>
      </c>
      <c r="B5220" s="1" t="s">
        <v>11180</v>
      </c>
      <c r="C5220" s="1" t="s">
        <v>11136</v>
      </c>
    </row>
    <row r="5221" spans="1:3">
      <c r="A5221" s="1" t="s">
        <v>11181</v>
      </c>
      <c r="B5221" s="1" t="s">
        <v>11182</v>
      </c>
      <c r="C5221" s="1" t="s">
        <v>11136</v>
      </c>
    </row>
    <row r="5222" spans="1:3">
      <c r="A5222" s="1" t="s">
        <v>11183</v>
      </c>
      <c r="B5222" s="1" t="s">
        <v>11184</v>
      </c>
      <c r="C5222" s="1" t="s">
        <v>11136</v>
      </c>
    </row>
    <row r="5223" spans="1:3">
      <c r="A5223" s="1" t="s">
        <v>11185</v>
      </c>
      <c r="B5223" s="1" t="s">
        <v>11186</v>
      </c>
      <c r="C5223" s="1" t="s">
        <v>11136</v>
      </c>
    </row>
    <row r="5224" spans="1:3">
      <c r="A5224" s="1" t="s">
        <v>11187</v>
      </c>
      <c r="B5224" s="1" t="s">
        <v>11188</v>
      </c>
      <c r="C5224" s="1" t="s">
        <v>11136</v>
      </c>
    </row>
    <row r="5225" spans="1:3">
      <c r="A5225" s="1" t="s">
        <v>11189</v>
      </c>
      <c r="B5225" s="1" t="s">
        <v>11190</v>
      </c>
      <c r="C5225" s="1" t="s">
        <v>11136</v>
      </c>
    </row>
    <row r="5226" spans="1:3">
      <c r="A5226" s="1" t="s">
        <v>11191</v>
      </c>
      <c r="B5226" s="1" t="s">
        <v>11192</v>
      </c>
      <c r="C5226" s="1" t="s">
        <v>11136</v>
      </c>
    </row>
    <row r="5227" spans="1:3">
      <c r="A5227" s="1" t="s">
        <v>11193</v>
      </c>
      <c r="B5227" s="1" t="s">
        <v>11194</v>
      </c>
      <c r="C5227" s="1" t="s">
        <v>11136</v>
      </c>
    </row>
    <row r="5228" spans="1:3">
      <c r="A5228" s="1" t="s">
        <v>11195</v>
      </c>
      <c r="B5228" s="1" t="s">
        <v>11196</v>
      </c>
      <c r="C5228" s="1" t="s">
        <v>11136</v>
      </c>
    </row>
    <row r="5229" spans="1:3">
      <c r="A5229" s="1" t="s">
        <v>11197</v>
      </c>
      <c r="B5229" s="1" t="s">
        <v>11198</v>
      </c>
      <c r="C5229" s="1" t="s">
        <v>11136</v>
      </c>
    </row>
    <row r="5230" spans="1:3">
      <c r="A5230" s="1" t="s">
        <v>11199</v>
      </c>
      <c r="B5230" s="1" t="s">
        <v>11200</v>
      </c>
      <c r="C5230" s="1" t="s">
        <v>11136</v>
      </c>
    </row>
    <row r="5231" spans="1:3">
      <c r="A5231" s="1" t="s">
        <v>11201</v>
      </c>
      <c r="B5231" s="1" t="s">
        <v>11202</v>
      </c>
      <c r="C5231" s="1" t="s">
        <v>11136</v>
      </c>
    </row>
    <row r="5232" spans="1:3">
      <c r="A5232" s="1" t="s">
        <v>11203</v>
      </c>
      <c r="B5232" s="1" t="s">
        <v>11204</v>
      </c>
      <c r="C5232" s="1" t="s">
        <v>11136</v>
      </c>
    </row>
    <row r="5233" spans="1:3">
      <c r="A5233" s="1" t="s">
        <v>11205</v>
      </c>
      <c r="B5233" s="1" t="s">
        <v>11206</v>
      </c>
      <c r="C5233" s="1" t="s">
        <v>11136</v>
      </c>
    </row>
    <row r="5234" spans="1:3">
      <c r="A5234" s="1" t="s">
        <v>11207</v>
      </c>
      <c r="B5234" s="1" t="s">
        <v>11208</v>
      </c>
      <c r="C5234" s="1" t="s">
        <v>11136</v>
      </c>
    </row>
    <row r="5235" spans="1:3">
      <c r="A5235" s="1" t="s">
        <v>11209</v>
      </c>
      <c r="B5235" s="1" t="s">
        <v>11210</v>
      </c>
      <c r="C5235" s="1" t="s">
        <v>11136</v>
      </c>
    </row>
    <row r="5236" spans="1:3">
      <c r="A5236" s="1" t="s">
        <v>11211</v>
      </c>
      <c r="B5236" s="1" t="s">
        <v>11212</v>
      </c>
      <c r="C5236" s="1" t="s">
        <v>11136</v>
      </c>
    </row>
    <row r="5237" spans="1:3">
      <c r="A5237" s="1" t="s">
        <v>11213</v>
      </c>
      <c r="B5237" s="1" t="s">
        <v>11214</v>
      </c>
      <c r="C5237" s="1" t="s">
        <v>11136</v>
      </c>
    </row>
    <row r="5238" spans="1:3">
      <c r="A5238" s="1" t="s">
        <v>11215</v>
      </c>
      <c r="B5238" s="1" t="s">
        <v>11216</v>
      </c>
      <c r="C5238" s="1" t="s">
        <v>11136</v>
      </c>
    </row>
    <row r="5239" spans="1:3">
      <c r="A5239" s="1" t="s">
        <v>11217</v>
      </c>
      <c r="B5239" s="1" t="s">
        <v>11218</v>
      </c>
      <c r="C5239" s="1" t="s">
        <v>11136</v>
      </c>
    </row>
    <row r="5240" spans="1:3">
      <c r="A5240" s="1" t="s">
        <v>11219</v>
      </c>
      <c r="B5240" s="1" t="s">
        <v>11220</v>
      </c>
      <c r="C5240" s="1" t="s">
        <v>11136</v>
      </c>
    </row>
    <row r="5241" spans="1:3">
      <c r="A5241" s="1" t="s">
        <v>11221</v>
      </c>
      <c r="B5241" s="1" t="s">
        <v>11222</v>
      </c>
      <c r="C5241" s="1" t="s">
        <v>11136</v>
      </c>
    </row>
    <row r="5242" spans="1:3">
      <c r="A5242" s="1" t="s">
        <v>11223</v>
      </c>
      <c r="B5242" s="1" t="s">
        <v>11224</v>
      </c>
      <c r="C5242" s="1" t="s">
        <v>11136</v>
      </c>
    </row>
    <row r="5243" spans="1:3">
      <c r="A5243" s="1" t="s">
        <v>11225</v>
      </c>
      <c r="B5243" s="1" t="s">
        <v>11226</v>
      </c>
      <c r="C5243" s="1" t="s">
        <v>11136</v>
      </c>
    </row>
    <row r="5244" spans="1:3">
      <c r="A5244" s="1" t="s">
        <v>11227</v>
      </c>
      <c r="B5244" s="1" t="s">
        <v>11228</v>
      </c>
      <c r="C5244" s="1" t="s">
        <v>11229</v>
      </c>
    </row>
    <row r="5245" spans="1:3">
      <c r="A5245" s="1" t="s">
        <v>11230</v>
      </c>
      <c r="B5245" s="1" t="s">
        <v>11231</v>
      </c>
      <c r="C5245" s="1" t="s">
        <v>11229</v>
      </c>
    </row>
    <row r="5246" spans="1:3">
      <c r="A5246" s="1" t="s">
        <v>11232</v>
      </c>
      <c r="B5246" s="1" t="s">
        <v>11233</v>
      </c>
      <c r="C5246" s="1" t="s">
        <v>11229</v>
      </c>
    </row>
    <row r="5247" spans="1:3">
      <c r="A5247" s="1" t="s">
        <v>11234</v>
      </c>
      <c r="B5247" s="1" t="s">
        <v>11235</v>
      </c>
      <c r="C5247" s="1" t="s">
        <v>11229</v>
      </c>
    </row>
    <row r="5248" spans="1:3">
      <c r="A5248" s="1" t="s">
        <v>11236</v>
      </c>
      <c r="B5248" s="1" t="s">
        <v>11237</v>
      </c>
      <c r="C5248" s="1" t="s">
        <v>11229</v>
      </c>
    </row>
    <row r="5249" spans="1:3">
      <c r="A5249" s="1" t="s">
        <v>11238</v>
      </c>
      <c r="B5249" s="1" t="s">
        <v>11239</v>
      </c>
      <c r="C5249" s="1" t="s">
        <v>11229</v>
      </c>
    </row>
    <row r="5250" spans="1:3">
      <c r="A5250" s="1" t="s">
        <v>11240</v>
      </c>
      <c r="B5250" s="1" t="s">
        <v>11241</v>
      </c>
      <c r="C5250" s="1" t="s">
        <v>11229</v>
      </c>
    </row>
    <row r="5251" spans="1:3">
      <c r="A5251" s="1" t="s">
        <v>11242</v>
      </c>
      <c r="B5251" s="1" t="s">
        <v>11243</v>
      </c>
      <c r="C5251" s="1" t="s">
        <v>11229</v>
      </c>
    </row>
    <row r="5252" spans="1:3">
      <c r="A5252" s="1" t="s">
        <v>11244</v>
      </c>
      <c r="B5252" s="1" t="s">
        <v>11245</v>
      </c>
      <c r="C5252" s="1" t="s">
        <v>11229</v>
      </c>
    </row>
    <row r="5253" spans="1:3">
      <c r="A5253" s="1" t="s">
        <v>11246</v>
      </c>
      <c r="B5253" s="1" t="s">
        <v>11247</v>
      </c>
      <c r="C5253" s="1" t="s">
        <v>11229</v>
      </c>
    </row>
    <row r="5254" spans="1:3">
      <c r="A5254" s="1" t="s">
        <v>11248</v>
      </c>
      <c r="B5254" s="1" t="s">
        <v>11249</v>
      </c>
      <c r="C5254" s="1" t="s">
        <v>11229</v>
      </c>
    </row>
    <row r="5255" spans="1:3">
      <c r="A5255" s="1" t="s">
        <v>11250</v>
      </c>
      <c r="B5255" s="1" t="s">
        <v>11251</v>
      </c>
      <c r="C5255" s="1" t="s">
        <v>11229</v>
      </c>
    </row>
    <row r="5256" spans="1:3">
      <c r="A5256" s="1" t="s">
        <v>11252</v>
      </c>
      <c r="B5256" s="1" t="s">
        <v>11253</v>
      </c>
      <c r="C5256" s="1" t="s">
        <v>11229</v>
      </c>
    </row>
    <row r="5257" spans="1:3">
      <c r="A5257" s="1" t="s">
        <v>11254</v>
      </c>
      <c r="B5257" s="1" t="s">
        <v>11255</v>
      </c>
      <c r="C5257" s="1" t="s">
        <v>11229</v>
      </c>
    </row>
    <row r="5258" spans="1:3">
      <c r="A5258" s="1" t="s">
        <v>11256</v>
      </c>
      <c r="B5258" s="1" t="s">
        <v>11257</v>
      </c>
      <c r="C5258" s="1" t="s">
        <v>11229</v>
      </c>
    </row>
    <row r="5259" spans="1:3">
      <c r="A5259" s="1" t="s">
        <v>11258</v>
      </c>
      <c r="B5259" s="1" t="s">
        <v>11259</v>
      </c>
      <c r="C5259" s="1" t="s">
        <v>11229</v>
      </c>
    </row>
    <row r="5260" spans="1:3">
      <c r="A5260" s="1" t="s">
        <v>11260</v>
      </c>
      <c r="B5260" s="1" t="s">
        <v>11261</v>
      </c>
      <c r="C5260" s="1" t="s">
        <v>11229</v>
      </c>
    </row>
    <row r="5261" spans="1:3">
      <c r="A5261" s="1" t="s">
        <v>11262</v>
      </c>
      <c r="B5261" s="1" t="s">
        <v>11263</v>
      </c>
      <c r="C5261" s="1" t="s">
        <v>11229</v>
      </c>
    </row>
    <row r="5262" spans="1:3">
      <c r="A5262" s="1" t="s">
        <v>11264</v>
      </c>
      <c r="B5262" s="1" t="s">
        <v>11265</v>
      </c>
      <c r="C5262" s="1" t="s">
        <v>11266</v>
      </c>
    </row>
    <row r="5263" spans="1:3">
      <c r="A5263" s="1" t="s">
        <v>11267</v>
      </c>
      <c r="B5263" s="1" t="s">
        <v>11268</v>
      </c>
      <c r="C5263" s="1" t="s">
        <v>11266</v>
      </c>
    </row>
    <row r="5264" spans="1:3">
      <c r="A5264" s="1" t="s">
        <v>11269</v>
      </c>
      <c r="B5264" s="1" t="s">
        <v>11270</v>
      </c>
      <c r="C5264" s="1" t="s">
        <v>11266</v>
      </c>
    </row>
    <row r="5265" spans="1:3">
      <c r="A5265" s="1" t="s">
        <v>11271</v>
      </c>
      <c r="B5265" s="1" t="s">
        <v>11272</v>
      </c>
      <c r="C5265" s="1" t="s">
        <v>11266</v>
      </c>
    </row>
    <row r="5266" spans="1:3">
      <c r="A5266" s="1" t="s">
        <v>11273</v>
      </c>
      <c r="B5266" s="1" t="s">
        <v>11274</v>
      </c>
      <c r="C5266" s="1" t="s">
        <v>11266</v>
      </c>
    </row>
    <row r="5267" spans="1:3">
      <c r="A5267" s="1" t="s">
        <v>11275</v>
      </c>
      <c r="B5267" s="1" t="s">
        <v>11276</v>
      </c>
      <c r="C5267" s="1" t="s">
        <v>11266</v>
      </c>
    </row>
    <row r="5268" spans="1:3">
      <c r="A5268" s="1" t="s">
        <v>11277</v>
      </c>
      <c r="B5268" s="1" t="s">
        <v>11278</v>
      </c>
      <c r="C5268" s="1" t="s">
        <v>11279</v>
      </c>
    </row>
    <row r="5269" spans="1:3">
      <c r="A5269" s="1" t="s">
        <v>11280</v>
      </c>
      <c r="B5269" s="1" t="s">
        <v>11281</v>
      </c>
      <c r="C5269" s="1" t="s">
        <v>11279</v>
      </c>
    </row>
    <row r="5270" spans="1:3">
      <c r="A5270" s="1" t="s">
        <v>11282</v>
      </c>
      <c r="B5270" s="1" t="s">
        <v>11283</v>
      </c>
      <c r="C5270" s="1" t="s">
        <v>11279</v>
      </c>
    </row>
    <row r="5271" spans="1:3">
      <c r="A5271" s="1" t="s">
        <v>11284</v>
      </c>
      <c r="B5271" s="1" t="s">
        <v>11285</v>
      </c>
      <c r="C5271" s="1" t="s">
        <v>11279</v>
      </c>
    </row>
    <row r="5272" spans="1:3">
      <c r="A5272" s="1" t="s">
        <v>11286</v>
      </c>
      <c r="B5272" s="1" t="s">
        <v>11287</v>
      </c>
      <c r="C5272" s="1" t="s">
        <v>11279</v>
      </c>
    </row>
    <row r="5273" spans="1:3">
      <c r="A5273" s="1" t="s">
        <v>11288</v>
      </c>
      <c r="B5273" s="1" t="s">
        <v>11289</v>
      </c>
      <c r="C5273" s="1" t="s">
        <v>11279</v>
      </c>
    </row>
    <row r="5274" spans="1:3">
      <c r="A5274" s="1" t="s">
        <v>11290</v>
      </c>
      <c r="B5274" s="1" t="s">
        <v>11291</v>
      </c>
      <c r="C5274" s="1" t="s">
        <v>11279</v>
      </c>
    </row>
    <row r="5275" spans="1:3">
      <c r="A5275" s="1" t="s">
        <v>11292</v>
      </c>
      <c r="B5275" s="1" t="s">
        <v>11293</v>
      </c>
      <c r="C5275" s="1" t="s">
        <v>11279</v>
      </c>
    </row>
    <row r="5276" spans="1:3">
      <c r="A5276" s="1" t="s">
        <v>11294</v>
      </c>
      <c r="B5276" s="1" t="s">
        <v>11295</v>
      </c>
      <c r="C5276" s="1" t="s">
        <v>11279</v>
      </c>
    </row>
    <row r="5277" spans="1:3">
      <c r="A5277" s="1" t="s">
        <v>11296</v>
      </c>
      <c r="B5277" s="1" t="s">
        <v>11297</v>
      </c>
      <c r="C5277" s="1" t="s">
        <v>11279</v>
      </c>
    </row>
    <row r="5278" spans="1:3">
      <c r="A5278" s="1" t="s">
        <v>11298</v>
      </c>
      <c r="B5278" s="1" t="s">
        <v>11299</v>
      </c>
      <c r="C5278" s="1" t="s">
        <v>11279</v>
      </c>
    </row>
    <row r="5279" spans="1:3">
      <c r="A5279" s="1" t="s">
        <v>11300</v>
      </c>
      <c r="B5279" s="1" t="s">
        <v>11301</v>
      </c>
      <c r="C5279" s="1" t="s">
        <v>11279</v>
      </c>
    </row>
    <row r="5280" spans="1:3">
      <c r="A5280" s="1" t="s">
        <v>11302</v>
      </c>
      <c r="B5280" s="1" t="s">
        <v>11303</v>
      </c>
      <c r="C5280" s="1" t="s">
        <v>11279</v>
      </c>
    </row>
    <row r="5281" spans="1:3">
      <c r="A5281" s="1" t="s">
        <v>11304</v>
      </c>
      <c r="B5281" s="1" t="s">
        <v>11305</v>
      </c>
      <c r="C5281" s="1" t="s">
        <v>11279</v>
      </c>
    </row>
    <row r="5282" spans="1:3">
      <c r="A5282" s="1" t="s">
        <v>11306</v>
      </c>
      <c r="B5282" s="1" t="s">
        <v>11307</v>
      </c>
      <c r="C5282" s="1" t="s">
        <v>11279</v>
      </c>
    </row>
    <row r="5283" spans="1:3">
      <c r="A5283" s="1" t="s">
        <v>11308</v>
      </c>
      <c r="B5283" s="1" t="s">
        <v>11309</v>
      </c>
      <c r="C5283" s="1" t="s">
        <v>11279</v>
      </c>
    </row>
    <row r="5284" spans="1:3">
      <c r="A5284" s="1" t="s">
        <v>11310</v>
      </c>
      <c r="B5284" s="1" t="s">
        <v>11311</v>
      </c>
      <c r="C5284" s="1" t="s">
        <v>11279</v>
      </c>
    </row>
    <row r="5285" spans="1:3">
      <c r="A5285" s="1" t="s">
        <v>11312</v>
      </c>
      <c r="B5285" s="1" t="s">
        <v>11313</v>
      </c>
      <c r="C5285" s="1" t="s">
        <v>11279</v>
      </c>
    </row>
    <row r="5286" spans="1:3">
      <c r="A5286" s="1" t="s">
        <v>11314</v>
      </c>
      <c r="B5286" s="1" t="s">
        <v>11315</v>
      </c>
      <c r="C5286" s="1" t="s">
        <v>11316</v>
      </c>
    </row>
    <row r="5287" spans="1:3">
      <c r="A5287" s="1" t="s">
        <v>11317</v>
      </c>
      <c r="B5287" s="1" t="s">
        <v>11318</v>
      </c>
      <c r="C5287" s="1" t="s">
        <v>11316</v>
      </c>
    </row>
    <row r="5288" spans="1:3">
      <c r="A5288" s="1" t="s">
        <v>11319</v>
      </c>
      <c r="B5288" s="1" t="s">
        <v>11320</v>
      </c>
      <c r="C5288" s="1" t="s">
        <v>11316</v>
      </c>
    </row>
    <row r="5289" spans="1:3">
      <c r="A5289" s="1" t="s">
        <v>11321</v>
      </c>
      <c r="B5289" s="1" t="s">
        <v>11322</v>
      </c>
      <c r="C5289" s="1" t="s">
        <v>11316</v>
      </c>
    </row>
    <row r="5290" spans="1:3">
      <c r="A5290" s="1" t="s">
        <v>11323</v>
      </c>
      <c r="B5290" s="1" t="s">
        <v>11324</v>
      </c>
      <c r="C5290" s="1" t="s">
        <v>11316</v>
      </c>
    </row>
    <row r="5291" spans="1:3">
      <c r="A5291" s="1" t="s">
        <v>11325</v>
      </c>
      <c r="B5291" s="1" t="s">
        <v>11326</v>
      </c>
      <c r="C5291" s="1" t="s">
        <v>11316</v>
      </c>
    </row>
    <row r="5292" spans="1:3">
      <c r="A5292" s="1" t="s">
        <v>11327</v>
      </c>
      <c r="B5292" s="1" t="s">
        <v>11328</v>
      </c>
      <c r="C5292" s="1" t="s">
        <v>11316</v>
      </c>
    </row>
    <row r="5293" spans="1:3">
      <c r="A5293" s="1" t="s">
        <v>11329</v>
      </c>
      <c r="B5293" s="1" t="s">
        <v>11330</v>
      </c>
      <c r="C5293" s="1" t="s">
        <v>11331</v>
      </c>
    </row>
    <row r="5294" spans="1:3">
      <c r="A5294" s="1" t="s">
        <v>11332</v>
      </c>
      <c r="B5294" s="1" t="s">
        <v>11333</v>
      </c>
      <c r="C5294" s="1" t="s">
        <v>11331</v>
      </c>
    </row>
    <row r="5295" spans="1:3">
      <c r="A5295" s="1" t="s">
        <v>11334</v>
      </c>
      <c r="B5295" s="1" t="s">
        <v>11335</v>
      </c>
      <c r="C5295" s="1" t="s">
        <v>11331</v>
      </c>
    </row>
    <row r="5296" spans="1:3">
      <c r="A5296" s="1" t="s">
        <v>11336</v>
      </c>
      <c r="B5296" s="1" t="s">
        <v>11337</v>
      </c>
      <c r="C5296" s="1" t="s">
        <v>11331</v>
      </c>
    </row>
    <row r="5297" spans="1:3">
      <c r="A5297" s="1" t="s">
        <v>11338</v>
      </c>
      <c r="B5297" s="1" t="s">
        <v>11339</v>
      </c>
      <c r="C5297" s="1" t="s">
        <v>11331</v>
      </c>
    </row>
    <row r="5298" spans="1:3">
      <c r="A5298" s="1" t="s">
        <v>11340</v>
      </c>
      <c r="B5298" s="1" t="s">
        <v>11341</v>
      </c>
      <c r="C5298" s="1" t="s">
        <v>11331</v>
      </c>
    </row>
    <row r="5299" spans="1:3">
      <c r="A5299" s="1" t="s">
        <v>11342</v>
      </c>
      <c r="B5299" s="1" t="s">
        <v>11343</v>
      </c>
      <c r="C5299" s="1" t="s">
        <v>11331</v>
      </c>
    </row>
    <row r="5300" spans="1:3">
      <c r="A5300" s="1" t="s">
        <v>11344</v>
      </c>
      <c r="B5300" s="1" t="s">
        <v>11345</v>
      </c>
      <c r="C5300" s="1" t="s">
        <v>11331</v>
      </c>
    </row>
    <row r="5301" spans="1:3">
      <c r="A5301" s="1" t="s">
        <v>11346</v>
      </c>
      <c r="B5301" s="1" t="s">
        <v>11347</v>
      </c>
      <c r="C5301" s="1" t="s">
        <v>11331</v>
      </c>
    </row>
    <row r="5302" spans="1:3">
      <c r="A5302" s="1" t="s">
        <v>11348</v>
      </c>
      <c r="B5302" s="1" t="s">
        <v>11349</v>
      </c>
      <c r="C5302" s="1" t="s">
        <v>11331</v>
      </c>
    </row>
    <row r="5303" spans="1:3">
      <c r="A5303" s="1" t="s">
        <v>11350</v>
      </c>
      <c r="B5303" s="1" t="s">
        <v>11351</v>
      </c>
      <c r="C5303" s="1" t="s">
        <v>11331</v>
      </c>
    </row>
    <row r="5304" spans="1:3">
      <c r="A5304" s="1" t="s">
        <v>11352</v>
      </c>
      <c r="B5304" s="1" t="s">
        <v>11353</v>
      </c>
      <c r="C5304" s="1" t="s">
        <v>11331</v>
      </c>
    </row>
    <row r="5305" spans="1:3">
      <c r="A5305" s="1" t="s">
        <v>11354</v>
      </c>
      <c r="B5305" s="1" t="s">
        <v>11355</v>
      </c>
      <c r="C5305" s="1" t="s">
        <v>11331</v>
      </c>
    </row>
    <row r="5306" spans="1:3">
      <c r="A5306" s="1" t="s">
        <v>11356</v>
      </c>
      <c r="B5306" s="1" t="s">
        <v>11357</v>
      </c>
      <c r="C5306" s="1" t="s">
        <v>11331</v>
      </c>
    </row>
    <row r="5307" spans="1:3">
      <c r="A5307" s="1" t="s">
        <v>11358</v>
      </c>
      <c r="B5307" s="1" t="s">
        <v>11359</v>
      </c>
      <c r="C5307" s="1" t="s">
        <v>11331</v>
      </c>
    </row>
    <row r="5308" spans="1:3">
      <c r="A5308" s="1" t="s">
        <v>11360</v>
      </c>
      <c r="B5308" s="1" t="s">
        <v>11361</v>
      </c>
      <c r="C5308" s="1" t="s">
        <v>11331</v>
      </c>
    </row>
    <row r="5309" spans="1:3">
      <c r="A5309" s="1" t="s">
        <v>11362</v>
      </c>
      <c r="B5309" s="1" t="s">
        <v>11363</v>
      </c>
      <c r="C5309" s="1" t="s">
        <v>11331</v>
      </c>
    </row>
    <row r="5310" spans="1:3">
      <c r="A5310" s="1" t="s">
        <v>11364</v>
      </c>
      <c r="B5310" s="1" t="s">
        <v>11365</v>
      </c>
      <c r="C5310" s="1" t="s">
        <v>11331</v>
      </c>
    </row>
    <row r="5311" spans="1:3">
      <c r="A5311" s="1" t="s">
        <v>11366</v>
      </c>
      <c r="B5311" s="1" t="s">
        <v>11367</v>
      </c>
      <c r="C5311" s="1" t="s">
        <v>11331</v>
      </c>
    </row>
    <row r="5312" spans="1:3">
      <c r="A5312" s="1" t="s">
        <v>11368</v>
      </c>
      <c r="B5312" s="1" t="s">
        <v>11369</v>
      </c>
      <c r="C5312" s="1" t="s">
        <v>11331</v>
      </c>
    </row>
    <row r="5313" spans="1:3">
      <c r="A5313" s="1" t="s">
        <v>11370</v>
      </c>
      <c r="B5313" s="1" t="s">
        <v>11371</v>
      </c>
      <c r="C5313" s="1" t="s">
        <v>11331</v>
      </c>
    </row>
    <row r="5314" spans="1:3">
      <c r="A5314" s="1" t="s">
        <v>11372</v>
      </c>
      <c r="B5314" s="1" t="s">
        <v>11373</v>
      </c>
      <c r="C5314" s="1" t="s">
        <v>11331</v>
      </c>
    </row>
    <row r="5315" spans="1:3">
      <c r="A5315" s="1" t="s">
        <v>11374</v>
      </c>
      <c r="B5315" s="1" t="s">
        <v>11375</v>
      </c>
      <c r="C5315" s="1" t="s">
        <v>11331</v>
      </c>
    </row>
    <row r="5316" spans="1:3">
      <c r="A5316" s="1" t="s">
        <v>11376</v>
      </c>
      <c r="B5316" s="1" t="s">
        <v>11377</v>
      </c>
      <c r="C5316" s="1" t="s">
        <v>11331</v>
      </c>
    </row>
    <row r="5317" spans="1:3">
      <c r="A5317" s="1" t="s">
        <v>11378</v>
      </c>
      <c r="B5317" s="1" t="s">
        <v>11379</v>
      </c>
      <c r="C5317" s="1" t="s">
        <v>11331</v>
      </c>
    </row>
    <row r="5318" spans="1:3">
      <c r="A5318" s="1" t="s">
        <v>11380</v>
      </c>
      <c r="B5318" s="1" t="s">
        <v>11381</v>
      </c>
      <c r="C5318" s="1" t="s">
        <v>11331</v>
      </c>
    </row>
    <row r="5319" spans="1:3">
      <c r="A5319" s="1" t="s">
        <v>11382</v>
      </c>
      <c r="B5319" s="1" t="s">
        <v>11383</v>
      </c>
      <c r="C5319" s="1" t="s">
        <v>11331</v>
      </c>
    </row>
    <row r="5320" spans="1:3">
      <c r="A5320" s="1" t="s">
        <v>11384</v>
      </c>
      <c r="B5320" s="1" t="s">
        <v>11385</v>
      </c>
      <c r="C5320" s="1" t="s">
        <v>11331</v>
      </c>
    </row>
    <row r="5321" spans="1:3">
      <c r="A5321" s="1" t="s">
        <v>11386</v>
      </c>
      <c r="B5321" s="1" t="s">
        <v>11387</v>
      </c>
      <c r="C5321" s="1" t="s">
        <v>11331</v>
      </c>
    </row>
    <row r="5322" spans="1:3">
      <c r="A5322" s="1" t="s">
        <v>11388</v>
      </c>
      <c r="B5322" s="1" t="s">
        <v>11389</v>
      </c>
      <c r="C5322" s="1" t="s">
        <v>11331</v>
      </c>
    </row>
    <row r="5323" spans="1:3">
      <c r="A5323" s="1" t="s">
        <v>11390</v>
      </c>
      <c r="B5323" s="1" t="s">
        <v>11391</v>
      </c>
      <c r="C5323" s="1" t="s">
        <v>11331</v>
      </c>
    </row>
    <row r="5324" spans="1:3">
      <c r="A5324" s="1" t="s">
        <v>11392</v>
      </c>
      <c r="B5324" s="1" t="s">
        <v>11393</v>
      </c>
      <c r="C5324" s="1" t="s">
        <v>11331</v>
      </c>
    </row>
    <row r="5325" spans="1:3">
      <c r="A5325" s="1" t="s">
        <v>11394</v>
      </c>
      <c r="B5325" s="1" t="s">
        <v>11395</v>
      </c>
      <c r="C5325" s="1" t="s">
        <v>11331</v>
      </c>
    </row>
    <row r="5326" spans="1:3">
      <c r="A5326" s="1" t="s">
        <v>11396</v>
      </c>
      <c r="B5326" s="1" t="s">
        <v>11397</v>
      </c>
      <c r="C5326" s="1" t="s">
        <v>11331</v>
      </c>
    </row>
    <row r="5327" spans="1:3">
      <c r="A5327" s="1" t="s">
        <v>11398</v>
      </c>
      <c r="B5327" s="1" t="s">
        <v>11399</v>
      </c>
      <c r="C5327" s="1" t="s">
        <v>11331</v>
      </c>
    </row>
    <row r="5328" spans="1:3">
      <c r="A5328" s="1" t="s">
        <v>11400</v>
      </c>
      <c r="B5328" s="1" t="s">
        <v>11401</v>
      </c>
      <c r="C5328" s="1" t="s">
        <v>11331</v>
      </c>
    </row>
    <row r="5329" spans="1:3">
      <c r="A5329" s="1" t="s">
        <v>11402</v>
      </c>
      <c r="B5329" s="1" t="s">
        <v>11403</v>
      </c>
      <c r="C5329" s="1" t="s">
        <v>11331</v>
      </c>
    </row>
    <row r="5330" spans="1:3">
      <c r="A5330" s="1" t="s">
        <v>11404</v>
      </c>
      <c r="B5330" s="1" t="s">
        <v>11405</v>
      </c>
      <c r="C5330" s="1" t="s">
        <v>11331</v>
      </c>
    </row>
    <row r="5331" spans="1:3">
      <c r="A5331" s="1" t="s">
        <v>11406</v>
      </c>
      <c r="B5331" s="1" t="s">
        <v>11407</v>
      </c>
      <c r="C5331" s="1" t="s">
        <v>11331</v>
      </c>
    </row>
    <row r="5332" spans="1:3">
      <c r="A5332" s="1" t="s">
        <v>11408</v>
      </c>
      <c r="B5332" s="1" t="s">
        <v>11409</v>
      </c>
      <c r="C5332" s="1" t="s">
        <v>11331</v>
      </c>
    </row>
    <row r="5333" spans="1:3">
      <c r="A5333" s="1" t="s">
        <v>11410</v>
      </c>
      <c r="B5333" s="1" t="s">
        <v>11411</v>
      </c>
      <c r="C5333" s="1" t="s">
        <v>11331</v>
      </c>
    </row>
    <row r="5334" spans="1:3">
      <c r="A5334" s="1" t="s">
        <v>11412</v>
      </c>
      <c r="B5334" s="1" t="s">
        <v>11413</v>
      </c>
      <c r="C5334" s="1" t="s">
        <v>11331</v>
      </c>
    </row>
    <row r="5335" spans="1:3">
      <c r="A5335" s="1" t="s">
        <v>11414</v>
      </c>
      <c r="B5335" s="1" t="s">
        <v>11415</v>
      </c>
      <c r="C5335" s="1" t="s">
        <v>11331</v>
      </c>
    </row>
    <row r="5336" spans="1:3">
      <c r="A5336" s="1" t="s">
        <v>11416</v>
      </c>
      <c r="B5336" s="1" t="s">
        <v>11417</v>
      </c>
      <c r="C5336" s="1" t="s">
        <v>11331</v>
      </c>
    </row>
    <row r="5337" spans="1:3">
      <c r="A5337" s="1" t="s">
        <v>11418</v>
      </c>
      <c r="B5337" s="1" t="s">
        <v>11419</v>
      </c>
      <c r="C5337" s="1" t="s">
        <v>11331</v>
      </c>
    </row>
    <row r="5338" spans="1:3">
      <c r="A5338" s="1" t="s">
        <v>11420</v>
      </c>
      <c r="B5338" s="1" t="s">
        <v>11421</v>
      </c>
      <c r="C5338" s="1" t="s">
        <v>11331</v>
      </c>
    </row>
    <row r="5339" spans="1:3">
      <c r="A5339" s="1" t="s">
        <v>11422</v>
      </c>
      <c r="B5339" s="1" t="s">
        <v>11423</v>
      </c>
      <c r="C5339" s="1" t="s">
        <v>11331</v>
      </c>
    </row>
    <row r="5340" spans="1:3">
      <c r="A5340" s="1" t="s">
        <v>11424</v>
      </c>
      <c r="B5340" s="1" t="s">
        <v>11425</v>
      </c>
      <c r="C5340" s="1" t="s">
        <v>11331</v>
      </c>
    </row>
    <row r="5341" spans="1:3">
      <c r="A5341" s="1" t="s">
        <v>11426</v>
      </c>
      <c r="B5341" s="1" t="s">
        <v>11427</v>
      </c>
      <c r="C5341" s="1" t="s">
        <v>11331</v>
      </c>
    </row>
    <row r="5342" spans="1:3">
      <c r="A5342" s="1" t="s">
        <v>11428</v>
      </c>
      <c r="B5342" s="1" t="s">
        <v>11429</v>
      </c>
      <c r="C5342" s="1" t="s">
        <v>11331</v>
      </c>
    </row>
    <row r="5343" spans="1:3">
      <c r="A5343" s="1" t="s">
        <v>11430</v>
      </c>
      <c r="B5343" s="1" t="s">
        <v>11431</v>
      </c>
      <c r="C5343" s="1" t="s">
        <v>11331</v>
      </c>
    </row>
    <row r="5344" spans="1:3">
      <c r="A5344" s="1" t="s">
        <v>11432</v>
      </c>
      <c r="B5344" s="1" t="s">
        <v>11433</v>
      </c>
      <c r="C5344" s="1" t="s">
        <v>11331</v>
      </c>
    </row>
    <row r="5345" spans="1:3">
      <c r="A5345" s="1" t="s">
        <v>11434</v>
      </c>
      <c r="B5345" s="1" t="s">
        <v>11435</v>
      </c>
      <c r="C5345" s="1" t="s">
        <v>11331</v>
      </c>
    </row>
    <row r="5346" spans="1:3">
      <c r="A5346" s="1" t="s">
        <v>11436</v>
      </c>
      <c r="B5346" s="1" t="s">
        <v>11437</v>
      </c>
      <c r="C5346" s="1" t="s">
        <v>11331</v>
      </c>
    </row>
    <row r="5347" spans="1:3">
      <c r="A5347" s="1" t="s">
        <v>11438</v>
      </c>
      <c r="B5347" s="1" t="s">
        <v>11439</v>
      </c>
      <c r="C5347" s="1" t="s">
        <v>11440</v>
      </c>
    </row>
    <row r="5348" spans="1:3">
      <c r="A5348" s="1" t="s">
        <v>11441</v>
      </c>
      <c r="B5348" s="1" t="s">
        <v>11442</v>
      </c>
      <c r="C5348" s="1" t="s">
        <v>11443</v>
      </c>
    </row>
    <row r="5349" spans="1:3">
      <c r="A5349" s="1" t="s">
        <v>11444</v>
      </c>
      <c r="B5349" s="1" t="s">
        <v>11445</v>
      </c>
      <c r="C5349" s="1" t="s">
        <v>11443</v>
      </c>
    </row>
    <row r="5350" spans="1:3">
      <c r="A5350" s="1" t="s">
        <v>11446</v>
      </c>
      <c r="B5350" s="1" t="s">
        <v>11447</v>
      </c>
      <c r="C5350" s="1" t="s">
        <v>11443</v>
      </c>
    </row>
    <row r="5351" spans="1:3">
      <c r="A5351" s="1" t="s">
        <v>11448</v>
      </c>
      <c r="B5351" s="1" t="s">
        <v>11449</v>
      </c>
      <c r="C5351" s="1" t="s">
        <v>11443</v>
      </c>
    </row>
    <row r="5352" spans="1:3">
      <c r="A5352" s="1" t="s">
        <v>11450</v>
      </c>
      <c r="B5352" s="1" t="s">
        <v>11451</v>
      </c>
      <c r="C5352" s="1" t="s">
        <v>11452</v>
      </c>
    </row>
    <row r="5353" spans="1:3">
      <c r="A5353" s="1" t="s">
        <v>11453</v>
      </c>
      <c r="B5353" s="1" t="s">
        <v>11454</v>
      </c>
      <c r="C5353" s="1" t="s">
        <v>11452</v>
      </c>
    </row>
    <row r="5354" spans="1:3">
      <c r="A5354" s="1" t="s">
        <v>11455</v>
      </c>
      <c r="B5354" s="1" t="s">
        <v>11456</v>
      </c>
      <c r="C5354" s="1" t="s">
        <v>11452</v>
      </c>
    </row>
    <row r="5355" spans="1:3">
      <c r="A5355" s="1" t="s">
        <v>11457</v>
      </c>
      <c r="B5355" s="1" t="s">
        <v>11458</v>
      </c>
      <c r="C5355" s="1" t="s">
        <v>11452</v>
      </c>
    </row>
    <row r="5356" spans="1:3">
      <c r="A5356" s="1" t="s">
        <v>11459</v>
      </c>
      <c r="B5356" s="1" t="s">
        <v>11460</v>
      </c>
      <c r="C5356" s="1" t="s">
        <v>11452</v>
      </c>
    </row>
    <row r="5357" spans="1:3">
      <c r="A5357" s="1" t="s">
        <v>11461</v>
      </c>
      <c r="B5357" s="1" t="s">
        <v>11462</v>
      </c>
      <c r="C5357" s="1" t="s">
        <v>11452</v>
      </c>
    </row>
    <row r="5358" spans="1:3">
      <c r="A5358" s="1" t="s">
        <v>11463</v>
      </c>
      <c r="B5358" s="1" t="s">
        <v>11464</v>
      </c>
      <c r="C5358" s="1" t="s">
        <v>11452</v>
      </c>
    </row>
    <row r="5359" spans="1:3">
      <c r="A5359" s="1" t="s">
        <v>11465</v>
      </c>
      <c r="B5359" s="1" t="s">
        <v>11466</v>
      </c>
      <c r="C5359" s="1" t="s">
        <v>11443</v>
      </c>
    </row>
    <row r="5360" spans="1:3">
      <c r="A5360" s="1" t="s">
        <v>11467</v>
      </c>
      <c r="B5360" s="1" t="s">
        <v>11468</v>
      </c>
      <c r="C5360" s="1" t="s">
        <v>11443</v>
      </c>
    </row>
    <row r="5361" spans="1:3">
      <c r="A5361" s="1" t="s">
        <v>11469</v>
      </c>
      <c r="B5361" s="1" t="s">
        <v>11470</v>
      </c>
      <c r="C5361" s="1" t="s">
        <v>11443</v>
      </c>
    </row>
    <row r="5362" spans="1:3">
      <c r="A5362" s="1" t="s">
        <v>11471</v>
      </c>
      <c r="B5362" s="1" t="s">
        <v>11472</v>
      </c>
      <c r="C5362" s="1" t="s">
        <v>11443</v>
      </c>
    </row>
    <row r="5363" spans="1:3">
      <c r="A5363" s="1" t="s">
        <v>11473</v>
      </c>
      <c r="B5363" s="1" t="s">
        <v>11474</v>
      </c>
      <c r="C5363" s="1" t="s">
        <v>11443</v>
      </c>
    </row>
    <row r="5364" spans="1:3">
      <c r="A5364" s="1" t="s">
        <v>11475</v>
      </c>
      <c r="B5364" s="1" t="s">
        <v>11476</v>
      </c>
      <c r="C5364" s="1" t="s">
        <v>11443</v>
      </c>
    </row>
    <row r="5365" spans="1:3">
      <c r="A5365" s="1" t="s">
        <v>11477</v>
      </c>
      <c r="B5365" s="1" t="s">
        <v>11478</v>
      </c>
      <c r="C5365" s="1" t="s">
        <v>11443</v>
      </c>
    </row>
    <row r="5366" spans="1:3">
      <c r="A5366" s="1" t="s">
        <v>11479</v>
      </c>
      <c r="B5366" s="1" t="s">
        <v>11480</v>
      </c>
      <c r="C5366" s="1" t="s">
        <v>11443</v>
      </c>
    </row>
    <row r="5367" spans="1:3">
      <c r="A5367" s="1" t="s">
        <v>11481</v>
      </c>
      <c r="B5367" s="1" t="s">
        <v>11482</v>
      </c>
      <c r="C5367" s="1" t="s">
        <v>11483</v>
      </c>
    </row>
    <row r="5368" spans="1:3">
      <c r="A5368" s="1" t="s">
        <v>11484</v>
      </c>
      <c r="B5368" s="1" t="s">
        <v>11485</v>
      </c>
      <c r="C5368" s="1" t="s">
        <v>11483</v>
      </c>
    </row>
    <row r="5369" spans="1:3">
      <c r="A5369" s="1" t="s">
        <v>11486</v>
      </c>
      <c r="B5369" s="1" t="s">
        <v>11487</v>
      </c>
      <c r="C5369" s="1" t="s">
        <v>11483</v>
      </c>
    </row>
    <row r="5370" spans="1:3">
      <c r="A5370" s="1" t="s">
        <v>11488</v>
      </c>
      <c r="B5370" s="1" t="s">
        <v>11489</v>
      </c>
      <c r="C5370" s="1" t="s">
        <v>11483</v>
      </c>
    </row>
    <row r="5371" spans="1:3">
      <c r="A5371" s="1" t="s">
        <v>11490</v>
      </c>
      <c r="B5371" s="1" t="s">
        <v>11491</v>
      </c>
      <c r="C5371" s="1" t="s">
        <v>11492</v>
      </c>
    </row>
    <row r="5372" spans="1:3">
      <c r="A5372" s="1" t="s">
        <v>11493</v>
      </c>
      <c r="B5372" s="1" t="s">
        <v>11494</v>
      </c>
      <c r="C5372" s="1" t="s">
        <v>11492</v>
      </c>
    </row>
    <row r="5373" spans="1:3">
      <c r="A5373" s="1" t="s">
        <v>11495</v>
      </c>
      <c r="B5373" s="1" t="s">
        <v>11496</v>
      </c>
      <c r="C5373" s="1" t="s">
        <v>11492</v>
      </c>
    </row>
    <row r="5374" spans="1:3">
      <c r="A5374" s="1" t="s">
        <v>11497</v>
      </c>
      <c r="B5374" s="1" t="s">
        <v>11498</v>
      </c>
      <c r="C5374" s="1" t="s">
        <v>11492</v>
      </c>
    </row>
    <row r="5375" spans="1:3">
      <c r="A5375" s="1" t="s">
        <v>11499</v>
      </c>
      <c r="B5375" s="1" t="s">
        <v>11500</v>
      </c>
      <c r="C5375" s="1" t="s">
        <v>11492</v>
      </c>
    </row>
    <row r="5376" spans="1:3">
      <c r="A5376" s="1" t="s">
        <v>11501</v>
      </c>
      <c r="B5376" s="1" t="s">
        <v>11502</v>
      </c>
      <c r="C5376" s="1" t="s">
        <v>11503</v>
      </c>
    </row>
    <row r="5377" spans="1:3">
      <c r="A5377" s="1" t="s">
        <v>11504</v>
      </c>
      <c r="B5377" s="1" t="s">
        <v>11505</v>
      </c>
      <c r="C5377" s="1" t="s">
        <v>11503</v>
      </c>
    </row>
    <row r="5378" spans="1:3">
      <c r="A5378" s="1" t="s">
        <v>11506</v>
      </c>
      <c r="B5378" s="1" t="s">
        <v>11507</v>
      </c>
      <c r="C5378" s="1" t="s">
        <v>11508</v>
      </c>
    </row>
    <row r="5379" spans="1:3">
      <c r="A5379" s="1" t="s">
        <v>11509</v>
      </c>
      <c r="B5379" s="1" t="s">
        <v>11510</v>
      </c>
      <c r="C5379" s="1" t="s">
        <v>11508</v>
      </c>
    </row>
    <row r="5380" spans="1:3">
      <c r="A5380" s="1" t="s">
        <v>11511</v>
      </c>
      <c r="B5380" s="1" t="s">
        <v>11512</v>
      </c>
      <c r="C5380" s="1" t="s">
        <v>11508</v>
      </c>
    </row>
    <row r="5381" spans="1:3">
      <c r="A5381" s="1" t="s">
        <v>11513</v>
      </c>
      <c r="B5381" s="1" t="s">
        <v>11514</v>
      </c>
      <c r="C5381" s="1" t="s">
        <v>11508</v>
      </c>
    </row>
    <row r="5382" spans="1:3">
      <c r="A5382" s="1" t="s">
        <v>11515</v>
      </c>
      <c r="B5382" s="1" t="s">
        <v>11516</v>
      </c>
      <c r="C5382" s="1" t="s">
        <v>11508</v>
      </c>
    </row>
    <row r="5383" spans="1:3">
      <c r="A5383" s="1" t="s">
        <v>11517</v>
      </c>
      <c r="B5383" s="1" t="s">
        <v>11518</v>
      </c>
      <c r="C5383" s="1" t="s">
        <v>11508</v>
      </c>
    </row>
    <row r="5384" spans="1:3">
      <c r="A5384" s="1" t="s">
        <v>11519</v>
      </c>
      <c r="B5384" s="1" t="s">
        <v>11520</v>
      </c>
      <c r="C5384" s="1" t="s">
        <v>11508</v>
      </c>
    </row>
    <row r="5385" spans="1:3">
      <c r="A5385" s="1" t="s">
        <v>11521</v>
      </c>
      <c r="B5385" s="1" t="s">
        <v>11522</v>
      </c>
      <c r="C5385" s="1" t="s">
        <v>11508</v>
      </c>
    </row>
    <row r="5386" spans="1:3">
      <c r="A5386" s="1" t="s">
        <v>11523</v>
      </c>
      <c r="B5386" s="1" t="s">
        <v>11524</v>
      </c>
      <c r="C5386" s="1" t="s">
        <v>11508</v>
      </c>
    </row>
    <row r="5387" spans="1:3">
      <c r="A5387" s="1" t="s">
        <v>11525</v>
      </c>
      <c r="B5387" s="1" t="s">
        <v>11526</v>
      </c>
      <c r="C5387" s="1" t="s">
        <v>11508</v>
      </c>
    </row>
    <row r="5388" spans="1:3">
      <c r="A5388" s="1" t="s">
        <v>11527</v>
      </c>
      <c r="B5388" s="1" t="s">
        <v>11528</v>
      </c>
      <c r="C5388" s="1" t="s">
        <v>11508</v>
      </c>
    </row>
    <row r="5389" spans="1:3">
      <c r="A5389" s="1" t="s">
        <v>11529</v>
      </c>
      <c r="B5389" s="1" t="s">
        <v>11530</v>
      </c>
      <c r="C5389" s="1" t="s">
        <v>11508</v>
      </c>
    </row>
    <row r="5390" spans="1:3">
      <c r="A5390" s="1" t="s">
        <v>11531</v>
      </c>
      <c r="B5390" s="1" t="s">
        <v>11532</v>
      </c>
      <c r="C5390" s="1" t="s">
        <v>11533</v>
      </c>
    </row>
    <row r="5391" spans="1:3">
      <c r="A5391" s="1" t="s">
        <v>11534</v>
      </c>
      <c r="B5391" s="1" t="s">
        <v>11535</v>
      </c>
      <c r="C5391" s="1" t="s">
        <v>11533</v>
      </c>
    </row>
    <row r="5392" spans="1:3">
      <c r="A5392" s="1" t="s">
        <v>11536</v>
      </c>
      <c r="B5392" s="1" t="s">
        <v>11537</v>
      </c>
      <c r="C5392" s="1" t="s">
        <v>11533</v>
      </c>
    </row>
    <row r="5393" spans="1:3">
      <c r="A5393" s="1" t="s">
        <v>11538</v>
      </c>
      <c r="B5393" s="1" t="s">
        <v>11539</v>
      </c>
      <c r="C5393" s="1" t="s">
        <v>11533</v>
      </c>
    </row>
    <row r="5394" spans="1:3">
      <c r="A5394" s="1" t="s">
        <v>11540</v>
      </c>
      <c r="B5394" s="1" t="s">
        <v>11541</v>
      </c>
      <c r="C5394" s="1" t="s">
        <v>11533</v>
      </c>
    </row>
    <row r="5395" spans="1:3">
      <c r="A5395" s="1" t="s">
        <v>11542</v>
      </c>
      <c r="B5395" s="1" t="s">
        <v>11543</v>
      </c>
      <c r="C5395" s="1" t="s">
        <v>11544</v>
      </c>
    </row>
    <row r="5396" spans="1:3">
      <c r="A5396" s="1" t="s">
        <v>11545</v>
      </c>
      <c r="B5396" s="1" t="s">
        <v>11546</v>
      </c>
      <c r="C5396" s="1" t="s">
        <v>11544</v>
      </c>
    </row>
    <row r="5397" spans="1:3">
      <c r="A5397" s="1" t="s">
        <v>11547</v>
      </c>
      <c r="B5397" s="1" t="s">
        <v>11548</v>
      </c>
      <c r="C5397" s="1" t="s">
        <v>11544</v>
      </c>
    </row>
    <row r="5398" spans="1:3">
      <c r="A5398" s="1" t="s">
        <v>11549</v>
      </c>
      <c r="B5398" s="1" t="s">
        <v>11550</v>
      </c>
      <c r="C5398" s="1" t="s">
        <v>11544</v>
      </c>
    </row>
    <row r="5399" spans="1:3">
      <c r="A5399" s="1" t="s">
        <v>11551</v>
      </c>
      <c r="B5399" s="1" t="s">
        <v>11552</v>
      </c>
      <c r="C5399" s="1" t="s">
        <v>11544</v>
      </c>
    </row>
    <row r="5400" spans="1:3">
      <c r="A5400" s="1" t="s">
        <v>11553</v>
      </c>
      <c r="B5400" s="1" t="s">
        <v>11554</v>
      </c>
      <c r="C5400" s="1" t="s">
        <v>11544</v>
      </c>
    </row>
    <row r="5401" spans="1:3">
      <c r="A5401" s="1" t="s">
        <v>11555</v>
      </c>
      <c r="B5401" s="1" t="s">
        <v>11556</v>
      </c>
      <c r="C5401" s="1" t="s">
        <v>11544</v>
      </c>
    </row>
    <row r="5402" spans="1:3">
      <c r="A5402" s="1" t="s">
        <v>11557</v>
      </c>
      <c r="B5402" s="1" t="s">
        <v>11558</v>
      </c>
      <c r="C5402" s="1" t="s">
        <v>11544</v>
      </c>
    </row>
    <row r="5403" spans="1:3">
      <c r="A5403" s="1" t="s">
        <v>11559</v>
      </c>
      <c r="B5403" s="1" t="s">
        <v>11560</v>
      </c>
      <c r="C5403" s="1" t="s">
        <v>11544</v>
      </c>
    </row>
    <row r="5404" spans="1:3">
      <c r="A5404" s="1" t="s">
        <v>11561</v>
      </c>
      <c r="B5404" s="1" t="s">
        <v>11562</v>
      </c>
      <c r="C5404" s="1" t="s">
        <v>11443</v>
      </c>
    </row>
    <row r="5405" spans="1:3">
      <c r="A5405" s="1" t="s">
        <v>11563</v>
      </c>
      <c r="B5405" s="1" t="s">
        <v>11564</v>
      </c>
      <c r="C5405" s="1" t="s">
        <v>11443</v>
      </c>
    </row>
    <row r="5406" spans="1:3">
      <c r="A5406" s="1" t="s">
        <v>11565</v>
      </c>
      <c r="B5406" s="1" t="s">
        <v>11566</v>
      </c>
      <c r="C5406" s="1" t="s">
        <v>11443</v>
      </c>
    </row>
    <row r="5407" spans="1:3">
      <c r="A5407" s="1" t="s">
        <v>11567</v>
      </c>
      <c r="B5407" s="1" t="s">
        <v>11568</v>
      </c>
      <c r="C5407" s="1" t="s">
        <v>11443</v>
      </c>
    </row>
    <row r="5408" spans="1:3">
      <c r="A5408" s="1" t="s">
        <v>11569</v>
      </c>
      <c r="B5408" s="1" t="s">
        <v>11570</v>
      </c>
      <c r="C5408" s="1" t="s">
        <v>11443</v>
      </c>
    </row>
    <row r="5409" spans="1:3">
      <c r="A5409" s="1" t="s">
        <v>11571</v>
      </c>
      <c r="B5409" s="1" t="s">
        <v>11572</v>
      </c>
      <c r="C5409" s="1" t="s">
        <v>11443</v>
      </c>
    </row>
    <row r="5410" spans="1:3">
      <c r="A5410" s="1" t="s">
        <v>11573</v>
      </c>
      <c r="B5410" s="1" t="s">
        <v>11574</v>
      </c>
      <c r="C5410" s="1" t="s">
        <v>11443</v>
      </c>
    </row>
    <row r="5411" spans="1:3">
      <c r="A5411" s="1" t="s">
        <v>11575</v>
      </c>
      <c r="B5411" s="1" t="s">
        <v>11576</v>
      </c>
      <c r="C5411" s="1" t="s">
        <v>11443</v>
      </c>
    </row>
    <row r="5412" spans="1:3">
      <c r="A5412" s="1" t="s">
        <v>11577</v>
      </c>
      <c r="B5412" s="1" t="s">
        <v>11578</v>
      </c>
      <c r="C5412" s="1" t="s">
        <v>11443</v>
      </c>
    </row>
    <row r="5413" spans="1:3">
      <c r="A5413" s="1" t="s">
        <v>11579</v>
      </c>
      <c r="B5413" s="1" t="s">
        <v>11580</v>
      </c>
      <c r="C5413" s="1" t="s">
        <v>11443</v>
      </c>
    </row>
    <row r="5414" spans="1:3">
      <c r="A5414" s="1" t="s">
        <v>11581</v>
      </c>
      <c r="B5414" s="1" t="s">
        <v>11582</v>
      </c>
      <c r="C5414" s="1" t="s">
        <v>11443</v>
      </c>
    </row>
    <row r="5415" spans="1:3">
      <c r="A5415" s="1" t="s">
        <v>11583</v>
      </c>
      <c r="B5415" s="1" t="s">
        <v>11584</v>
      </c>
      <c r="C5415" s="1" t="s">
        <v>11443</v>
      </c>
    </row>
    <row r="5416" spans="1:3">
      <c r="A5416" s="1" t="s">
        <v>11585</v>
      </c>
      <c r="B5416" s="1" t="s">
        <v>11586</v>
      </c>
      <c r="C5416" s="1" t="s">
        <v>11443</v>
      </c>
    </row>
    <row r="5417" spans="1:3">
      <c r="A5417" s="1" t="s">
        <v>11587</v>
      </c>
      <c r="B5417" s="1" t="s">
        <v>11588</v>
      </c>
      <c r="C5417" s="1" t="s">
        <v>11443</v>
      </c>
    </row>
    <row r="5418" spans="1:3">
      <c r="A5418" s="1" t="s">
        <v>11589</v>
      </c>
      <c r="B5418" s="1" t="s">
        <v>11590</v>
      </c>
      <c r="C5418" s="1" t="s">
        <v>11591</v>
      </c>
    </row>
    <row r="5419" spans="1:3">
      <c r="A5419" s="1" t="s">
        <v>11592</v>
      </c>
      <c r="B5419" s="1" t="s">
        <v>11593</v>
      </c>
      <c r="C5419" s="1" t="s">
        <v>11591</v>
      </c>
    </row>
    <row r="5420" spans="1:3">
      <c r="A5420" s="1" t="s">
        <v>11594</v>
      </c>
      <c r="B5420" s="1" t="s">
        <v>11595</v>
      </c>
      <c r="C5420" s="1" t="s">
        <v>11591</v>
      </c>
    </row>
    <row r="5421" spans="1:3">
      <c r="A5421" s="1" t="s">
        <v>11596</v>
      </c>
      <c r="B5421" s="1" t="s">
        <v>11597</v>
      </c>
      <c r="C5421" s="1" t="s">
        <v>11598</v>
      </c>
    </row>
    <row r="5422" spans="1:3">
      <c r="A5422" s="1" t="s">
        <v>11599</v>
      </c>
      <c r="B5422" s="1" t="s">
        <v>11600</v>
      </c>
      <c r="C5422" s="1" t="s">
        <v>11598</v>
      </c>
    </row>
    <row r="5423" spans="1:3">
      <c r="A5423" s="1" t="s">
        <v>11601</v>
      </c>
      <c r="B5423" s="1" t="s">
        <v>11602</v>
      </c>
      <c r="C5423" s="1" t="s">
        <v>11603</v>
      </c>
    </row>
    <row r="5424" spans="1:3">
      <c r="A5424" s="1" t="s">
        <v>11604</v>
      </c>
      <c r="B5424" s="1" t="s">
        <v>11605</v>
      </c>
      <c r="C5424" s="1" t="s">
        <v>11603</v>
      </c>
    </row>
    <row r="5425" spans="1:3">
      <c r="A5425" s="1" t="s">
        <v>11606</v>
      </c>
      <c r="B5425" s="1" t="s">
        <v>11607</v>
      </c>
      <c r="C5425" s="1" t="s">
        <v>11608</v>
      </c>
    </row>
    <row r="5426" spans="1:3">
      <c r="A5426" s="1" t="s">
        <v>11609</v>
      </c>
      <c r="B5426" s="1" t="s">
        <v>11610</v>
      </c>
      <c r="C5426" s="1" t="s">
        <v>11608</v>
      </c>
    </row>
    <row r="5427" spans="1:3">
      <c r="A5427" s="1" t="s">
        <v>11611</v>
      </c>
      <c r="B5427" s="1" t="s">
        <v>11612</v>
      </c>
      <c r="C5427" s="1" t="s">
        <v>11608</v>
      </c>
    </row>
    <row r="5428" spans="1:3">
      <c r="A5428" s="1" t="s">
        <v>11613</v>
      </c>
      <c r="B5428" s="1" t="s">
        <v>11614</v>
      </c>
      <c r="C5428" s="1" t="s">
        <v>11615</v>
      </c>
    </row>
    <row r="5429" spans="1:3">
      <c r="A5429" s="1" t="s">
        <v>11616</v>
      </c>
      <c r="B5429" s="1" t="s">
        <v>11617</v>
      </c>
      <c r="C5429" s="1" t="s">
        <v>11615</v>
      </c>
    </row>
    <row r="5430" spans="1:3">
      <c r="A5430" s="1" t="s">
        <v>11618</v>
      </c>
      <c r="B5430" s="1" t="s">
        <v>11619</v>
      </c>
      <c r="C5430" s="1" t="s">
        <v>11615</v>
      </c>
    </row>
    <row r="5431" spans="1:3">
      <c r="A5431" s="1" t="s">
        <v>11620</v>
      </c>
      <c r="B5431" s="1" t="s">
        <v>11621</v>
      </c>
      <c r="C5431" s="1" t="s">
        <v>11622</v>
      </c>
    </row>
    <row r="5432" spans="1:3">
      <c r="A5432" s="1" t="s">
        <v>11623</v>
      </c>
      <c r="B5432" s="1" t="s">
        <v>11624</v>
      </c>
      <c r="C5432" s="1" t="s">
        <v>11625</v>
      </c>
    </row>
    <row r="5433" spans="1:3">
      <c r="A5433" s="1" t="s">
        <v>11626</v>
      </c>
      <c r="B5433" s="1" t="s">
        <v>11627</v>
      </c>
      <c r="C5433" s="1" t="s">
        <v>11625</v>
      </c>
    </row>
    <row r="5434" spans="1:3">
      <c r="A5434" s="1" t="s">
        <v>11628</v>
      </c>
      <c r="B5434" s="1" t="s">
        <v>11629</v>
      </c>
      <c r="C5434" s="1" t="s">
        <v>11630</v>
      </c>
    </row>
    <row r="5435" spans="1:3">
      <c r="A5435" s="1" t="s">
        <v>11631</v>
      </c>
      <c r="B5435" s="1" t="s">
        <v>11632</v>
      </c>
      <c r="C5435" s="1" t="s">
        <v>11633</v>
      </c>
    </row>
    <row r="5436" spans="1:3">
      <c r="A5436" s="1" t="s">
        <v>11634</v>
      </c>
      <c r="B5436" s="1" t="s">
        <v>11635</v>
      </c>
      <c r="C5436" s="1" t="s">
        <v>11633</v>
      </c>
    </row>
    <row r="5437" spans="1:3">
      <c r="A5437" s="1" t="s">
        <v>11636</v>
      </c>
      <c r="B5437" s="1" t="s">
        <v>11637</v>
      </c>
      <c r="C5437" s="1" t="s">
        <v>11638</v>
      </c>
    </row>
    <row r="5438" spans="1:3">
      <c r="A5438" s="1" t="s">
        <v>11639</v>
      </c>
      <c r="B5438" s="1" t="s">
        <v>11640</v>
      </c>
      <c r="C5438" s="1" t="s">
        <v>11638</v>
      </c>
    </row>
    <row r="5439" spans="1:3">
      <c r="A5439" s="1" t="s">
        <v>11641</v>
      </c>
      <c r="B5439" s="1" t="s">
        <v>11642</v>
      </c>
      <c r="C5439" s="1" t="s">
        <v>11638</v>
      </c>
    </row>
    <row r="5440" spans="1:3">
      <c r="A5440" s="1" t="s">
        <v>11643</v>
      </c>
      <c r="B5440" s="1" t="s">
        <v>11644</v>
      </c>
      <c r="C5440" s="1" t="s">
        <v>11645</v>
      </c>
    </row>
    <row r="5441" spans="1:3">
      <c r="A5441" s="1" t="s">
        <v>11646</v>
      </c>
      <c r="B5441" s="1" t="s">
        <v>11647</v>
      </c>
      <c r="C5441" s="1" t="s">
        <v>11645</v>
      </c>
    </row>
    <row r="5442" spans="1:3">
      <c r="A5442" s="1" t="s">
        <v>11648</v>
      </c>
      <c r="B5442" s="1" t="s">
        <v>11649</v>
      </c>
      <c r="C5442" s="1" t="s">
        <v>11645</v>
      </c>
    </row>
    <row r="5443" spans="1:3">
      <c r="A5443" s="1" t="s">
        <v>11650</v>
      </c>
      <c r="B5443" s="1" t="s">
        <v>11651</v>
      </c>
      <c r="C5443" s="1" t="s">
        <v>11645</v>
      </c>
    </row>
    <row r="5444" spans="1:3">
      <c r="A5444" s="1" t="s">
        <v>11652</v>
      </c>
      <c r="B5444" s="1" t="s">
        <v>11653</v>
      </c>
      <c r="C5444" s="1" t="s">
        <v>11645</v>
      </c>
    </row>
    <row r="5445" spans="1:3">
      <c r="A5445" s="1" t="s">
        <v>11654</v>
      </c>
      <c r="B5445" s="1" t="s">
        <v>11655</v>
      </c>
      <c r="C5445" s="1" t="s">
        <v>11645</v>
      </c>
    </row>
    <row r="5446" spans="1:3">
      <c r="A5446" s="1" t="s">
        <v>11656</v>
      </c>
      <c r="B5446" s="1" t="s">
        <v>11657</v>
      </c>
      <c r="C5446" s="1" t="s">
        <v>11645</v>
      </c>
    </row>
    <row r="5447" spans="1:3">
      <c r="A5447" s="1" t="s">
        <v>11658</v>
      </c>
      <c r="B5447" s="1" t="s">
        <v>11659</v>
      </c>
      <c r="C5447" s="1" t="s">
        <v>11645</v>
      </c>
    </row>
    <row r="5448" spans="1:3">
      <c r="A5448" s="1" t="s">
        <v>11660</v>
      </c>
      <c r="B5448" s="1" t="s">
        <v>11661</v>
      </c>
      <c r="C5448" s="1" t="s">
        <v>11645</v>
      </c>
    </row>
    <row r="5449" spans="1:3">
      <c r="A5449" s="1" t="s">
        <v>11662</v>
      </c>
      <c r="B5449" s="1" t="s">
        <v>11663</v>
      </c>
      <c r="C5449" s="1" t="s">
        <v>11645</v>
      </c>
    </row>
    <row r="5450" spans="1:3">
      <c r="A5450" s="1" t="s">
        <v>11664</v>
      </c>
      <c r="B5450" s="1" t="s">
        <v>11665</v>
      </c>
      <c r="C5450" s="1" t="s">
        <v>11645</v>
      </c>
    </row>
    <row r="5451" spans="1:3">
      <c r="A5451" s="1" t="s">
        <v>11666</v>
      </c>
      <c r="B5451" s="1" t="s">
        <v>11667</v>
      </c>
      <c r="C5451" s="1" t="s">
        <v>11645</v>
      </c>
    </row>
    <row r="5452" spans="1:3">
      <c r="A5452" s="1" t="s">
        <v>11668</v>
      </c>
      <c r="B5452" s="1" t="s">
        <v>11669</v>
      </c>
      <c r="C5452" s="1" t="s">
        <v>11645</v>
      </c>
    </row>
    <row r="5453" spans="1:3">
      <c r="A5453" s="1" t="s">
        <v>11670</v>
      </c>
      <c r="B5453" s="1" t="s">
        <v>11671</v>
      </c>
      <c r="C5453" s="1" t="s">
        <v>11645</v>
      </c>
    </row>
    <row r="5454" spans="1:3">
      <c r="A5454" s="1" t="s">
        <v>11672</v>
      </c>
      <c r="B5454" s="1" t="s">
        <v>11673</v>
      </c>
      <c r="C5454" s="1" t="s">
        <v>11645</v>
      </c>
    </row>
    <row r="5455" spans="1:3">
      <c r="A5455" s="1" t="s">
        <v>11674</v>
      </c>
      <c r="B5455" s="1" t="s">
        <v>11675</v>
      </c>
      <c r="C5455" s="1" t="s">
        <v>11645</v>
      </c>
    </row>
    <row r="5456" spans="1:3">
      <c r="A5456" s="1" t="s">
        <v>11676</v>
      </c>
      <c r="B5456" s="1" t="s">
        <v>11677</v>
      </c>
      <c r="C5456" s="1" t="s">
        <v>11645</v>
      </c>
    </row>
    <row r="5457" spans="1:3">
      <c r="A5457" s="1" t="s">
        <v>11678</v>
      </c>
      <c r="B5457" s="1" t="s">
        <v>11679</v>
      </c>
      <c r="C5457" s="1" t="s">
        <v>11645</v>
      </c>
    </row>
    <row r="5458" spans="1:3">
      <c r="A5458" s="1" t="s">
        <v>11680</v>
      </c>
      <c r="B5458" s="1" t="s">
        <v>11681</v>
      </c>
      <c r="C5458" s="1" t="s">
        <v>11645</v>
      </c>
    </row>
    <row r="5459" spans="1:3">
      <c r="A5459" s="1" t="s">
        <v>11682</v>
      </c>
      <c r="B5459" s="1" t="s">
        <v>11683</v>
      </c>
      <c r="C5459" s="1" t="s">
        <v>11645</v>
      </c>
    </row>
    <row r="5460" spans="1:3">
      <c r="A5460" s="1" t="s">
        <v>11684</v>
      </c>
      <c r="B5460" s="1" t="s">
        <v>11685</v>
      </c>
      <c r="C5460" s="1" t="s">
        <v>11686</v>
      </c>
    </row>
    <row r="5461" spans="1:3">
      <c r="A5461" s="1" t="s">
        <v>11687</v>
      </c>
      <c r="B5461" s="1" t="s">
        <v>11688</v>
      </c>
      <c r="C5461" s="1" t="s">
        <v>11686</v>
      </c>
    </row>
    <row r="5462" spans="1:3">
      <c r="A5462" s="1" t="s">
        <v>11689</v>
      </c>
      <c r="B5462" s="1" t="s">
        <v>11690</v>
      </c>
      <c r="C5462" s="1" t="s">
        <v>11686</v>
      </c>
    </row>
    <row r="5463" spans="1:3">
      <c r="A5463" s="1" t="s">
        <v>11691</v>
      </c>
      <c r="B5463" s="1" t="s">
        <v>11692</v>
      </c>
      <c r="C5463" s="1" t="s">
        <v>11686</v>
      </c>
    </row>
    <row r="5464" spans="1:3">
      <c r="A5464" s="1" t="s">
        <v>11693</v>
      </c>
      <c r="B5464" s="1" t="s">
        <v>11694</v>
      </c>
      <c r="C5464" s="1" t="s">
        <v>11686</v>
      </c>
    </row>
    <row r="5465" spans="1:3">
      <c r="A5465" s="1" t="s">
        <v>11695</v>
      </c>
      <c r="B5465" s="1" t="s">
        <v>11696</v>
      </c>
      <c r="C5465" s="1" t="s">
        <v>11686</v>
      </c>
    </row>
    <row r="5466" spans="1:3">
      <c r="A5466" s="1" t="s">
        <v>11697</v>
      </c>
      <c r="B5466" s="1" t="s">
        <v>11698</v>
      </c>
      <c r="C5466" s="1" t="s">
        <v>11686</v>
      </c>
    </row>
    <row r="5467" spans="1:3">
      <c r="A5467" s="1" t="s">
        <v>11699</v>
      </c>
      <c r="B5467" s="1" t="s">
        <v>11700</v>
      </c>
      <c r="C5467" s="1" t="s">
        <v>11701</v>
      </c>
    </row>
    <row r="5468" spans="1:3">
      <c r="A5468" s="1" t="s">
        <v>11702</v>
      </c>
      <c r="B5468" s="1" t="s">
        <v>11703</v>
      </c>
      <c r="C5468" s="1" t="s">
        <v>11704</v>
      </c>
    </row>
    <row r="5469" spans="1:3">
      <c r="A5469" s="1" t="s">
        <v>11705</v>
      </c>
      <c r="B5469" s="1" t="s">
        <v>11706</v>
      </c>
      <c r="C5469" s="1" t="s">
        <v>11704</v>
      </c>
    </row>
    <row r="5470" spans="1:3">
      <c r="A5470" s="1" t="s">
        <v>11707</v>
      </c>
      <c r="B5470" s="1" t="s">
        <v>11708</v>
      </c>
      <c r="C5470" s="1" t="s">
        <v>11709</v>
      </c>
    </row>
    <row r="5471" spans="1:3">
      <c r="A5471" s="1" t="s">
        <v>11710</v>
      </c>
      <c r="B5471" s="1" t="s">
        <v>11711</v>
      </c>
      <c r="C5471" s="1" t="s">
        <v>11709</v>
      </c>
    </row>
    <row r="5472" spans="1:3">
      <c r="A5472" s="1" t="s">
        <v>11712</v>
      </c>
      <c r="B5472" s="1" t="s">
        <v>11713</v>
      </c>
      <c r="C5472" s="1" t="s">
        <v>11709</v>
      </c>
    </row>
    <row r="5473" spans="1:3">
      <c r="A5473" s="1" t="s">
        <v>11714</v>
      </c>
      <c r="B5473" s="1" t="s">
        <v>11715</v>
      </c>
      <c r="C5473" s="1" t="s">
        <v>11709</v>
      </c>
    </row>
    <row r="5474" spans="1:3">
      <c r="A5474" s="1" t="s">
        <v>11716</v>
      </c>
      <c r="B5474" s="1" t="s">
        <v>11717</v>
      </c>
      <c r="C5474" s="1" t="s">
        <v>11709</v>
      </c>
    </row>
    <row r="5475" spans="1:3">
      <c r="A5475" s="1" t="s">
        <v>11718</v>
      </c>
      <c r="B5475" s="1" t="s">
        <v>11719</v>
      </c>
      <c r="C5475" s="1" t="s">
        <v>11720</v>
      </c>
    </row>
    <row r="5476" spans="1:3">
      <c r="A5476" s="1" t="s">
        <v>11721</v>
      </c>
      <c r="B5476" s="1" t="s">
        <v>11722</v>
      </c>
      <c r="C5476" s="1" t="s">
        <v>11720</v>
      </c>
    </row>
    <row r="5477" spans="1:3">
      <c r="A5477" s="1" t="s">
        <v>11723</v>
      </c>
      <c r="B5477" s="1" t="s">
        <v>11724</v>
      </c>
      <c r="C5477" s="1" t="s">
        <v>11720</v>
      </c>
    </row>
    <row r="5478" spans="1:3">
      <c r="A5478" s="1" t="s">
        <v>11725</v>
      </c>
      <c r="B5478" s="1" t="s">
        <v>11726</v>
      </c>
      <c r="C5478" s="1" t="s">
        <v>11720</v>
      </c>
    </row>
    <row r="5479" spans="1:3">
      <c r="A5479" s="1" t="s">
        <v>11727</v>
      </c>
      <c r="B5479" s="1" t="s">
        <v>11728</v>
      </c>
      <c r="C5479" s="1" t="s">
        <v>11729</v>
      </c>
    </row>
    <row r="5480" spans="1:3">
      <c r="A5480" s="1" t="s">
        <v>11730</v>
      </c>
      <c r="B5480" s="1" t="s">
        <v>11731</v>
      </c>
      <c r="C5480" s="1" t="s">
        <v>11732</v>
      </c>
    </row>
    <row r="5481" spans="1:3">
      <c r="A5481" s="1" t="s">
        <v>11733</v>
      </c>
      <c r="B5481" s="1" t="s">
        <v>11734</v>
      </c>
      <c r="C5481" s="1" t="s">
        <v>11732</v>
      </c>
    </row>
    <row r="5482" spans="1:3">
      <c r="A5482" s="1" t="s">
        <v>11735</v>
      </c>
      <c r="B5482" s="1" t="s">
        <v>11736</v>
      </c>
      <c r="C5482" s="1" t="s">
        <v>11737</v>
      </c>
    </row>
    <row r="5483" spans="1:3">
      <c r="A5483" s="1" t="s">
        <v>11738</v>
      </c>
      <c r="B5483" s="1" t="s">
        <v>11739</v>
      </c>
      <c r="C5483" s="1" t="s">
        <v>11740</v>
      </c>
    </row>
    <row r="5484" spans="1:3">
      <c r="A5484" s="1" t="s">
        <v>11741</v>
      </c>
      <c r="B5484" s="1" t="s">
        <v>11742</v>
      </c>
      <c r="C5484" s="1" t="s">
        <v>11740</v>
      </c>
    </row>
    <row r="5485" spans="1:3">
      <c r="A5485" s="1" t="s">
        <v>11743</v>
      </c>
      <c r="B5485" s="1" t="s">
        <v>11744</v>
      </c>
      <c r="C5485" s="1" t="s">
        <v>11745</v>
      </c>
    </row>
    <row r="5486" spans="1:3">
      <c r="A5486" s="1" t="s">
        <v>11746</v>
      </c>
      <c r="B5486" s="1" t="s">
        <v>11747</v>
      </c>
      <c r="C5486" s="1" t="s">
        <v>11745</v>
      </c>
    </row>
    <row r="5487" spans="1:3">
      <c r="A5487" s="1" t="s">
        <v>11748</v>
      </c>
      <c r="B5487" s="1" t="s">
        <v>11749</v>
      </c>
      <c r="C5487" s="1" t="s">
        <v>11745</v>
      </c>
    </row>
    <row r="5488" spans="1:3">
      <c r="A5488" s="1" t="s">
        <v>11750</v>
      </c>
      <c r="B5488" s="1" t="s">
        <v>11751</v>
      </c>
      <c r="C5488" s="1" t="s">
        <v>11752</v>
      </c>
    </row>
    <row r="5489" spans="1:3">
      <c r="A5489" s="1" t="s">
        <v>11753</v>
      </c>
      <c r="B5489" s="1" t="s">
        <v>11754</v>
      </c>
      <c r="C5489" s="1" t="s">
        <v>11755</v>
      </c>
    </row>
    <row r="5490" spans="1:3">
      <c r="A5490" s="1" t="s">
        <v>11756</v>
      </c>
      <c r="B5490" s="1" t="s">
        <v>11757</v>
      </c>
      <c r="C5490" s="1" t="s">
        <v>11758</v>
      </c>
    </row>
    <row r="5491" spans="1:3">
      <c r="A5491" s="1" t="s">
        <v>11759</v>
      </c>
      <c r="B5491" s="1" t="s">
        <v>11760</v>
      </c>
      <c r="C5491" s="1" t="s">
        <v>11761</v>
      </c>
    </row>
    <row r="5492" spans="1:3">
      <c r="A5492" s="1" t="s">
        <v>11762</v>
      </c>
      <c r="B5492" s="1" t="s">
        <v>11763</v>
      </c>
      <c r="C5492" s="1" t="s">
        <v>11761</v>
      </c>
    </row>
    <row r="5493" spans="1:3">
      <c r="A5493" s="1" t="s">
        <v>11764</v>
      </c>
      <c r="B5493" s="1" t="s">
        <v>11765</v>
      </c>
      <c r="C5493" s="1" t="s">
        <v>11766</v>
      </c>
    </row>
    <row r="5494" spans="1:3">
      <c r="A5494" s="1" t="s">
        <v>11767</v>
      </c>
      <c r="B5494" s="1" t="s">
        <v>11768</v>
      </c>
      <c r="C5494" s="1" t="s">
        <v>11766</v>
      </c>
    </row>
    <row r="5495" spans="1:3">
      <c r="A5495" s="1" t="s">
        <v>11769</v>
      </c>
      <c r="B5495" s="1" t="s">
        <v>11770</v>
      </c>
      <c r="C5495" s="1" t="s">
        <v>11771</v>
      </c>
    </row>
    <row r="5496" spans="1:3">
      <c r="A5496" s="1" t="s">
        <v>11772</v>
      </c>
      <c r="B5496" s="1" t="s">
        <v>11773</v>
      </c>
      <c r="C5496" s="1" t="s">
        <v>11771</v>
      </c>
    </row>
    <row r="5497" spans="1:3">
      <c r="A5497" s="1" t="s">
        <v>11774</v>
      </c>
      <c r="B5497" s="1" t="s">
        <v>11775</v>
      </c>
      <c r="C5497" s="1" t="s">
        <v>11776</v>
      </c>
    </row>
    <row r="5498" spans="1:3">
      <c r="A5498" s="1" t="s">
        <v>11777</v>
      </c>
      <c r="B5498" s="1" t="s">
        <v>11778</v>
      </c>
      <c r="C5498" s="1" t="s">
        <v>11776</v>
      </c>
    </row>
    <row r="5499" spans="1:3">
      <c r="A5499" s="1" t="s">
        <v>11779</v>
      </c>
      <c r="B5499" s="1" t="s">
        <v>11780</v>
      </c>
      <c r="C5499" s="1" t="s">
        <v>11776</v>
      </c>
    </row>
    <row r="5500" spans="1:3">
      <c r="A5500" s="1" t="s">
        <v>11781</v>
      </c>
      <c r="B5500" s="1" t="s">
        <v>11782</v>
      </c>
      <c r="C5500" s="1" t="s">
        <v>11783</v>
      </c>
    </row>
    <row r="5501" spans="1:3">
      <c r="A5501" s="1" t="s">
        <v>11784</v>
      </c>
      <c r="B5501" s="1" t="s">
        <v>11785</v>
      </c>
      <c r="C5501" s="1" t="s">
        <v>11783</v>
      </c>
    </row>
    <row r="5502" spans="1:3">
      <c r="A5502" s="1" t="s">
        <v>11786</v>
      </c>
      <c r="B5502" s="1" t="s">
        <v>11787</v>
      </c>
      <c r="C5502" s="1" t="s">
        <v>11783</v>
      </c>
    </row>
    <row r="5503" spans="1:3">
      <c r="A5503" s="1" t="s">
        <v>11788</v>
      </c>
      <c r="B5503" s="1" t="s">
        <v>11789</v>
      </c>
      <c r="C5503" s="1" t="s">
        <v>11783</v>
      </c>
    </row>
    <row r="5504" spans="1:3">
      <c r="A5504" s="1" t="s">
        <v>11790</v>
      </c>
      <c r="B5504" s="1" t="s">
        <v>11791</v>
      </c>
      <c r="C5504" s="1" t="s">
        <v>11783</v>
      </c>
    </row>
    <row r="5505" spans="1:3">
      <c r="A5505" s="1" t="s">
        <v>11792</v>
      </c>
      <c r="B5505" s="1" t="s">
        <v>11793</v>
      </c>
      <c r="C5505" s="1" t="s">
        <v>11783</v>
      </c>
    </row>
    <row r="5506" spans="1:3">
      <c r="A5506" s="1" t="s">
        <v>11794</v>
      </c>
      <c r="B5506" s="1" t="s">
        <v>11795</v>
      </c>
      <c r="C5506" s="1" t="s">
        <v>11783</v>
      </c>
    </row>
    <row r="5507" spans="1:3">
      <c r="A5507" s="1" t="s">
        <v>11796</v>
      </c>
      <c r="B5507" s="1" t="s">
        <v>11797</v>
      </c>
      <c r="C5507" s="1" t="s">
        <v>11783</v>
      </c>
    </row>
    <row r="5508" spans="1:3">
      <c r="A5508" s="1" t="s">
        <v>11798</v>
      </c>
      <c r="B5508" s="1" t="s">
        <v>11799</v>
      </c>
      <c r="C5508" s="1" t="s">
        <v>11783</v>
      </c>
    </row>
    <row r="5509" spans="1:3">
      <c r="A5509" s="1" t="s">
        <v>11800</v>
      </c>
      <c r="B5509" s="1" t="s">
        <v>11801</v>
      </c>
      <c r="C5509" s="1" t="s">
        <v>11783</v>
      </c>
    </row>
    <row r="5510" spans="1:3">
      <c r="A5510" s="1" t="s">
        <v>11802</v>
      </c>
      <c r="B5510" s="1" t="s">
        <v>11803</v>
      </c>
      <c r="C5510" s="1" t="s">
        <v>11783</v>
      </c>
    </row>
    <row r="5511" spans="1:3">
      <c r="A5511" s="1" t="s">
        <v>11804</v>
      </c>
      <c r="B5511" s="1" t="s">
        <v>11805</v>
      </c>
      <c r="C5511" s="1" t="s">
        <v>11806</v>
      </c>
    </row>
    <row r="5512" spans="1:3">
      <c r="A5512" s="1" t="s">
        <v>11807</v>
      </c>
      <c r="B5512" s="1" t="s">
        <v>11808</v>
      </c>
      <c r="C5512" s="1" t="s">
        <v>11809</v>
      </c>
    </row>
    <row r="5513" spans="1:3">
      <c r="A5513" s="1" t="s">
        <v>11810</v>
      </c>
      <c r="B5513" s="1" t="s">
        <v>11811</v>
      </c>
      <c r="C5513" s="1" t="s">
        <v>11809</v>
      </c>
    </row>
    <row r="5514" spans="1:3">
      <c r="A5514" s="1" t="s">
        <v>11812</v>
      </c>
      <c r="B5514" s="1" t="s">
        <v>11813</v>
      </c>
      <c r="C5514" s="1" t="s">
        <v>11814</v>
      </c>
    </row>
    <row r="5515" spans="1:3">
      <c r="A5515" s="1" t="s">
        <v>11815</v>
      </c>
      <c r="B5515" s="1" t="s">
        <v>11816</v>
      </c>
      <c r="C5515" s="1" t="s">
        <v>11814</v>
      </c>
    </row>
    <row r="5516" spans="1:3">
      <c r="A5516" s="1" t="s">
        <v>11817</v>
      </c>
      <c r="B5516" s="1" t="s">
        <v>11818</v>
      </c>
      <c r="C5516" s="1" t="s">
        <v>11819</v>
      </c>
    </row>
    <row r="5517" spans="1:3">
      <c r="A5517" s="1" t="s">
        <v>11820</v>
      </c>
      <c r="B5517" s="1" t="s">
        <v>11821</v>
      </c>
      <c r="C5517" s="1" t="s">
        <v>11819</v>
      </c>
    </row>
    <row r="5518" spans="1:3">
      <c r="A5518" s="1" t="s">
        <v>11822</v>
      </c>
      <c r="B5518" s="1" t="s">
        <v>11823</v>
      </c>
      <c r="C5518" s="1" t="s">
        <v>11824</v>
      </c>
    </row>
    <row r="5519" spans="1:3">
      <c r="A5519" s="1" t="s">
        <v>11825</v>
      </c>
      <c r="B5519" s="1" t="s">
        <v>11826</v>
      </c>
      <c r="C5519" s="1" t="s">
        <v>11819</v>
      </c>
    </row>
    <row r="5520" spans="1:3">
      <c r="A5520" s="1" t="s">
        <v>11827</v>
      </c>
      <c r="B5520" s="1" t="s">
        <v>11828</v>
      </c>
      <c r="C5520" s="1" t="s">
        <v>11829</v>
      </c>
    </row>
    <row r="5521" spans="1:3">
      <c r="A5521" s="1" t="s">
        <v>11830</v>
      </c>
      <c r="B5521" s="1" t="s">
        <v>11831</v>
      </c>
      <c r="C5521" s="1" t="s">
        <v>11819</v>
      </c>
    </row>
    <row r="5522" spans="1:3">
      <c r="A5522" s="1" t="s">
        <v>11832</v>
      </c>
      <c r="B5522" s="1" t="s">
        <v>11833</v>
      </c>
      <c r="C5522" s="1" t="s">
        <v>11819</v>
      </c>
    </row>
    <row r="5523" spans="1:3">
      <c r="A5523" s="1" t="s">
        <v>11834</v>
      </c>
      <c r="B5523" s="1" t="s">
        <v>11835</v>
      </c>
      <c r="C5523" s="1" t="s">
        <v>11829</v>
      </c>
    </row>
    <row r="5524" spans="1:3">
      <c r="A5524" s="1" t="s">
        <v>11836</v>
      </c>
      <c r="B5524" s="1" t="s">
        <v>11837</v>
      </c>
      <c r="C5524" s="1" t="s">
        <v>11819</v>
      </c>
    </row>
    <row r="5525" spans="1:3">
      <c r="A5525" s="1" t="s">
        <v>11838</v>
      </c>
      <c r="B5525" s="1" t="s">
        <v>11839</v>
      </c>
      <c r="C5525" s="1" t="s">
        <v>11840</v>
      </c>
    </row>
    <row r="5526" spans="1:3">
      <c r="A5526" s="1" t="s">
        <v>11841</v>
      </c>
      <c r="B5526" s="1" t="s">
        <v>11842</v>
      </c>
      <c r="C5526" s="1" t="s">
        <v>11840</v>
      </c>
    </row>
    <row r="5527" spans="1:3">
      <c r="A5527" s="1" t="s">
        <v>11843</v>
      </c>
      <c r="B5527" s="1" t="s">
        <v>11844</v>
      </c>
      <c r="C5527" s="1" t="s">
        <v>11840</v>
      </c>
    </row>
    <row r="5528" spans="1:3">
      <c r="A5528" s="1" t="s">
        <v>11845</v>
      </c>
      <c r="B5528" s="1" t="s">
        <v>11846</v>
      </c>
      <c r="C5528" s="1" t="s">
        <v>11847</v>
      </c>
    </row>
    <row r="5529" spans="1:3">
      <c r="A5529" s="1" t="s">
        <v>11848</v>
      </c>
      <c r="B5529" s="1" t="s">
        <v>11849</v>
      </c>
      <c r="C5529" s="1" t="s">
        <v>11847</v>
      </c>
    </row>
    <row r="5530" spans="1:3">
      <c r="A5530" s="1" t="s">
        <v>11850</v>
      </c>
      <c r="B5530" s="1" t="s">
        <v>11851</v>
      </c>
      <c r="C5530" s="1" t="s">
        <v>11847</v>
      </c>
    </row>
    <row r="5531" spans="1:3">
      <c r="A5531" s="1" t="s">
        <v>11852</v>
      </c>
      <c r="B5531" s="1" t="s">
        <v>11853</v>
      </c>
      <c r="C5531" s="1" t="s">
        <v>11847</v>
      </c>
    </row>
    <row r="5532" spans="1:3">
      <c r="A5532" s="1" t="s">
        <v>11854</v>
      </c>
      <c r="B5532" s="1" t="s">
        <v>11855</v>
      </c>
      <c r="C5532" s="1" t="s">
        <v>11847</v>
      </c>
    </row>
    <row r="5533" spans="1:3">
      <c r="A5533" s="1" t="s">
        <v>11856</v>
      </c>
      <c r="B5533" s="1" t="s">
        <v>11857</v>
      </c>
      <c r="C5533" s="1" t="s">
        <v>11858</v>
      </c>
    </row>
    <row r="5534" spans="1:3">
      <c r="A5534" s="1" t="s">
        <v>11859</v>
      </c>
      <c r="B5534" s="1" t="s">
        <v>11860</v>
      </c>
      <c r="C5534" s="1" t="s">
        <v>11847</v>
      </c>
    </row>
    <row r="5535" spans="1:3">
      <c r="A5535" s="1" t="s">
        <v>11861</v>
      </c>
      <c r="B5535" s="1" t="s">
        <v>11862</v>
      </c>
      <c r="C5535" s="1" t="s">
        <v>11847</v>
      </c>
    </row>
    <row r="5536" spans="1:3">
      <c r="A5536" s="1" t="s">
        <v>11863</v>
      </c>
      <c r="B5536" s="1" t="s">
        <v>11864</v>
      </c>
      <c r="C5536" s="1" t="s">
        <v>11847</v>
      </c>
    </row>
    <row r="5537" spans="1:3">
      <c r="A5537" s="1" t="s">
        <v>11865</v>
      </c>
      <c r="B5537" s="1" t="s">
        <v>11866</v>
      </c>
      <c r="C5537" s="1" t="s">
        <v>11867</v>
      </c>
    </row>
    <row r="5538" spans="1:3">
      <c r="A5538" s="1" t="s">
        <v>11868</v>
      </c>
      <c r="B5538" s="1" t="s">
        <v>11869</v>
      </c>
      <c r="C5538" s="1" t="s">
        <v>11867</v>
      </c>
    </row>
    <row r="5539" spans="1:3">
      <c r="A5539" s="1" t="s">
        <v>11870</v>
      </c>
      <c r="B5539" s="1" t="s">
        <v>11871</v>
      </c>
      <c r="C5539" s="1" t="s">
        <v>11867</v>
      </c>
    </row>
    <row r="5540" spans="1:3">
      <c r="A5540" s="1" t="s">
        <v>11872</v>
      </c>
      <c r="B5540" s="1" t="s">
        <v>11873</v>
      </c>
      <c r="C5540" s="1" t="s">
        <v>11874</v>
      </c>
    </row>
    <row r="5541" spans="1:3">
      <c r="A5541" s="1" t="s">
        <v>11875</v>
      </c>
      <c r="B5541" s="1" t="s">
        <v>11876</v>
      </c>
      <c r="C5541" s="1" t="s">
        <v>11877</v>
      </c>
    </row>
    <row r="5542" spans="1:3">
      <c r="A5542" s="1" t="s">
        <v>11878</v>
      </c>
      <c r="B5542" s="1" t="s">
        <v>11879</v>
      </c>
      <c r="C5542" s="1" t="s">
        <v>11880</v>
      </c>
    </row>
    <row r="5543" spans="1:3">
      <c r="A5543" s="1" t="s">
        <v>11881</v>
      </c>
      <c r="B5543" s="1" t="s">
        <v>11882</v>
      </c>
      <c r="C5543" s="1" t="s">
        <v>11883</v>
      </c>
    </row>
    <row r="5544" spans="1:3">
      <c r="A5544" s="1" t="s">
        <v>11884</v>
      </c>
      <c r="B5544" s="1" t="s">
        <v>11885</v>
      </c>
      <c r="C5544" s="1" t="s">
        <v>11883</v>
      </c>
    </row>
    <row r="5545" spans="1:3">
      <c r="A5545" s="1" t="s">
        <v>11886</v>
      </c>
      <c r="B5545" s="1" t="s">
        <v>11887</v>
      </c>
      <c r="C5545" s="1" t="s">
        <v>11888</v>
      </c>
    </row>
    <row r="5546" spans="1:3">
      <c r="A5546" s="1" t="s">
        <v>11889</v>
      </c>
      <c r="B5546" s="1" t="s">
        <v>11890</v>
      </c>
      <c r="C5546" s="1" t="s">
        <v>11891</v>
      </c>
    </row>
    <row r="5547" spans="1:3">
      <c r="A5547" s="1" t="s">
        <v>11892</v>
      </c>
      <c r="B5547" s="1" t="s">
        <v>11893</v>
      </c>
      <c r="C5547" s="1" t="s">
        <v>11894</v>
      </c>
    </row>
    <row r="5548" spans="1:3">
      <c r="A5548" s="1" t="s">
        <v>11895</v>
      </c>
      <c r="B5548" s="1" t="s">
        <v>11896</v>
      </c>
      <c r="C5548" s="1" t="s">
        <v>11894</v>
      </c>
    </row>
    <row r="5549" spans="1:3">
      <c r="A5549" s="1" t="s">
        <v>11897</v>
      </c>
      <c r="B5549" s="1" t="s">
        <v>11898</v>
      </c>
      <c r="C5549" s="1" t="s">
        <v>11894</v>
      </c>
    </row>
    <row r="5550" spans="1:3">
      <c r="A5550" s="1" t="s">
        <v>11899</v>
      </c>
      <c r="B5550" s="1" t="s">
        <v>11900</v>
      </c>
      <c r="C5550" s="1" t="s">
        <v>11894</v>
      </c>
    </row>
    <row r="5551" spans="1:3">
      <c r="A5551" s="1" t="s">
        <v>11901</v>
      </c>
      <c r="B5551" s="1" t="s">
        <v>11902</v>
      </c>
      <c r="C5551" s="1" t="s">
        <v>11894</v>
      </c>
    </row>
    <row r="5552" spans="1:3">
      <c r="A5552" s="1" t="s">
        <v>11903</v>
      </c>
      <c r="B5552" s="1" t="s">
        <v>11904</v>
      </c>
      <c r="C5552" s="1" t="s">
        <v>11894</v>
      </c>
    </row>
    <row r="5553" spans="1:3">
      <c r="A5553" s="1" t="s">
        <v>11905</v>
      </c>
      <c r="B5553" s="1" t="s">
        <v>11906</v>
      </c>
      <c r="C5553" s="1" t="s">
        <v>11907</v>
      </c>
    </row>
    <row r="5554" spans="1:3">
      <c r="A5554" s="1" t="s">
        <v>11908</v>
      </c>
      <c r="B5554" s="1" t="s">
        <v>11909</v>
      </c>
      <c r="C5554" s="1" t="s">
        <v>11907</v>
      </c>
    </row>
    <row r="5555" spans="1:3">
      <c r="A5555" s="1" t="s">
        <v>11910</v>
      </c>
      <c r="B5555" s="1" t="s">
        <v>11911</v>
      </c>
      <c r="C5555" s="1" t="s">
        <v>11907</v>
      </c>
    </row>
    <row r="5556" spans="1:3">
      <c r="A5556" s="1" t="s">
        <v>11912</v>
      </c>
      <c r="B5556" s="1" t="s">
        <v>11913</v>
      </c>
      <c r="C5556" s="1" t="s">
        <v>11907</v>
      </c>
    </row>
    <row r="5557" spans="1:3">
      <c r="A5557" s="1" t="s">
        <v>11914</v>
      </c>
      <c r="B5557" s="1" t="s">
        <v>11915</v>
      </c>
      <c r="C5557" s="1" t="s">
        <v>11907</v>
      </c>
    </row>
    <row r="5558" spans="1:3">
      <c r="A5558" s="1" t="s">
        <v>11916</v>
      </c>
      <c r="B5558" s="1" t="s">
        <v>11917</v>
      </c>
      <c r="C5558" s="1" t="s">
        <v>11918</v>
      </c>
    </row>
    <row r="5559" spans="1:3">
      <c r="A5559" s="1" t="s">
        <v>11919</v>
      </c>
      <c r="B5559" s="1" t="s">
        <v>11920</v>
      </c>
      <c r="C5559" s="1" t="s">
        <v>11918</v>
      </c>
    </row>
    <row r="5560" spans="1:3">
      <c r="A5560" s="1" t="s">
        <v>11921</v>
      </c>
      <c r="B5560" s="1" t="s">
        <v>11922</v>
      </c>
      <c r="C5560" s="1" t="s">
        <v>11923</v>
      </c>
    </row>
    <row r="5561" spans="1:3">
      <c r="A5561" s="1" t="s">
        <v>11924</v>
      </c>
      <c r="B5561" s="1" t="s">
        <v>11925</v>
      </c>
      <c r="C5561" s="1" t="s">
        <v>11923</v>
      </c>
    </row>
    <row r="5562" spans="1:3">
      <c r="A5562" s="1" t="s">
        <v>11926</v>
      </c>
      <c r="B5562" s="1" t="s">
        <v>11927</v>
      </c>
      <c r="C5562" s="1" t="s">
        <v>11923</v>
      </c>
    </row>
    <row r="5563" spans="1:3">
      <c r="A5563" s="1" t="s">
        <v>11928</v>
      </c>
      <c r="B5563" s="1" t="s">
        <v>11929</v>
      </c>
      <c r="C5563" s="1" t="s">
        <v>11923</v>
      </c>
    </row>
    <row r="5564" spans="1:3">
      <c r="A5564" s="1" t="s">
        <v>11930</v>
      </c>
      <c r="B5564" s="1" t="s">
        <v>11931</v>
      </c>
      <c r="C5564" s="1" t="s">
        <v>11923</v>
      </c>
    </row>
    <row r="5565" spans="1:3">
      <c r="A5565" s="1" t="s">
        <v>11932</v>
      </c>
      <c r="B5565" s="1" t="s">
        <v>11933</v>
      </c>
      <c r="C5565" s="1" t="s">
        <v>11923</v>
      </c>
    </row>
    <row r="5566" spans="1:3">
      <c r="A5566" s="1" t="s">
        <v>11934</v>
      </c>
      <c r="B5566" s="1" t="s">
        <v>11935</v>
      </c>
      <c r="C5566" s="1" t="s">
        <v>11923</v>
      </c>
    </row>
    <row r="5567" spans="1:3">
      <c r="A5567" s="1" t="s">
        <v>11936</v>
      </c>
      <c r="B5567" s="1" t="s">
        <v>11937</v>
      </c>
      <c r="C5567" s="1" t="s">
        <v>11923</v>
      </c>
    </row>
    <row r="5568" spans="1:3">
      <c r="A5568" s="1" t="s">
        <v>11938</v>
      </c>
      <c r="B5568" s="1" t="s">
        <v>11939</v>
      </c>
      <c r="C5568" s="1" t="s">
        <v>11923</v>
      </c>
    </row>
    <row r="5569" spans="1:3">
      <c r="A5569" s="1" t="s">
        <v>11940</v>
      </c>
      <c r="B5569" s="1" t="s">
        <v>11941</v>
      </c>
      <c r="C5569" s="1" t="s">
        <v>11923</v>
      </c>
    </row>
    <row r="5570" spans="1:3">
      <c r="A5570" s="1" t="s">
        <v>11942</v>
      </c>
      <c r="B5570" s="1" t="s">
        <v>11943</v>
      </c>
      <c r="C5570" s="1" t="s">
        <v>11923</v>
      </c>
    </row>
    <row r="5571" spans="1:3">
      <c r="A5571" s="1" t="s">
        <v>11944</v>
      </c>
      <c r="B5571" s="1" t="s">
        <v>11945</v>
      </c>
      <c r="C5571" s="1" t="s">
        <v>11923</v>
      </c>
    </row>
    <row r="5572" spans="1:3">
      <c r="A5572" s="1" t="s">
        <v>11946</v>
      </c>
      <c r="B5572" s="1" t="s">
        <v>11947</v>
      </c>
      <c r="C5572" s="1" t="s">
        <v>11948</v>
      </c>
    </row>
    <row r="5573" spans="1:3">
      <c r="A5573" s="1" t="s">
        <v>11949</v>
      </c>
      <c r="B5573" s="1" t="s">
        <v>11950</v>
      </c>
      <c r="C5573" s="1" t="s">
        <v>11951</v>
      </c>
    </row>
    <row r="5574" spans="1:3">
      <c r="A5574" s="1" t="s">
        <v>11952</v>
      </c>
      <c r="B5574" s="1" t="s">
        <v>11953</v>
      </c>
      <c r="C5574" s="1" t="s">
        <v>11954</v>
      </c>
    </row>
    <row r="5575" spans="1:3">
      <c r="A5575" s="1" t="s">
        <v>11955</v>
      </c>
      <c r="B5575" s="1" t="s">
        <v>11956</v>
      </c>
      <c r="C5575" s="1" t="s">
        <v>11957</v>
      </c>
    </row>
    <row r="5576" spans="1:3">
      <c r="A5576" s="1" t="s">
        <v>11958</v>
      </c>
      <c r="B5576" s="1" t="s">
        <v>11959</v>
      </c>
      <c r="C5576" s="1" t="s">
        <v>11960</v>
      </c>
    </row>
    <row r="5577" spans="1:3">
      <c r="A5577" s="1" t="s">
        <v>11961</v>
      </c>
      <c r="B5577" s="1" t="s">
        <v>11962</v>
      </c>
      <c r="C5577" s="1" t="s">
        <v>11963</v>
      </c>
    </row>
    <row r="5578" spans="1:3">
      <c r="A5578" s="1" t="s">
        <v>11964</v>
      </c>
      <c r="B5578" s="1" t="s">
        <v>11965</v>
      </c>
      <c r="C5578" s="1" t="s">
        <v>11963</v>
      </c>
    </row>
    <row r="5579" spans="1:3">
      <c r="A5579" s="1" t="s">
        <v>11966</v>
      </c>
      <c r="B5579" s="1" t="s">
        <v>11967</v>
      </c>
      <c r="C5579" s="1" t="s">
        <v>11968</v>
      </c>
    </row>
    <row r="5580" spans="1:3">
      <c r="A5580" s="1" t="s">
        <v>11969</v>
      </c>
      <c r="B5580" s="1" t="s">
        <v>11970</v>
      </c>
      <c r="C5580" s="1" t="s">
        <v>11968</v>
      </c>
    </row>
    <row r="5581" spans="1:3">
      <c r="A5581" s="1" t="s">
        <v>11971</v>
      </c>
      <c r="B5581" s="1" t="s">
        <v>11972</v>
      </c>
      <c r="C5581" s="1" t="s">
        <v>11973</v>
      </c>
    </row>
    <row r="5582" spans="1:3">
      <c r="A5582" s="1" t="s">
        <v>11974</v>
      </c>
      <c r="B5582" s="1" t="s">
        <v>11975</v>
      </c>
      <c r="C5582" s="1" t="s">
        <v>11976</v>
      </c>
    </row>
    <row r="5583" spans="1:3">
      <c r="A5583" s="1" t="s">
        <v>11977</v>
      </c>
      <c r="B5583" s="1" t="s">
        <v>11978</v>
      </c>
      <c r="C5583" s="1" t="s">
        <v>11976</v>
      </c>
    </row>
    <row r="5584" spans="1:3">
      <c r="A5584" s="1" t="s">
        <v>11979</v>
      </c>
      <c r="B5584" s="1" t="s">
        <v>11980</v>
      </c>
      <c r="C5584" s="1" t="s">
        <v>11976</v>
      </c>
    </row>
    <row r="5585" spans="1:3">
      <c r="A5585" s="1" t="s">
        <v>11981</v>
      </c>
      <c r="B5585" s="1" t="s">
        <v>11982</v>
      </c>
      <c r="C5585" s="1" t="s">
        <v>11983</v>
      </c>
    </row>
    <row r="5586" spans="1:3">
      <c r="A5586" s="1" t="s">
        <v>11984</v>
      </c>
      <c r="B5586" s="1" t="s">
        <v>11985</v>
      </c>
      <c r="C5586" s="1" t="s">
        <v>11983</v>
      </c>
    </row>
    <row r="5587" spans="1:3">
      <c r="A5587" s="1" t="s">
        <v>11986</v>
      </c>
      <c r="B5587" s="1" t="s">
        <v>11987</v>
      </c>
      <c r="C5587" s="1" t="s">
        <v>11983</v>
      </c>
    </row>
    <row r="5588" spans="1:3">
      <c r="A5588" s="1" t="s">
        <v>11988</v>
      </c>
      <c r="B5588" s="1" t="s">
        <v>11989</v>
      </c>
      <c r="C5588" s="1" t="s">
        <v>11983</v>
      </c>
    </row>
    <row r="5589" spans="1:3">
      <c r="A5589" s="1" t="s">
        <v>11990</v>
      </c>
      <c r="B5589" s="1" t="s">
        <v>11991</v>
      </c>
      <c r="C5589" s="1" t="s">
        <v>11983</v>
      </c>
    </row>
    <row r="5590" spans="1:3">
      <c r="A5590" s="1" t="s">
        <v>11992</v>
      </c>
      <c r="B5590" s="1" t="s">
        <v>11993</v>
      </c>
      <c r="C5590" s="1" t="s">
        <v>11994</v>
      </c>
    </row>
    <row r="5591" spans="1:3">
      <c r="A5591" s="1" t="s">
        <v>11995</v>
      </c>
      <c r="B5591" s="1" t="s">
        <v>11996</v>
      </c>
      <c r="C5591" s="1" t="s">
        <v>11994</v>
      </c>
    </row>
    <row r="5592" spans="1:3">
      <c r="A5592" s="1" t="s">
        <v>11997</v>
      </c>
      <c r="B5592" s="1" t="s">
        <v>11998</v>
      </c>
      <c r="C5592" s="1" t="s">
        <v>11994</v>
      </c>
    </row>
    <row r="5593" spans="1:3">
      <c r="A5593" s="1" t="s">
        <v>11999</v>
      </c>
      <c r="B5593" s="1" t="s">
        <v>12000</v>
      </c>
      <c r="C5593" s="1" t="s">
        <v>11994</v>
      </c>
    </row>
    <row r="5594" spans="1:3">
      <c r="A5594" s="1" t="s">
        <v>12001</v>
      </c>
      <c r="B5594" s="1" t="s">
        <v>12002</v>
      </c>
      <c r="C5594" s="1" t="s">
        <v>11994</v>
      </c>
    </row>
    <row r="5595" spans="1:3">
      <c r="A5595" s="1" t="s">
        <v>12003</v>
      </c>
      <c r="B5595" s="1" t="s">
        <v>12004</v>
      </c>
      <c r="C5595" s="1" t="s">
        <v>11994</v>
      </c>
    </row>
    <row r="5596" spans="1:3">
      <c r="A5596" s="1" t="s">
        <v>12005</v>
      </c>
      <c r="B5596" s="1" t="s">
        <v>12006</v>
      </c>
      <c r="C5596" s="1" t="s">
        <v>9936</v>
      </c>
    </row>
    <row r="5597" spans="1:3">
      <c r="A5597" s="1" t="s">
        <v>12007</v>
      </c>
      <c r="B5597" s="1" t="s">
        <v>12008</v>
      </c>
      <c r="C5597" s="1" t="s">
        <v>9936</v>
      </c>
    </row>
    <row r="5598" spans="1:3">
      <c r="A5598" s="1" t="s">
        <v>12009</v>
      </c>
      <c r="B5598" s="1" t="s">
        <v>12010</v>
      </c>
      <c r="C5598" s="1" t="s">
        <v>9936</v>
      </c>
    </row>
    <row r="5599" spans="1:3">
      <c r="A5599" s="1" t="s">
        <v>12011</v>
      </c>
      <c r="B5599" s="1" t="s">
        <v>12012</v>
      </c>
      <c r="C5599" s="1" t="s">
        <v>9936</v>
      </c>
    </row>
    <row r="5600" spans="1:3">
      <c r="A5600" s="1" t="s">
        <v>12013</v>
      </c>
      <c r="B5600" s="1" t="s">
        <v>12014</v>
      </c>
      <c r="C5600" s="1" t="s">
        <v>9936</v>
      </c>
    </row>
    <row r="5601" spans="1:3">
      <c r="A5601" s="1" t="s">
        <v>12015</v>
      </c>
      <c r="B5601" s="1" t="s">
        <v>12016</v>
      </c>
      <c r="C5601" s="1" t="s">
        <v>9936</v>
      </c>
    </row>
    <row r="5602" spans="1:3">
      <c r="A5602" s="1" t="s">
        <v>12017</v>
      </c>
      <c r="B5602" s="1" t="s">
        <v>12018</v>
      </c>
      <c r="C5602" s="1" t="s">
        <v>12019</v>
      </c>
    </row>
    <row r="5603" spans="1:3">
      <c r="A5603" s="1" t="s">
        <v>12020</v>
      </c>
      <c r="B5603" s="1" t="s">
        <v>12021</v>
      </c>
      <c r="C5603" s="1" t="s">
        <v>12019</v>
      </c>
    </row>
    <row r="5604" spans="1:3">
      <c r="A5604" s="1" t="s">
        <v>12022</v>
      </c>
      <c r="B5604" s="1" t="s">
        <v>12023</v>
      </c>
      <c r="C5604" s="1" t="s">
        <v>12024</v>
      </c>
    </row>
    <row r="5605" spans="1:3">
      <c r="A5605" s="1" t="s">
        <v>12025</v>
      </c>
      <c r="B5605" s="1" t="s">
        <v>12026</v>
      </c>
      <c r="C5605" s="1" t="s">
        <v>12027</v>
      </c>
    </row>
    <row r="5606" spans="1:3">
      <c r="A5606" s="1" t="s">
        <v>12028</v>
      </c>
      <c r="B5606" s="1" t="s">
        <v>12029</v>
      </c>
      <c r="C5606" s="1" t="s">
        <v>12030</v>
      </c>
    </row>
    <row r="5607" spans="1:3">
      <c r="A5607" s="1" t="s">
        <v>12031</v>
      </c>
      <c r="B5607" s="1" t="s">
        <v>12032</v>
      </c>
      <c r="C5607" s="1" t="s">
        <v>12033</v>
      </c>
    </row>
    <row r="5608" spans="1:3">
      <c r="A5608" s="1" t="s">
        <v>12034</v>
      </c>
      <c r="B5608" s="1" t="s">
        <v>12035</v>
      </c>
      <c r="C5608" s="1" t="s">
        <v>12036</v>
      </c>
    </row>
    <row r="5609" spans="1:3">
      <c r="A5609" s="1" t="s">
        <v>12037</v>
      </c>
      <c r="B5609" s="1" t="s">
        <v>12038</v>
      </c>
      <c r="C5609" s="1" t="s">
        <v>12039</v>
      </c>
    </row>
    <row r="5610" spans="1:3">
      <c r="A5610" s="1" t="s">
        <v>12040</v>
      </c>
      <c r="B5610" s="1" t="s">
        <v>12041</v>
      </c>
      <c r="C5610" s="1" t="s">
        <v>12039</v>
      </c>
    </row>
    <row r="5611" spans="1:3">
      <c r="A5611" s="1" t="s">
        <v>12042</v>
      </c>
      <c r="B5611" s="1" t="s">
        <v>12043</v>
      </c>
      <c r="C5611" s="1" t="s">
        <v>12044</v>
      </c>
    </row>
    <row r="5612" spans="1:3">
      <c r="A5612" s="1" t="s">
        <v>12045</v>
      </c>
      <c r="B5612" s="1" t="s">
        <v>12046</v>
      </c>
      <c r="C5612" s="1" t="s">
        <v>12047</v>
      </c>
    </row>
    <row r="5613" spans="1:3">
      <c r="A5613" s="1" t="s">
        <v>12048</v>
      </c>
      <c r="B5613" s="1" t="s">
        <v>12049</v>
      </c>
      <c r="C5613" s="1" t="s">
        <v>12030</v>
      </c>
    </row>
    <row r="5614" spans="1:3">
      <c r="A5614" s="1" t="s">
        <v>12050</v>
      </c>
      <c r="B5614" s="1" t="s">
        <v>12051</v>
      </c>
      <c r="C5614" s="1" t="s">
        <v>12030</v>
      </c>
    </row>
    <row r="5615" spans="1:3">
      <c r="A5615" s="1" t="s">
        <v>12052</v>
      </c>
      <c r="B5615" s="1" t="s">
        <v>12053</v>
      </c>
      <c r="C5615" s="1" t="s">
        <v>12030</v>
      </c>
    </row>
    <row r="5616" spans="1:3">
      <c r="A5616" s="1" t="s">
        <v>12054</v>
      </c>
      <c r="B5616" s="1" t="s">
        <v>12055</v>
      </c>
      <c r="C5616" s="1" t="s">
        <v>12056</v>
      </c>
    </row>
    <row r="5617" spans="1:3">
      <c r="A5617" s="1" t="s">
        <v>12057</v>
      </c>
      <c r="B5617" s="1" t="s">
        <v>12058</v>
      </c>
      <c r="C5617" s="1" t="s">
        <v>12056</v>
      </c>
    </row>
    <row r="5618" spans="1:3">
      <c r="A5618" s="1" t="s">
        <v>12059</v>
      </c>
      <c r="B5618" s="1" t="s">
        <v>12060</v>
      </c>
      <c r="C5618" s="1" t="s">
        <v>12056</v>
      </c>
    </row>
    <row r="5619" spans="1:3">
      <c r="A5619" s="1" t="s">
        <v>12061</v>
      </c>
      <c r="B5619" s="1" t="s">
        <v>12062</v>
      </c>
      <c r="C5619" s="1" t="s">
        <v>12063</v>
      </c>
    </row>
    <row r="5620" spans="1:3">
      <c r="A5620" s="1" t="s">
        <v>12064</v>
      </c>
      <c r="B5620" s="1" t="s">
        <v>12065</v>
      </c>
      <c r="C5620" s="1" t="s">
        <v>12063</v>
      </c>
    </row>
    <row r="5621" spans="1:3">
      <c r="A5621" s="1" t="s">
        <v>12066</v>
      </c>
      <c r="B5621" s="1" t="s">
        <v>12067</v>
      </c>
      <c r="C5621" s="1" t="s">
        <v>12068</v>
      </c>
    </row>
    <row r="5622" spans="1:3">
      <c r="A5622" s="1" t="s">
        <v>12069</v>
      </c>
      <c r="B5622" s="1" t="s">
        <v>12070</v>
      </c>
      <c r="C5622" s="1" t="s">
        <v>12071</v>
      </c>
    </row>
    <row r="5623" spans="1:3">
      <c r="A5623" s="1" t="s">
        <v>12072</v>
      </c>
      <c r="B5623" s="1" t="s">
        <v>12073</v>
      </c>
      <c r="C5623" s="1" t="s">
        <v>274</v>
      </c>
    </row>
    <row r="5624" spans="1:3">
      <c r="A5624" s="1" t="s">
        <v>12074</v>
      </c>
      <c r="B5624" s="1" t="s">
        <v>12075</v>
      </c>
      <c r="C5624" s="1" t="s">
        <v>12076</v>
      </c>
    </row>
    <row r="5625" spans="1:3">
      <c r="A5625" s="1" t="s">
        <v>12077</v>
      </c>
      <c r="B5625" s="1" t="s">
        <v>12078</v>
      </c>
      <c r="C5625" s="1" t="s">
        <v>12076</v>
      </c>
    </row>
    <row r="5626" spans="1:3">
      <c r="A5626" s="1" t="s">
        <v>12079</v>
      </c>
      <c r="B5626" s="1" t="s">
        <v>12080</v>
      </c>
      <c r="C5626" s="1" t="s">
        <v>12081</v>
      </c>
    </row>
    <row r="5627" spans="1:3">
      <c r="A5627" s="1" t="s">
        <v>12082</v>
      </c>
      <c r="B5627" s="1" t="s">
        <v>12083</v>
      </c>
      <c r="C5627" s="1" t="s">
        <v>12084</v>
      </c>
    </row>
    <row r="5628" spans="1:3">
      <c r="A5628" s="1" t="s">
        <v>12085</v>
      </c>
      <c r="B5628" s="1" t="s">
        <v>12086</v>
      </c>
      <c r="C5628" s="1" t="s">
        <v>12087</v>
      </c>
    </row>
    <row r="5629" spans="1:3">
      <c r="A5629" s="1" t="s">
        <v>12088</v>
      </c>
      <c r="B5629" s="1" t="s">
        <v>12089</v>
      </c>
      <c r="C5629" s="1" t="s">
        <v>12090</v>
      </c>
    </row>
    <row r="5630" spans="1:3">
      <c r="A5630" s="1" t="s">
        <v>12091</v>
      </c>
      <c r="B5630" s="1" t="s">
        <v>12092</v>
      </c>
      <c r="C5630" s="1" t="s">
        <v>12093</v>
      </c>
    </row>
    <row r="5631" spans="1:3">
      <c r="A5631" s="1" t="s">
        <v>12094</v>
      </c>
      <c r="B5631" s="1" t="s">
        <v>12095</v>
      </c>
      <c r="C5631" s="1" t="s">
        <v>12093</v>
      </c>
    </row>
    <row r="5632" spans="1:3">
      <c r="A5632" s="1" t="s">
        <v>12096</v>
      </c>
      <c r="B5632" s="1" t="s">
        <v>12097</v>
      </c>
      <c r="C5632" s="1" t="s">
        <v>12093</v>
      </c>
    </row>
    <row r="5633" spans="1:3">
      <c r="A5633" s="1" t="s">
        <v>12098</v>
      </c>
      <c r="B5633" s="1" t="s">
        <v>12099</v>
      </c>
      <c r="C5633" s="1" t="s">
        <v>12100</v>
      </c>
    </row>
    <row r="5634" spans="1:3">
      <c r="A5634" s="1" t="s">
        <v>12101</v>
      </c>
      <c r="B5634" s="1" t="s">
        <v>12102</v>
      </c>
      <c r="C5634" s="1" t="s">
        <v>12100</v>
      </c>
    </row>
    <row r="5635" spans="1:3">
      <c r="A5635" s="1" t="s">
        <v>12103</v>
      </c>
      <c r="B5635" s="1" t="s">
        <v>12104</v>
      </c>
      <c r="C5635" s="1" t="s">
        <v>12105</v>
      </c>
    </row>
    <row r="5636" spans="1:3">
      <c r="A5636" s="1" t="s">
        <v>12106</v>
      </c>
      <c r="B5636" s="1" t="s">
        <v>12107</v>
      </c>
      <c r="C5636" s="1" t="s">
        <v>12105</v>
      </c>
    </row>
    <row r="5637" spans="1:3">
      <c r="A5637" s="1" t="s">
        <v>12108</v>
      </c>
      <c r="B5637" s="1" t="s">
        <v>12109</v>
      </c>
      <c r="C5637" s="1" t="s">
        <v>274</v>
      </c>
    </row>
    <row r="5638" spans="1:3">
      <c r="A5638" s="1" t="s">
        <v>12110</v>
      </c>
      <c r="B5638" s="1" t="s">
        <v>12111</v>
      </c>
      <c r="C5638" s="1" t="s">
        <v>12112</v>
      </c>
    </row>
    <row r="5639" spans="1:3">
      <c r="A5639" s="1" t="s">
        <v>12113</v>
      </c>
      <c r="B5639" s="1" t="s">
        <v>12114</v>
      </c>
      <c r="C5639" s="1" t="s">
        <v>12112</v>
      </c>
    </row>
    <row r="5640" spans="1:3">
      <c r="A5640" s="1" t="s">
        <v>12115</v>
      </c>
      <c r="B5640" s="1" t="s">
        <v>12116</v>
      </c>
      <c r="C5640" s="1" t="s">
        <v>12117</v>
      </c>
    </row>
    <row r="5641" spans="1:3">
      <c r="A5641" s="1" t="s">
        <v>12118</v>
      </c>
      <c r="B5641" s="1" t="s">
        <v>12119</v>
      </c>
      <c r="C5641" s="1" t="s">
        <v>12120</v>
      </c>
    </row>
    <row r="5642" spans="1:3">
      <c r="A5642" s="1" t="s">
        <v>12121</v>
      </c>
      <c r="B5642" s="1" t="s">
        <v>12122</v>
      </c>
      <c r="C5642" s="1" t="s">
        <v>12120</v>
      </c>
    </row>
    <row r="5643" spans="1:3">
      <c r="A5643" s="1" t="s">
        <v>12123</v>
      </c>
      <c r="B5643" s="1" t="s">
        <v>12119</v>
      </c>
      <c r="C5643" s="1" t="s">
        <v>12120</v>
      </c>
    </row>
    <row r="5644" spans="1:3">
      <c r="A5644" s="1" t="s">
        <v>12124</v>
      </c>
      <c r="B5644" s="1" t="s">
        <v>12125</v>
      </c>
      <c r="C5644" s="1" t="s">
        <v>12120</v>
      </c>
    </row>
    <row r="5645" spans="1:3">
      <c r="A5645" s="1" t="s">
        <v>12126</v>
      </c>
      <c r="B5645" s="1" t="s">
        <v>12127</v>
      </c>
      <c r="C5645" s="1" t="s">
        <v>12128</v>
      </c>
    </row>
    <row r="5646" spans="1:3">
      <c r="A5646" s="1" t="s">
        <v>12129</v>
      </c>
      <c r="B5646" s="1" t="s">
        <v>12130</v>
      </c>
      <c r="C5646" s="1" t="s">
        <v>12128</v>
      </c>
    </row>
    <row r="5647" spans="1:3">
      <c r="A5647" s="1" t="s">
        <v>12131</v>
      </c>
      <c r="B5647" s="1" t="s">
        <v>12132</v>
      </c>
      <c r="C5647" s="1" t="s">
        <v>12133</v>
      </c>
    </row>
    <row r="5648" spans="1:3">
      <c r="A5648" s="1" t="s">
        <v>12134</v>
      </c>
      <c r="B5648" s="1" t="s">
        <v>12135</v>
      </c>
      <c r="C5648" s="1" t="s">
        <v>12136</v>
      </c>
    </row>
    <row r="5649" spans="1:3">
      <c r="A5649" s="1" t="s">
        <v>12137</v>
      </c>
      <c r="B5649" s="1" t="s">
        <v>12138</v>
      </c>
      <c r="C5649" s="1" t="s">
        <v>12139</v>
      </c>
    </row>
    <row r="5650" spans="1:3">
      <c r="A5650" s="1" t="s">
        <v>12140</v>
      </c>
      <c r="B5650" s="1" t="s">
        <v>12141</v>
      </c>
      <c r="C5650" s="1" t="s">
        <v>12142</v>
      </c>
    </row>
    <row r="5651" spans="1:3">
      <c r="A5651" s="1" t="s">
        <v>12143</v>
      </c>
      <c r="B5651" s="1" t="s">
        <v>12144</v>
      </c>
      <c r="C5651" s="1" t="s">
        <v>12145</v>
      </c>
    </row>
    <row r="5652" spans="1:3">
      <c r="A5652" s="1" t="s">
        <v>12146</v>
      </c>
      <c r="B5652" s="1" t="s">
        <v>12147</v>
      </c>
      <c r="C5652" s="1" t="s">
        <v>12142</v>
      </c>
    </row>
    <row r="5653" spans="1:3">
      <c r="A5653" s="1" t="s">
        <v>12148</v>
      </c>
      <c r="B5653" s="1" t="s">
        <v>12149</v>
      </c>
      <c r="C5653" s="1" t="s">
        <v>12150</v>
      </c>
    </row>
    <row r="5654" spans="1:3">
      <c r="A5654" s="1" t="s">
        <v>12151</v>
      </c>
      <c r="B5654" s="1" t="s">
        <v>12152</v>
      </c>
      <c r="C5654" s="1" t="s">
        <v>12150</v>
      </c>
    </row>
    <row r="5655" spans="1:3">
      <c r="A5655" s="1" t="s">
        <v>12153</v>
      </c>
      <c r="B5655" s="1" t="s">
        <v>12154</v>
      </c>
      <c r="C5655" s="1" t="s">
        <v>12150</v>
      </c>
    </row>
    <row r="5656" spans="1:3">
      <c r="A5656" s="1" t="s">
        <v>12155</v>
      </c>
      <c r="B5656" s="1" t="s">
        <v>12156</v>
      </c>
      <c r="C5656" s="1" t="s">
        <v>12150</v>
      </c>
    </row>
    <row r="5657" spans="1:3">
      <c r="A5657" s="1" t="s">
        <v>12157</v>
      </c>
      <c r="B5657" s="1" t="s">
        <v>12158</v>
      </c>
      <c r="C5657" s="1" t="s">
        <v>12150</v>
      </c>
    </row>
    <row r="5658" spans="1:3">
      <c r="A5658" s="1" t="s">
        <v>12159</v>
      </c>
      <c r="B5658" s="1" t="s">
        <v>12160</v>
      </c>
      <c r="C5658" s="1" t="s">
        <v>12161</v>
      </c>
    </row>
    <row r="5659" spans="1:3">
      <c r="A5659" s="1" t="s">
        <v>12162</v>
      </c>
      <c r="B5659" s="1" t="s">
        <v>12163</v>
      </c>
      <c r="C5659" s="1" t="s">
        <v>12164</v>
      </c>
    </row>
    <row r="5660" spans="1:3">
      <c r="A5660" s="1" t="s">
        <v>12165</v>
      </c>
      <c r="B5660" s="1" t="s">
        <v>12166</v>
      </c>
      <c r="C5660" s="1" t="s">
        <v>12164</v>
      </c>
    </row>
    <row r="5661" spans="1:3">
      <c r="A5661" s="1" t="s">
        <v>12167</v>
      </c>
      <c r="B5661" s="1" t="s">
        <v>12168</v>
      </c>
      <c r="C5661" s="1" t="s">
        <v>12169</v>
      </c>
    </row>
    <row r="5662" spans="1:3">
      <c r="A5662" s="1" t="s">
        <v>12170</v>
      </c>
      <c r="B5662" s="1" t="s">
        <v>12171</v>
      </c>
      <c r="C5662" s="1" t="s">
        <v>12172</v>
      </c>
    </row>
    <row r="5663" spans="1:3">
      <c r="A5663" s="1" t="s">
        <v>12173</v>
      </c>
      <c r="B5663" s="1" t="s">
        <v>12174</v>
      </c>
      <c r="C5663" s="1" t="s">
        <v>12172</v>
      </c>
    </row>
    <row r="5664" spans="1:3">
      <c r="A5664" s="1" t="s">
        <v>12175</v>
      </c>
      <c r="B5664" s="1" t="s">
        <v>12176</v>
      </c>
      <c r="C5664" s="1" t="s">
        <v>12172</v>
      </c>
    </row>
    <row r="5665" spans="1:3">
      <c r="A5665" s="1" t="s">
        <v>12177</v>
      </c>
      <c r="B5665" s="1" t="s">
        <v>12178</v>
      </c>
      <c r="C5665" s="1" t="s">
        <v>12172</v>
      </c>
    </row>
    <row r="5666" spans="1:3">
      <c r="A5666" s="1" t="s">
        <v>12179</v>
      </c>
      <c r="B5666" s="1" t="s">
        <v>12180</v>
      </c>
      <c r="C5666" s="1" t="s">
        <v>12172</v>
      </c>
    </row>
    <row r="5667" spans="1:3">
      <c r="A5667" s="1" t="s">
        <v>12181</v>
      </c>
      <c r="B5667" s="1" t="s">
        <v>12182</v>
      </c>
      <c r="C5667" s="1" t="s">
        <v>12172</v>
      </c>
    </row>
    <row r="5668" spans="1:3">
      <c r="A5668" s="1" t="s">
        <v>12183</v>
      </c>
      <c r="B5668" s="1" t="s">
        <v>12184</v>
      </c>
      <c r="C5668" s="1" t="s">
        <v>12172</v>
      </c>
    </row>
    <row r="5669" spans="1:3">
      <c r="A5669" s="1" t="s">
        <v>12185</v>
      </c>
      <c r="B5669" s="1" t="s">
        <v>12186</v>
      </c>
      <c r="C5669" s="1" t="s">
        <v>12172</v>
      </c>
    </row>
    <row r="5670" spans="1:3">
      <c r="A5670" s="1" t="s">
        <v>12187</v>
      </c>
      <c r="B5670" s="1" t="s">
        <v>12188</v>
      </c>
      <c r="C5670" s="1" t="s">
        <v>12172</v>
      </c>
    </row>
    <row r="5671" spans="1:3">
      <c r="A5671" s="1" t="s">
        <v>12189</v>
      </c>
      <c r="B5671" s="1" t="s">
        <v>12190</v>
      </c>
      <c r="C5671" s="1" t="s">
        <v>12172</v>
      </c>
    </row>
    <row r="5672" spans="1:3">
      <c r="A5672" s="1" t="s">
        <v>12191</v>
      </c>
      <c r="B5672" s="1" t="s">
        <v>12192</v>
      </c>
      <c r="C5672" s="1" t="s">
        <v>12172</v>
      </c>
    </row>
    <row r="5673" spans="1:3">
      <c r="A5673" s="1" t="s">
        <v>12193</v>
      </c>
      <c r="B5673" s="1" t="s">
        <v>12194</v>
      </c>
      <c r="C5673" s="1" t="s">
        <v>12195</v>
      </c>
    </row>
    <row r="5674" spans="1:3">
      <c r="A5674" s="1" t="s">
        <v>12196</v>
      </c>
      <c r="B5674" s="1" t="s">
        <v>12197</v>
      </c>
      <c r="C5674" s="1" t="s">
        <v>12195</v>
      </c>
    </row>
    <row r="5675" spans="1:3">
      <c r="A5675" s="1" t="s">
        <v>12198</v>
      </c>
      <c r="B5675" s="1" t="s">
        <v>12199</v>
      </c>
      <c r="C5675" s="1" t="s">
        <v>12200</v>
      </c>
    </row>
    <row r="5676" spans="1:3">
      <c r="A5676" s="1" t="s">
        <v>12201</v>
      </c>
      <c r="B5676" s="1" t="s">
        <v>12202</v>
      </c>
      <c r="C5676" s="1" t="s">
        <v>12200</v>
      </c>
    </row>
    <row r="5677" spans="1:3">
      <c r="A5677" s="1" t="s">
        <v>12203</v>
      </c>
      <c r="B5677" s="1" t="s">
        <v>12204</v>
      </c>
      <c r="C5677" s="1" t="s">
        <v>12205</v>
      </c>
    </row>
    <row r="5678" spans="1:3">
      <c r="A5678" s="1" t="s">
        <v>12206</v>
      </c>
      <c r="B5678" s="1" t="s">
        <v>12207</v>
      </c>
      <c r="C5678" s="1" t="s">
        <v>12205</v>
      </c>
    </row>
    <row r="5679" spans="1:3">
      <c r="A5679" s="1" t="s">
        <v>12208</v>
      </c>
      <c r="B5679" s="1" t="s">
        <v>12209</v>
      </c>
      <c r="C5679" s="1" t="s">
        <v>12200</v>
      </c>
    </row>
    <row r="5680" spans="1:3">
      <c r="A5680" s="1" t="s">
        <v>12210</v>
      </c>
      <c r="B5680" s="1" t="s">
        <v>12211</v>
      </c>
      <c r="C5680" s="1" t="s">
        <v>12200</v>
      </c>
    </row>
    <row r="5681" spans="1:3">
      <c r="A5681" s="1" t="s">
        <v>12212</v>
      </c>
      <c r="B5681" s="1" t="s">
        <v>12213</v>
      </c>
      <c r="C5681" s="1" t="s">
        <v>12200</v>
      </c>
    </row>
    <row r="5682" spans="1:3">
      <c r="A5682" s="1" t="s">
        <v>12214</v>
      </c>
      <c r="B5682" s="1" t="s">
        <v>12215</v>
      </c>
      <c r="C5682" s="1" t="s">
        <v>12200</v>
      </c>
    </row>
    <row r="5683" spans="1:3">
      <c r="A5683" s="1" t="s">
        <v>12216</v>
      </c>
      <c r="B5683" s="1" t="s">
        <v>12217</v>
      </c>
      <c r="C5683" s="1" t="s">
        <v>12218</v>
      </c>
    </row>
    <row r="5684" spans="1:3">
      <c r="A5684" s="1" t="s">
        <v>12219</v>
      </c>
      <c r="B5684" s="1" t="s">
        <v>12220</v>
      </c>
      <c r="C5684" s="1" t="s">
        <v>12218</v>
      </c>
    </row>
    <row r="5685" spans="1:3">
      <c r="A5685" s="1" t="s">
        <v>12221</v>
      </c>
      <c r="B5685" s="1" t="s">
        <v>12222</v>
      </c>
      <c r="C5685" s="1" t="s">
        <v>12218</v>
      </c>
    </row>
    <row r="5686" spans="1:3">
      <c r="A5686" s="1" t="s">
        <v>12223</v>
      </c>
      <c r="B5686" s="1" t="s">
        <v>12224</v>
      </c>
      <c r="C5686" s="1" t="s">
        <v>12225</v>
      </c>
    </row>
    <row r="5687" spans="1:3">
      <c r="A5687" s="1" t="s">
        <v>12226</v>
      </c>
      <c r="B5687" s="1" t="s">
        <v>12227</v>
      </c>
      <c r="C5687" s="1" t="s">
        <v>12218</v>
      </c>
    </row>
    <row r="5688" spans="1:3">
      <c r="A5688" s="1" t="s">
        <v>12228</v>
      </c>
      <c r="B5688" s="1" t="s">
        <v>12229</v>
      </c>
      <c r="C5688" s="1" t="s">
        <v>12218</v>
      </c>
    </row>
    <row r="5689" spans="1:3">
      <c r="A5689" s="1" t="s">
        <v>12230</v>
      </c>
      <c r="B5689" s="1" t="s">
        <v>12231</v>
      </c>
      <c r="C5689" s="1" t="s">
        <v>12218</v>
      </c>
    </row>
    <row r="5690" spans="1:3">
      <c r="A5690" s="1" t="s">
        <v>12232</v>
      </c>
      <c r="B5690" s="1" t="s">
        <v>12233</v>
      </c>
      <c r="C5690" s="1" t="s">
        <v>12218</v>
      </c>
    </row>
    <row r="5691" spans="1:3">
      <c r="A5691" s="1" t="s">
        <v>12234</v>
      </c>
      <c r="B5691" s="1" t="s">
        <v>12235</v>
      </c>
      <c r="C5691" s="1" t="s">
        <v>12218</v>
      </c>
    </row>
    <row r="5692" spans="1:3">
      <c r="A5692" s="1" t="s">
        <v>12236</v>
      </c>
      <c r="B5692" s="1" t="s">
        <v>12237</v>
      </c>
      <c r="C5692" s="1" t="s">
        <v>12218</v>
      </c>
    </row>
    <row r="5693" spans="1:3">
      <c r="A5693" s="1" t="s">
        <v>12238</v>
      </c>
      <c r="B5693" s="1" t="s">
        <v>12239</v>
      </c>
      <c r="C5693" s="1" t="s">
        <v>12240</v>
      </c>
    </row>
    <row r="5694" spans="1:3">
      <c r="A5694" s="1" t="s">
        <v>12241</v>
      </c>
      <c r="B5694" s="1" t="s">
        <v>12242</v>
      </c>
      <c r="C5694" s="1" t="s">
        <v>12240</v>
      </c>
    </row>
    <row r="5695" spans="1:3">
      <c r="A5695" s="1" t="s">
        <v>12243</v>
      </c>
      <c r="B5695" s="1" t="s">
        <v>12244</v>
      </c>
      <c r="C5695" s="1" t="s">
        <v>12240</v>
      </c>
    </row>
    <row r="5696" spans="1:3">
      <c r="A5696" s="1" t="s">
        <v>12245</v>
      </c>
      <c r="B5696" s="1" t="s">
        <v>12246</v>
      </c>
      <c r="C5696" s="1" t="s">
        <v>12240</v>
      </c>
    </row>
    <row r="5697" spans="1:3">
      <c r="A5697" s="1" t="s">
        <v>12247</v>
      </c>
      <c r="B5697" s="1" t="s">
        <v>12248</v>
      </c>
      <c r="C5697" s="1" t="s">
        <v>12240</v>
      </c>
    </row>
    <row r="5698" spans="1:3">
      <c r="A5698" s="1" t="s">
        <v>12249</v>
      </c>
      <c r="B5698" s="1" t="s">
        <v>12250</v>
      </c>
      <c r="C5698" s="1" t="s">
        <v>12240</v>
      </c>
    </row>
    <row r="5699" spans="1:3">
      <c r="A5699" s="1" t="s">
        <v>12251</v>
      </c>
      <c r="B5699" s="1" t="s">
        <v>12252</v>
      </c>
      <c r="C5699" s="1" t="s">
        <v>12240</v>
      </c>
    </row>
    <row r="5700" spans="1:3">
      <c r="A5700" s="1" t="s">
        <v>12253</v>
      </c>
      <c r="B5700" s="1" t="s">
        <v>12254</v>
      </c>
      <c r="C5700" s="1" t="s">
        <v>12240</v>
      </c>
    </row>
    <row r="5701" spans="1:3">
      <c r="A5701" s="1" t="s">
        <v>12255</v>
      </c>
      <c r="B5701" s="1" t="s">
        <v>12256</v>
      </c>
      <c r="C5701" s="1" t="s">
        <v>12240</v>
      </c>
    </row>
    <row r="5702" spans="1:3">
      <c r="A5702" s="1" t="s">
        <v>12257</v>
      </c>
      <c r="B5702" s="1" t="s">
        <v>12258</v>
      </c>
      <c r="C5702" s="1" t="s">
        <v>12259</v>
      </c>
    </row>
    <row r="5703" spans="1:3">
      <c r="A5703" s="1" t="s">
        <v>12260</v>
      </c>
      <c r="B5703" s="1" t="s">
        <v>12261</v>
      </c>
      <c r="C5703" s="1" t="s">
        <v>12259</v>
      </c>
    </row>
    <row r="5704" spans="1:3">
      <c r="A5704" s="1" t="s">
        <v>12262</v>
      </c>
      <c r="B5704" s="1" t="s">
        <v>12263</v>
      </c>
      <c r="C5704" s="1" t="s">
        <v>12259</v>
      </c>
    </row>
    <row r="5705" spans="1:3">
      <c r="A5705" s="1" t="s">
        <v>12264</v>
      </c>
      <c r="B5705" s="1" t="s">
        <v>12265</v>
      </c>
      <c r="C5705" s="1" t="s">
        <v>12266</v>
      </c>
    </row>
    <row r="5706" spans="1:3">
      <c r="A5706" s="1" t="s">
        <v>12267</v>
      </c>
      <c r="B5706" s="1" t="s">
        <v>12268</v>
      </c>
      <c r="C5706" s="1" t="s">
        <v>12266</v>
      </c>
    </row>
    <row r="5707" spans="1:3">
      <c r="A5707" s="1" t="s">
        <v>12269</v>
      </c>
      <c r="B5707" s="1" t="s">
        <v>12270</v>
      </c>
      <c r="C5707" s="1" t="s">
        <v>12266</v>
      </c>
    </row>
    <row r="5708" spans="1:3">
      <c r="A5708" s="1" t="s">
        <v>12271</v>
      </c>
      <c r="B5708" s="1" t="s">
        <v>12272</v>
      </c>
      <c r="C5708" s="1" t="s">
        <v>12266</v>
      </c>
    </row>
    <row r="5709" spans="1:3">
      <c r="A5709" s="1" t="s">
        <v>12273</v>
      </c>
      <c r="B5709" s="1" t="s">
        <v>12274</v>
      </c>
      <c r="C5709" s="1" t="s">
        <v>12275</v>
      </c>
    </row>
    <row r="5710" spans="1:3">
      <c r="A5710" s="1" t="s">
        <v>12276</v>
      </c>
      <c r="B5710" s="1" t="s">
        <v>12277</v>
      </c>
      <c r="C5710" s="1" t="s">
        <v>12275</v>
      </c>
    </row>
    <row r="5711" spans="1:3">
      <c r="A5711" s="1" t="s">
        <v>12278</v>
      </c>
      <c r="B5711" s="1" t="s">
        <v>12279</v>
      </c>
      <c r="C5711" s="1" t="s">
        <v>12266</v>
      </c>
    </row>
    <row r="5712" spans="1:3">
      <c r="A5712" s="1" t="s">
        <v>12280</v>
      </c>
      <c r="B5712" s="1" t="s">
        <v>12281</v>
      </c>
      <c r="C5712" s="1" t="s">
        <v>12266</v>
      </c>
    </row>
    <row r="5713" spans="1:3">
      <c r="A5713" s="1" t="s">
        <v>12282</v>
      </c>
      <c r="B5713" s="1" t="s">
        <v>12283</v>
      </c>
      <c r="C5713" s="1" t="s">
        <v>12266</v>
      </c>
    </row>
    <row r="5714" spans="1:3">
      <c r="A5714" s="1" t="s">
        <v>12284</v>
      </c>
      <c r="B5714" s="1" t="s">
        <v>12285</v>
      </c>
      <c r="C5714" s="1" t="s">
        <v>12266</v>
      </c>
    </row>
    <row r="5715" spans="1:3">
      <c r="A5715" s="1" t="s">
        <v>12286</v>
      </c>
      <c r="B5715" s="1" t="s">
        <v>12287</v>
      </c>
      <c r="C5715" s="1" t="s">
        <v>12266</v>
      </c>
    </row>
    <row r="5716" spans="1:3">
      <c r="A5716" s="1" t="s">
        <v>12288</v>
      </c>
      <c r="B5716" s="1" t="s">
        <v>12289</v>
      </c>
      <c r="C5716" s="1" t="s">
        <v>12266</v>
      </c>
    </row>
    <row r="5717" spans="1:3">
      <c r="A5717" s="1" t="s">
        <v>12290</v>
      </c>
      <c r="B5717" s="1" t="s">
        <v>12291</v>
      </c>
      <c r="C5717" s="1" t="s">
        <v>12266</v>
      </c>
    </row>
    <row r="5718" spans="1:3">
      <c r="A5718" s="1" t="s">
        <v>12292</v>
      </c>
      <c r="B5718" s="1" t="s">
        <v>12293</v>
      </c>
      <c r="C5718" s="1" t="s">
        <v>12266</v>
      </c>
    </row>
    <row r="5719" spans="1:3">
      <c r="A5719" s="1" t="s">
        <v>12294</v>
      </c>
      <c r="B5719" s="1" t="s">
        <v>12295</v>
      </c>
      <c r="C5719" s="1" t="s">
        <v>12266</v>
      </c>
    </row>
    <row r="5720" spans="1:3">
      <c r="A5720" s="1" t="s">
        <v>12296</v>
      </c>
      <c r="B5720" s="1" t="s">
        <v>12297</v>
      </c>
      <c r="C5720" s="1" t="s">
        <v>12298</v>
      </c>
    </row>
    <row r="5721" spans="1:3">
      <c r="A5721" s="1" t="s">
        <v>12299</v>
      </c>
      <c r="B5721" s="1" t="s">
        <v>12300</v>
      </c>
      <c r="C5721" s="1" t="s">
        <v>12298</v>
      </c>
    </row>
    <row r="5722" spans="1:3">
      <c r="A5722" s="1" t="s">
        <v>12301</v>
      </c>
      <c r="B5722" s="1" t="s">
        <v>12302</v>
      </c>
      <c r="C5722" s="1" t="s">
        <v>12303</v>
      </c>
    </row>
    <row r="5723" spans="1:3">
      <c r="A5723" s="1" t="s">
        <v>12304</v>
      </c>
      <c r="B5723" s="1" t="s">
        <v>12305</v>
      </c>
      <c r="C5723" s="1" t="s">
        <v>12303</v>
      </c>
    </row>
    <row r="5724" spans="1:3">
      <c r="A5724" s="1" t="s">
        <v>12306</v>
      </c>
      <c r="B5724" s="1" t="s">
        <v>12307</v>
      </c>
      <c r="C5724" s="1" t="s">
        <v>12303</v>
      </c>
    </row>
    <row r="5725" spans="1:3">
      <c r="A5725" s="1" t="s">
        <v>12308</v>
      </c>
      <c r="B5725" s="1" t="s">
        <v>12309</v>
      </c>
      <c r="C5725" s="1" t="s">
        <v>12303</v>
      </c>
    </row>
    <row r="5726" spans="1:3">
      <c r="A5726" s="1" t="s">
        <v>12310</v>
      </c>
      <c r="B5726" s="1" t="s">
        <v>12311</v>
      </c>
      <c r="C5726" s="1" t="s">
        <v>12303</v>
      </c>
    </row>
    <row r="5727" spans="1:3">
      <c r="A5727" s="1" t="s">
        <v>12312</v>
      </c>
      <c r="B5727" s="1" t="s">
        <v>12313</v>
      </c>
      <c r="C5727" s="1" t="s">
        <v>12303</v>
      </c>
    </row>
    <row r="5728" spans="1:3">
      <c r="A5728" s="1" t="s">
        <v>12314</v>
      </c>
      <c r="B5728" s="1" t="s">
        <v>12315</v>
      </c>
      <c r="C5728" s="1" t="s">
        <v>12303</v>
      </c>
    </row>
    <row r="5729" spans="1:3">
      <c r="A5729" s="1" t="s">
        <v>12316</v>
      </c>
      <c r="B5729" s="1" t="s">
        <v>12317</v>
      </c>
      <c r="C5729" s="1" t="s">
        <v>12303</v>
      </c>
    </row>
    <row r="5730" spans="1:3">
      <c r="A5730" s="1" t="s">
        <v>12318</v>
      </c>
      <c r="B5730" s="1" t="s">
        <v>12319</v>
      </c>
      <c r="C5730" s="1" t="s">
        <v>12303</v>
      </c>
    </row>
    <row r="5731" spans="1:3">
      <c r="A5731" s="1" t="s">
        <v>12320</v>
      </c>
      <c r="B5731" s="1" t="s">
        <v>12321</v>
      </c>
      <c r="C5731" s="1" t="s">
        <v>12303</v>
      </c>
    </row>
    <row r="5732" spans="1:3">
      <c r="A5732" s="1" t="s">
        <v>12322</v>
      </c>
      <c r="B5732" s="1" t="s">
        <v>12323</v>
      </c>
      <c r="C5732" s="1" t="s">
        <v>12303</v>
      </c>
    </row>
    <row r="5733" spans="1:3">
      <c r="A5733" s="1" t="s">
        <v>12324</v>
      </c>
      <c r="B5733" s="1" t="s">
        <v>12325</v>
      </c>
      <c r="C5733" s="1" t="s">
        <v>12303</v>
      </c>
    </row>
    <row r="5734" spans="1:3">
      <c r="A5734" s="1" t="s">
        <v>12326</v>
      </c>
      <c r="B5734" s="1" t="s">
        <v>12327</v>
      </c>
      <c r="C5734" s="1" t="s">
        <v>12328</v>
      </c>
    </row>
    <row r="5735" spans="1:3">
      <c r="A5735" s="1" t="s">
        <v>12329</v>
      </c>
      <c r="B5735" s="1" t="s">
        <v>12330</v>
      </c>
      <c r="C5735" s="1" t="s">
        <v>12328</v>
      </c>
    </row>
    <row r="5736" spans="1:3">
      <c r="A5736" s="1" t="s">
        <v>12331</v>
      </c>
      <c r="B5736" s="1" t="s">
        <v>12332</v>
      </c>
      <c r="C5736" s="1" t="s">
        <v>12328</v>
      </c>
    </row>
    <row r="5737" spans="1:3">
      <c r="A5737" s="1" t="s">
        <v>12333</v>
      </c>
      <c r="B5737" s="1" t="s">
        <v>12334</v>
      </c>
      <c r="C5737" s="1" t="s">
        <v>12328</v>
      </c>
    </row>
    <row r="5738" spans="1:3">
      <c r="A5738" s="1" t="s">
        <v>12335</v>
      </c>
      <c r="B5738" s="1" t="s">
        <v>12336</v>
      </c>
      <c r="C5738" s="1" t="s">
        <v>12328</v>
      </c>
    </row>
    <row r="5739" spans="1:3">
      <c r="A5739" s="1" t="s">
        <v>12337</v>
      </c>
      <c r="B5739" s="1" t="s">
        <v>12338</v>
      </c>
      <c r="C5739" s="1" t="s">
        <v>12328</v>
      </c>
    </row>
    <row r="5740" spans="1:3">
      <c r="A5740" s="1" t="s">
        <v>12339</v>
      </c>
      <c r="B5740" s="1" t="s">
        <v>12340</v>
      </c>
      <c r="C5740" s="1" t="s">
        <v>12341</v>
      </c>
    </row>
    <row r="5741" spans="1:3">
      <c r="A5741" s="1" t="s">
        <v>12342</v>
      </c>
      <c r="B5741" s="1" t="s">
        <v>12343</v>
      </c>
      <c r="C5741" s="1" t="s">
        <v>12341</v>
      </c>
    </row>
    <row r="5742" spans="1:3">
      <c r="A5742" s="1" t="s">
        <v>12344</v>
      </c>
      <c r="B5742" s="1" t="s">
        <v>12345</v>
      </c>
      <c r="C5742" s="1" t="s">
        <v>12346</v>
      </c>
    </row>
    <row r="5743" spans="1:3">
      <c r="A5743" s="1" t="s">
        <v>12347</v>
      </c>
      <c r="B5743" s="1" t="s">
        <v>12348</v>
      </c>
      <c r="C5743" s="1" t="s">
        <v>12346</v>
      </c>
    </row>
    <row r="5744" spans="1:3">
      <c r="A5744" s="1" t="s">
        <v>12349</v>
      </c>
      <c r="B5744" s="1" t="s">
        <v>12350</v>
      </c>
      <c r="C5744" s="1" t="s">
        <v>12346</v>
      </c>
    </row>
    <row r="5745" spans="1:3">
      <c r="A5745" s="1" t="s">
        <v>12351</v>
      </c>
      <c r="B5745" s="1" t="s">
        <v>12352</v>
      </c>
      <c r="C5745" s="1" t="s">
        <v>12346</v>
      </c>
    </row>
    <row r="5746" spans="1:3">
      <c r="A5746" s="1" t="s">
        <v>12353</v>
      </c>
      <c r="B5746" s="1" t="s">
        <v>12354</v>
      </c>
      <c r="C5746" s="1" t="s">
        <v>12346</v>
      </c>
    </row>
    <row r="5747" spans="1:3">
      <c r="A5747" s="1" t="s">
        <v>12355</v>
      </c>
      <c r="B5747" s="1" t="s">
        <v>12356</v>
      </c>
      <c r="C5747" s="1" t="s">
        <v>12346</v>
      </c>
    </row>
    <row r="5748" spans="1:3">
      <c r="A5748" s="1" t="s">
        <v>12357</v>
      </c>
      <c r="B5748" s="1" t="s">
        <v>12358</v>
      </c>
      <c r="C5748" s="1" t="s">
        <v>12346</v>
      </c>
    </row>
    <row r="5749" spans="1:3">
      <c r="A5749" s="1" t="s">
        <v>12359</v>
      </c>
      <c r="B5749" s="1" t="s">
        <v>12360</v>
      </c>
      <c r="C5749" s="1" t="s">
        <v>12346</v>
      </c>
    </row>
    <row r="5750" spans="1:3">
      <c r="A5750" s="1" t="s">
        <v>12361</v>
      </c>
      <c r="B5750" s="1" t="s">
        <v>12362</v>
      </c>
      <c r="C5750" s="1" t="s">
        <v>12346</v>
      </c>
    </row>
    <row r="5751" spans="1:3">
      <c r="A5751" s="1" t="s">
        <v>12363</v>
      </c>
      <c r="B5751" s="1" t="s">
        <v>12364</v>
      </c>
      <c r="C5751" s="1" t="s">
        <v>12365</v>
      </c>
    </row>
    <row r="5752" spans="1:3">
      <c r="A5752" s="1" t="s">
        <v>12366</v>
      </c>
      <c r="B5752" s="1" t="s">
        <v>12367</v>
      </c>
      <c r="C5752" s="1" t="s">
        <v>12365</v>
      </c>
    </row>
    <row r="5753" spans="1:3">
      <c r="A5753" s="1" t="s">
        <v>12368</v>
      </c>
      <c r="B5753" s="1" t="s">
        <v>12369</v>
      </c>
      <c r="C5753" s="1" t="s">
        <v>12365</v>
      </c>
    </row>
    <row r="5754" spans="1:3">
      <c r="A5754" s="1" t="s">
        <v>12370</v>
      </c>
      <c r="B5754" s="1" t="s">
        <v>12371</v>
      </c>
      <c r="C5754" s="1" t="s">
        <v>12365</v>
      </c>
    </row>
    <row r="5755" spans="1:3">
      <c r="A5755" s="1" t="s">
        <v>12372</v>
      </c>
      <c r="B5755" s="1" t="s">
        <v>12373</v>
      </c>
      <c r="C5755" s="1" t="s">
        <v>12365</v>
      </c>
    </row>
    <row r="5756" spans="1:3">
      <c r="A5756" s="1" t="s">
        <v>12374</v>
      </c>
      <c r="B5756" s="1" t="s">
        <v>12375</v>
      </c>
      <c r="C5756" s="1" t="s">
        <v>12376</v>
      </c>
    </row>
    <row r="5757" spans="1:3">
      <c r="A5757" s="1" t="s">
        <v>12377</v>
      </c>
      <c r="B5757" s="1" t="s">
        <v>12378</v>
      </c>
      <c r="C5757" s="1" t="s">
        <v>12379</v>
      </c>
    </row>
    <row r="5758" spans="1:3">
      <c r="A5758" s="1" t="s">
        <v>12380</v>
      </c>
      <c r="B5758" s="1" t="s">
        <v>12381</v>
      </c>
      <c r="C5758" s="1" t="s">
        <v>12379</v>
      </c>
    </row>
    <row r="5759" spans="1:3">
      <c r="A5759" s="1" t="s">
        <v>12382</v>
      </c>
      <c r="B5759" s="1" t="s">
        <v>12383</v>
      </c>
      <c r="C5759" s="1" t="s">
        <v>12379</v>
      </c>
    </row>
    <row r="5760" spans="1:3">
      <c r="A5760" s="1" t="s">
        <v>12384</v>
      </c>
      <c r="B5760" s="1" t="s">
        <v>12385</v>
      </c>
      <c r="C5760" s="1" t="s">
        <v>12386</v>
      </c>
    </row>
    <row r="5761" spans="1:3">
      <c r="A5761" s="1" t="s">
        <v>12387</v>
      </c>
      <c r="B5761" s="1" t="s">
        <v>12388</v>
      </c>
      <c r="C5761" s="1" t="s">
        <v>12389</v>
      </c>
    </row>
    <row r="5762" spans="1:3">
      <c r="A5762" s="1" t="s">
        <v>12390</v>
      </c>
      <c r="B5762" s="1" t="s">
        <v>12391</v>
      </c>
      <c r="C5762" s="1" t="s">
        <v>12392</v>
      </c>
    </row>
    <row r="5763" spans="1:3">
      <c r="A5763" s="1" t="s">
        <v>12393</v>
      </c>
      <c r="B5763" s="1" t="s">
        <v>12394</v>
      </c>
      <c r="C5763" s="1" t="s">
        <v>12395</v>
      </c>
    </row>
    <row r="5764" spans="1:3">
      <c r="A5764" s="1" t="s">
        <v>12396</v>
      </c>
      <c r="B5764" s="1" t="s">
        <v>12397</v>
      </c>
      <c r="C5764" s="1" t="s">
        <v>12395</v>
      </c>
    </row>
    <row r="5765" spans="1:3">
      <c r="A5765" s="1" t="s">
        <v>12398</v>
      </c>
      <c r="B5765" s="1" t="s">
        <v>12399</v>
      </c>
      <c r="C5765" s="1" t="s">
        <v>12400</v>
      </c>
    </row>
    <row r="5766" spans="1:3">
      <c r="A5766" s="1" t="s">
        <v>12401</v>
      </c>
      <c r="B5766" s="1" t="s">
        <v>12402</v>
      </c>
      <c r="C5766" s="1" t="s">
        <v>12400</v>
      </c>
    </row>
    <row r="5767" spans="1:3">
      <c r="A5767" s="1" t="s">
        <v>12403</v>
      </c>
      <c r="B5767" s="1" t="s">
        <v>12404</v>
      </c>
      <c r="C5767" s="1" t="s">
        <v>12400</v>
      </c>
    </row>
    <row r="5768" spans="1:3">
      <c r="A5768" s="1" t="s">
        <v>12405</v>
      </c>
      <c r="B5768" s="1" t="s">
        <v>12406</v>
      </c>
      <c r="C5768" s="1" t="s">
        <v>12407</v>
      </c>
    </row>
    <row r="5769" spans="1:3">
      <c r="A5769" s="1" t="s">
        <v>12408</v>
      </c>
      <c r="B5769" s="1" t="s">
        <v>12409</v>
      </c>
      <c r="C5769" s="1" t="s">
        <v>12407</v>
      </c>
    </row>
    <row r="5770" spans="1:3">
      <c r="A5770" s="1" t="s">
        <v>12410</v>
      </c>
      <c r="B5770" s="1" t="s">
        <v>12411</v>
      </c>
      <c r="C5770" s="1" t="s">
        <v>12407</v>
      </c>
    </row>
    <row r="5771" spans="1:3">
      <c r="A5771" s="1" t="s">
        <v>12412</v>
      </c>
      <c r="B5771" s="1" t="s">
        <v>12413</v>
      </c>
      <c r="C5771" s="1" t="s">
        <v>12407</v>
      </c>
    </row>
    <row r="5772" spans="1:3">
      <c r="A5772" s="1" t="s">
        <v>12414</v>
      </c>
      <c r="B5772" s="1" t="s">
        <v>12415</v>
      </c>
      <c r="C5772" s="1" t="s">
        <v>12407</v>
      </c>
    </row>
    <row r="5773" spans="1:3">
      <c r="A5773" s="1" t="s">
        <v>12416</v>
      </c>
      <c r="B5773" s="1" t="s">
        <v>12417</v>
      </c>
      <c r="C5773" s="1" t="s">
        <v>12407</v>
      </c>
    </row>
    <row r="5774" spans="1:3">
      <c r="A5774" s="1" t="s">
        <v>12418</v>
      </c>
      <c r="B5774" s="1" t="s">
        <v>12419</v>
      </c>
      <c r="C5774" s="1" t="s">
        <v>12407</v>
      </c>
    </row>
    <row r="5775" spans="1:3">
      <c r="A5775" s="1" t="s">
        <v>12420</v>
      </c>
      <c r="B5775" s="1" t="s">
        <v>12421</v>
      </c>
      <c r="C5775" s="1" t="s">
        <v>12407</v>
      </c>
    </row>
    <row r="5776" spans="1:3">
      <c r="A5776" s="1" t="s">
        <v>12422</v>
      </c>
      <c r="B5776" s="1" t="s">
        <v>12423</v>
      </c>
      <c r="C5776" s="1" t="s">
        <v>12407</v>
      </c>
    </row>
    <row r="5777" spans="1:3">
      <c r="A5777" s="1" t="s">
        <v>12424</v>
      </c>
      <c r="B5777" s="1" t="s">
        <v>12425</v>
      </c>
      <c r="C5777" s="1" t="s">
        <v>12407</v>
      </c>
    </row>
    <row r="5778" spans="1:3">
      <c r="A5778" s="1" t="s">
        <v>12426</v>
      </c>
      <c r="B5778" s="1" t="s">
        <v>12427</v>
      </c>
      <c r="C5778" s="1" t="s">
        <v>12407</v>
      </c>
    </row>
    <row r="5779" spans="1:3">
      <c r="A5779" s="1" t="s">
        <v>12428</v>
      </c>
      <c r="B5779" s="1" t="s">
        <v>12429</v>
      </c>
      <c r="C5779" s="1" t="s">
        <v>12407</v>
      </c>
    </row>
    <row r="5780" spans="1:3">
      <c r="A5780" s="1" t="s">
        <v>12430</v>
      </c>
      <c r="B5780" s="1" t="s">
        <v>12431</v>
      </c>
      <c r="C5780" s="1" t="s">
        <v>12407</v>
      </c>
    </row>
    <row r="5781" spans="1:3">
      <c r="A5781" s="1" t="s">
        <v>12432</v>
      </c>
      <c r="B5781" s="1" t="s">
        <v>12433</v>
      </c>
      <c r="C5781" s="1" t="s">
        <v>12407</v>
      </c>
    </row>
    <row r="5782" spans="1:3">
      <c r="A5782" s="1" t="s">
        <v>12434</v>
      </c>
      <c r="B5782" s="1" t="s">
        <v>12435</v>
      </c>
      <c r="C5782" s="1" t="s">
        <v>12407</v>
      </c>
    </row>
    <row r="5783" spans="1:3">
      <c r="A5783" s="1" t="s">
        <v>12436</v>
      </c>
      <c r="B5783" s="1" t="s">
        <v>12437</v>
      </c>
      <c r="C5783" s="1" t="s">
        <v>12407</v>
      </c>
    </row>
    <row r="5784" spans="1:3">
      <c r="A5784" s="1" t="s">
        <v>12438</v>
      </c>
      <c r="B5784" s="1" t="s">
        <v>12439</v>
      </c>
      <c r="C5784" s="1" t="s">
        <v>12407</v>
      </c>
    </row>
    <row r="5785" spans="1:3">
      <c r="A5785" s="1" t="s">
        <v>12440</v>
      </c>
      <c r="B5785" s="1" t="s">
        <v>12441</v>
      </c>
      <c r="C5785" s="1" t="s">
        <v>12407</v>
      </c>
    </row>
    <row r="5786" spans="1:3">
      <c r="A5786" s="1" t="s">
        <v>12442</v>
      </c>
      <c r="B5786" s="1" t="s">
        <v>12443</v>
      </c>
      <c r="C5786" s="1" t="s">
        <v>12407</v>
      </c>
    </row>
    <row r="5787" spans="1:3">
      <c r="A5787" s="1" t="s">
        <v>12444</v>
      </c>
      <c r="B5787" s="1" t="s">
        <v>12445</v>
      </c>
      <c r="C5787" s="1" t="s">
        <v>12407</v>
      </c>
    </row>
    <row r="5788" spans="1:3">
      <c r="A5788" s="1" t="s">
        <v>12446</v>
      </c>
      <c r="B5788" s="1" t="s">
        <v>12447</v>
      </c>
      <c r="C5788" s="1" t="s">
        <v>12407</v>
      </c>
    </row>
    <row r="5789" spans="1:3">
      <c r="A5789" s="1" t="s">
        <v>12448</v>
      </c>
      <c r="B5789" s="1" t="s">
        <v>12449</v>
      </c>
      <c r="C5789" s="1" t="s">
        <v>12407</v>
      </c>
    </row>
    <row r="5790" spans="1:3">
      <c r="A5790" s="1" t="s">
        <v>12450</v>
      </c>
      <c r="B5790" s="1" t="s">
        <v>12451</v>
      </c>
      <c r="C5790" s="1" t="s">
        <v>12407</v>
      </c>
    </row>
    <row r="5791" spans="1:3">
      <c r="A5791" s="1" t="s">
        <v>12452</v>
      </c>
      <c r="B5791" s="1" t="s">
        <v>12453</v>
      </c>
      <c r="C5791" s="1" t="s">
        <v>12407</v>
      </c>
    </row>
    <row r="5792" spans="1:3">
      <c r="A5792" s="1" t="s">
        <v>12454</v>
      </c>
      <c r="B5792" s="1" t="s">
        <v>12455</v>
      </c>
      <c r="C5792" s="1" t="s">
        <v>12456</v>
      </c>
    </row>
    <row r="5793" spans="1:3">
      <c r="A5793" s="1" t="s">
        <v>12457</v>
      </c>
      <c r="B5793" s="1" t="s">
        <v>12458</v>
      </c>
      <c r="C5793" s="1" t="s">
        <v>12456</v>
      </c>
    </row>
    <row r="5794" spans="1:3">
      <c r="A5794" s="1" t="s">
        <v>12459</v>
      </c>
      <c r="B5794" s="1" t="s">
        <v>12460</v>
      </c>
      <c r="C5794" s="1" t="s">
        <v>12456</v>
      </c>
    </row>
    <row r="5795" spans="1:3">
      <c r="A5795" s="1" t="s">
        <v>12461</v>
      </c>
      <c r="B5795" s="1" t="s">
        <v>12462</v>
      </c>
      <c r="C5795" s="1" t="s">
        <v>12456</v>
      </c>
    </row>
    <row r="5796" spans="1:3">
      <c r="A5796" s="1" t="s">
        <v>12463</v>
      </c>
      <c r="B5796" s="1" t="s">
        <v>12464</v>
      </c>
      <c r="C5796" s="1" t="s">
        <v>12456</v>
      </c>
    </row>
    <row r="5797" spans="1:3">
      <c r="A5797" s="1" t="s">
        <v>12465</v>
      </c>
      <c r="B5797" s="1" t="s">
        <v>12466</v>
      </c>
      <c r="C5797" s="1" t="s">
        <v>12456</v>
      </c>
    </row>
    <row r="5798" spans="1:3">
      <c r="A5798" s="1" t="s">
        <v>12467</v>
      </c>
      <c r="B5798" s="1" t="s">
        <v>12468</v>
      </c>
      <c r="C5798" s="1" t="s">
        <v>12456</v>
      </c>
    </row>
    <row r="5799" spans="1:3">
      <c r="A5799" s="1" t="s">
        <v>12469</v>
      </c>
      <c r="B5799" s="1" t="s">
        <v>12470</v>
      </c>
      <c r="C5799" s="1" t="s">
        <v>12456</v>
      </c>
    </row>
    <row r="5800" spans="1:3">
      <c r="A5800" s="1" t="s">
        <v>12471</v>
      </c>
      <c r="B5800" s="1" t="s">
        <v>12472</v>
      </c>
      <c r="C5800" s="1" t="s">
        <v>12456</v>
      </c>
    </row>
    <row r="5801" spans="1:3">
      <c r="A5801" s="1" t="s">
        <v>12473</v>
      </c>
      <c r="B5801" s="1" t="s">
        <v>12474</v>
      </c>
      <c r="C5801" s="1" t="s">
        <v>12456</v>
      </c>
    </row>
    <row r="5802" spans="1:3">
      <c r="A5802" s="1" t="s">
        <v>12475</v>
      </c>
      <c r="B5802" s="1" t="s">
        <v>12476</v>
      </c>
      <c r="C5802" s="1" t="s">
        <v>12456</v>
      </c>
    </row>
    <row r="5803" spans="1:3">
      <c r="A5803" s="1" t="s">
        <v>12477</v>
      </c>
      <c r="B5803" s="1" t="s">
        <v>12478</v>
      </c>
      <c r="C5803" s="1" t="s">
        <v>12456</v>
      </c>
    </row>
    <row r="5804" spans="1:3">
      <c r="A5804" s="1" t="s">
        <v>12479</v>
      </c>
      <c r="B5804" s="1" t="s">
        <v>12480</v>
      </c>
      <c r="C5804" s="1" t="s">
        <v>12456</v>
      </c>
    </row>
    <row r="5805" spans="1:3">
      <c r="A5805" s="1" t="s">
        <v>12481</v>
      </c>
      <c r="B5805" s="1" t="s">
        <v>12482</v>
      </c>
      <c r="C5805" s="1" t="s">
        <v>12456</v>
      </c>
    </row>
    <row r="5806" spans="1:3">
      <c r="A5806" s="1" t="s">
        <v>12483</v>
      </c>
      <c r="B5806" s="1" t="s">
        <v>12484</v>
      </c>
      <c r="C5806" s="1" t="s">
        <v>12456</v>
      </c>
    </row>
    <row r="5807" spans="1:3">
      <c r="A5807" s="1" t="s">
        <v>12485</v>
      </c>
      <c r="B5807" s="1" t="s">
        <v>12486</v>
      </c>
      <c r="C5807" s="1" t="s">
        <v>12456</v>
      </c>
    </row>
    <row r="5808" spans="1:3">
      <c r="A5808" s="1" t="s">
        <v>12487</v>
      </c>
      <c r="B5808" s="1" t="s">
        <v>12488</v>
      </c>
      <c r="C5808" s="1" t="s">
        <v>12456</v>
      </c>
    </row>
    <row r="5809" spans="1:3">
      <c r="A5809" s="1" t="s">
        <v>12489</v>
      </c>
      <c r="B5809" s="1" t="s">
        <v>12490</v>
      </c>
      <c r="C5809" s="1" t="s">
        <v>12456</v>
      </c>
    </row>
    <row r="5810" spans="1:3">
      <c r="A5810" s="1" t="s">
        <v>12491</v>
      </c>
      <c r="B5810" s="1" t="s">
        <v>12492</v>
      </c>
      <c r="C5810" s="1" t="s">
        <v>12456</v>
      </c>
    </row>
    <row r="5811" spans="1:3">
      <c r="A5811" s="1" t="s">
        <v>12493</v>
      </c>
      <c r="B5811" s="1" t="s">
        <v>12494</v>
      </c>
      <c r="C5811" s="1" t="s">
        <v>12456</v>
      </c>
    </row>
    <row r="5812" spans="1:3">
      <c r="A5812" s="1" t="s">
        <v>12495</v>
      </c>
      <c r="B5812" s="1" t="s">
        <v>12496</v>
      </c>
      <c r="C5812" s="1" t="s">
        <v>12497</v>
      </c>
    </row>
    <row r="5813" spans="1:3">
      <c r="A5813" s="1" t="s">
        <v>12498</v>
      </c>
      <c r="B5813" s="1" t="s">
        <v>12499</v>
      </c>
      <c r="C5813" s="1" t="s">
        <v>12497</v>
      </c>
    </row>
    <row r="5814" spans="1:3">
      <c r="A5814" s="1" t="s">
        <v>12500</v>
      </c>
      <c r="B5814" s="1" t="s">
        <v>12501</v>
      </c>
      <c r="C5814" s="1" t="s">
        <v>12502</v>
      </c>
    </row>
    <row r="5815" spans="1:3">
      <c r="A5815" s="1" t="s">
        <v>12503</v>
      </c>
      <c r="B5815" s="1" t="s">
        <v>12504</v>
      </c>
      <c r="C5815" s="1" t="s">
        <v>12502</v>
      </c>
    </row>
    <row r="5816" spans="1:3">
      <c r="A5816" s="1" t="s">
        <v>12505</v>
      </c>
      <c r="B5816" s="1" t="s">
        <v>12506</v>
      </c>
      <c r="C5816" s="1" t="s">
        <v>12502</v>
      </c>
    </row>
    <row r="5817" spans="1:3">
      <c r="A5817" s="1" t="s">
        <v>12507</v>
      </c>
      <c r="B5817" s="1" t="s">
        <v>12508</v>
      </c>
      <c r="C5817" s="1" t="s">
        <v>12502</v>
      </c>
    </row>
    <row r="5818" spans="1:3">
      <c r="A5818" s="1" t="s">
        <v>12509</v>
      </c>
      <c r="B5818" s="1" t="s">
        <v>12510</v>
      </c>
      <c r="C5818" s="1" t="s">
        <v>12502</v>
      </c>
    </row>
    <row r="5819" spans="1:3">
      <c r="A5819" s="1" t="s">
        <v>12511</v>
      </c>
      <c r="B5819" s="1" t="s">
        <v>12512</v>
      </c>
      <c r="C5819" s="1" t="s">
        <v>12502</v>
      </c>
    </row>
    <row r="5820" spans="1:3">
      <c r="A5820" s="1" t="s">
        <v>12513</v>
      </c>
      <c r="B5820" s="1" t="s">
        <v>12514</v>
      </c>
      <c r="C5820" s="1" t="s">
        <v>12502</v>
      </c>
    </row>
    <row r="5821" spans="1:3">
      <c r="A5821" s="1" t="s">
        <v>12515</v>
      </c>
      <c r="B5821" s="1" t="s">
        <v>12516</v>
      </c>
      <c r="C5821" s="1" t="s">
        <v>12502</v>
      </c>
    </row>
    <row r="5822" spans="1:3">
      <c r="A5822" s="1" t="s">
        <v>12517</v>
      </c>
      <c r="B5822" s="1" t="s">
        <v>12518</v>
      </c>
      <c r="C5822" s="1" t="s">
        <v>12502</v>
      </c>
    </row>
    <row r="5823" spans="1:3">
      <c r="A5823" s="1" t="s">
        <v>12519</v>
      </c>
      <c r="B5823" s="1" t="s">
        <v>12520</v>
      </c>
      <c r="C5823" s="1" t="s">
        <v>12502</v>
      </c>
    </row>
    <row r="5824" spans="1:3">
      <c r="A5824" s="1" t="s">
        <v>12521</v>
      </c>
      <c r="B5824" s="1" t="s">
        <v>12522</v>
      </c>
      <c r="C5824" s="1" t="s">
        <v>12502</v>
      </c>
    </row>
    <row r="5825" spans="1:3">
      <c r="A5825" s="1" t="s">
        <v>12523</v>
      </c>
      <c r="B5825" s="1" t="s">
        <v>12524</v>
      </c>
      <c r="C5825" s="1" t="s">
        <v>12502</v>
      </c>
    </row>
    <row r="5826" spans="1:3">
      <c r="A5826" s="1" t="s">
        <v>12525</v>
      </c>
      <c r="B5826" s="1" t="s">
        <v>12526</v>
      </c>
      <c r="C5826" s="1" t="s">
        <v>12502</v>
      </c>
    </row>
    <row r="5827" spans="1:3">
      <c r="A5827" s="1" t="s">
        <v>12527</v>
      </c>
      <c r="B5827" s="1" t="s">
        <v>12528</v>
      </c>
      <c r="C5827" s="1" t="s">
        <v>12502</v>
      </c>
    </row>
    <row r="5828" spans="1:3">
      <c r="A5828" s="1" t="s">
        <v>12529</v>
      </c>
      <c r="B5828" s="1" t="s">
        <v>12530</v>
      </c>
      <c r="C5828" s="1" t="s">
        <v>12502</v>
      </c>
    </row>
    <row r="5829" spans="1:3">
      <c r="A5829" s="1" t="s">
        <v>12531</v>
      </c>
      <c r="B5829" s="1" t="s">
        <v>12532</v>
      </c>
      <c r="C5829" s="1" t="s">
        <v>12502</v>
      </c>
    </row>
    <row r="5830" spans="1:3">
      <c r="A5830" s="1" t="s">
        <v>12533</v>
      </c>
      <c r="B5830" s="1" t="s">
        <v>12534</v>
      </c>
      <c r="C5830" s="1" t="s">
        <v>12502</v>
      </c>
    </row>
    <row r="5831" spans="1:3">
      <c r="A5831" s="1" t="s">
        <v>12535</v>
      </c>
      <c r="B5831" s="1" t="s">
        <v>12536</v>
      </c>
      <c r="C5831" s="1" t="s">
        <v>12502</v>
      </c>
    </row>
    <row r="5832" spans="1:3">
      <c r="A5832" s="1" t="s">
        <v>12537</v>
      </c>
      <c r="B5832" s="1" t="s">
        <v>12538</v>
      </c>
      <c r="C5832" s="1" t="s">
        <v>12502</v>
      </c>
    </row>
    <row r="5833" spans="1:3">
      <c r="A5833" s="1" t="s">
        <v>12539</v>
      </c>
      <c r="B5833" s="1" t="s">
        <v>12540</v>
      </c>
      <c r="C5833" s="1" t="s">
        <v>12502</v>
      </c>
    </row>
    <row r="5834" spans="1:3">
      <c r="A5834" s="1" t="s">
        <v>12541</v>
      </c>
      <c r="B5834" s="1" t="s">
        <v>12542</v>
      </c>
      <c r="C5834" s="1" t="s">
        <v>12502</v>
      </c>
    </row>
    <row r="5835" spans="1:3">
      <c r="A5835" s="1" t="s">
        <v>12543</v>
      </c>
      <c r="B5835" s="1" t="s">
        <v>12544</v>
      </c>
      <c r="C5835" s="1" t="s">
        <v>12502</v>
      </c>
    </row>
    <row r="5836" spans="1:3">
      <c r="A5836" s="1" t="s">
        <v>12545</v>
      </c>
      <c r="B5836" s="1" t="s">
        <v>12546</v>
      </c>
      <c r="C5836" s="1" t="s">
        <v>12502</v>
      </c>
    </row>
    <row r="5837" spans="1:3">
      <c r="A5837" s="1" t="s">
        <v>12547</v>
      </c>
      <c r="B5837" s="1" t="s">
        <v>12548</v>
      </c>
      <c r="C5837" s="1" t="s">
        <v>12502</v>
      </c>
    </row>
    <row r="5838" spans="1:3">
      <c r="A5838" s="1" t="s">
        <v>12549</v>
      </c>
      <c r="B5838" s="1" t="s">
        <v>12550</v>
      </c>
      <c r="C5838" s="1" t="s">
        <v>12502</v>
      </c>
    </row>
    <row r="5839" spans="1:3">
      <c r="A5839" s="1" t="s">
        <v>12551</v>
      </c>
      <c r="B5839" s="1" t="s">
        <v>12552</v>
      </c>
      <c r="C5839" s="1" t="s">
        <v>12502</v>
      </c>
    </row>
    <row r="5840" spans="1:3">
      <c r="A5840" s="1" t="s">
        <v>12553</v>
      </c>
      <c r="B5840" s="1" t="s">
        <v>12554</v>
      </c>
      <c r="C5840" s="1" t="s">
        <v>12502</v>
      </c>
    </row>
    <row r="5841" spans="1:3">
      <c r="A5841" s="1" t="s">
        <v>12555</v>
      </c>
      <c r="B5841" s="1" t="s">
        <v>12556</v>
      </c>
      <c r="C5841" s="1" t="s">
        <v>12502</v>
      </c>
    </row>
    <row r="5842" spans="1:3">
      <c r="A5842" s="1" t="s">
        <v>12557</v>
      </c>
      <c r="B5842" s="1" t="s">
        <v>12558</v>
      </c>
      <c r="C5842" s="1" t="s">
        <v>12502</v>
      </c>
    </row>
    <row r="5843" spans="1:3">
      <c r="A5843" s="1" t="s">
        <v>12559</v>
      </c>
      <c r="B5843" s="1" t="s">
        <v>12560</v>
      </c>
      <c r="C5843" s="1" t="s">
        <v>12502</v>
      </c>
    </row>
    <row r="5844" spans="1:3">
      <c r="A5844" s="1" t="s">
        <v>12561</v>
      </c>
      <c r="B5844" s="1" t="s">
        <v>12562</v>
      </c>
      <c r="C5844" s="1" t="s">
        <v>12502</v>
      </c>
    </row>
    <row r="5845" spans="1:3">
      <c r="A5845" s="1" t="s">
        <v>12563</v>
      </c>
      <c r="B5845" s="1" t="s">
        <v>12564</v>
      </c>
      <c r="C5845" s="1" t="s">
        <v>12502</v>
      </c>
    </row>
    <row r="5846" spans="1:3">
      <c r="A5846" s="1" t="s">
        <v>12565</v>
      </c>
      <c r="B5846" s="1" t="s">
        <v>12566</v>
      </c>
      <c r="C5846" s="1" t="s">
        <v>12502</v>
      </c>
    </row>
    <row r="5847" spans="1:3">
      <c r="A5847" s="1" t="s">
        <v>12567</v>
      </c>
      <c r="B5847" s="1" t="s">
        <v>12568</v>
      </c>
      <c r="C5847" s="1" t="s">
        <v>12502</v>
      </c>
    </row>
    <row r="5848" spans="1:3">
      <c r="A5848" s="1" t="s">
        <v>12569</v>
      </c>
      <c r="B5848" s="1" t="s">
        <v>12570</v>
      </c>
      <c r="C5848" s="1" t="s">
        <v>12502</v>
      </c>
    </row>
    <row r="5849" spans="1:3">
      <c r="A5849" s="1" t="s">
        <v>12571</v>
      </c>
      <c r="B5849" s="1" t="s">
        <v>12572</v>
      </c>
      <c r="C5849" s="1" t="s">
        <v>12502</v>
      </c>
    </row>
    <row r="5850" spans="1:3">
      <c r="A5850" s="1" t="s">
        <v>12573</v>
      </c>
      <c r="B5850" s="1" t="s">
        <v>12574</v>
      </c>
      <c r="C5850" s="1" t="s">
        <v>12502</v>
      </c>
    </row>
    <row r="5851" spans="1:3">
      <c r="A5851" s="1" t="s">
        <v>12575</v>
      </c>
      <c r="B5851" s="1" t="s">
        <v>12576</v>
      </c>
      <c r="C5851" s="1" t="s">
        <v>12502</v>
      </c>
    </row>
    <row r="5852" spans="1:3">
      <c r="A5852" s="1" t="s">
        <v>12577</v>
      </c>
      <c r="B5852" s="1" t="s">
        <v>12578</v>
      </c>
      <c r="C5852" s="1" t="s">
        <v>12502</v>
      </c>
    </row>
    <row r="5853" spans="1:3">
      <c r="A5853" s="1" t="s">
        <v>12579</v>
      </c>
      <c r="B5853" s="1" t="s">
        <v>12580</v>
      </c>
      <c r="C5853" s="1" t="s">
        <v>12502</v>
      </c>
    </row>
    <row r="5854" spans="1:3">
      <c r="A5854" s="1" t="s">
        <v>12581</v>
      </c>
      <c r="B5854" s="1" t="s">
        <v>12582</v>
      </c>
      <c r="C5854" s="1" t="s">
        <v>12502</v>
      </c>
    </row>
    <row r="5855" spans="1:3">
      <c r="A5855" s="1" t="s">
        <v>12583</v>
      </c>
      <c r="B5855" s="1" t="s">
        <v>12584</v>
      </c>
      <c r="C5855" s="1" t="s">
        <v>12502</v>
      </c>
    </row>
    <row r="5856" spans="1:3">
      <c r="A5856" s="1" t="s">
        <v>12585</v>
      </c>
      <c r="B5856" s="1" t="s">
        <v>12586</v>
      </c>
      <c r="C5856" s="1" t="s">
        <v>12502</v>
      </c>
    </row>
    <row r="5857" spans="1:3">
      <c r="A5857" s="1" t="s">
        <v>12587</v>
      </c>
      <c r="B5857" s="1" t="s">
        <v>12588</v>
      </c>
      <c r="C5857" s="1" t="s">
        <v>12502</v>
      </c>
    </row>
    <row r="5858" spans="1:3">
      <c r="A5858" s="1" t="s">
        <v>12589</v>
      </c>
      <c r="B5858" s="1" t="s">
        <v>12590</v>
      </c>
      <c r="C5858" s="1" t="s">
        <v>12502</v>
      </c>
    </row>
    <row r="5859" spans="1:3">
      <c r="A5859" s="1" t="s">
        <v>12591</v>
      </c>
      <c r="B5859" s="1" t="s">
        <v>12592</v>
      </c>
      <c r="C5859" s="1" t="s">
        <v>12502</v>
      </c>
    </row>
    <row r="5860" spans="1:3">
      <c r="A5860" s="1" t="s">
        <v>12593</v>
      </c>
      <c r="B5860" s="1" t="s">
        <v>12594</v>
      </c>
      <c r="C5860" s="1" t="s">
        <v>12502</v>
      </c>
    </row>
    <row r="5861" spans="1:3">
      <c r="A5861" s="1" t="s">
        <v>12595</v>
      </c>
      <c r="B5861" s="1" t="s">
        <v>12596</v>
      </c>
      <c r="C5861" s="1" t="s">
        <v>12502</v>
      </c>
    </row>
    <row r="5862" spans="1:3">
      <c r="A5862" s="1" t="s">
        <v>12597</v>
      </c>
      <c r="B5862" s="1" t="s">
        <v>12598</v>
      </c>
      <c r="C5862" s="1" t="s">
        <v>12502</v>
      </c>
    </row>
    <row r="5863" spans="1:3">
      <c r="A5863" s="1" t="s">
        <v>12599</v>
      </c>
      <c r="B5863" s="1" t="s">
        <v>12600</v>
      </c>
      <c r="C5863" s="1" t="s">
        <v>12502</v>
      </c>
    </row>
    <row r="5864" spans="1:3">
      <c r="A5864" s="1" t="s">
        <v>12601</v>
      </c>
      <c r="B5864" s="1" t="s">
        <v>12602</v>
      </c>
      <c r="C5864" s="1" t="s">
        <v>12502</v>
      </c>
    </row>
    <row r="5865" spans="1:3">
      <c r="A5865" s="1" t="s">
        <v>12603</v>
      </c>
      <c r="B5865" s="1" t="s">
        <v>12604</v>
      </c>
      <c r="C5865" s="1" t="s">
        <v>12502</v>
      </c>
    </row>
    <row r="5866" spans="1:3">
      <c r="A5866" s="1" t="s">
        <v>12605</v>
      </c>
      <c r="B5866" s="1" t="s">
        <v>12606</v>
      </c>
      <c r="C5866" s="1" t="s">
        <v>12502</v>
      </c>
    </row>
    <row r="5867" spans="1:3">
      <c r="A5867" s="1" t="s">
        <v>12607</v>
      </c>
      <c r="B5867" s="1" t="s">
        <v>12608</v>
      </c>
      <c r="C5867" s="1" t="s">
        <v>12502</v>
      </c>
    </row>
    <row r="5868" spans="1:3">
      <c r="A5868" s="1" t="s">
        <v>12609</v>
      </c>
      <c r="B5868" s="1" t="s">
        <v>12610</v>
      </c>
      <c r="C5868" s="1" t="s">
        <v>12502</v>
      </c>
    </row>
    <row r="5869" spans="1:3">
      <c r="A5869" s="1" t="s">
        <v>12611</v>
      </c>
      <c r="B5869" s="1" t="s">
        <v>12612</v>
      </c>
      <c r="C5869" s="1" t="s">
        <v>12502</v>
      </c>
    </row>
    <row r="5870" spans="1:3">
      <c r="A5870" s="1" t="s">
        <v>12613</v>
      </c>
      <c r="B5870" s="1" t="s">
        <v>12614</v>
      </c>
      <c r="C5870" s="1" t="s">
        <v>12502</v>
      </c>
    </row>
    <row r="5871" spans="1:3">
      <c r="A5871" s="1" t="s">
        <v>12615</v>
      </c>
      <c r="B5871" s="1" t="s">
        <v>12616</v>
      </c>
      <c r="C5871" s="1" t="s">
        <v>12502</v>
      </c>
    </row>
    <row r="5872" spans="1:3">
      <c r="A5872" s="1" t="s">
        <v>12617</v>
      </c>
      <c r="B5872" s="1" t="s">
        <v>12618</v>
      </c>
      <c r="C5872" s="1" t="s">
        <v>12502</v>
      </c>
    </row>
    <row r="5873" spans="1:3">
      <c r="A5873" s="1" t="s">
        <v>12619</v>
      </c>
      <c r="B5873" s="1" t="s">
        <v>12620</v>
      </c>
      <c r="C5873" s="1" t="s">
        <v>12502</v>
      </c>
    </row>
    <row r="5874" spans="1:3">
      <c r="A5874" s="1" t="s">
        <v>12621</v>
      </c>
      <c r="B5874" s="1" t="s">
        <v>12622</v>
      </c>
      <c r="C5874" s="1" t="s">
        <v>12502</v>
      </c>
    </row>
    <row r="5875" spans="1:3">
      <c r="A5875" s="1" t="s">
        <v>12623</v>
      </c>
      <c r="B5875" s="1" t="s">
        <v>12624</v>
      </c>
      <c r="C5875" s="1" t="s">
        <v>12625</v>
      </c>
    </row>
    <row r="5876" spans="1:3">
      <c r="A5876" s="1" t="s">
        <v>12626</v>
      </c>
      <c r="B5876" s="1" t="s">
        <v>12627</v>
      </c>
      <c r="C5876" s="1" t="s">
        <v>12625</v>
      </c>
    </row>
    <row r="5877" spans="1:3">
      <c r="A5877" s="1" t="s">
        <v>12628</v>
      </c>
      <c r="B5877" s="1" t="s">
        <v>12629</v>
      </c>
      <c r="C5877" s="1" t="s">
        <v>12625</v>
      </c>
    </row>
    <row r="5878" spans="1:3">
      <c r="A5878" s="1" t="s">
        <v>12630</v>
      </c>
      <c r="B5878" s="1" t="s">
        <v>12631</v>
      </c>
      <c r="C5878" s="1" t="s">
        <v>12625</v>
      </c>
    </row>
    <row r="5879" spans="1:3">
      <c r="A5879" s="1" t="s">
        <v>12632</v>
      </c>
      <c r="B5879" s="1" t="s">
        <v>12633</v>
      </c>
      <c r="C5879" s="1" t="s">
        <v>12625</v>
      </c>
    </row>
    <row r="5880" spans="1:3">
      <c r="A5880" s="1" t="s">
        <v>12634</v>
      </c>
      <c r="B5880" s="1" t="s">
        <v>12635</v>
      </c>
      <c r="C5880" s="1" t="s">
        <v>12625</v>
      </c>
    </row>
    <row r="5881" spans="1:3">
      <c r="A5881" s="1" t="s">
        <v>12636</v>
      </c>
      <c r="B5881" s="1" t="s">
        <v>12637</v>
      </c>
      <c r="C5881" s="1" t="s">
        <v>12625</v>
      </c>
    </row>
    <row r="5882" spans="1:3">
      <c r="A5882" s="1" t="s">
        <v>12638</v>
      </c>
      <c r="B5882" s="1" t="s">
        <v>12639</v>
      </c>
      <c r="C5882" s="1" t="s">
        <v>12625</v>
      </c>
    </row>
    <row r="5883" spans="1:3">
      <c r="A5883" s="1" t="s">
        <v>12640</v>
      </c>
      <c r="B5883" s="1" t="s">
        <v>12641</v>
      </c>
      <c r="C5883" s="1" t="s">
        <v>12625</v>
      </c>
    </row>
    <row r="5884" spans="1:3">
      <c r="A5884" s="1" t="s">
        <v>12642</v>
      </c>
      <c r="B5884" s="1" t="s">
        <v>12643</v>
      </c>
      <c r="C5884" s="1" t="s">
        <v>12625</v>
      </c>
    </row>
    <row r="5885" spans="1:3">
      <c r="A5885" s="1" t="s">
        <v>12644</v>
      </c>
      <c r="B5885" s="1" t="s">
        <v>12645</v>
      </c>
      <c r="C5885" s="1" t="s">
        <v>12625</v>
      </c>
    </row>
    <row r="5886" spans="1:3">
      <c r="A5886" s="1" t="s">
        <v>12646</v>
      </c>
      <c r="B5886" s="1" t="s">
        <v>12647</v>
      </c>
      <c r="C5886" s="1" t="s">
        <v>12625</v>
      </c>
    </row>
    <row r="5887" spans="1:3">
      <c r="A5887" s="1" t="s">
        <v>12648</v>
      </c>
      <c r="B5887" s="1" t="s">
        <v>12649</v>
      </c>
      <c r="C5887" s="1" t="s">
        <v>12625</v>
      </c>
    </row>
    <row r="5888" spans="1:3">
      <c r="A5888" s="1" t="s">
        <v>12650</v>
      </c>
      <c r="B5888" s="1" t="s">
        <v>12651</v>
      </c>
      <c r="C5888" s="1" t="s">
        <v>12625</v>
      </c>
    </row>
    <row r="5889" spans="1:3">
      <c r="A5889" s="1" t="s">
        <v>12652</v>
      </c>
      <c r="B5889" s="1" t="s">
        <v>12653</v>
      </c>
      <c r="C5889" s="1" t="s">
        <v>12625</v>
      </c>
    </row>
    <row r="5890" spans="1:3">
      <c r="A5890" s="1" t="s">
        <v>12654</v>
      </c>
      <c r="B5890" s="1" t="s">
        <v>12655</v>
      </c>
      <c r="C5890" s="1" t="s">
        <v>12625</v>
      </c>
    </row>
    <row r="5891" spans="1:3">
      <c r="A5891" s="1" t="s">
        <v>12656</v>
      </c>
      <c r="B5891" s="1" t="s">
        <v>12657</v>
      </c>
      <c r="C5891" s="1" t="s">
        <v>12625</v>
      </c>
    </row>
    <row r="5892" spans="1:3">
      <c r="A5892" s="1" t="s">
        <v>12658</v>
      </c>
      <c r="B5892" s="1" t="s">
        <v>12659</v>
      </c>
      <c r="C5892" s="1" t="s">
        <v>12625</v>
      </c>
    </row>
    <row r="5893" spans="1:3">
      <c r="A5893" s="1" t="s">
        <v>12660</v>
      </c>
      <c r="B5893" s="1" t="s">
        <v>12661</v>
      </c>
      <c r="C5893" s="1" t="s">
        <v>12625</v>
      </c>
    </row>
    <row r="5894" spans="1:3">
      <c r="A5894" s="1" t="s">
        <v>12662</v>
      </c>
      <c r="B5894" s="1" t="s">
        <v>12663</v>
      </c>
      <c r="C5894" s="1" t="s">
        <v>12625</v>
      </c>
    </row>
    <row r="5895" spans="1:3">
      <c r="A5895" s="1" t="s">
        <v>12664</v>
      </c>
      <c r="B5895" s="1" t="s">
        <v>12665</v>
      </c>
      <c r="C5895" s="1" t="s">
        <v>12625</v>
      </c>
    </row>
    <row r="5896" spans="1:3">
      <c r="A5896" s="1" t="s">
        <v>12666</v>
      </c>
      <c r="B5896" s="1" t="s">
        <v>12667</v>
      </c>
      <c r="C5896" s="1" t="s">
        <v>12625</v>
      </c>
    </row>
    <row r="5897" spans="1:3">
      <c r="A5897" s="1" t="s">
        <v>12668</v>
      </c>
      <c r="B5897" s="1" t="s">
        <v>12669</v>
      </c>
      <c r="C5897" s="1" t="s">
        <v>12625</v>
      </c>
    </row>
    <row r="5898" spans="1:3">
      <c r="A5898" s="1" t="s">
        <v>12670</v>
      </c>
      <c r="B5898" s="1" t="s">
        <v>12592</v>
      </c>
      <c r="C5898" s="1" t="s">
        <v>12625</v>
      </c>
    </row>
    <row r="5899" spans="1:3">
      <c r="A5899" s="1" t="s">
        <v>12671</v>
      </c>
      <c r="B5899" s="1" t="s">
        <v>12672</v>
      </c>
      <c r="C5899" s="1" t="s">
        <v>12625</v>
      </c>
    </row>
    <row r="5900" spans="1:3">
      <c r="A5900" s="1" t="s">
        <v>12673</v>
      </c>
      <c r="B5900" s="1" t="s">
        <v>12674</v>
      </c>
      <c r="C5900" s="1" t="s">
        <v>12625</v>
      </c>
    </row>
    <row r="5901" spans="1:3">
      <c r="A5901" s="1" t="s">
        <v>12675</v>
      </c>
      <c r="B5901" s="1" t="s">
        <v>12676</v>
      </c>
      <c r="C5901" s="1" t="s">
        <v>12625</v>
      </c>
    </row>
    <row r="5902" spans="1:3">
      <c r="A5902" s="1" t="s">
        <v>12677</v>
      </c>
      <c r="B5902" s="1" t="s">
        <v>12678</v>
      </c>
      <c r="C5902" s="1" t="s">
        <v>12625</v>
      </c>
    </row>
    <row r="5903" spans="1:3">
      <c r="A5903" s="1" t="s">
        <v>12679</v>
      </c>
      <c r="B5903" s="1" t="s">
        <v>12680</v>
      </c>
      <c r="C5903" s="1" t="s">
        <v>12625</v>
      </c>
    </row>
    <row r="5904" spans="1:3">
      <c r="A5904" s="1" t="s">
        <v>12681</v>
      </c>
      <c r="B5904" s="1" t="s">
        <v>12682</v>
      </c>
      <c r="C5904" s="1" t="s">
        <v>12625</v>
      </c>
    </row>
    <row r="5905" spans="1:3">
      <c r="A5905" s="1" t="s">
        <v>12683</v>
      </c>
      <c r="B5905" s="1" t="s">
        <v>12684</v>
      </c>
      <c r="C5905" s="1" t="s">
        <v>12625</v>
      </c>
    </row>
    <row r="5906" spans="1:3">
      <c r="A5906" s="1" t="s">
        <v>12685</v>
      </c>
      <c r="B5906" s="1" t="s">
        <v>12686</v>
      </c>
      <c r="C5906" s="1" t="s">
        <v>12687</v>
      </c>
    </row>
    <row r="5907" spans="1:3">
      <c r="A5907" s="1" t="s">
        <v>12688</v>
      </c>
      <c r="B5907" s="1" t="s">
        <v>12689</v>
      </c>
      <c r="C5907" s="1" t="s">
        <v>12687</v>
      </c>
    </row>
    <row r="5908" spans="1:3">
      <c r="A5908" s="1" t="s">
        <v>12690</v>
      </c>
      <c r="B5908" s="1" t="s">
        <v>12691</v>
      </c>
      <c r="C5908" s="1" t="s">
        <v>12687</v>
      </c>
    </row>
    <row r="5909" spans="1:3">
      <c r="A5909" s="1" t="s">
        <v>12692</v>
      </c>
      <c r="B5909" s="1" t="s">
        <v>12693</v>
      </c>
      <c r="C5909" s="1" t="s">
        <v>12687</v>
      </c>
    </row>
    <row r="5910" spans="1:3">
      <c r="A5910" s="1" t="s">
        <v>12694</v>
      </c>
      <c r="B5910" s="1" t="s">
        <v>12695</v>
      </c>
      <c r="C5910" s="1" t="s">
        <v>12687</v>
      </c>
    </row>
    <row r="5911" spans="1:3">
      <c r="A5911" s="1" t="s">
        <v>12696</v>
      </c>
      <c r="B5911" s="1" t="s">
        <v>12697</v>
      </c>
      <c r="C5911" s="1" t="s">
        <v>12687</v>
      </c>
    </row>
    <row r="5912" spans="1:3">
      <c r="A5912" s="1" t="s">
        <v>12698</v>
      </c>
      <c r="B5912" s="1" t="s">
        <v>12699</v>
      </c>
      <c r="C5912" s="1" t="s">
        <v>12687</v>
      </c>
    </row>
    <row r="5913" spans="1:3">
      <c r="A5913" s="1" t="s">
        <v>12700</v>
      </c>
      <c r="B5913" s="1" t="s">
        <v>12701</v>
      </c>
      <c r="C5913" s="1" t="s">
        <v>12687</v>
      </c>
    </row>
    <row r="5914" spans="1:3">
      <c r="A5914" s="1" t="s">
        <v>12702</v>
      </c>
      <c r="B5914" s="1" t="s">
        <v>12703</v>
      </c>
      <c r="C5914" s="1" t="s">
        <v>12687</v>
      </c>
    </row>
    <row r="5915" spans="1:3">
      <c r="A5915" s="1" t="s">
        <v>12704</v>
      </c>
      <c r="B5915" s="1" t="s">
        <v>12705</v>
      </c>
      <c r="C5915" s="1" t="s">
        <v>12687</v>
      </c>
    </row>
    <row r="5916" spans="1:3">
      <c r="A5916" s="1" t="s">
        <v>12706</v>
      </c>
      <c r="B5916" s="1" t="s">
        <v>12707</v>
      </c>
      <c r="C5916" s="1" t="s">
        <v>12687</v>
      </c>
    </row>
    <row r="5917" spans="1:3">
      <c r="A5917" s="1" t="s">
        <v>12708</v>
      </c>
      <c r="B5917" s="1" t="s">
        <v>12709</v>
      </c>
      <c r="C5917" s="1" t="s">
        <v>12687</v>
      </c>
    </row>
    <row r="5918" spans="1:3">
      <c r="A5918" s="1" t="s">
        <v>12710</v>
      </c>
      <c r="B5918" s="1" t="s">
        <v>12711</v>
      </c>
      <c r="C5918" s="1" t="s">
        <v>12687</v>
      </c>
    </row>
    <row r="5919" spans="1:3">
      <c r="A5919" s="1" t="s">
        <v>12712</v>
      </c>
      <c r="B5919" s="1" t="s">
        <v>12713</v>
      </c>
      <c r="C5919" s="1" t="s">
        <v>12687</v>
      </c>
    </row>
    <row r="5920" spans="1:3">
      <c r="A5920" s="1" t="s">
        <v>12714</v>
      </c>
      <c r="B5920" s="1" t="s">
        <v>12715</v>
      </c>
      <c r="C5920" s="1" t="s">
        <v>12687</v>
      </c>
    </row>
    <row r="5921" spans="1:3">
      <c r="A5921" s="1" t="s">
        <v>12716</v>
      </c>
      <c r="B5921" s="1" t="s">
        <v>12717</v>
      </c>
      <c r="C5921" s="1" t="s">
        <v>12687</v>
      </c>
    </row>
    <row r="5922" spans="1:3">
      <c r="A5922" s="1" t="s">
        <v>12718</v>
      </c>
      <c r="B5922" s="1" t="s">
        <v>12719</v>
      </c>
      <c r="C5922" s="1" t="s">
        <v>12687</v>
      </c>
    </row>
    <row r="5923" spans="1:3">
      <c r="A5923" s="1" t="s">
        <v>12720</v>
      </c>
      <c r="B5923" s="1" t="s">
        <v>12721</v>
      </c>
      <c r="C5923" s="1" t="s">
        <v>12687</v>
      </c>
    </row>
    <row r="5924" spans="1:3">
      <c r="A5924" s="1" t="s">
        <v>12722</v>
      </c>
      <c r="B5924" s="1" t="s">
        <v>12723</v>
      </c>
      <c r="C5924" s="1" t="s">
        <v>12687</v>
      </c>
    </row>
    <row r="5925" spans="1:3">
      <c r="A5925" s="1" t="s">
        <v>12724</v>
      </c>
      <c r="B5925" s="1" t="s">
        <v>12725</v>
      </c>
      <c r="C5925" s="1" t="s">
        <v>12687</v>
      </c>
    </row>
    <row r="5926" spans="1:3">
      <c r="A5926" s="1" t="s">
        <v>12726</v>
      </c>
      <c r="B5926" s="1" t="s">
        <v>12727</v>
      </c>
      <c r="C5926" s="1" t="s">
        <v>12687</v>
      </c>
    </row>
    <row r="5927" spans="1:3">
      <c r="A5927" s="1" t="s">
        <v>12728</v>
      </c>
      <c r="B5927" s="1" t="s">
        <v>12729</v>
      </c>
      <c r="C5927" s="1" t="s">
        <v>12687</v>
      </c>
    </row>
    <row r="5928" spans="1:3">
      <c r="A5928" s="1" t="s">
        <v>12730</v>
      </c>
      <c r="B5928" s="1" t="s">
        <v>12731</v>
      </c>
      <c r="C5928" s="1" t="s">
        <v>12687</v>
      </c>
    </row>
    <row r="5929" spans="1:3">
      <c r="A5929" s="1" t="s">
        <v>12732</v>
      </c>
      <c r="B5929" s="1" t="s">
        <v>12733</v>
      </c>
      <c r="C5929" s="1" t="s">
        <v>12687</v>
      </c>
    </row>
    <row r="5930" spans="1:3">
      <c r="A5930" s="1" t="s">
        <v>12734</v>
      </c>
      <c r="B5930" s="1" t="s">
        <v>12735</v>
      </c>
      <c r="C5930" s="1" t="s">
        <v>12687</v>
      </c>
    </row>
    <row r="5931" spans="1:3">
      <c r="A5931" s="1" t="s">
        <v>12736</v>
      </c>
      <c r="B5931" s="1" t="s">
        <v>12737</v>
      </c>
      <c r="C5931" s="1" t="s">
        <v>12687</v>
      </c>
    </row>
    <row r="5932" spans="1:3">
      <c r="A5932" s="1" t="s">
        <v>12738</v>
      </c>
      <c r="B5932" s="1" t="s">
        <v>12739</v>
      </c>
      <c r="C5932" s="1" t="s">
        <v>12687</v>
      </c>
    </row>
    <row r="5933" spans="1:3">
      <c r="A5933" s="1" t="s">
        <v>12740</v>
      </c>
      <c r="B5933" s="1" t="s">
        <v>12741</v>
      </c>
      <c r="C5933" s="1" t="s">
        <v>12687</v>
      </c>
    </row>
    <row r="5934" spans="1:3">
      <c r="A5934" s="1" t="s">
        <v>12742</v>
      </c>
      <c r="B5934" s="1" t="s">
        <v>12743</v>
      </c>
      <c r="C5934" s="1" t="s">
        <v>12687</v>
      </c>
    </row>
    <row r="5935" spans="1:3">
      <c r="A5935" s="1" t="s">
        <v>12744</v>
      </c>
      <c r="B5935" s="1" t="s">
        <v>12745</v>
      </c>
      <c r="C5935" s="1" t="s">
        <v>12687</v>
      </c>
    </row>
    <row r="5936" spans="1:3">
      <c r="A5936" s="1" t="s">
        <v>12746</v>
      </c>
      <c r="B5936" s="1" t="s">
        <v>12747</v>
      </c>
      <c r="C5936" s="1" t="s">
        <v>12687</v>
      </c>
    </row>
    <row r="5937" spans="1:3">
      <c r="A5937" s="1" t="s">
        <v>12748</v>
      </c>
      <c r="B5937" s="1" t="s">
        <v>12749</v>
      </c>
      <c r="C5937" s="1" t="s">
        <v>12687</v>
      </c>
    </row>
    <row r="5938" spans="1:3">
      <c r="A5938" s="1" t="s">
        <v>12750</v>
      </c>
      <c r="B5938" s="1" t="s">
        <v>12751</v>
      </c>
      <c r="C5938" s="1" t="s">
        <v>12687</v>
      </c>
    </row>
    <row r="5939" spans="1:3">
      <c r="A5939" s="1" t="s">
        <v>12752</v>
      </c>
      <c r="B5939" s="1" t="s">
        <v>12753</v>
      </c>
      <c r="C5939" s="1" t="s">
        <v>12687</v>
      </c>
    </row>
    <row r="5940" spans="1:3">
      <c r="A5940" s="1" t="s">
        <v>12754</v>
      </c>
      <c r="B5940" s="1" t="s">
        <v>12755</v>
      </c>
      <c r="C5940" s="1" t="s">
        <v>12687</v>
      </c>
    </row>
    <row r="5941" spans="1:3">
      <c r="A5941" s="1" t="s">
        <v>12756</v>
      </c>
      <c r="B5941" s="1" t="s">
        <v>12757</v>
      </c>
      <c r="C5941" s="1" t="s">
        <v>12687</v>
      </c>
    </row>
    <row r="5942" spans="1:3">
      <c r="A5942" s="1" t="s">
        <v>12758</v>
      </c>
      <c r="B5942" s="1" t="s">
        <v>12759</v>
      </c>
      <c r="C5942" s="1" t="s">
        <v>12687</v>
      </c>
    </row>
    <row r="5943" spans="1:3">
      <c r="A5943" s="1" t="s">
        <v>12760</v>
      </c>
      <c r="B5943" s="1" t="s">
        <v>12761</v>
      </c>
      <c r="C5943" s="1" t="s">
        <v>12687</v>
      </c>
    </row>
    <row r="5944" spans="1:3">
      <c r="A5944" s="1" t="s">
        <v>12762</v>
      </c>
      <c r="B5944" s="1" t="s">
        <v>12763</v>
      </c>
      <c r="C5944" s="1" t="s">
        <v>12687</v>
      </c>
    </row>
    <row r="5945" spans="1:3">
      <c r="A5945" s="1" t="s">
        <v>12764</v>
      </c>
      <c r="B5945" s="1" t="s">
        <v>12765</v>
      </c>
      <c r="C5945" s="1" t="s">
        <v>12687</v>
      </c>
    </row>
    <row r="5946" spans="1:3">
      <c r="A5946" s="1" t="s">
        <v>12766</v>
      </c>
      <c r="B5946" s="1" t="s">
        <v>12767</v>
      </c>
      <c r="C5946" s="1" t="s">
        <v>12687</v>
      </c>
    </row>
    <row r="5947" spans="1:3">
      <c r="A5947" s="1" t="s">
        <v>12768</v>
      </c>
      <c r="B5947" s="1" t="s">
        <v>12769</v>
      </c>
      <c r="C5947" s="1" t="s">
        <v>12687</v>
      </c>
    </row>
    <row r="5948" spans="1:3">
      <c r="A5948" s="1" t="s">
        <v>12770</v>
      </c>
      <c r="B5948" s="1" t="s">
        <v>12771</v>
      </c>
      <c r="C5948" s="1" t="s">
        <v>12687</v>
      </c>
    </row>
    <row r="5949" spans="1:3">
      <c r="A5949" s="1" t="s">
        <v>12772</v>
      </c>
      <c r="B5949" s="1" t="s">
        <v>12735</v>
      </c>
      <c r="C5949" s="1" t="s">
        <v>12687</v>
      </c>
    </row>
    <row r="5950" spans="1:3">
      <c r="A5950" s="1" t="s">
        <v>12773</v>
      </c>
      <c r="B5950" s="1" t="s">
        <v>12774</v>
      </c>
      <c r="C5950" s="1" t="s">
        <v>12687</v>
      </c>
    </row>
    <row r="5951" spans="1:3">
      <c r="A5951" s="1" t="s">
        <v>12775</v>
      </c>
      <c r="B5951" s="1" t="s">
        <v>12776</v>
      </c>
      <c r="C5951" s="1" t="s">
        <v>12687</v>
      </c>
    </row>
    <row r="5952" spans="1:3">
      <c r="A5952" s="1" t="s">
        <v>12777</v>
      </c>
      <c r="B5952" s="1" t="s">
        <v>12778</v>
      </c>
      <c r="C5952" s="1" t="s">
        <v>12687</v>
      </c>
    </row>
    <row r="5953" spans="1:3">
      <c r="A5953" s="1" t="s">
        <v>12779</v>
      </c>
      <c r="B5953" s="1" t="s">
        <v>12780</v>
      </c>
      <c r="C5953" s="1" t="s">
        <v>12687</v>
      </c>
    </row>
    <row r="5954" spans="1:3">
      <c r="A5954" s="1" t="s">
        <v>12781</v>
      </c>
      <c r="B5954" s="1" t="s">
        <v>12782</v>
      </c>
      <c r="C5954" s="1" t="s">
        <v>12687</v>
      </c>
    </row>
    <row r="5955" spans="1:3">
      <c r="A5955" s="1" t="s">
        <v>12783</v>
      </c>
      <c r="B5955" s="1" t="s">
        <v>12784</v>
      </c>
      <c r="C5955" s="1" t="s">
        <v>12687</v>
      </c>
    </row>
    <row r="5956" spans="1:3">
      <c r="A5956" s="1" t="s">
        <v>12785</v>
      </c>
      <c r="B5956" s="1" t="s">
        <v>12786</v>
      </c>
      <c r="C5956" s="1" t="s">
        <v>12687</v>
      </c>
    </row>
    <row r="5957" spans="1:3">
      <c r="A5957" s="1" t="s">
        <v>12787</v>
      </c>
      <c r="B5957" s="1" t="s">
        <v>12788</v>
      </c>
      <c r="C5957" s="1" t="s">
        <v>12687</v>
      </c>
    </row>
    <row r="5958" spans="1:3">
      <c r="A5958" s="1" t="s">
        <v>12789</v>
      </c>
      <c r="B5958" s="1" t="s">
        <v>12790</v>
      </c>
      <c r="C5958" s="1" t="s">
        <v>12625</v>
      </c>
    </row>
    <row r="5959" spans="1:3">
      <c r="A5959" s="1" t="s">
        <v>12791</v>
      </c>
      <c r="B5959" s="1" t="s">
        <v>12792</v>
      </c>
      <c r="C5959" s="1" t="s">
        <v>12625</v>
      </c>
    </row>
    <row r="5960" spans="1:3">
      <c r="A5960" s="1" t="s">
        <v>12793</v>
      </c>
      <c r="B5960" s="1" t="s">
        <v>12794</v>
      </c>
      <c r="C5960" s="1" t="s">
        <v>12625</v>
      </c>
    </row>
    <row r="5961" spans="1:3">
      <c r="A5961" s="1" t="s">
        <v>12795</v>
      </c>
      <c r="B5961" s="1" t="s">
        <v>12796</v>
      </c>
      <c r="C5961" s="1" t="s">
        <v>12625</v>
      </c>
    </row>
    <row r="5962" spans="1:3">
      <c r="A5962" s="1" t="s">
        <v>12797</v>
      </c>
      <c r="B5962" s="1" t="s">
        <v>12798</v>
      </c>
      <c r="C5962" s="1" t="s">
        <v>12625</v>
      </c>
    </row>
    <row r="5963" spans="1:3">
      <c r="A5963" s="1" t="s">
        <v>12799</v>
      </c>
      <c r="B5963" s="1" t="s">
        <v>12800</v>
      </c>
      <c r="C5963" s="1" t="s">
        <v>12625</v>
      </c>
    </row>
    <row r="5964" spans="1:3">
      <c r="A5964" s="1" t="s">
        <v>12801</v>
      </c>
      <c r="B5964" s="1" t="s">
        <v>12802</v>
      </c>
      <c r="C5964" s="1" t="s">
        <v>12625</v>
      </c>
    </row>
    <row r="5965" spans="1:3">
      <c r="A5965" s="1" t="s">
        <v>12803</v>
      </c>
      <c r="B5965" s="1" t="s">
        <v>12804</v>
      </c>
      <c r="C5965" s="1" t="s">
        <v>12625</v>
      </c>
    </row>
    <row r="5966" spans="1:3">
      <c r="A5966" s="1" t="s">
        <v>12805</v>
      </c>
      <c r="B5966" s="1" t="s">
        <v>12806</v>
      </c>
      <c r="C5966" s="1" t="s">
        <v>12625</v>
      </c>
    </row>
    <row r="5967" spans="1:3">
      <c r="A5967" s="1" t="s">
        <v>12807</v>
      </c>
      <c r="B5967" s="1" t="s">
        <v>12808</v>
      </c>
      <c r="C5967" s="1" t="s">
        <v>12625</v>
      </c>
    </row>
    <row r="5968" spans="1:3">
      <c r="A5968" s="1" t="s">
        <v>12809</v>
      </c>
      <c r="B5968" s="1" t="s">
        <v>12810</v>
      </c>
      <c r="C5968" s="1" t="s">
        <v>12625</v>
      </c>
    </row>
    <row r="5969" spans="1:3">
      <c r="A5969" s="1" t="s">
        <v>12811</v>
      </c>
      <c r="B5969" s="1" t="s">
        <v>12812</v>
      </c>
      <c r="C5969" s="1" t="s">
        <v>12625</v>
      </c>
    </row>
    <row r="5970" spans="1:3">
      <c r="A5970" s="1" t="s">
        <v>12813</v>
      </c>
      <c r="B5970" s="1" t="s">
        <v>12814</v>
      </c>
      <c r="C5970" s="1" t="s">
        <v>12625</v>
      </c>
    </row>
    <row r="5971" spans="1:3">
      <c r="A5971" s="1" t="s">
        <v>12815</v>
      </c>
      <c r="B5971" s="1" t="s">
        <v>12816</v>
      </c>
      <c r="C5971" s="1" t="s">
        <v>12625</v>
      </c>
    </row>
    <row r="5972" spans="1:3">
      <c r="A5972" s="1" t="s">
        <v>12817</v>
      </c>
      <c r="B5972" s="1" t="s">
        <v>12818</v>
      </c>
      <c r="C5972" s="1" t="s">
        <v>12625</v>
      </c>
    </row>
    <row r="5973" spans="1:3">
      <c r="A5973" s="1" t="s">
        <v>12819</v>
      </c>
      <c r="B5973" s="1" t="s">
        <v>12820</v>
      </c>
      <c r="C5973" s="1" t="s">
        <v>12625</v>
      </c>
    </row>
    <row r="5974" spans="1:3">
      <c r="A5974" s="1" t="s">
        <v>12821</v>
      </c>
      <c r="B5974" s="1" t="s">
        <v>12822</v>
      </c>
      <c r="C5974" s="1" t="s">
        <v>12625</v>
      </c>
    </row>
    <row r="5975" spans="1:3">
      <c r="A5975" s="1" t="s">
        <v>12823</v>
      </c>
      <c r="B5975" s="1" t="s">
        <v>12824</v>
      </c>
      <c r="C5975" s="1" t="s">
        <v>12625</v>
      </c>
    </row>
    <row r="5976" spans="1:3">
      <c r="A5976" s="1" t="s">
        <v>12825</v>
      </c>
      <c r="B5976" s="1" t="s">
        <v>12826</v>
      </c>
      <c r="C5976" s="1" t="s">
        <v>12625</v>
      </c>
    </row>
    <row r="5977" spans="1:3">
      <c r="A5977" s="1" t="s">
        <v>12827</v>
      </c>
      <c r="B5977" s="1" t="s">
        <v>12828</v>
      </c>
      <c r="C5977" s="1" t="s">
        <v>12829</v>
      </c>
    </row>
    <row r="5978" spans="1:3">
      <c r="A5978" s="1" t="s">
        <v>12830</v>
      </c>
      <c r="B5978" s="1" t="s">
        <v>12831</v>
      </c>
      <c r="C5978" s="1" t="s">
        <v>12832</v>
      </c>
    </row>
    <row r="5979" spans="1:3">
      <c r="A5979" s="1" t="s">
        <v>12833</v>
      </c>
      <c r="B5979" s="1" t="s">
        <v>12834</v>
      </c>
      <c r="C5979" s="1" t="s">
        <v>12829</v>
      </c>
    </row>
    <row r="5980" spans="1:3">
      <c r="A5980" s="1" t="s">
        <v>12835</v>
      </c>
      <c r="B5980" s="1" t="s">
        <v>12836</v>
      </c>
      <c r="C5980" s="1" t="s">
        <v>12837</v>
      </c>
    </row>
    <row r="5981" spans="1:3">
      <c r="A5981" s="1" t="s">
        <v>12838</v>
      </c>
      <c r="B5981" s="1" t="s">
        <v>12839</v>
      </c>
      <c r="C5981" s="1" t="s">
        <v>12840</v>
      </c>
    </row>
    <row r="5982" spans="1:3">
      <c r="A5982" s="1" t="s">
        <v>12841</v>
      </c>
      <c r="B5982" s="1" t="s">
        <v>12842</v>
      </c>
      <c r="C5982" s="1" t="s">
        <v>12843</v>
      </c>
    </row>
    <row r="5983" spans="1:3">
      <c r="A5983" s="1" t="s">
        <v>12844</v>
      </c>
      <c r="B5983" s="1" t="s">
        <v>12845</v>
      </c>
      <c r="C5983" s="1" t="s">
        <v>12846</v>
      </c>
    </row>
    <row r="5984" spans="1:3">
      <c r="A5984" s="1" t="s">
        <v>12847</v>
      </c>
      <c r="B5984" s="1" t="s">
        <v>12848</v>
      </c>
      <c r="C5984" s="1" t="s">
        <v>12849</v>
      </c>
    </row>
    <row r="5985" spans="1:3">
      <c r="A5985" s="1" t="s">
        <v>12850</v>
      </c>
      <c r="B5985" s="1" t="s">
        <v>12851</v>
      </c>
      <c r="C5985" s="1" t="s">
        <v>12852</v>
      </c>
    </row>
    <row r="5986" spans="1:3">
      <c r="A5986" s="1" t="s">
        <v>12853</v>
      </c>
      <c r="B5986" s="1" t="s">
        <v>12854</v>
      </c>
      <c r="C5986" s="1" t="s">
        <v>12852</v>
      </c>
    </row>
    <row r="5987" spans="1:3">
      <c r="A5987" s="1" t="s">
        <v>12855</v>
      </c>
      <c r="B5987" s="1" t="s">
        <v>12856</v>
      </c>
      <c r="C5987" s="1" t="s">
        <v>12857</v>
      </c>
    </row>
    <row r="5988" spans="1:3">
      <c r="A5988" s="1" t="s">
        <v>12858</v>
      </c>
      <c r="B5988" s="1" t="s">
        <v>12859</v>
      </c>
      <c r="C5988" s="1" t="s">
        <v>12852</v>
      </c>
    </row>
    <row r="5989" spans="1:3">
      <c r="A5989" s="1" t="s">
        <v>12860</v>
      </c>
      <c r="B5989" s="1" t="s">
        <v>12861</v>
      </c>
      <c r="C5989" s="1" t="s">
        <v>12852</v>
      </c>
    </row>
    <row r="5990" spans="1:3">
      <c r="A5990" s="1" t="s">
        <v>12862</v>
      </c>
      <c r="B5990" s="1" t="s">
        <v>12863</v>
      </c>
      <c r="C5990" s="1" t="s">
        <v>12864</v>
      </c>
    </row>
    <row r="5991" spans="1:3">
      <c r="A5991" s="1" t="s">
        <v>12865</v>
      </c>
      <c r="B5991" s="1" t="s">
        <v>12866</v>
      </c>
      <c r="C5991" s="1" t="s">
        <v>12864</v>
      </c>
    </row>
    <row r="5992" spans="1:3">
      <c r="A5992" s="1" t="s">
        <v>12867</v>
      </c>
      <c r="B5992" s="1" t="s">
        <v>12868</v>
      </c>
      <c r="C5992" s="1" t="s">
        <v>12864</v>
      </c>
    </row>
    <row r="5993" spans="1:3">
      <c r="A5993" s="1" t="s">
        <v>12869</v>
      </c>
      <c r="B5993" s="1" t="s">
        <v>12870</v>
      </c>
      <c r="C5993" s="1" t="s">
        <v>12871</v>
      </c>
    </row>
    <row r="5994" spans="1:3">
      <c r="A5994" s="1" t="s">
        <v>12872</v>
      </c>
      <c r="B5994" s="1" t="s">
        <v>12873</v>
      </c>
      <c r="C5994" s="1" t="s">
        <v>12871</v>
      </c>
    </row>
    <row r="5995" spans="1:3">
      <c r="A5995" s="1" t="s">
        <v>12874</v>
      </c>
      <c r="B5995" s="1" t="s">
        <v>12875</v>
      </c>
      <c r="C5995" s="1" t="s">
        <v>12876</v>
      </c>
    </row>
    <row r="5996" spans="1:3">
      <c r="A5996" s="1" t="s">
        <v>12877</v>
      </c>
      <c r="B5996" s="1" t="s">
        <v>12878</v>
      </c>
      <c r="C5996" s="1" t="s">
        <v>12876</v>
      </c>
    </row>
    <row r="5997" spans="1:3">
      <c r="A5997" s="1" t="s">
        <v>12879</v>
      </c>
      <c r="B5997" s="1" t="s">
        <v>12880</v>
      </c>
      <c r="C5997" s="1" t="s">
        <v>12881</v>
      </c>
    </row>
    <row r="5998" spans="1:3">
      <c r="A5998" s="1" t="s">
        <v>12882</v>
      </c>
      <c r="B5998" s="1" t="s">
        <v>12883</v>
      </c>
      <c r="C5998" s="1" t="s">
        <v>12881</v>
      </c>
    </row>
    <row r="5999" spans="1:3">
      <c r="A5999" s="1" t="s">
        <v>12884</v>
      </c>
      <c r="B5999" s="1" t="s">
        <v>12885</v>
      </c>
      <c r="C5999" s="1" t="s">
        <v>12886</v>
      </c>
    </row>
    <row r="6000" spans="1:3">
      <c r="A6000" s="1" t="s">
        <v>12887</v>
      </c>
      <c r="B6000" s="1" t="s">
        <v>12888</v>
      </c>
      <c r="C6000" s="1" t="s">
        <v>12886</v>
      </c>
    </row>
    <row r="6001" spans="1:3">
      <c r="A6001" s="1" t="s">
        <v>12889</v>
      </c>
      <c r="B6001" s="1" t="s">
        <v>12890</v>
      </c>
      <c r="C6001" s="1" t="s">
        <v>12886</v>
      </c>
    </row>
    <row r="6002" spans="1:3">
      <c r="A6002" s="1" t="s">
        <v>12891</v>
      </c>
      <c r="B6002" s="1" t="s">
        <v>12892</v>
      </c>
      <c r="C6002" s="1" t="s">
        <v>12886</v>
      </c>
    </row>
    <row r="6003" spans="1:3">
      <c r="A6003" s="1" t="s">
        <v>12893</v>
      </c>
      <c r="B6003" s="1" t="s">
        <v>12894</v>
      </c>
      <c r="C6003" s="1" t="s">
        <v>12881</v>
      </c>
    </row>
    <row r="6004" spans="1:3">
      <c r="A6004" s="1" t="s">
        <v>12895</v>
      </c>
      <c r="B6004" s="1" t="s">
        <v>12896</v>
      </c>
      <c r="C6004" s="1" t="s">
        <v>12881</v>
      </c>
    </row>
    <row r="6005" spans="1:3">
      <c r="A6005" s="1" t="s">
        <v>12897</v>
      </c>
      <c r="B6005" s="1" t="s">
        <v>12898</v>
      </c>
      <c r="C6005" s="1" t="s">
        <v>12899</v>
      </c>
    </row>
    <row r="6006" spans="1:3">
      <c r="A6006" s="1" t="s">
        <v>12900</v>
      </c>
      <c r="B6006" s="1" t="s">
        <v>12901</v>
      </c>
      <c r="C6006" s="1" t="s">
        <v>12899</v>
      </c>
    </row>
    <row r="6007" spans="1:3">
      <c r="A6007" s="1" t="s">
        <v>12902</v>
      </c>
      <c r="B6007" s="1" t="s">
        <v>12903</v>
      </c>
      <c r="C6007" s="1" t="s">
        <v>12899</v>
      </c>
    </row>
    <row r="6008" spans="1:3">
      <c r="A6008" s="1" t="s">
        <v>12904</v>
      </c>
      <c r="B6008" s="1" t="s">
        <v>12905</v>
      </c>
      <c r="C6008" s="1" t="s">
        <v>12899</v>
      </c>
    </row>
    <row r="6009" spans="1:3">
      <c r="A6009" s="1" t="s">
        <v>12906</v>
      </c>
      <c r="B6009" s="1" t="s">
        <v>12907</v>
      </c>
      <c r="C6009" s="1" t="s">
        <v>12899</v>
      </c>
    </row>
    <row r="6010" spans="1:3">
      <c r="A6010" s="1" t="s">
        <v>12908</v>
      </c>
      <c r="B6010" s="1" t="s">
        <v>12909</v>
      </c>
      <c r="C6010" s="1" t="s">
        <v>12899</v>
      </c>
    </row>
    <row r="6011" spans="1:3">
      <c r="A6011" s="1" t="s">
        <v>12910</v>
      </c>
      <c r="B6011" s="1" t="s">
        <v>12911</v>
      </c>
      <c r="C6011" s="1" t="s">
        <v>12912</v>
      </c>
    </row>
    <row r="6012" spans="1:3">
      <c r="A6012" s="1" t="s">
        <v>12913</v>
      </c>
      <c r="B6012" s="1" t="s">
        <v>12914</v>
      </c>
      <c r="C6012" s="1" t="s">
        <v>12912</v>
      </c>
    </row>
    <row r="6013" spans="1:3">
      <c r="A6013" s="1" t="s">
        <v>12915</v>
      </c>
      <c r="B6013" s="1" t="s">
        <v>12916</v>
      </c>
      <c r="C6013" s="1" t="s">
        <v>12917</v>
      </c>
    </row>
    <row r="6014" spans="1:3">
      <c r="A6014" s="1" t="s">
        <v>12918</v>
      </c>
      <c r="B6014" s="1" t="s">
        <v>12919</v>
      </c>
      <c r="C6014" s="1" t="s">
        <v>12917</v>
      </c>
    </row>
    <row r="6015" spans="1:3">
      <c r="A6015" s="1" t="s">
        <v>12920</v>
      </c>
      <c r="B6015" s="1" t="s">
        <v>12921</v>
      </c>
      <c r="C6015" s="1" t="s">
        <v>12917</v>
      </c>
    </row>
    <row r="6016" spans="1:3">
      <c r="A6016" s="1" t="s">
        <v>12922</v>
      </c>
      <c r="B6016" s="1" t="s">
        <v>12919</v>
      </c>
      <c r="C6016" s="1" t="s">
        <v>12917</v>
      </c>
    </row>
    <row r="6017" spans="1:3">
      <c r="A6017" s="1" t="s">
        <v>12923</v>
      </c>
      <c r="B6017" s="1" t="s">
        <v>12924</v>
      </c>
      <c r="C6017" s="1" t="s">
        <v>12917</v>
      </c>
    </row>
    <row r="6018" spans="1:3">
      <c r="A6018" s="1" t="s">
        <v>12925</v>
      </c>
      <c r="B6018" s="1" t="s">
        <v>12926</v>
      </c>
      <c r="C6018" s="1" t="s">
        <v>12917</v>
      </c>
    </row>
    <row r="6019" spans="1:3">
      <c r="A6019" s="1" t="s">
        <v>12927</v>
      </c>
      <c r="B6019" s="1" t="s">
        <v>12928</v>
      </c>
      <c r="C6019" s="1" t="s">
        <v>12917</v>
      </c>
    </row>
    <row r="6020" spans="1:3">
      <c r="A6020" s="1" t="s">
        <v>12929</v>
      </c>
      <c r="B6020" s="1" t="s">
        <v>12930</v>
      </c>
      <c r="C6020" s="1" t="s">
        <v>12931</v>
      </c>
    </row>
    <row r="6021" spans="1:3">
      <c r="A6021" s="1" t="s">
        <v>12932</v>
      </c>
      <c r="B6021" s="1" t="s">
        <v>12933</v>
      </c>
      <c r="C6021" s="1" t="s">
        <v>12931</v>
      </c>
    </row>
    <row r="6022" spans="1:3">
      <c r="A6022" s="1" t="s">
        <v>12934</v>
      </c>
      <c r="B6022" s="1" t="s">
        <v>12935</v>
      </c>
      <c r="C6022" s="1" t="s">
        <v>12931</v>
      </c>
    </row>
    <row r="6023" spans="1:3">
      <c r="A6023" s="1" t="s">
        <v>12936</v>
      </c>
      <c r="B6023" s="1" t="s">
        <v>12937</v>
      </c>
      <c r="C6023" s="1" t="s">
        <v>12931</v>
      </c>
    </row>
    <row r="6024" spans="1:3">
      <c r="A6024" s="1" t="s">
        <v>12938</v>
      </c>
      <c r="B6024" s="1" t="s">
        <v>12939</v>
      </c>
      <c r="C6024" s="1" t="s">
        <v>12940</v>
      </c>
    </row>
    <row r="6025" spans="1:3">
      <c r="A6025" s="1" t="s">
        <v>12941</v>
      </c>
      <c r="B6025" s="1" t="s">
        <v>12942</v>
      </c>
      <c r="C6025" s="1" t="s">
        <v>12940</v>
      </c>
    </row>
    <row r="6026" spans="1:3">
      <c r="A6026" s="1" t="s">
        <v>12943</v>
      </c>
      <c r="B6026" s="1" t="s">
        <v>12944</v>
      </c>
      <c r="C6026" s="1" t="s">
        <v>12940</v>
      </c>
    </row>
    <row r="6027" spans="1:3">
      <c r="A6027" s="1" t="s">
        <v>12945</v>
      </c>
      <c r="B6027" s="1" t="s">
        <v>12946</v>
      </c>
      <c r="C6027" s="1" t="s">
        <v>12940</v>
      </c>
    </row>
    <row r="6028" spans="1:3">
      <c r="A6028" s="1" t="s">
        <v>12947</v>
      </c>
      <c r="B6028" s="1" t="s">
        <v>12948</v>
      </c>
      <c r="C6028" s="1" t="s">
        <v>12940</v>
      </c>
    </row>
    <row r="6029" spans="1:3">
      <c r="A6029" s="1" t="s">
        <v>12949</v>
      </c>
      <c r="B6029" s="1" t="s">
        <v>12950</v>
      </c>
      <c r="C6029" s="1" t="s">
        <v>12940</v>
      </c>
    </row>
    <row r="6030" spans="1:3">
      <c r="A6030" s="1" t="s">
        <v>12951</v>
      </c>
      <c r="B6030" s="1" t="s">
        <v>12952</v>
      </c>
      <c r="C6030" s="1" t="s">
        <v>12953</v>
      </c>
    </row>
    <row r="6031" spans="1:3">
      <c r="A6031" s="1" t="s">
        <v>12954</v>
      </c>
      <c r="B6031" s="1" t="s">
        <v>12955</v>
      </c>
      <c r="C6031" s="1" t="s">
        <v>12953</v>
      </c>
    </row>
    <row r="6032" spans="1:3">
      <c r="A6032" s="1" t="s">
        <v>12956</v>
      </c>
      <c r="B6032" s="1" t="s">
        <v>12957</v>
      </c>
      <c r="C6032" s="1" t="s">
        <v>12953</v>
      </c>
    </row>
    <row r="6033" spans="1:3">
      <c r="A6033" s="1" t="s">
        <v>12958</v>
      </c>
      <c r="B6033" s="1" t="s">
        <v>12959</v>
      </c>
      <c r="C6033" s="1" t="s">
        <v>12953</v>
      </c>
    </row>
    <row r="6034" spans="1:3">
      <c r="A6034" s="1" t="s">
        <v>12960</v>
      </c>
      <c r="B6034" s="1" t="s">
        <v>12961</v>
      </c>
      <c r="C6034" s="1" t="s">
        <v>12953</v>
      </c>
    </row>
    <row r="6035" spans="1:3">
      <c r="A6035" s="1" t="s">
        <v>12962</v>
      </c>
      <c r="B6035" s="1" t="s">
        <v>12963</v>
      </c>
      <c r="C6035" s="1" t="s">
        <v>12953</v>
      </c>
    </row>
    <row r="6036" spans="1:3">
      <c r="A6036" s="1" t="s">
        <v>12964</v>
      </c>
      <c r="B6036" s="1" t="s">
        <v>12965</v>
      </c>
      <c r="C6036" s="1" t="s">
        <v>12953</v>
      </c>
    </row>
    <row r="6037" spans="1:3">
      <c r="A6037" s="1" t="s">
        <v>12966</v>
      </c>
      <c r="B6037" s="1" t="s">
        <v>12967</v>
      </c>
      <c r="C6037" s="1" t="s">
        <v>12953</v>
      </c>
    </row>
    <row r="6038" spans="1:3">
      <c r="A6038" s="1" t="s">
        <v>12968</v>
      </c>
      <c r="B6038" s="1" t="s">
        <v>12969</v>
      </c>
      <c r="C6038" s="1" t="s">
        <v>12953</v>
      </c>
    </row>
    <row r="6039" spans="1:3">
      <c r="A6039" s="1" t="s">
        <v>12970</v>
      </c>
      <c r="B6039" s="1" t="s">
        <v>12971</v>
      </c>
      <c r="C6039" s="1" t="s">
        <v>12953</v>
      </c>
    </row>
    <row r="6040" spans="1:3">
      <c r="A6040" s="1" t="s">
        <v>12972</v>
      </c>
      <c r="B6040" s="1" t="s">
        <v>12973</v>
      </c>
      <c r="C6040" s="1" t="s">
        <v>12953</v>
      </c>
    </row>
    <row r="6041" spans="1:3">
      <c r="A6041" s="1" t="s">
        <v>12974</v>
      </c>
      <c r="B6041" s="1" t="s">
        <v>12975</v>
      </c>
      <c r="C6041" s="1" t="s">
        <v>12953</v>
      </c>
    </row>
    <row r="6042" spans="1:3">
      <c r="A6042" s="1" t="s">
        <v>12976</v>
      </c>
      <c r="B6042" s="1" t="s">
        <v>12977</v>
      </c>
      <c r="C6042" s="1" t="s">
        <v>12953</v>
      </c>
    </row>
    <row r="6043" spans="1:3">
      <c r="A6043" s="1" t="s">
        <v>12978</v>
      </c>
      <c r="B6043" s="1" t="s">
        <v>12979</v>
      </c>
      <c r="C6043" s="1" t="s">
        <v>12953</v>
      </c>
    </row>
    <row r="6044" spans="1:3">
      <c r="A6044" s="1" t="s">
        <v>12980</v>
      </c>
      <c r="B6044" s="1" t="s">
        <v>12981</v>
      </c>
      <c r="C6044" s="1" t="s">
        <v>12953</v>
      </c>
    </row>
    <row r="6045" spans="1:3">
      <c r="A6045" s="1" t="s">
        <v>12982</v>
      </c>
      <c r="B6045" s="1" t="s">
        <v>12983</v>
      </c>
      <c r="C6045" s="1" t="s">
        <v>12953</v>
      </c>
    </row>
    <row r="6046" spans="1:3">
      <c r="A6046" s="1" t="s">
        <v>12984</v>
      </c>
      <c r="B6046" s="1" t="s">
        <v>12985</v>
      </c>
      <c r="C6046" s="1" t="s">
        <v>12953</v>
      </c>
    </row>
    <row r="6047" spans="1:3">
      <c r="A6047" s="1" t="s">
        <v>12986</v>
      </c>
      <c r="B6047" s="1" t="s">
        <v>12987</v>
      </c>
      <c r="C6047" s="1" t="s">
        <v>12988</v>
      </c>
    </row>
    <row r="6048" spans="1:3">
      <c r="A6048" s="1" t="s">
        <v>12989</v>
      </c>
      <c r="B6048" s="1" t="s">
        <v>12990</v>
      </c>
      <c r="C6048" s="1" t="s">
        <v>12988</v>
      </c>
    </row>
    <row r="6049" spans="1:3">
      <c r="A6049" s="1" t="s">
        <v>12991</v>
      </c>
      <c r="B6049" s="1" t="s">
        <v>12992</v>
      </c>
      <c r="C6049" s="1" t="s">
        <v>12993</v>
      </c>
    </row>
    <row r="6050" spans="1:3">
      <c r="A6050" s="1" t="s">
        <v>12994</v>
      </c>
      <c r="B6050" s="1" t="s">
        <v>12995</v>
      </c>
      <c r="C6050" s="1" t="s">
        <v>12993</v>
      </c>
    </row>
    <row r="6051" spans="1:3">
      <c r="A6051" s="1" t="s">
        <v>12996</v>
      </c>
      <c r="B6051" s="1" t="s">
        <v>12997</v>
      </c>
      <c r="C6051" s="1" t="s">
        <v>12993</v>
      </c>
    </row>
    <row r="6052" spans="1:3">
      <c r="A6052" s="1" t="s">
        <v>12998</v>
      </c>
      <c r="B6052" s="1" t="s">
        <v>12999</v>
      </c>
      <c r="C6052" s="1" t="s">
        <v>12993</v>
      </c>
    </row>
    <row r="6053" spans="1:3">
      <c r="A6053" s="1" t="s">
        <v>13000</v>
      </c>
      <c r="B6053" s="1" t="s">
        <v>13001</v>
      </c>
      <c r="C6053" s="1" t="s">
        <v>13002</v>
      </c>
    </row>
    <row r="6054" spans="1:3">
      <c r="A6054" s="1" t="s">
        <v>13003</v>
      </c>
      <c r="B6054" s="1" t="s">
        <v>13004</v>
      </c>
      <c r="C6054" s="1" t="s">
        <v>13002</v>
      </c>
    </row>
    <row r="6055" spans="1:3">
      <c r="A6055" s="1" t="s">
        <v>13005</v>
      </c>
      <c r="B6055" s="1" t="s">
        <v>13006</v>
      </c>
      <c r="C6055" s="1" t="s">
        <v>13007</v>
      </c>
    </row>
    <row r="6056" spans="1:3">
      <c r="A6056" s="1" t="s">
        <v>13008</v>
      </c>
      <c r="B6056" s="1" t="s">
        <v>13009</v>
      </c>
      <c r="C6056" s="1" t="s">
        <v>13010</v>
      </c>
    </row>
    <row r="6057" spans="1:3">
      <c r="A6057" s="1" t="s">
        <v>13011</v>
      </c>
      <c r="B6057" s="1" t="s">
        <v>13012</v>
      </c>
      <c r="C6057" s="1" t="s">
        <v>13002</v>
      </c>
    </row>
    <row r="6058" spans="1:3">
      <c r="A6058" s="1" t="s">
        <v>13013</v>
      </c>
      <c r="B6058" s="1" t="s">
        <v>13014</v>
      </c>
      <c r="C6058" s="1" t="s">
        <v>13002</v>
      </c>
    </row>
    <row r="6059" spans="1:3">
      <c r="A6059" s="1" t="s">
        <v>13015</v>
      </c>
      <c r="B6059" s="1" t="s">
        <v>13016</v>
      </c>
      <c r="C6059" s="1" t="s">
        <v>13017</v>
      </c>
    </row>
    <row r="6060" spans="1:3">
      <c r="A6060" s="1" t="s">
        <v>13018</v>
      </c>
      <c r="B6060" s="1" t="s">
        <v>13019</v>
      </c>
      <c r="C6060" s="1" t="s">
        <v>13017</v>
      </c>
    </row>
    <row r="6061" spans="1:3">
      <c r="A6061" s="1" t="s">
        <v>13020</v>
      </c>
      <c r="B6061" s="1" t="s">
        <v>13021</v>
      </c>
      <c r="C6061" s="1" t="s">
        <v>13017</v>
      </c>
    </row>
    <row r="6062" spans="1:3">
      <c r="A6062" s="1" t="s">
        <v>13022</v>
      </c>
      <c r="B6062" s="1" t="s">
        <v>13023</v>
      </c>
      <c r="C6062" s="1" t="s">
        <v>13017</v>
      </c>
    </row>
    <row r="6063" spans="1:3">
      <c r="A6063" s="1" t="s">
        <v>13024</v>
      </c>
      <c r="B6063" s="1" t="s">
        <v>13025</v>
      </c>
      <c r="C6063" s="1" t="s">
        <v>13026</v>
      </c>
    </row>
    <row r="6064" spans="1:3">
      <c r="A6064" s="1" t="s">
        <v>13027</v>
      </c>
      <c r="B6064" s="1" t="s">
        <v>13028</v>
      </c>
      <c r="C6064" s="1" t="s">
        <v>13029</v>
      </c>
    </row>
    <row r="6065" spans="1:3">
      <c r="A6065" s="1" t="s">
        <v>13030</v>
      </c>
      <c r="B6065" s="1" t="s">
        <v>13009</v>
      </c>
      <c r="C6065" s="1" t="s">
        <v>13031</v>
      </c>
    </row>
    <row r="6066" spans="1:3">
      <c r="A6066" s="1" t="s">
        <v>13032</v>
      </c>
      <c r="B6066" s="1" t="s">
        <v>13033</v>
      </c>
      <c r="C6066" s="1" t="s">
        <v>13026</v>
      </c>
    </row>
    <row r="6067" spans="1:3">
      <c r="A6067" s="1" t="s">
        <v>13034</v>
      </c>
      <c r="B6067" s="1" t="s">
        <v>13035</v>
      </c>
      <c r="C6067" s="1" t="s">
        <v>12953</v>
      </c>
    </row>
    <row r="6068" spans="1:3">
      <c r="A6068" s="1" t="s">
        <v>13036</v>
      </c>
      <c r="B6068" s="1" t="s">
        <v>13037</v>
      </c>
      <c r="C6068" s="1" t="s">
        <v>12953</v>
      </c>
    </row>
    <row r="6069" spans="1:3">
      <c r="A6069" s="1" t="s">
        <v>13038</v>
      </c>
      <c r="B6069" s="1" t="s">
        <v>13039</v>
      </c>
      <c r="C6069" s="1" t="s">
        <v>12953</v>
      </c>
    </row>
    <row r="6070" spans="1:3">
      <c r="A6070" s="1" t="s">
        <v>13040</v>
      </c>
      <c r="B6070" s="1" t="s">
        <v>13041</v>
      </c>
      <c r="C6070" s="1" t="s">
        <v>12953</v>
      </c>
    </row>
    <row r="6071" spans="1:3">
      <c r="A6071" s="1" t="s">
        <v>13042</v>
      </c>
      <c r="B6071" s="1" t="s">
        <v>13043</v>
      </c>
      <c r="C6071" s="1" t="s">
        <v>12953</v>
      </c>
    </row>
    <row r="6072" spans="1:3">
      <c r="A6072" s="1" t="s">
        <v>13044</v>
      </c>
      <c r="B6072" s="1" t="s">
        <v>13045</v>
      </c>
      <c r="C6072" s="1" t="s">
        <v>12953</v>
      </c>
    </row>
    <row r="6073" spans="1:3">
      <c r="A6073" s="1" t="s">
        <v>13046</v>
      </c>
      <c r="B6073" s="1" t="s">
        <v>13047</v>
      </c>
      <c r="C6073" s="1" t="s">
        <v>12953</v>
      </c>
    </row>
    <row r="6074" spans="1:3">
      <c r="A6074" s="1" t="s">
        <v>13048</v>
      </c>
      <c r="B6074" s="1" t="s">
        <v>13049</v>
      </c>
      <c r="C6074" s="1" t="s">
        <v>12953</v>
      </c>
    </row>
    <row r="6075" spans="1:3">
      <c r="A6075" s="1" t="s">
        <v>13050</v>
      </c>
      <c r="B6075" s="1" t="s">
        <v>13051</v>
      </c>
      <c r="C6075" s="1" t="s">
        <v>13052</v>
      </c>
    </row>
    <row r="6076" spans="1:3">
      <c r="A6076" s="1" t="s">
        <v>13053</v>
      </c>
      <c r="B6076" s="1" t="s">
        <v>13054</v>
      </c>
      <c r="C6076" s="1" t="s">
        <v>13052</v>
      </c>
    </row>
    <row r="6077" spans="1:3">
      <c r="A6077" s="1" t="s">
        <v>13055</v>
      </c>
      <c r="B6077" s="1" t="s">
        <v>13056</v>
      </c>
      <c r="C6077" s="1" t="s">
        <v>13052</v>
      </c>
    </row>
    <row r="6078" spans="1:3">
      <c r="A6078" s="1" t="s">
        <v>13057</v>
      </c>
      <c r="B6078" s="1" t="s">
        <v>13058</v>
      </c>
      <c r="C6078" s="1" t="s">
        <v>13052</v>
      </c>
    </row>
    <row r="6079" spans="1:3">
      <c r="A6079" s="1" t="s">
        <v>13059</v>
      </c>
      <c r="B6079" s="1" t="s">
        <v>13060</v>
      </c>
      <c r="C6079" s="1" t="s">
        <v>13052</v>
      </c>
    </row>
    <row r="6080" spans="1:3">
      <c r="A6080" s="1" t="s">
        <v>13061</v>
      </c>
      <c r="B6080" s="1" t="s">
        <v>13062</v>
      </c>
      <c r="C6080" s="1" t="s">
        <v>13052</v>
      </c>
    </row>
    <row r="6081" spans="1:3">
      <c r="A6081" s="1" t="s">
        <v>13063</v>
      </c>
      <c r="B6081" s="1" t="s">
        <v>13064</v>
      </c>
      <c r="C6081" s="1" t="s">
        <v>13052</v>
      </c>
    </row>
    <row r="6082" spans="1:3">
      <c r="A6082" s="1" t="s">
        <v>13065</v>
      </c>
      <c r="B6082" s="1" t="s">
        <v>13066</v>
      </c>
      <c r="C6082" s="1" t="s">
        <v>13052</v>
      </c>
    </row>
    <row r="6083" spans="1:3">
      <c r="A6083" s="1" t="s">
        <v>13067</v>
      </c>
      <c r="B6083" s="1" t="s">
        <v>13068</v>
      </c>
      <c r="C6083" s="1" t="s">
        <v>13052</v>
      </c>
    </row>
    <row r="6084" spans="1:3">
      <c r="A6084" s="1" t="s">
        <v>13069</v>
      </c>
      <c r="B6084" s="1" t="s">
        <v>13070</v>
      </c>
      <c r="C6084" s="1" t="s">
        <v>13052</v>
      </c>
    </row>
    <row r="6085" spans="1:3">
      <c r="A6085" s="1" t="s">
        <v>13071</v>
      </c>
      <c r="B6085" s="1" t="s">
        <v>13072</v>
      </c>
      <c r="C6085" s="1" t="s">
        <v>13052</v>
      </c>
    </row>
    <row r="6086" spans="1:3">
      <c r="A6086" s="1" t="s">
        <v>13073</v>
      </c>
      <c r="B6086" s="1" t="s">
        <v>13074</v>
      </c>
      <c r="C6086" s="1" t="s">
        <v>13052</v>
      </c>
    </row>
    <row r="6087" spans="1:3">
      <c r="A6087" s="1" t="s">
        <v>13075</v>
      </c>
      <c r="B6087" s="1" t="s">
        <v>13076</v>
      </c>
      <c r="C6087" s="1" t="s">
        <v>13052</v>
      </c>
    </row>
    <row r="6088" spans="1:3">
      <c r="A6088" s="1" t="s">
        <v>13077</v>
      </c>
      <c r="B6088" s="1" t="s">
        <v>13078</v>
      </c>
      <c r="C6088" s="1" t="s">
        <v>13079</v>
      </c>
    </row>
    <row r="6089" spans="1:3">
      <c r="A6089" s="1" t="s">
        <v>13080</v>
      </c>
      <c r="B6089" s="1" t="s">
        <v>13081</v>
      </c>
      <c r="C6089" s="1" t="s">
        <v>13079</v>
      </c>
    </row>
    <row r="6090" spans="1:3">
      <c r="A6090" s="1" t="s">
        <v>13082</v>
      </c>
      <c r="B6090" s="1" t="s">
        <v>13083</v>
      </c>
      <c r="C6090" s="1" t="s">
        <v>13079</v>
      </c>
    </row>
    <row r="6091" spans="1:3">
      <c r="A6091" s="1" t="s">
        <v>13084</v>
      </c>
      <c r="B6091" s="1" t="s">
        <v>13085</v>
      </c>
      <c r="C6091" s="1" t="s">
        <v>13079</v>
      </c>
    </row>
    <row r="6092" spans="1:3">
      <c r="A6092" s="1" t="s">
        <v>13086</v>
      </c>
      <c r="B6092" s="1" t="s">
        <v>13087</v>
      </c>
      <c r="C6092" s="1" t="s">
        <v>13079</v>
      </c>
    </row>
    <row r="6093" spans="1:3">
      <c r="A6093" s="1" t="s">
        <v>13088</v>
      </c>
      <c r="B6093" s="1" t="s">
        <v>13089</v>
      </c>
      <c r="C6093" s="1" t="s">
        <v>13079</v>
      </c>
    </row>
    <row r="6094" spans="1:3">
      <c r="A6094" s="1" t="s">
        <v>13090</v>
      </c>
      <c r="B6094" s="1" t="s">
        <v>13091</v>
      </c>
      <c r="C6094" s="1" t="s">
        <v>13079</v>
      </c>
    </row>
    <row r="6095" spans="1:3">
      <c r="A6095" s="1" t="s">
        <v>13092</v>
      </c>
      <c r="B6095" s="1" t="s">
        <v>13093</v>
      </c>
      <c r="C6095" s="1" t="s">
        <v>13094</v>
      </c>
    </row>
    <row r="6096" spans="1:3">
      <c r="A6096" s="1" t="s">
        <v>13095</v>
      </c>
      <c r="B6096" s="1" t="s">
        <v>13096</v>
      </c>
      <c r="C6096" s="1" t="s">
        <v>13094</v>
      </c>
    </row>
    <row r="6097" spans="1:3">
      <c r="A6097" s="1" t="s">
        <v>13097</v>
      </c>
      <c r="B6097" s="1" t="s">
        <v>13098</v>
      </c>
      <c r="C6097" s="1" t="s">
        <v>13099</v>
      </c>
    </row>
    <row r="6098" spans="1:3">
      <c r="A6098" s="1" t="s">
        <v>13100</v>
      </c>
      <c r="B6098" s="1" t="s">
        <v>13101</v>
      </c>
      <c r="C6098" s="1" t="s">
        <v>13099</v>
      </c>
    </row>
    <row r="6099" spans="1:3">
      <c r="A6099" s="1" t="s">
        <v>13102</v>
      </c>
      <c r="B6099" s="1" t="s">
        <v>13103</v>
      </c>
      <c r="C6099" s="1" t="s">
        <v>13099</v>
      </c>
    </row>
    <row r="6100" spans="1:3">
      <c r="A6100" s="1" t="s">
        <v>13104</v>
      </c>
      <c r="B6100" s="1" t="s">
        <v>13105</v>
      </c>
      <c r="C6100" s="1" t="s">
        <v>13106</v>
      </c>
    </row>
    <row r="6101" spans="1:3">
      <c r="A6101" s="1" t="s">
        <v>13107</v>
      </c>
      <c r="B6101" s="1" t="s">
        <v>13108</v>
      </c>
      <c r="C6101" s="1" t="s">
        <v>13106</v>
      </c>
    </row>
    <row r="6102" spans="1:3">
      <c r="A6102" s="1" t="s">
        <v>13109</v>
      </c>
      <c r="B6102" s="1" t="s">
        <v>13110</v>
      </c>
      <c r="C6102" s="1" t="s">
        <v>13106</v>
      </c>
    </row>
    <row r="6103" spans="1:3">
      <c r="A6103" s="1" t="s">
        <v>13111</v>
      </c>
      <c r="B6103" s="1" t="s">
        <v>13112</v>
      </c>
      <c r="C6103" s="1" t="s">
        <v>13106</v>
      </c>
    </row>
    <row r="6104" spans="1:3">
      <c r="A6104" s="1" t="s">
        <v>13113</v>
      </c>
      <c r="B6104" s="1" t="s">
        <v>13114</v>
      </c>
      <c r="C6104" s="1" t="s">
        <v>13106</v>
      </c>
    </row>
    <row r="6105" spans="1:3">
      <c r="A6105" s="1" t="s">
        <v>13115</v>
      </c>
      <c r="B6105" s="1" t="s">
        <v>13116</v>
      </c>
      <c r="C6105" s="1" t="s">
        <v>13106</v>
      </c>
    </row>
    <row r="6106" spans="1:3">
      <c r="A6106" s="1" t="s">
        <v>13117</v>
      </c>
      <c r="B6106" s="1" t="s">
        <v>13118</v>
      </c>
      <c r="C6106" s="1" t="s">
        <v>13119</v>
      </c>
    </row>
    <row r="6107" spans="1:3">
      <c r="A6107" s="1" t="s">
        <v>13120</v>
      </c>
      <c r="B6107" s="1" t="s">
        <v>13121</v>
      </c>
      <c r="C6107" s="1" t="s">
        <v>13119</v>
      </c>
    </row>
    <row r="6108" spans="1:3">
      <c r="A6108" s="1" t="s">
        <v>13122</v>
      </c>
      <c r="B6108" s="1" t="s">
        <v>13123</v>
      </c>
      <c r="C6108" s="1" t="s">
        <v>13119</v>
      </c>
    </row>
    <row r="6109" spans="1:3">
      <c r="A6109" s="1" t="s">
        <v>13124</v>
      </c>
      <c r="B6109" s="1" t="s">
        <v>13125</v>
      </c>
      <c r="C6109" s="1" t="s">
        <v>13119</v>
      </c>
    </row>
    <row r="6110" spans="1:3">
      <c r="A6110" s="1" t="s">
        <v>13126</v>
      </c>
      <c r="B6110" s="1" t="s">
        <v>13127</v>
      </c>
      <c r="C6110" s="1" t="s">
        <v>13128</v>
      </c>
    </row>
    <row r="6111" spans="1:3">
      <c r="A6111" s="1" t="s">
        <v>13129</v>
      </c>
      <c r="B6111" s="1" t="s">
        <v>13130</v>
      </c>
      <c r="C6111" s="1" t="s">
        <v>13128</v>
      </c>
    </row>
    <row r="6112" spans="1:3">
      <c r="A6112" s="1" t="s">
        <v>13131</v>
      </c>
      <c r="B6112" s="1" t="s">
        <v>13132</v>
      </c>
      <c r="C6112" s="1" t="s">
        <v>13106</v>
      </c>
    </row>
    <row r="6113" spans="1:3">
      <c r="A6113" s="1" t="s">
        <v>13133</v>
      </c>
      <c r="B6113" s="1" t="s">
        <v>13134</v>
      </c>
      <c r="C6113" s="1" t="s">
        <v>13106</v>
      </c>
    </row>
    <row r="6114" spans="1:3">
      <c r="A6114" s="1" t="s">
        <v>13135</v>
      </c>
      <c r="B6114" s="1" t="s">
        <v>13136</v>
      </c>
      <c r="C6114" s="1" t="s">
        <v>13106</v>
      </c>
    </row>
    <row r="6115" spans="1:3">
      <c r="A6115" s="1" t="s">
        <v>13137</v>
      </c>
      <c r="B6115" s="1" t="s">
        <v>13138</v>
      </c>
      <c r="C6115" s="1" t="s">
        <v>13106</v>
      </c>
    </row>
    <row r="6116" spans="1:3">
      <c r="A6116" s="1" t="s">
        <v>13139</v>
      </c>
      <c r="B6116" s="1" t="s">
        <v>13140</v>
      </c>
      <c r="C6116" s="1" t="s">
        <v>13106</v>
      </c>
    </row>
    <row r="6117" spans="1:3">
      <c r="A6117" s="1" t="s">
        <v>13141</v>
      </c>
      <c r="B6117" s="1" t="s">
        <v>13142</v>
      </c>
      <c r="C6117" s="1" t="s">
        <v>13106</v>
      </c>
    </row>
    <row r="6118" spans="1:3">
      <c r="A6118" s="1" t="s">
        <v>13143</v>
      </c>
      <c r="B6118" s="1" t="s">
        <v>13144</v>
      </c>
      <c r="C6118" s="1" t="s">
        <v>13106</v>
      </c>
    </row>
    <row r="6119" spans="1:3">
      <c r="A6119" s="1" t="s">
        <v>13145</v>
      </c>
      <c r="B6119" s="1" t="s">
        <v>13146</v>
      </c>
      <c r="C6119" s="1" t="s">
        <v>13106</v>
      </c>
    </row>
    <row r="6120" spans="1:3">
      <c r="A6120" s="1" t="s">
        <v>13147</v>
      </c>
      <c r="B6120" s="1" t="s">
        <v>13148</v>
      </c>
      <c r="C6120" s="1" t="s">
        <v>13106</v>
      </c>
    </row>
    <row r="6121" spans="1:3">
      <c r="A6121" s="1" t="s">
        <v>13149</v>
      </c>
      <c r="B6121" s="1" t="s">
        <v>13150</v>
      </c>
      <c r="C6121" s="1" t="s">
        <v>13106</v>
      </c>
    </row>
    <row r="6122" spans="1:3">
      <c r="A6122" s="1" t="s">
        <v>13151</v>
      </c>
      <c r="B6122" s="1" t="s">
        <v>13152</v>
      </c>
      <c r="C6122" s="1" t="s">
        <v>13106</v>
      </c>
    </row>
    <row r="6123" spans="1:3">
      <c r="A6123" s="1" t="s">
        <v>13153</v>
      </c>
      <c r="B6123" s="1" t="s">
        <v>13154</v>
      </c>
      <c r="C6123" s="1" t="s">
        <v>13106</v>
      </c>
    </row>
    <row r="6124" spans="1:3">
      <c r="A6124" s="1" t="s">
        <v>13155</v>
      </c>
      <c r="B6124" s="1" t="s">
        <v>13156</v>
      </c>
      <c r="C6124" s="1" t="s">
        <v>13106</v>
      </c>
    </row>
    <row r="6125" spans="1:3">
      <c r="A6125" s="1" t="s">
        <v>13157</v>
      </c>
      <c r="B6125" s="1" t="s">
        <v>13158</v>
      </c>
      <c r="C6125" s="1" t="s">
        <v>13106</v>
      </c>
    </row>
    <row r="6126" spans="1:3">
      <c r="A6126" s="1" t="s">
        <v>13159</v>
      </c>
      <c r="B6126" s="1" t="s">
        <v>13160</v>
      </c>
      <c r="C6126" s="1" t="s">
        <v>13106</v>
      </c>
    </row>
    <row r="6127" spans="1:3">
      <c r="A6127" s="1" t="s">
        <v>13161</v>
      </c>
      <c r="B6127" s="1" t="s">
        <v>13162</v>
      </c>
      <c r="C6127" s="1" t="s">
        <v>13106</v>
      </c>
    </row>
    <row r="6128" spans="1:3">
      <c r="A6128" s="1" t="s">
        <v>13163</v>
      </c>
      <c r="B6128" s="1" t="s">
        <v>13164</v>
      </c>
      <c r="C6128" s="1" t="s">
        <v>13106</v>
      </c>
    </row>
    <row r="6129" spans="1:3">
      <c r="A6129" s="1" t="s">
        <v>13165</v>
      </c>
      <c r="B6129" s="1" t="s">
        <v>13166</v>
      </c>
      <c r="C6129" s="1" t="s">
        <v>13106</v>
      </c>
    </row>
    <row r="6130" spans="1:3">
      <c r="A6130" s="1" t="s">
        <v>13167</v>
      </c>
      <c r="B6130" s="1" t="s">
        <v>13168</v>
      </c>
      <c r="C6130" s="1" t="s">
        <v>13106</v>
      </c>
    </row>
    <row r="6131" spans="1:3">
      <c r="A6131" s="1" t="s">
        <v>13169</v>
      </c>
      <c r="B6131" s="1" t="s">
        <v>13170</v>
      </c>
      <c r="C6131" s="1" t="s">
        <v>13106</v>
      </c>
    </row>
    <row r="6132" spans="1:3">
      <c r="A6132" s="1" t="s">
        <v>13171</v>
      </c>
      <c r="B6132" s="1" t="s">
        <v>13172</v>
      </c>
      <c r="C6132" s="1" t="s">
        <v>13106</v>
      </c>
    </row>
    <row r="6133" spans="1:3">
      <c r="A6133" s="1" t="s">
        <v>13173</v>
      </c>
      <c r="B6133" s="1" t="s">
        <v>13174</v>
      </c>
      <c r="C6133" s="1" t="s">
        <v>13106</v>
      </c>
    </row>
    <row r="6134" spans="1:3">
      <c r="A6134" s="1" t="s">
        <v>13175</v>
      </c>
      <c r="B6134" s="1" t="s">
        <v>13176</v>
      </c>
      <c r="C6134" s="1" t="s">
        <v>13106</v>
      </c>
    </row>
    <row r="6135" spans="1:3">
      <c r="A6135" s="1" t="s">
        <v>13177</v>
      </c>
      <c r="B6135" s="1" t="s">
        <v>13178</v>
      </c>
      <c r="C6135" s="1" t="s">
        <v>13106</v>
      </c>
    </row>
    <row r="6136" spans="1:3">
      <c r="A6136" s="1" t="s">
        <v>13179</v>
      </c>
      <c r="B6136" s="1" t="s">
        <v>13180</v>
      </c>
      <c r="C6136" s="1" t="s">
        <v>13106</v>
      </c>
    </row>
    <row r="6137" spans="1:3">
      <c r="A6137" s="1" t="s">
        <v>13181</v>
      </c>
      <c r="B6137" s="1" t="s">
        <v>13182</v>
      </c>
      <c r="C6137" s="1" t="s">
        <v>13106</v>
      </c>
    </row>
    <row r="6138" spans="1:3">
      <c r="A6138" s="1" t="s">
        <v>13183</v>
      </c>
      <c r="B6138" s="1" t="s">
        <v>13184</v>
      </c>
      <c r="C6138" s="1" t="s">
        <v>13106</v>
      </c>
    </row>
    <row r="6139" spans="1:3">
      <c r="A6139" s="1" t="s">
        <v>13185</v>
      </c>
      <c r="B6139" s="1" t="s">
        <v>13186</v>
      </c>
      <c r="C6139" s="1" t="s">
        <v>13106</v>
      </c>
    </row>
    <row r="6140" spans="1:3">
      <c r="A6140" s="1" t="s">
        <v>13187</v>
      </c>
      <c r="B6140" s="1" t="s">
        <v>13188</v>
      </c>
      <c r="C6140" s="1" t="s">
        <v>13106</v>
      </c>
    </row>
    <row r="6141" spans="1:3">
      <c r="A6141" s="1" t="s">
        <v>13189</v>
      </c>
      <c r="B6141" s="1" t="s">
        <v>13190</v>
      </c>
      <c r="C6141" s="1" t="s">
        <v>13191</v>
      </c>
    </row>
    <row r="6142" spans="1:3">
      <c r="A6142" s="1" t="s">
        <v>13192</v>
      </c>
      <c r="B6142" s="1" t="s">
        <v>13193</v>
      </c>
      <c r="C6142" s="1" t="s">
        <v>13191</v>
      </c>
    </row>
    <row r="6143" spans="1:3">
      <c r="A6143" s="1" t="s">
        <v>13194</v>
      </c>
      <c r="B6143" s="1" t="s">
        <v>13195</v>
      </c>
      <c r="C6143" s="1" t="s">
        <v>13191</v>
      </c>
    </row>
    <row r="6144" spans="1:3">
      <c r="A6144" s="1" t="s">
        <v>13196</v>
      </c>
      <c r="B6144" s="1" t="s">
        <v>13197</v>
      </c>
      <c r="C6144" s="1" t="s">
        <v>13191</v>
      </c>
    </row>
    <row r="6145" spans="1:3">
      <c r="A6145" s="1" t="s">
        <v>13198</v>
      </c>
      <c r="B6145" s="1" t="s">
        <v>13199</v>
      </c>
      <c r="C6145" s="1" t="s">
        <v>13191</v>
      </c>
    </row>
    <row r="6146" spans="1:3">
      <c r="A6146" s="1" t="s">
        <v>13200</v>
      </c>
      <c r="B6146" s="1" t="s">
        <v>13201</v>
      </c>
      <c r="C6146" s="1" t="s">
        <v>13191</v>
      </c>
    </row>
    <row r="6147" spans="1:3">
      <c r="A6147" s="1" t="s">
        <v>13202</v>
      </c>
      <c r="B6147" s="1" t="s">
        <v>13203</v>
      </c>
      <c r="C6147" s="1" t="s">
        <v>13191</v>
      </c>
    </row>
    <row r="6148" spans="1:3">
      <c r="A6148" s="1" t="s">
        <v>13204</v>
      </c>
      <c r="B6148" s="1" t="s">
        <v>13205</v>
      </c>
      <c r="C6148" s="1" t="s">
        <v>13191</v>
      </c>
    </row>
    <row r="6149" spans="1:3">
      <c r="A6149" s="1" t="s">
        <v>13206</v>
      </c>
      <c r="B6149" s="1" t="s">
        <v>13207</v>
      </c>
      <c r="C6149" s="1" t="s">
        <v>13191</v>
      </c>
    </row>
    <row r="6150" spans="1:3">
      <c r="A6150" s="1" t="s">
        <v>13208</v>
      </c>
      <c r="B6150" s="1" t="s">
        <v>13209</v>
      </c>
      <c r="C6150" s="1" t="s">
        <v>13210</v>
      </c>
    </row>
    <row r="6151" spans="1:3">
      <c r="A6151" s="1" t="s">
        <v>13211</v>
      </c>
      <c r="B6151" s="1" t="s">
        <v>13212</v>
      </c>
      <c r="C6151" s="1" t="s">
        <v>13210</v>
      </c>
    </row>
    <row r="6152" spans="1:3">
      <c r="A6152" s="1" t="s">
        <v>13213</v>
      </c>
      <c r="B6152" s="1" t="s">
        <v>13214</v>
      </c>
      <c r="C6152" s="1" t="s">
        <v>13210</v>
      </c>
    </row>
    <row r="6153" spans="1:3">
      <c r="A6153" s="1" t="s">
        <v>13215</v>
      </c>
      <c r="B6153" s="1" t="s">
        <v>13216</v>
      </c>
      <c r="C6153" s="1" t="s">
        <v>13210</v>
      </c>
    </row>
    <row r="6154" spans="1:3">
      <c r="A6154" s="1" t="s">
        <v>13217</v>
      </c>
      <c r="B6154" s="1" t="s">
        <v>13218</v>
      </c>
      <c r="C6154" s="1" t="s">
        <v>13210</v>
      </c>
    </row>
    <row r="6155" spans="1:3">
      <c r="A6155" s="1" t="s">
        <v>13219</v>
      </c>
      <c r="B6155" s="1" t="s">
        <v>13220</v>
      </c>
      <c r="C6155" s="1" t="s">
        <v>13210</v>
      </c>
    </row>
    <row r="6156" spans="1:3">
      <c r="A6156" s="1" t="s">
        <v>13221</v>
      </c>
      <c r="B6156" s="1" t="s">
        <v>13222</v>
      </c>
      <c r="C6156" s="1" t="s">
        <v>13210</v>
      </c>
    </row>
    <row r="6157" spans="1:3">
      <c r="A6157" s="1" t="s">
        <v>13223</v>
      </c>
      <c r="B6157" s="1" t="s">
        <v>13224</v>
      </c>
      <c r="C6157" s="1" t="s">
        <v>13210</v>
      </c>
    </row>
    <row r="6158" spans="1:3">
      <c r="A6158" s="1" t="s">
        <v>13225</v>
      </c>
      <c r="B6158" s="1" t="s">
        <v>13226</v>
      </c>
      <c r="C6158" s="1" t="s">
        <v>13210</v>
      </c>
    </row>
    <row r="6159" spans="1:3">
      <c r="A6159" s="1" t="s">
        <v>13227</v>
      </c>
      <c r="B6159" s="1" t="s">
        <v>13228</v>
      </c>
      <c r="C6159" s="1" t="s">
        <v>13210</v>
      </c>
    </row>
    <row r="6160" spans="1:3">
      <c r="A6160" s="1" t="s">
        <v>13229</v>
      </c>
      <c r="B6160" s="1" t="s">
        <v>13230</v>
      </c>
      <c r="C6160" s="1" t="s">
        <v>13231</v>
      </c>
    </row>
    <row r="6161" spans="1:3">
      <c r="A6161" s="1" t="s">
        <v>13232</v>
      </c>
      <c r="B6161" s="1" t="s">
        <v>13233</v>
      </c>
      <c r="C6161" s="1" t="s">
        <v>13231</v>
      </c>
    </row>
    <row r="6162" spans="1:3">
      <c r="A6162" s="1" t="s">
        <v>13234</v>
      </c>
      <c r="B6162" s="1" t="s">
        <v>13235</v>
      </c>
      <c r="C6162" s="1" t="s">
        <v>13231</v>
      </c>
    </row>
    <row r="6163" spans="1:3">
      <c r="A6163" s="1" t="s">
        <v>13236</v>
      </c>
      <c r="B6163" s="1" t="s">
        <v>13237</v>
      </c>
      <c r="C6163" s="1" t="s">
        <v>13231</v>
      </c>
    </row>
    <row r="6164" spans="1:3">
      <c r="A6164" s="1" t="s">
        <v>13238</v>
      </c>
      <c r="B6164" s="1" t="s">
        <v>13239</v>
      </c>
      <c r="C6164" s="1" t="s">
        <v>13231</v>
      </c>
    </row>
    <row r="6165" spans="1:3">
      <c r="A6165" s="1" t="s">
        <v>13240</v>
      </c>
      <c r="B6165" s="1" t="s">
        <v>13241</v>
      </c>
      <c r="C6165" s="1" t="s">
        <v>13242</v>
      </c>
    </row>
    <row r="6166" spans="1:3">
      <c r="A6166" s="1" t="s">
        <v>13243</v>
      </c>
      <c r="B6166" s="1" t="s">
        <v>13244</v>
      </c>
      <c r="C6166" s="1" t="s">
        <v>13242</v>
      </c>
    </row>
    <row r="6167" spans="1:3">
      <c r="A6167" s="1" t="s">
        <v>13245</v>
      </c>
      <c r="B6167" s="1" t="s">
        <v>13246</v>
      </c>
      <c r="C6167" s="1" t="s">
        <v>13247</v>
      </c>
    </row>
    <row r="6168" spans="1:3">
      <c r="A6168" s="1" t="s">
        <v>13248</v>
      </c>
      <c r="B6168" s="1" t="s">
        <v>13249</v>
      </c>
      <c r="C6168" s="1" t="s">
        <v>13247</v>
      </c>
    </row>
    <row r="6169" spans="1:3">
      <c r="A6169" s="1" t="s">
        <v>13250</v>
      </c>
      <c r="B6169" s="1" t="s">
        <v>13251</v>
      </c>
      <c r="C6169" s="1" t="s">
        <v>13247</v>
      </c>
    </row>
    <row r="6170" spans="1:3">
      <c r="A6170" s="1" t="s">
        <v>13252</v>
      </c>
      <c r="B6170" s="1" t="s">
        <v>13253</v>
      </c>
      <c r="C6170" s="1" t="s">
        <v>13247</v>
      </c>
    </row>
    <row r="6171" spans="1:3">
      <c r="A6171" s="1" t="s">
        <v>13254</v>
      </c>
      <c r="B6171" s="1" t="s">
        <v>13255</v>
      </c>
      <c r="C6171" s="1" t="s">
        <v>13247</v>
      </c>
    </row>
    <row r="6172" spans="1:3">
      <c r="A6172" s="1" t="s">
        <v>13256</v>
      </c>
      <c r="B6172" s="1" t="s">
        <v>13257</v>
      </c>
      <c r="C6172" s="1" t="s">
        <v>13247</v>
      </c>
    </row>
    <row r="6173" spans="1:3">
      <c r="A6173" s="1" t="s">
        <v>13258</v>
      </c>
      <c r="B6173" s="1" t="s">
        <v>13259</v>
      </c>
      <c r="C6173" s="1" t="s">
        <v>13247</v>
      </c>
    </row>
    <row r="6174" spans="1:3">
      <c r="A6174" s="1" t="s">
        <v>13260</v>
      </c>
      <c r="B6174" s="1" t="s">
        <v>13261</v>
      </c>
      <c r="C6174" s="1" t="s">
        <v>13247</v>
      </c>
    </row>
    <row r="6175" spans="1:3">
      <c r="A6175" s="1" t="s">
        <v>13262</v>
      </c>
      <c r="B6175" s="1" t="s">
        <v>13263</v>
      </c>
      <c r="C6175" s="1" t="s">
        <v>13247</v>
      </c>
    </row>
    <row r="6176" spans="1:3">
      <c r="A6176" s="1" t="s">
        <v>13264</v>
      </c>
      <c r="B6176" s="1" t="s">
        <v>13265</v>
      </c>
      <c r="C6176" s="1" t="s">
        <v>13247</v>
      </c>
    </row>
    <row r="6177" spans="1:3">
      <c r="A6177" s="1" t="s">
        <v>13266</v>
      </c>
      <c r="B6177" s="1" t="s">
        <v>13267</v>
      </c>
      <c r="C6177" s="1" t="s">
        <v>13247</v>
      </c>
    </row>
    <row r="6178" spans="1:3">
      <c r="A6178" s="1" t="s">
        <v>13268</v>
      </c>
      <c r="B6178" s="1" t="s">
        <v>13269</v>
      </c>
      <c r="C6178" s="1" t="s">
        <v>13270</v>
      </c>
    </row>
    <row r="6179" spans="1:3">
      <c r="A6179" s="1" t="s">
        <v>13271</v>
      </c>
      <c r="B6179" s="1" t="s">
        <v>13272</v>
      </c>
      <c r="C6179" s="1" t="s">
        <v>13270</v>
      </c>
    </row>
    <row r="6180" spans="1:3">
      <c r="A6180" s="1" t="s">
        <v>13273</v>
      </c>
      <c r="B6180" s="1" t="s">
        <v>13274</v>
      </c>
      <c r="C6180" s="1" t="s">
        <v>13275</v>
      </c>
    </row>
    <row r="6181" spans="1:3">
      <c r="A6181" s="1" t="s">
        <v>13276</v>
      </c>
      <c r="B6181" s="1" t="s">
        <v>13277</v>
      </c>
      <c r="C6181" s="1" t="s">
        <v>13275</v>
      </c>
    </row>
    <row r="6182" spans="1:3">
      <c r="A6182" s="1" t="s">
        <v>13278</v>
      </c>
      <c r="B6182" s="1" t="s">
        <v>13279</v>
      </c>
      <c r="C6182" s="1" t="s">
        <v>13275</v>
      </c>
    </row>
    <row r="6183" spans="1:3">
      <c r="A6183" s="1" t="s">
        <v>13280</v>
      </c>
      <c r="B6183" s="1" t="s">
        <v>13281</v>
      </c>
      <c r="C6183" s="1" t="s">
        <v>13275</v>
      </c>
    </row>
    <row r="6184" spans="1:3">
      <c r="A6184" s="1" t="s">
        <v>13282</v>
      </c>
      <c r="B6184" s="1" t="s">
        <v>13283</v>
      </c>
      <c r="C6184" s="1" t="s">
        <v>13275</v>
      </c>
    </row>
    <row r="6185" spans="1:3">
      <c r="A6185" s="1" t="s">
        <v>13284</v>
      </c>
      <c r="B6185" s="1" t="s">
        <v>13285</v>
      </c>
      <c r="C6185" s="1" t="s">
        <v>13275</v>
      </c>
    </row>
    <row r="6186" spans="1:3">
      <c r="A6186" s="1" t="s">
        <v>13286</v>
      </c>
      <c r="B6186" s="1" t="s">
        <v>13287</v>
      </c>
      <c r="C6186" s="1" t="s">
        <v>13275</v>
      </c>
    </row>
    <row r="6187" spans="1:3">
      <c r="A6187" s="1" t="s">
        <v>13288</v>
      </c>
      <c r="B6187" s="1" t="s">
        <v>13289</v>
      </c>
      <c r="C6187" s="1" t="s">
        <v>13275</v>
      </c>
    </row>
    <row r="6188" spans="1:3">
      <c r="A6188" s="1" t="s">
        <v>13290</v>
      </c>
      <c r="B6188" s="1" t="s">
        <v>13291</v>
      </c>
      <c r="C6188" s="1" t="s">
        <v>13275</v>
      </c>
    </row>
    <row r="6189" spans="1:3">
      <c r="A6189" s="1" t="s">
        <v>13292</v>
      </c>
      <c r="B6189" s="1" t="s">
        <v>13293</v>
      </c>
      <c r="C6189" s="1" t="s">
        <v>13275</v>
      </c>
    </row>
    <row r="6190" spans="1:3">
      <c r="A6190" s="1" t="s">
        <v>13294</v>
      </c>
      <c r="B6190" s="1" t="s">
        <v>13295</v>
      </c>
      <c r="C6190" s="1" t="s">
        <v>13275</v>
      </c>
    </row>
    <row r="6191" spans="1:3">
      <c r="A6191" s="1" t="s">
        <v>13296</v>
      </c>
      <c r="B6191" s="1" t="s">
        <v>13297</v>
      </c>
      <c r="C6191" s="1" t="s">
        <v>13275</v>
      </c>
    </row>
    <row r="6192" spans="1:3">
      <c r="A6192" s="1" t="s">
        <v>13298</v>
      </c>
      <c r="B6192" s="1" t="s">
        <v>13299</v>
      </c>
      <c r="C6192" s="1" t="s">
        <v>13275</v>
      </c>
    </row>
    <row r="6193" spans="1:3">
      <c r="A6193" s="1" t="s">
        <v>13300</v>
      </c>
      <c r="B6193" s="1" t="s">
        <v>13301</v>
      </c>
      <c r="C6193" s="1" t="s">
        <v>13275</v>
      </c>
    </row>
    <row r="6194" spans="1:3">
      <c r="A6194" s="1" t="s">
        <v>13302</v>
      </c>
      <c r="B6194" s="1" t="s">
        <v>13303</v>
      </c>
      <c r="C6194" s="1" t="s">
        <v>13275</v>
      </c>
    </row>
    <row r="6195" spans="1:3">
      <c r="A6195" s="1" t="s">
        <v>13304</v>
      </c>
      <c r="B6195" s="1" t="s">
        <v>13305</v>
      </c>
      <c r="C6195" s="1" t="s">
        <v>13275</v>
      </c>
    </row>
    <row r="6196" spans="1:3">
      <c r="A6196" s="1" t="s">
        <v>13306</v>
      </c>
      <c r="B6196" s="1" t="s">
        <v>13307</v>
      </c>
      <c r="C6196" s="1" t="s">
        <v>13275</v>
      </c>
    </row>
    <row r="6197" spans="1:3">
      <c r="A6197" s="1" t="s">
        <v>13308</v>
      </c>
      <c r="B6197" s="1" t="s">
        <v>13309</v>
      </c>
      <c r="C6197" s="1" t="s">
        <v>13275</v>
      </c>
    </row>
    <row r="6198" spans="1:3">
      <c r="A6198" s="1" t="s">
        <v>13310</v>
      </c>
      <c r="B6198" s="1" t="s">
        <v>13311</v>
      </c>
      <c r="C6198" s="1" t="s">
        <v>13275</v>
      </c>
    </row>
    <row r="6199" spans="1:3">
      <c r="A6199" s="1" t="s">
        <v>13312</v>
      </c>
      <c r="B6199" s="1" t="s">
        <v>13313</v>
      </c>
      <c r="C6199" s="1" t="s">
        <v>13275</v>
      </c>
    </row>
    <row r="6200" spans="1:3">
      <c r="A6200" s="1" t="s">
        <v>13314</v>
      </c>
      <c r="B6200" s="1" t="s">
        <v>13315</v>
      </c>
      <c r="C6200" s="1" t="s">
        <v>13275</v>
      </c>
    </row>
    <row r="6201" spans="1:3">
      <c r="A6201" s="1" t="s">
        <v>13316</v>
      </c>
      <c r="B6201" s="1" t="s">
        <v>13317</v>
      </c>
      <c r="C6201" s="1" t="s">
        <v>13275</v>
      </c>
    </row>
    <row r="6202" spans="1:3">
      <c r="A6202" s="1" t="s">
        <v>13318</v>
      </c>
      <c r="B6202" s="1" t="s">
        <v>13319</v>
      </c>
      <c r="C6202" s="1" t="s">
        <v>13275</v>
      </c>
    </row>
    <row r="6203" spans="1:3">
      <c r="A6203" s="1" t="s">
        <v>13320</v>
      </c>
      <c r="B6203" s="1" t="s">
        <v>13321</v>
      </c>
      <c r="C6203" s="1" t="s">
        <v>13322</v>
      </c>
    </row>
    <row r="6204" spans="1:3">
      <c r="A6204" s="1" t="s">
        <v>13323</v>
      </c>
      <c r="B6204" s="1" t="s">
        <v>13324</v>
      </c>
      <c r="C6204" s="1" t="s">
        <v>13322</v>
      </c>
    </row>
    <row r="6205" spans="1:3">
      <c r="A6205" s="1" t="s">
        <v>13325</v>
      </c>
      <c r="B6205" s="1" t="s">
        <v>13326</v>
      </c>
      <c r="C6205" s="1" t="s">
        <v>13322</v>
      </c>
    </row>
    <row r="6206" spans="1:3">
      <c r="A6206" s="1" t="s">
        <v>13327</v>
      </c>
      <c r="B6206" s="1" t="s">
        <v>13328</v>
      </c>
      <c r="C6206" s="1" t="s">
        <v>13329</v>
      </c>
    </row>
    <row r="6207" spans="1:3">
      <c r="A6207" s="1" t="s">
        <v>13330</v>
      </c>
      <c r="B6207" s="1" t="s">
        <v>13331</v>
      </c>
      <c r="C6207" s="1" t="s">
        <v>13329</v>
      </c>
    </row>
    <row r="6208" spans="1:3">
      <c r="A6208" s="1" t="s">
        <v>13332</v>
      </c>
      <c r="B6208" s="1" t="s">
        <v>13333</v>
      </c>
      <c r="C6208" s="1" t="s">
        <v>13329</v>
      </c>
    </row>
    <row r="6209" spans="1:3">
      <c r="A6209" s="1" t="s">
        <v>13334</v>
      </c>
      <c r="B6209" s="1" t="s">
        <v>13335</v>
      </c>
      <c r="C6209" s="1" t="s">
        <v>13329</v>
      </c>
    </row>
    <row r="6210" spans="1:3">
      <c r="A6210" s="1" t="s">
        <v>13336</v>
      </c>
      <c r="B6210" s="1" t="s">
        <v>13337</v>
      </c>
      <c r="C6210" s="1" t="s">
        <v>13329</v>
      </c>
    </row>
    <row r="6211" spans="1:3">
      <c r="A6211" s="1" t="s">
        <v>13338</v>
      </c>
      <c r="B6211" s="1" t="s">
        <v>13339</v>
      </c>
      <c r="C6211" s="1" t="s">
        <v>13329</v>
      </c>
    </row>
    <row r="6212" spans="1:3">
      <c r="A6212" s="1" t="s">
        <v>13340</v>
      </c>
      <c r="B6212" s="1" t="s">
        <v>13341</v>
      </c>
      <c r="C6212" s="1" t="s">
        <v>13342</v>
      </c>
    </row>
    <row r="6213" spans="1:3">
      <c r="A6213" s="1" t="s">
        <v>13343</v>
      </c>
      <c r="B6213" s="1" t="s">
        <v>13344</v>
      </c>
      <c r="C6213" s="1" t="s">
        <v>13342</v>
      </c>
    </row>
    <row r="6214" spans="1:3">
      <c r="A6214" s="1" t="s">
        <v>13345</v>
      </c>
      <c r="B6214" s="1" t="s">
        <v>13346</v>
      </c>
      <c r="C6214" s="1" t="s">
        <v>13342</v>
      </c>
    </row>
    <row r="6215" spans="1:3">
      <c r="A6215" s="1" t="s">
        <v>13347</v>
      </c>
      <c r="B6215" s="1" t="s">
        <v>13348</v>
      </c>
      <c r="C6215" s="1" t="s">
        <v>13342</v>
      </c>
    </row>
    <row r="6216" spans="1:3">
      <c r="A6216" s="1" t="s">
        <v>13349</v>
      </c>
      <c r="B6216" s="1" t="s">
        <v>13350</v>
      </c>
      <c r="C6216" s="1" t="s">
        <v>13342</v>
      </c>
    </row>
    <row r="6217" spans="1:3">
      <c r="A6217" s="1" t="s">
        <v>13351</v>
      </c>
      <c r="B6217" s="1" t="s">
        <v>13352</v>
      </c>
      <c r="C6217" s="1" t="s">
        <v>13342</v>
      </c>
    </row>
    <row r="6218" spans="1:3">
      <c r="A6218" s="1" t="s">
        <v>13353</v>
      </c>
      <c r="B6218" s="1" t="s">
        <v>13354</v>
      </c>
      <c r="C6218" s="1" t="s">
        <v>13342</v>
      </c>
    </row>
    <row r="6219" spans="1:3">
      <c r="A6219" s="1" t="s">
        <v>13355</v>
      </c>
      <c r="B6219" s="1" t="s">
        <v>13356</v>
      </c>
      <c r="C6219" s="1" t="s">
        <v>13342</v>
      </c>
    </row>
    <row r="6220" spans="1:3">
      <c r="A6220" s="1" t="s">
        <v>13357</v>
      </c>
      <c r="B6220" s="1" t="s">
        <v>13358</v>
      </c>
      <c r="C6220" s="1" t="s">
        <v>13342</v>
      </c>
    </row>
    <row r="6221" spans="1:3">
      <c r="A6221" s="1" t="s">
        <v>13359</v>
      </c>
      <c r="B6221" s="1" t="s">
        <v>13360</v>
      </c>
      <c r="C6221" s="1" t="s">
        <v>13342</v>
      </c>
    </row>
    <row r="6222" spans="1:3">
      <c r="A6222" s="1" t="s">
        <v>13361</v>
      </c>
      <c r="B6222" s="1" t="s">
        <v>13362</v>
      </c>
      <c r="C6222" s="1" t="s">
        <v>13342</v>
      </c>
    </row>
    <row r="6223" spans="1:3">
      <c r="A6223" s="1" t="s">
        <v>13363</v>
      </c>
      <c r="B6223" s="1" t="s">
        <v>13364</v>
      </c>
      <c r="C6223" s="1" t="s">
        <v>13342</v>
      </c>
    </row>
    <row r="6224" spans="1:3">
      <c r="A6224" s="1" t="s">
        <v>13365</v>
      </c>
      <c r="B6224" s="1" t="s">
        <v>13366</v>
      </c>
      <c r="C6224" s="1" t="s">
        <v>13342</v>
      </c>
    </row>
    <row r="6225" spans="1:3">
      <c r="A6225" s="1" t="s">
        <v>13367</v>
      </c>
      <c r="B6225" s="1" t="s">
        <v>13368</v>
      </c>
      <c r="C6225" s="1" t="s">
        <v>13342</v>
      </c>
    </row>
    <row r="6226" spans="1:3">
      <c r="A6226" s="1" t="s">
        <v>13369</v>
      </c>
      <c r="B6226" s="1" t="s">
        <v>13370</v>
      </c>
      <c r="C6226" s="1" t="s">
        <v>13342</v>
      </c>
    </row>
    <row r="6227" spans="1:3">
      <c r="A6227" s="1" t="s">
        <v>13371</v>
      </c>
      <c r="B6227" s="1" t="s">
        <v>13372</v>
      </c>
      <c r="C6227" s="1" t="s">
        <v>13342</v>
      </c>
    </row>
    <row r="6228" spans="1:3">
      <c r="A6228" s="1" t="s">
        <v>13373</v>
      </c>
      <c r="B6228" s="1" t="s">
        <v>13374</v>
      </c>
      <c r="C6228" s="1" t="s">
        <v>13342</v>
      </c>
    </row>
    <row r="6229" spans="1:3">
      <c r="A6229" s="1" t="s">
        <v>13375</v>
      </c>
      <c r="B6229" s="1" t="s">
        <v>13376</v>
      </c>
      <c r="C6229" s="1" t="s">
        <v>13342</v>
      </c>
    </row>
    <row r="6230" spans="1:3">
      <c r="A6230" s="1" t="s">
        <v>13377</v>
      </c>
      <c r="B6230" s="1" t="s">
        <v>13378</v>
      </c>
      <c r="C6230" s="1" t="s">
        <v>13342</v>
      </c>
    </row>
    <row r="6231" spans="1:3">
      <c r="A6231" s="1" t="s">
        <v>13379</v>
      </c>
      <c r="B6231" s="1" t="s">
        <v>13380</v>
      </c>
      <c r="C6231" s="1" t="s">
        <v>13342</v>
      </c>
    </row>
    <row r="6232" spans="1:3">
      <c r="A6232" s="1" t="s">
        <v>13381</v>
      </c>
      <c r="B6232" s="1" t="s">
        <v>13382</v>
      </c>
      <c r="C6232" s="1" t="s">
        <v>13342</v>
      </c>
    </row>
    <row r="6233" spans="1:3">
      <c r="A6233" s="1" t="s">
        <v>13383</v>
      </c>
      <c r="B6233" s="1" t="s">
        <v>13384</v>
      </c>
      <c r="C6233" s="1" t="s">
        <v>13342</v>
      </c>
    </row>
    <row r="6234" spans="1:3">
      <c r="A6234" s="1" t="s">
        <v>13385</v>
      </c>
      <c r="B6234" s="1" t="s">
        <v>13386</v>
      </c>
      <c r="C6234" s="1" t="s">
        <v>13329</v>
      </c>
    </row>
    <row r="6235" spans="1:3">
      <c r="A6235" s="1" t="s">
        <v>13387</v>
      </c>
      <c r="B6235" s="1" t="s">
        <v>13388</v>
      </c>
      <c r="C6235" s="1" t="s">
        <v>13329</v>
      </c>
    </row>
    <row r="6236" spans="1:3">
      <c r="A6236" s="1" t="s">
        <v>13389</v>
      </c>
      <c r="B6236" s="1" t="s">
        <v>13390</v>
      </c>
      <c r="C6236" s="1" t="s">
        <v>13329</v>
      </c>
    </row>
    <row r="6237" spans="1:3">
      <c r="A6237" s="1" t="s">
        <v>13391</v>
      </c>
      <c r="B6237" s="1" t="s">
        <v>13392</v>
      </c>
      <c r="C6237" s="1" t="s">
        <v>13329</v>
      </c>
    </row>
    <row r="6238" spans="1:3">
      <c r="A6238" s="1" t="s">
        <v>13393</v>
      </c>
      <c r="B6238" s="1" t="s">
        <v>13394</v>
      </c>
      <c r="C6238" s="1" t="s">
        <v>13329</v>
      </c>
    </row>
    <row r="6239" spans="1:3">
      <c r="A6239" s="1" t="s">
        <v>13395</v>
      </c>
      <c r="B6239" s="1" t="s">
        <v>13396</v>
      </c>
      <c r="C6239" s="1" t="s">
        <v>13329</v>
      </c>
    </row>
    <row r="6240" spans="1:3">
      <c r="A6240" s="1" t="s">
        <v>13397</v>
      </c>
      <c r="B6240" s="1" t="s">
        <v>13398</v>
      </c>
      <c r="C6240" s="1" t="s">
        <v>13329</v>
      </c>
    </row>
    <row r="6241" spans="1:3">
      <c r="A6241" s="1" t="s">
        <v>13399</v>
      </c>
      <c r="B6241" s="1" t="s">
        <v>13400</v>
      </c>
      <c r="C6241" s="1" t="s">
        <v>13329</v>
      </c>
    </row>
    <row r="6242" spans="1:3">
      <c r="A6242" s="1" t="s">
        <v>13401</v>
      </c>
      <c r="B6242" s="1" t="s">
        <v>13402</v>
      </c>
      <c r="C6242" s="1" t="s">
        <v>13329</v>
      </c>
    </row>
    <row r="6243" spans="1:3">
      <c r="A6243" s="1" t="s">
        <v>13403</v>
      </c>
      <c r="B6243" s="1" t="s">
        <v>13404</v>
      </c>
      <c r="C6243" s="1" t="s">
        <v>13329</v>
      </c>
    </row>
    <row r="6244" spans="1:3">
      <c r="A6244" s="1" t="s">
        <v>13405</v>
      </c>
      <c r="B6244" s="1" t="s">
        <v>13406</v>
      </c>
      <c r="C6244" s="1" t="s">
        <v>13329</v>
      </c>
    </row>
    <row r="6245" spans="1:3">
      <c r="A6245" s="1" t="s">
        <v>13407</v>
      </c>
      <c r="B6245" s="1" t="s">
        <v>13408</v>
      </c>
      <c r="C6245" s="1" t="s">
        <v>13329</v>
      </c>
    </row>
    <row r="6246" spans="1:3">
      <c r="A6246" s="1" t="s">
        <v>13409</v>
      </c>
      <c r="B6246" s="1" t="s">
        <v>13410</v>
      </c>
      <c r="C6246" s="1" t="s">
        <v>13329</v>
      </c>
    </row>
    <row r="6247" spans="1:3">
      <c r="A6247" s="1" t="s">
        <v>13411</v>
      </c>
      <c r="B6247" s="1" t="s">
        <v>13412</v>
      </c>
      <c r="C6247" s="1" t="s">
        <v>13329</v>
      </c>
    </row>
    <row r="6248" spans="1:3">
      <c r="A6248" s="1" t="s">
        <v>13413</v>
      </c>
      <c r="B6248" s="1" t="s">
        <v>13414</v>
      </c>
      <c r="C6248" s="1" t="s">
        <v>13329</v>
      </c>
    </row>
    <row r="6249" spans="1:3">
      <c r="A6249" s="1" t="s">
        <v>13415</v>
      </c>
      <c r="B6249" s="1" t="s">
        <v>13416</v>
      </c>
      <c r="C6249" s="1" t="s">
        <v>13329</v>
      </c>
    </row>
    <row r="6250" spans="1:3">
      <c r="A6250" s="1" t="s">
        <v>13417</v>
      </c>
      <c r="B6250" s="1" t="s">
        <v>13418</v>
      </c>
      <c r="C6250" s="1" t="s">
        <v>13329</v>
      </c>
    </row>
    <row r="6251" spans="1:3">
      <c r="A6251" s="1" t="s">
        <v>13419</v>
      </c>
      <c r="B6251" s="1" t="s">
        <v>13420</v>
      </c>
      <c r="C6251" s="1" t="s">
        <v>13329</v>
      </c>
    </row>
    <row r="6252" spans="1:3">
      <c r="A6252" s="1" t="s">
        <v>13421</v>
      </c>
      <c r="B6252" s="1" t="s">
        <v>13422</v>
      </c>
      <c r="C6252" s="1" t="s">
        <v>13329</v>
      </c>
    </row>
    <row r="6253" spans="1:3">
      <c r="A6253" s="1" t="s">
        <v>13423</v>
      </c>
      <c r="B6253" s="1" t="s">
        <v>13424</v>
      </c>
      <c r="C6253" s="1" t="s">
        <v>13329</v>
      </c>
    </row>
    <row r="6254" spans="1:3">
      <c r="A6254" s="1" t="s">
        <v>13425</v>
      </c>
      <c r="B6254" s="1" t="s">
        <v>13426</v>
      </c>
      <c r="C6254" s="1" t="s">
        <v>13329</v>
      </c>
    </row>
    <row r="6255" spans="1:3">
      <c r="A6255" s="1" t="s">
        <v>13427</v>
      </c>
      <c r="B6255" s="1" t="s">
        <v>13428</v>
      </c>
      <c r="C6255" s="1" t="s">
        <v>13329</v>
      </c>
    </row>
    <row r="6256" spans="1:3">
      <c r="A6256" s="1" t="s">
        <v>13429</v>
      </c>
      <c r="B6256" s="1" t="s">
        <v>13430</v>
      </c>
      <c r="C6256" s="1" t="s">
        <v>13329</v>
      </c>
    </row>
    <row r="6257" spans="1:3">
      <c r="A6257" s="1" t="s">
        <v>13431</v>
      </c>
      <c r="B6257" s="1" t="s">
        <v>13432</v>
      </c>
      <c r="C6257" s="1" t="s">
        <v>13329</v>
      </c>
    </row>
    <row r="6258" spans="1:3">
      <c r="A6258" s="1" t="s">
        <v>13433</v>
      </c>
      <c r="B6258" s="1" t="s">
        <v>13434</v>
      </c>
      <c r="C6258" s="1" t="s">
        <v>13329</v>
      </c>
    </row>
    <row r="6259" spans="1:3">
      <c r="A6259" s="1" t="s">
        <v>13435</v>
      </c>
      <c r="B6259" s="1" t="s">
        <v>13436</v>
      </c>
      <c r="C6259" s="1" t="s">
        <v>13329</v>
      </c>
    </row>
    <row r="6260" spans="1:3">
      <c r="A6260" s="1" t="s">
        <v>13437</v>
      </c>
      <c r="B6260" s="1" t="s">
        <v>13438</v>
      </c>
      <c r="C6260" s="1" t="s">
        <v>13329</v>
      </c>
    </row>
    <row r="6261" spans="1:3">
      <c r="A6261" s="1" t="s">
        <v>13439</v>
      </c>
      <c r="B6261" s="1" t="s">
        <v>13339</v>
      </c>
      <c r="C6261" s="1" t="s">
        <v>13329</v>
      </c>
    </row>
    <row r="6262" spans="1:3">
      <c r="A6262" s="1" t="s">
        <v>13440</v>
      </c>
      <c r="B6262" s="1" t="s">
        <v>13441</v>
      </c>
      <c r="C6262" s="1" t="s">
        <v>13329</v>
      </c>
    </row>
    <row r="6263" spans="1:3">
      <c r="A6263" s="1" t="s">
        <v>13442</v>
      </c>
      <c r="B6263" s="1" t="s">
        <v>13443</v>
      </c>
      <c r="C6263" s="1" t="s">
        <v>13329</v>
      </c>
    </row>
    <row r="6264" spans="1:3">
      <c r="A6264" s="1" t="s">
        <v>13444</v>
      </c>
      <c r="B6264" s="1" t="s">
        <v>13445</v>
      </c>
      <c r="C6264" s="1" t="s">
        <v>13329</v>
      </c>
    </row>
    <row r="6265" spans="1:3">
      <c r="A6265" s="1" t="s">
        <v>13446</v>
      </c>
      <c r="B6265" s="1" t="s">
        <v>13447</v>
      </c>
      <c r="C6265" s="1" t="s">
        <v>13329</v>
      </c>
    </row>
    <row r="6266" spans="1:3">
      <c r="A6266" s="1" t="s">
        <v>13448</v>
      </c>
      <c r="B6266" s="1" t="s">
        <v>13449</v>
      </c>
      <c r="C6266" s="1" t="s">
        <v>13329</v>
      </c>
    </row>
    <row r="6267" spans="1:3">
      <c r="A6267" s="1" t="s">
        <v>13450</v>
      </c>
      <c r="B6267" s="1" t="s">
        <v>13451</v>
      </c>
      <c r="C6267" s="1" t="s">
        <v>13329</v>
      </c>
    </row>
    <row r="6268" spans="1:3">
      <c r="A6268" s="1" t="s">
        <v>13452</v>
      </c>
      <c r="B6268" s="1" t="s">
        <v>13453</v>
      </c>
      <c r="C6268" s="1" t="s">
        <v>13329</v>
      </c>
    </row>
    <row r="6269" spans="1:3">
      <c r="A6269" s="1" t="s">
        <v>13454</v>
      </c>
      <c r="B6269" s="1" t="s">
        <v>13455</v>
      </c>
      <c r="C6269" s="1" t="s">
        <v>13329</v>
      </c>
    </row>
    <row r="6270" spans="1:3">
      <c r="A6270" s="1" t="s">
        <v>13456</v>
      </c>
      <c r="B6270" s="1" t="s">
        <v>13457</v>
      </c>
      <c r="C6270" s="1" t="s">
        <v>13329</v>
      </c>
    </row>
    <row r="6271" spans="1:3">
      <c r="A6271" s="1" t="s">
        <v>13458</v>
      </c>
      <c r="B6271" s="1" t="s">
        <v>13459</v>
      </c>
      <c r="C6271" s="1" t="s">
        <v>13329</v>
      </c>
    </row>
    <row r="6272" spans="1:3">
      <c r="A6272" s="1" t="s">
        <v>13460</v>
      </c>
      <c r="B6272" s="1" t="s">
        <v>13461</v>
      </c>
      <c r="C6272" s="1" t="s">
        <v>13329</v>
      </c>
    </row>
    <row r="6273" spans="1:3">
      <c r="A6273" s="1" t="s">
        <v>13462</v>
      </c>
      <c r="B6273" s="1" t="s">
        <v>13463</v>
      </c>
      <c r="C6273" s="1" t="s">
        <v>13329</v>
      </c>
    </row>
    <row r="6274" spans="1:3">
      <c r="A6274" s="1" t="s">
        <v>13464</v>
      </c>
      <c r="B6274" s="1" t="s">
        <v>13465</v>
      </c>
      <c r="C6274" s="1" t="s">
        <v>13329</v>
      </c>
    </row>
    <row r="6275" spans="1:3">
      <c r="A6275" s="1" t="s">
        <v>13466</v>
      </c>
      <c r="B6275" s="1" t="s">
        <v>13467</v>
      </c>
      <c r="C6275" s="1" t="s">
        <v>13329</v>
      </c>
    </row>
    <row r="6276" spans="1:3">
      <c r="A6276" s="1" t="s">
        <v>13468</v>
      </c>
      <c r="B6276" s="1" t="s">
        <v>13469</v>
      </c>
      <c r="C6276" s="1" t="s">
        <v>13329</v>
      </c>
    </row>
    <row r="6277" spans="1:3">
      <c r="A6277" s="1" t="s">
        <v>13470</v>
      </c>
      <c r="B6277" s="1" t="s">
        <v>13471</v>
      </c>
      <c r="C6277" s="1" t="s">
        <v>13329</v>
      </c>
    </row>
    <row r="6278" spans="1:3">
      <c r="A6278" s="1" t="s">
        <v>13472</v>
      </c>
      <c r="B6278" s="1" t="s">
        <v>13473</v>
      </c>
      <c r="C6278" s="1" t="s">
        <v>13329</v>
      </c>
    </row>
    <row r="6279" spans="1:3">
      <c r="A6279" s="1" t="s">
        <v>13474</v>
      </c>
      <c r="B6279" s="1" t="s">
        <v>13475</v>
      </c>
      <c r="C6279" s="1" t="s">
        <v>13329</v>
      </c>
    </row>
    <row r="6280" spans="1:3">
      <c r="A6280" s="1" t="s">
        <v>13476</v>
      </c>
      <c r="B6280" s="1" t="s">
        <v>13477</v>
      </c>
      <c r="C6280" s="1" t="s">
        <v>13329</v>
      </c>
    </row>
    <row r="6281" spans="1:3">
      <c r="A6281" s="1" t="s">
        <v>13478</v>
      </c>
      <c r="B6281" s="1" t="s">
        <v>13479</v>
      </c>
      <c r="C6281" s="1" t="s">
        <v>13329</v>
      </c>
    </row>
    <row r="6282" spans="1:3">
      <c r="A6282" s="1" t="s">
        <v>13480</v>
      </c>
      <c r="B6282" s="1" t="s">
        <v>13481</v>
      </c>
      <c r="C6282" s="1" t="s">
        <v>13482</v>
      </c>
    </row>
    <row r="6283" spans="1:3">
      <c r="A6283" s="1" t="s">
        <v>13483</v>
      </c>
      <c r="B6283" s="1" t="s">
        <v>13484</v>
      </c>
      <c r="C6283" s="1" t="s">
        <v>13482</v>
      </c>
    </row>
    <row r="6284" spans="1:3">
      <c r="A6284" s="1" t="s">
        <v>13485</v>
      </c>
      <c r="B6284" s="1" t="s">
        <v>13486</v>
      </c>
      <c r="C6284" s="1" t="s">
        <v>13482</v>
      </c>
    </row>
    <row r="6285" spans="1:3">
      <c r="A6285" s="1" t="s">
        <v>13487</v>
      </c>
      <c r="B6285" s="1" t="s">
        <v>13488</v>
      </c>
      <c r="C6285" s="1" t="s">
        <v>13482</v>
      </c>
    </row>
    <row r="6286" spans="1:3">
      <c r="A6286" s="1" t="s">
        <v>13489</v>
      </c>
      <c r="B6286" s="1" t="s">
        <v>13490</v>
      </c>
      <c r="C6286" s="1" t="s">
        <v>13491</v>
      </c>
    </row>
    <row r="6287" spans="1:3">
      <c r="A6287" s="1" t="s">
        <v>13492</v>
      </c>
      <c r="B6287" s="1" t="s">
        <v>13493</v>
      </c>
      <c r="C6287" s="1" t="s">
        <v>13491</v>
      </c>
    </row>
    <row r="6288" spans="1:3">
      <c r="A6288" s="1" t="s">
        <v>13494</v>
      </c>
      <c r="B6288" s="1" t="s">
        <v>13495</v>
      </c>
      <c r="C6288" s="1" t="s">
        <v>13496</v>
      </c>
    </row>
    <row r="6289" spans="1:3">
      <c r="A6289" s="1" t="s">
        <v>13497</v>
      </c>
      <c r="B6289" s="1" t="s">
        <v>13498</v>
      </c>
      <c r="C6289" s="1" t="s">
        <v>13496</v>
      </c>
    </row>
    <row r="6290" spans="1:3">
      <c r="A6290" s="1" t="s">
        <v>13499</v>
      </c>
      <c r="B6290" s="1" t="s">
        <v>13500</v>
      </c>
      <c r="C6290" s="1" t="s">
        <v>13496</v>
      </c>
    </row>
    <row r="6291" spans="1:3">
      <c r="A6291" s="1" t="s">
        <v>13501</v>
      </c>
      <c r="B6291" s="1" t="s">
        <v>13502</v>
      </c>
      <c r="C6291" s="1" t="s">
        <v>13496</v>
      </c>
    </row>
    <row r="6292" spans="1:3">
      <c r="A6292" s="1" t="s">
        <v>13503</v>
      </c>
      <c r="B6292" s="1" t="s">
        <v>13504</v>
      </c>
      <c r="C6292" s="1" t="s">
        <v>13505</v>
      </c>
    </row>
    <row r="6293" spans="1:3">
      <c r="A6293" s="1" t="s">
        <v>13506</v>
      </c>
      <c r="B6293" s="1" t="s">
        <v>13507</v>
      </c>
      <c r="C6293" s="1" t="s">
        <v>13505</v>
      </c>
    </row>
    <row r="6294" spans="1:3">
      <c r="A6294" s="1" t="s">
        <v>13508</v>
      </c>
      <c r="B6294" s="1" t="s">
        <v>13509</v>
      </c>
      <c r="C6294" s="1" t="s">
        <v>13505</v>
      </c>
    </row>
    <row r="6295" spans="1:3">
      <c r="A6295" s="1" t="s">
        <v>13510</v>
      </c>
      <c r="B6295" s="1" t="s">
        <v>13511</v>
      </c>
      <c r="C6295" s="1" t="s">
        <v>13505</v>
      </c>
    </row>
    <row r="6296" spans="1:3">
      <c r="A6296" s="1" t="s">
        <v>13512</v>
      </c>
      <c r="B6296" s="1" t="s">
        <v>13513</v>
      </c>
      <c r="C6296" s="1" t="s">
        <v>13505</v>
      </c>
    </row>
    <row r="6297" spans="1:3">
      <c r="A6297" s="1" t="s">
        <v>13514</v>
      </c>
      <c r="B6297" s="1" t="s">
        <v>13515</v>
      </c>
      <c r="C6297" s="1" t="s">
        <v>13505</v>
      </c>
    </row>
    <row r="6298" spans="1:3">
      <c r="A6298" s="1" t="s">
        <v>13516</v>
      </c>
      <c r="B6298" s="1" t="s">
        <v>13517</v>
      </c>
      <c r="C6298" s="1" t="s">
        <v>13505</v>
      </c>
    </row>
    <row r="6299" spans="1:3">
      <c r="A6299" s="1" t="s">
        <v>13518</v>
      </c>
      <c r="B6299" s="1" t="s">
        <v>13519</v>
      </c>
      <c r="C6299" s="1" t="s">
        <v>13520</v>
      </c>
    </row>
    <row r="6300" spans="1:3">
      <c r="A6300" s="1" t="s">
        <v>13521</v>
      </c>
      <c r="B6300" s="1" t="s">
        <v>13522</v>
      </c>
      <c r="C6300" s="1" t="s">
        <v>13523</v>
      </c>
    </row>
    <row r="6301" spans="1:3">
      <c r="A6301" s="1" t="s">
        <v>13524</v>
      </c>
      <c r="B6301" s="1" t="s">
        <v>13525</v>
      </c>
      <c r="C6301" s="1" t="s">
        <v>13523</v>
      </c>
    </row>
    <row r="6302" spans="1:3">
      <c r="A6302" s="1" t="s">
        <v>13526</v>
      </c>
      <c r="B6302" s="1" t="s">
        <v>13527</v>
      </c>
      <c r="C6302" s="1" t="s">
        <v>13528</v>
      </c>
    </row>
    <row r="6303" spans="1:3">
      <c r="A6303" s="1" t="s">
        <v>13529</v>
      </c>
      <c r="B6303" s="1" t="s">
        <v>13530</v>
      </c>
      <c r="C6303" s="1" t="s">
        <v>13523</v>
      </c>
    </row>
    <row r="6304" spans="1:3">
      <c r="A6304" s="1" t="s">
        <v>13531</v>
      </c>
      <c r="B6304" s="1" t="s">
        <v>13532</v>
      </c>
      <c r="C6304" s="1" t="s">
        <v>13523</v>
      </c>
    </row>
    <row r="6305" spans="1:3">
      <c r="A6305" s="1" t="s">
        <v>13533</v>
      </c>
      <c r="B6305" s="1" t="s">
        <v>13534</v>
      </c>
      <c r="C6305" s="1" t="s">
        <v>13528</v>
      </c>
    </row>
    <row r="6306" spans="1:3">
      <c r="A6306" s="1" t="s">
        <v>13535</v>
      </c>
      <c r="B6306" s="1" t="s">
        <v>13536</v>
      </c>
      <c r="C6306" s="1" t="s">
        <v>13523</v>
      </c>
    </row>
    <row r="6307" spans="1:3">
      <c r="A6307" s="1" t="s">
        <v>13537</v>
      </c>
      <c r="B6307" s="1" t="s">
        <v>13538</v>
      </c>
      <c r="C6307" s="1" t="s">
        <v>13523</v>
      </c>
    </row>
    <row r="6308" spans="1:3">
      <c r="A6308" s="1" t="s">
        <v>13539</v>
      </c>
      <c r="B6308" s="1" t="s">
        <v>13540</v>
      </c>
      <c r="C6308" s="1" t="s">
        <v>13528</v>
      </c>
    </row>
    <row r="6309" spans="1:3">
      <c r="A6309" s="1" t="s">
        <v>13541</v>
      </c>
      <c r="B6309" s="1" t="s">
        <v>13542</v>
      </c>
      <c r="C6309" s="1" t="s">
        <v>13523</v>
      </c>
    </row>
    <row r="6310" spans="1:3">
      <c r="A6310" s="1" t="s">
        <v>13543</v>
      </c>
      <c r="B6310" s="1" t="s">
        <v>13542</v>
      </c>
      <c r="C6310" s="1" t="s">
        <v>13528</v>
      </c>
    </row>
    <row r="6311" spans="1:3">
      <c r="A6311" s="1" t="s">
        <v>13544</v>
      </c>
      <c r="B6311" s="1" t="s">
        <v>13545</v>
      </c>
      <c r="C6311" s="1" t="s">
        <v>13546</v>
      </c>
    </row>
    <row r="6312" spans="1:3">
      <c r="A6312" s="1" t="s">
        <v>13547</v>
      </c>
      <c r="B6312" s="1" t="s">
        <v>13548</v>
      </c>
      <c r="C6312" s="1" t="s">
        <v>13546</v>
      </c>
    </row>
    <row r="6313" spans="1:3">
      <c r="A6313" s="1" t="s">
        <v>13549</v>
      </c>
      <c r="B6313" s="1" t="s">
        <v>13550</v>
      </c>
      <c r="C6313" s="1" t="s">
        <v>13551</v>
      </c>
    </row>
    <row r="6314" spans="1:3">
      <c r="A6314" s="1" t="s">
        <v>13552</v>
      </c>
      <c r="B6314" s="1" t="s">
        <v>13553</v>
      </c>
      <c r="C6314" s="1" t="s">
        <v>13554</v>
      </c>
    </row>
    <row r="6315" spans="1:3">
      <c r="A6315" s="1" t="s">
        <v>13555</v>
      </c>
      <c r="B6315" s="1" t="s">
        <v>13556</v>
      </c>
      <c r="C6315" s="1" t="s">
        <v>13557</v>
      </c>
    </row>
    <row r="6316" spans="1:3">
      <c r="A6316" s="1" t="s">
        <v>13558</v>
      </c>
      <c r="B6316" s="1" t="s">
        <v>13559</v>
      </c>
      <c r="C6316" s="1" t="s">
        <v>13560</v>
      </c>
    </row>
    <row r="6317" spans="1:3">
      <c r="A6317" s="1" t="s">
        <v>13561</v>
      </c>
      <c r="B6317" s="1" t="s">
        <v>13562</v>
      </c>
      <c r="C6317" s="1" t="s">
        <v>13557</v>
      </c>
    </row>
    <row r="6318" spans="1:3">
      <c r="A6318" s="1" t="s">
        <v>13563</v>
      </c>
      <c r="B6318" s="1" t="s">
        <v>13564</v>
      </c>
      <c r="C6318" s="1" t="s">
        <v>13560</v>
      </c>
    </row>
    <row r="6319" spans="1:3">
      <c r="A6319" s="1" t="s">
        <v>13565</v>
      </c>
      <c r="B6319" s="1" t="s">
        <v>13566</v>
      </c>
      <c r="C6319" s="1" t="s">
        <v>13567</v>
      </c>
    </row>
    <row r="6320" spans="1:3">
      <c r="A6320" s="1" t="s">
        <v>13568</v>
      </c>
      <c r="B6320" s="1" t="s">
        <v>13569</v>
      </c>
      <c r="C6320" s="1" t="s">
        <v>13560</v>
      </c>
    </row>
    <row r="6321" spans="1:3">
      <c r="A6321" s="1" t="s">
        <v>13570</v>
      </c>
      <c r="B6321" s="1" t="s">
        <v>13571</v>
      </c>
      <c r="C6321" s="1" t="s">
        <v>13560</v>
      </c>
    </row>
    <row r="6322" spans="1:3">
      <c r="A6322" s="1" t="s">
        <v>13572</v>
      </c>
      <c r="B6322" s="1" t="s">
        <v>13573</v>
      </c>
      <c r="C6322" s="1" t="s">
        <v>13574</v>
      </c>
    </row>
    <row r="6323" spans="1:3">
      <c r="A6323" s="1" t="s">
        <v>13575</v>
      </c>
      <c r="B6323" s="1" t="s">
        <v>13576</v>
      </c>
      <c r="C6323" s="1" t="s">
        <v>13577</v>
      </c>
    </row>
    <row r="6324" spans="1:3">
      <c r="A6324" s="1" t="s">
        <v>13578</v>
      </c>
      <c r="B6324" s="1" t="s">
        <v>13579</v>
      </c>
      <c r="C6324" s="1" t="s">
        <v>13577</v>
      </c>
    </row>
    <row r="6325" spans="1:3">
      <c r="A6325" s="1" t="s">
        <v>13580</v>
      </c>
      <c r="B6325" s="1" t="s">
        <v>13581</v>
      </c>
      <c r="C6325" s="1" t="s">
        <v>13582</v>
      </c>
    </row>
    <row r="6326" spans="1:3">
      <c r="A6326" s="1" t="s">
        <v>13583</v>
      </c>
      <c r="B6326" s="1" t="s">
        <v>13584</v>
      </c>
      <c r="C6326" s="1" t="s">
        <v>13585</v>
      </c>
    </row>
    <row r="6327" spans="1:3">
      <c r="A6327" s="1" t="s">
        <v>13586</v>
      </c>
      <c r="B6327" s="1" t="s">
        <v>13587</v>
      </c>
      <c r="C6327" s="1" t="s">
        <v>13585</v>
      </c>
    </row>
    <row r="6328" spans="1:3">
      <c r="A6328" s="1" t="s">
        <v>13588</v>
      </c>
      <c r="B6328" s="1" t="s">
        <v>13589</v>
      </c>
      <c r="C6328" s="1" t="s">
        <v>13585</v>
      </c>
    </row>
    <row r="6329" spans="1:3">
      <c r="A6329" s="1" t="s">
        <v>13590</v>
      </c>
      <c r="B6329" s="1" t="s">
        <v>13591</v>
      </c>
      <c r="C6329" s="1" t="s">
        <v>13585</v>
      </c>
    </row>
    <row r="6330" spans="1:3">
      <c r="A6330" s="1" t="s">
        <v>13592</v>
      </c>
      <c r="B6330" s="1" t="s">
        <v>13593</v>
      </c>
      <c r="C6330" s="1" t="s">
        <v>13594</v>
      </c>
    </row>
    <row r="6331" spans="1:3">
      <c r="A6331" s="1" t="s">
        <v>13595</v>
      </c>
      <c r="B6331" s="1" t="s">
        <v>13596</v>
      </c>
      <c r="C6331" s="1" t="s">
        <v>13597</v>
      </c>
    </row>
    <row r="6332" spans="1:3">
      <c r="A6332" s="1" t="s">
        <v>13598</v>
      </c>
      <c r="B6332" s="1" t="s">
        <v>13599</v>
      </c>
      <c r="C6332" s="1" t="s">
        <v>13597</v>
      </c>
    </row>
    <row r="6333" spans="1:3">
      <c r="A6333" s="1" t="s">
        <v>13600</v>
      </c>
      <c r="B6333" s="1" t="s">
        <v>13601</v>
      </c>
      <c r="C6333" s="1" t="s">
        <v>13597</v>
      </c>
    </row>
    <row r="6334" spans="1:3">
      <c r="A6334" s="1" t="s">
        <v>13602</v>
      </c>
      <c r="B6334" s="1" t="s">
        <v>13603</v>
      </c>
      <c r="C6334" s="1" t="s">
        <v>13597</v>
      </c>
    </row>
    <row r="6335" spans="1:3">
      <c r="A6335" s="1" t="s">
        <v>13604</v>
      </c>
      <c r="B6335" s="1" t="s">
        <v>13605</v>
      </c>
      <c r="C6335" s="1" t="s">
        <v>13597</v>
      </c>
    </row>
    <row r="6336" spans="1:3">
      <c r="A6336" s="1" t="s">
        <v>13606</v>
      </c>
      <c r="B6336" s="1" t="s">
        <v>13607</v>
      </c>
      <c r="C6336" s="1" t="s">
        <v>13597</v>
      </c>
    </row>
    <row r="6337" spans="1:3">
      <c r="A6337" s="1" t="s">
        <v>13608</v>
      </c>
      <c r="B6337" s="1" t="s">
        <v>13609</v>
      </c>
      <c r="C6337" s="1" t="s">
        <v>13597</v>
      </c>
    </row>
    <row r="6338" spans="1:3">
      <c r="A6338" s="1" t="s">
        <v>13610</v>
      </c>
      <c r="B6338" s="1" t="s">
        <v>13611</v>
      </c>
      <c r="C6338" s="1" t="s">
        <v>13597</v>
      </c>
    </row>
    <row r="6339" spans="1:3">
      <c r="A6339" s="1" t="s">
        <v>13612</v>
      </c>
      <c r="B6339" s="1" t="s">
        <v>13613</v>
      </c>
      <c r="C6339" s="1" t="s">
        <v>13597</v>
      </c>
    </row>
    <row r="6340" spans="1:3">
      <c r="A6340" s="1" t="s">
        <v>13614</v>
      </c>
      <c r="B6340" s="1" t="s">
        <v>13615</v>
      </c>
      <c r="C6340" s="1" t="s">
        <v>13597</v>
      </c>
    </row>
    <row r="6341" spans="1:3">
      <c r="A6341" s="1" t="s">
        <v>13616</v>
      </c>
      <c r="B6341" s="1" t="s">
        <v>13617</v>
      </c>
      <c r="C6341" s="1" t="s">
        <v>13597</v>
      </c>
    </row>
    <row r="6342" spans="1:3">
      <c r="A6342" s="1" t="s">
        <v>13618</v>
      </c>
      <c r="B6342" s="1" t="s">
        <v>13619</v>
      </c>
      <c r="C6342" s="1" t="s">
        <v>13597</v>
      </c>
    </row>
    <row r="6343" spans="1:3">
      <c r="A6343" s="1" t="s">
        <v>13620</v>
      </c>
      <c r="B6343" s="1" t="s">
        <v>13621</v>
      </c>
      <c r="C6343" s="1" t="s">
        <v>13597</v>
      </c>
    </row>
    <row r="6344" spans="1:3">
      <c r="A6344" s="1" t="s">
        <v>13622</v>
      </c>
      <c r="B6344" s="1" t="s">
        <v>13623</v>
      </c>
      <c r="C6344" s="1" t="s">
        <v>13624</v>
      </c>
    </row>
    <row r="6345" spans="1:3">
      <c r="A6345" s="1" t="s">
        <v>13625</v>
      </c>
      <c r="B6345" s="1" t="s">
        <v>13626</v>
      </c>
      <c r="C6345" s="1" t="s">
        <v>13624</v>
      </c>
    </row>
    <row r="6346" spans="1:3">
      <c r="A6346" s="1" t="s">
        <v>13627</v>
      </c>
      <c r="B6346" s="1" t="s">
        <v>13628</v>
      </c>
      <c r="C6346" s="1" t="s">
        <v>13624</v>
      </c>
    </row>
    <row r="6347" spans="1:3">
      <c r="A6347" s="1" t="s">
        <v>13629</v>
      </c>
      <c r="B6347" s="1" t="s">
        <v>13630</v>
      </c>
      <c r="C6347" s="1" t="s">
        <v>13624</v>
      </c>
    </row>
    <row r="6348" spans="1:3">
      <c r="A6348" s="1" t="s">
        <v>13631</v>
      </c>
      <c r="B6348" s="1" t="s">
        <v>13632</v>
      </c>
      <c r="C6348" s="1" t="s">
        <v>13633</v>
      </c>
    </row>
    <row r="6349" spans="1:3">
      <c r="A6349" s="1" t="s">
        <v>13634</v>
      </c>
      <c r="B6349" s="1" t="s">
        <v>13635</v>
      </c>
      <c r="C6349" s="1" t="s">
        <v>13633</v>
      </c>
    </row>
    <row r="6350" spans="1:3">
      <c r="A6350" s="1" t="s">
        <v>13636</v>
      </c>
      <c r="B6350" s="1" t="s">
        <v>13637</v>
      </c>
      <c r="C6350" s="1" t="s">
        <v>13633</v>
      </c>
    </row>
    <row r="6351" spans="1:3">
      <c r="A6351" s="1" t="s">
        <v>13638</v>
      </c>
      <c r="B6351" s="1" t="s">
        <v>13639</v>
      </c>
      <c r="C6351" s="1" t="s">
        <v>13640</v>
      </c>
    </row>
    <row r="6352" spans="1:3">
      <c r="A6352" s="1" t="s">
        <v>13641</v>
      </c>
      <c r="B6352" s="1" t="s">
        <v>13642</v>
      </c>
      <c r="C6352" s="1" t="s">
        <v>13640</v>
      </c>
    </row>
    <row r="6353" spans="1:3">
      <c r="A6353" s="1" t="s">
        <v>13643</v>
      </c>
      <c r="B6353" s="1" t="s">
        <v>13644</v>
      </c>
      <c r="C6353" s="1" t="s">
        <v>13640</v>
      </c>
    </row>
    <row r="6354" spans="1:3">
      <c r="A6354" s="1" t="s">
        <v>13645</v>
      </c>
      <c r="B6354" s="1" t="s">
        <v>13646</v>
      </c>
      <c r="C6354" s="1" t="s">
        <v>13647</v>
      </c>
    </row>
    <row r="6355" spans="1:3">
      <c r="A6355" s="1" t="s">
        <v>13648</v>
      </c>
      <c r="B6355" s="1" t="s">
        <v>13649</v>
      </c>
      <c r="C6355" s="1" t="s">
        <v>13650</v>
      </c>
    </row>
    <row r="6356" spans="1:3">
      <c r="A6356" s="1" t="s">
        <v>13651</v>
      </c>
      <c r="B6356" s="1" t="s">
        <v>13652</v>
      </c>
      <c r="C6356" s="1" t="s">
        <v>13653</v>
      </c>
    </row>
    <row r="6357" spans="1:3">
      <c r="A6357" s="1" t="s">
        <v>13654</v>
      </c>
      <c r="B6357" s="1" t="s">
        <v>13655</v>
      </c>
      <c r="C6357" s="1" t="s">
        <v>13650</v>
      </c>
    </row>
    <row r="6358" spans="1:3">
      <c r="A6358" s="1" t="s">
        <v>13656</v>
      </c>
      <c r="B6358" s="1" t="s">
        <v>13657</v>
      </c>
      <c r="C6358" s="1" t="s">
        <v>13650</v>
      </c>
    </row>
    <row r="6359" spans="1:3">
      <c r="A6359" s="1" t="s">
        <v>13658</v>
      </c>
      <c r="B6359" s="1" t="s">
        <v>13659</v>
      </c>
      <c r="C6359" s="1" t="s">
        <v>13650</v>
      </c>
    </row>
    <row r="6360" spans="1:3">
      <c r="A6360" s="1" t="s">
        <v>13660</v>
      </c>
      <c r="B6360" s="1" t="s">
        <v>13661</v>
      </c>
      <c r="C6360" s="1" t="s">
        <v>13662</v>
      </c>
    </row>
    <row r="6361" spans="1:3">
      <c r="A6361" s="1" t="s">
        <v>13663</v>
      </c>
      <c r="B6361" s="1" t="s">
        <v>13664</v>
      </c>
      <c r="C6361" s="1" t="s">
        <v>13650</v>
      </c>
    </row>
    <row r="6362" spans="1:3">
      <c r="A6362" s="1" t="s">
        <v>13665</v>
      </c>
      <c r="B6362" s="1" t="s">
        <v>13666</v>
      </c>
      <c r="C6362" s="1" t="s">
        <v>13662</v>
      </c>
    </row>
    <row r="6363" spans="1:3">
      <c r="A6363" s="1" t="s">
        <v>13667</v>
      </c>
      <c r="B6363" s="1" t="s">
        <v>13668</v>
      </c>
      <c r="C6363" s="1" t="s">
        <v>13650</v>
      </c>
    </row>
    <row r="6364" spans="1:3">
      <c r="A6364" s="1" t="s">
        <v>13669</v>
      </c>
      <c r="B6364" s="1" t="s">
        <v>13670</v>
      </c>
      <c r="C6364" s="1" t="s">
        <v>13650</v>
      </c>
    </row>
    <row r="6365" spans="1:3">
      <c r="A6365" s="1" t="s">
        <v>13671</v>
      </c>
      <c r="B6365" s="1" t="s">
        <v>13672</v>
      </c>
      <c r="C6365" s="1" t="s">
        <v>13650</v>
      </c>
    </row>
    <row r="6366" spans="1:3">
      <c r="A6366" s="1" t="s">
        <v>13673</v>
      </c>
      <c r="B6366" s="1" t="s">
        <v>13674</v>
      </c>
      <c r="C6366" s="1" t="s">
        <v>13662</v>
      </c>
    </row>
    <row r="6367" spans="1:3">
      <c r="A6367" s="1" t="s">
        <v>13675</v>
      </c>
      <c r="B6367" s="1" t="s">
        <v>13676</v>
      </c>
      <c r="C6367" s="1" t="s">
        <v>13647</v>
      </c>
    </row>
    <row r="6368" spans="1:3">
      <c r="A6368" s="1" t="s">
        <v>13677</v>
      </c>
      <c r="B6368" s="1" t="s">
        <v>13678</v>
      </c>
      <c r="C6368" s="1" t="s">
        <v>13650</v>
      </c>
    </row>
    <row r="6369" spans="1:3">
      <c r="A6369" s="1" t="s">
        <v>13679</v>
      </c>
      <c r="B6369" s="1" t="s">
        <v>13680</v>
      </c>
      <c r="C6369" s="1" t="s">
        <v>13681</v>
      </c>
    </row>
    <row r="6370" spans="1:3">
      <c r="A6370" s="1" t="s">
        <v>13682</v>
      </c>
      <c r="B6370" s="1" t="s">
        <v>13683</v>
      </c>
      <c r="C6370" s="1" t="s">
        <v>13684</v>
      </c>
    </row>
    <row r="6371" spans="1:3">
      <c r="A6371" s="1" t="s">
        <v>13685</v>
      </c>
      <c r="B6371" s="1" t="s">
        <v>13686</v>
      </c>
      <c r="C6371" s="1" t="s">
        <v>13684</v>
      </c>
    </row>
    <row r="6372" spans="1:3">
      <c r="A6372" s="1" t="s">
        <v>13687</v>
      </c>
      <c r="B6372" s="1" t="s">
        <v>13688</v>
      </c>
      <c r="C6372" s="1" t="s">
        <v>13684</v>
      </c>
    </row>
    <row r="6373" spans="1:3">
      <c r="A6373" s="1" t="s">
        <v>13689</v>
      </c>
      <c r="B6373" s="1" t="s">
        <v>13690</v>
      </c>
      <c r="C6373" s="1" t="s">
        <v>13684</v>
      </c>
    </row>
    <row r="6374" spans="1:3">
      <c r="A6374" s="1" t="s">
        <v>13691</v>
      </c>
      <c r="B6374" s="1" t="s">
        <v>13692</v>
      </c>
      <c r="C6374" s="1" t="s">
        <v>13684</v>
      </c>
    </row>
    <row r="6375" spans="1:3">
      <c r="A6375" s="1" t="s">
        <v>13693</v>
      </c>
      <c r="B6375" s="1" t="s">
        <v>13694</v>
      </c>
      <c r="C6375" s="1" t="s">
        <v>13684</v>
      </c>
    </row>
    <row r="6376" spans="1:3">
      <c r="A6376" s="1" t="s">
        <v>13695</v>
      </c>
      <c r="B6376" s="1" t="s">
        <v>13696</v>
      </c>
      <c r="C6376" s="1" t="s">
        <v>13684</v>
      </c>
    </row>
    <row r="6377" spans="1:3">
      <c r="A6377" s="1" t="s">
        <v>13697</v>
      </c>
      <c r="B6377" s="1" t="s">
        <v>13698</v>
      </c>
      <c r="C6377" s="1" t="s">
        <v>13684</v>
      </c>
    </row>
    <row r="6378" spans="1:3">
      <c r="A6378" s="1" t="s">
        <v>13699</v>
      </c>
      <c r="B6378" s="1" t="s">
        <v>13700</v>
      </c>
      <c r="C6378" s="1" t="s">
        <v>13684</v>
      </c>
    </row>
    <row r="6379" spans="1:3">
      <c r="A6379" s="1" t="s">
        <v>13701</v>
      </c>
      <c r="B6379" s="1" t="s">
        <v>13702</v>
      </c>
      <c r="C6379" s="1" t="s">
        <v>13684</v>
      </c>
    </row>
    <row r="6380" spans="1:3">
      <c r="A6380" s="1" t="s">
        <v>13703</v>
      </c>
      <c r="B6380" s="1" t="s">
        <v>13704</v>
      </c>
      <c r="C6380" s="1" t="s">
        <v>13705</v>
      </c>
    </row>
    <row r="6381" spans="1:3">
      <c r="A6381" s="1" t="s">
        <v>13706</v>
      </c>
      <c r="B6381" s="1" t="s">
        <v>13707</v>
      </c>
      <c r="C6381" s="1" t="s">
        <v>13705</v>
      </c>
    </row>
    <row r="6382" spans="1:3">
      <c r="A6382" s="1" t="s">
        <v>13708</v>
      </c>
      <c r="B6382" s="1" t="s">
        <v>13709</v>
      </c>
      <c r="C6382" s="1" t="s">
        <v>13705</v>
      </c>
    </row>
    <row r="6383" spans="1:3">
      <c r="A6383" s="1" t="s">
        <v>13710</v>
      </c>
      <c r="B6383" s="1" t="s">
        <v>13711</v>
      </c>
      <c r="C6383" s="1" t="s">
        <v>13705</v>
      </c>
    </row>
    <row r="6384" spans="1:3">
      <c r="A6384" s="1" t="s">
        <v>13712</v>
      </c>
      <c r="B6384" s="1" t="s">
        <v>13713</v>
      </c>
      <c r="C6384" s="1" t="s">
        <v>13714</v>
      </c>
    </row>
    <row r="6385" spans="1:3">
      <c r="A6385" s="1" t="s">
        <v>13715</v>
      </c>
      <c r="B6385" s="1" t="s">
        <v>13716</v>
      </c>
      <c r="C6385" s="1" t="s">
        <v>13714</v>
      </c>
    </row>
    <row r="6386" spans="1:3">
      <c r="A6386" s="1" t="s">
        <v>13717</v>
      </c>
      <c r="B6386" s="1" t="s">
        <v>13718</v>
      </c>
      <c r="C6386" s="1" t="s">
        <v>13714</v>
      </c>
    </row>
    <row r="6387" spans="1:3">
      <c r="A6387" s="1" t="s">
        <v>13719</v>
      </c>
      <c r="B6387" s="1" t="s">
        <v>13720</v>
      </c>
      <c r="C6387" s="1" t="s">
        <v>13714</v>
      </c>
    </row>
    <row r="6388" spans="1:3">
      <c r="A6388" s="1" t="s">
        <v>13721</v>
      </c>
      <c r="B6388" s="1" t="s">
        <v>13722</v>
      </c>
      <c r="C6388" s="1" t="s">
        <v>13714</v>
      </c>
    </row>
    <row r="6389" spans="1:3">
      <c r="A6389" s="1" t="s">
        <v>13723</v>
      </c>
      <c r="B6389" s="1" t="s">
        <v>13724</v>
      </c>
      <c r="C6389" s="1" t="s">
        <v>13714</v>
      </c>
    </row>
    <row r="6390" spans="1:3">
      <c r="A6390" s="1" t="s">
        <v>13725</v>
      </c>
      <c r="B6390" s="1" t="s">
        <v>13726</v>
      </c>
      <c r="C6390" s="1" t="s">
        <v>13714</v>
      </c>
    </row>
    <row r="6391" spans="1:3">
      <c r="A6391" s="1" t="s">
        <v>13727</v>
      </c>
      <c r="B6391" s="1" t="s">
        <v>13728</v>
      </c>
      <c r="C6391" s="1" t="s">
        <v>13714</v>
      </c>
    </row>
    <row r="6392" spans="1:3">
      <c r="A6392" s="1" t="s">
        <v>13729</v>
      </c>
      <c r="B6392" s="1" t="s">
        <v>13730</v>
      </c>
      <c r="C6392" s="1" t="s">
        <v>13714</v>
      </c>
    </row>
    <row r="6393" spans="1:3">
      <c r="A6393" s="1" t="s">
        <v>13731</v>
      </c>
      <c r="B6393" s="1" t="s">
        <v>13732</v>
      </c>
      <c r="C6393" s="1" t="s">
        <v>13733</v>
      </c>
    </row>
    <row r="6394" spans="1:3">
      <c r="A6394" s="1" t="s">
        <v>13734</v>
      </c>
      <c r="B6394" s="1" t="s">
        <v>13735</v>
      </c>
      <c r="C6394" s="1" t="s">
        <v>13733</v>
      </c>
    </row>
    <row r="6395" spans="1:3">
      <c r="A6395" s="1" t="s">
        <v>13736</v>
      </c>
      <c r="B6395" s="1" t="s">
        <v>13737</v>
      </c>
      <c r="C6395" s="1" t="s">
        <v>13738</v>
      </c>
    </row>
    <row r="6396" spans="1:3">
      <c r="A6396" s="1" t="s">
        <v>13739</v>
      </c>
      <c r="B6396" s="1" t="s">
        <v>13740</v>
      </c>
      <c r="C6396" s="1" t="s">
        <v>13738</v>
      </c>
    </row>
    <row r="6397" spans="1:3">
      <c r="A6397" s="1" t="s">
        <v>13741</v>
      </c>
      <c r="B6397" s="1" t="s">
        <v>13742</v>
      </c>
      <c r="C6397" s="1" t="s">
        <v>13743</v>
      </c>
    </row>
    <row r="6398" spans="1:3">
      <c r="A6398" s="1" t="s">
        <v>13744</v>
      </c>
      <c r="B6398" s="1" t="s">
        <v>13745</v>
      </c>
      <c r="C6398" s="1" t="s">
        <v>13743</v>
      </c>
    </row>
    <row r="6399" spans="1:3">
      <c r="A6399" s="1" t="s">
        <v>13746</v>
      </c>
      <c r="B6399" s="1" t="s">
        <v>13747</v>
      </c>
      <c r="C6399" s="1" t="s">
        <v>13743</v>
      </c>
    </row>
    <row r="6400" spans="1:3">
      <c r="A6400" s="1" t="s">
        <v>13748</v>
      </c>
      <c r="B6400" s="1" t="s">
        <v>13749</v>
      </c>
      <c r="C6400" s="1" t="s">
        <v>13743</v>
      </c>
    </row>
    <row r="6401" spans="1:3">
      <c r="A6401" s="1" t="s">
        <v>13750</v>
      </c>
      <c r="B6401" s="1" t="s">
        <v>13751</v>
      </c>
      <c r="C6401" s="1" t="s">
        <v>13743</v>
      </c>
    </row>
    <row r="6402" spans="1:3">
      <c r="A6402" s="1" t="s">
        <v>13752</v>
      </c>
      <c r="B6402" s="1" t="s">
        <v>13753</v>
      </c>
      <c r="C6402" s="1" t="s">
        <v>13743</v>
      </c>
    </row>
    <row r="6403" spans="1:3">
      <c r="A6403" s="1" t="s">
        <v>13754</v>
      </c>
      <c r="B6403" s="1" t="s">
        <v>13755</v>
      </c>
      <c r="C6403" s="1" t="s">
        <v>13743</v>
      </c>
    </row>
    <row r="6404" spans="1:3">
      <c r="A6404" s="1" t="s">
        <v>13756</v>
      </c>
      <c r="B6404" s="1" t="s">
        <v>13757</v>
      </c>
      <c r="C6404" s="1" t="s">
        <v>13743</v>
      </c>
    </row>
    <row r="6405" spans="1:3">
      <c r="A6405" s="1" t="s">
        <v>13758</v>
      </c>
      <c r="B6405" s="1" t="s">
        <v>13759</v>
      </c>
      <c r="C6405" s="1" t="s">
        <v>13760</v>
      </c>
    </row>
    <row r="6406" spans="1:3">
      <c r="A6406" s="1" t="s">
        <v>13761</v>
      </c>
      <c r="B6406" s="1" t="s">
        <v>13762</v>
      </c>
      <c r="C6406" s="1" t="s">
        <v>13760</v>
      </c>
    </row>
    <row r="6407" spans="1:3">
      <c r="A6407" s="1" t="s">
        <v>13763</v>
      </c>
      <c r="B6407" s="1" t="s">
        <v>13764</v>
      </c>
      <c r="C6407" s="1" t="s">
        <v>13765</v>
      </c>
    </row>
    <row r="6408" spans="1:3">
      <c r="A6408" s="1" t="s">
        <v>13766</v>
      </c>
      <c r="B6408" s="1" t="s">
        <v>13767</v>
      </c>
      <c r="C6408" s="1" t="s">
        <v>13765</v>
      </c>
    </row>
    <row r="6409" spans="1:3">
      <c r="A6409" s="1" t="s">
        <v>13768</v>
      </c>
      <c r="B6409" s="1" t="s">
        <v>13769</v>
      </c>
      <c r="C6409" s="1" t="s">
        <v>13765</v>
      </c>
    </row>
    <row r="6410" spans="1:3">
      <c r="A6410" s="1" t="s">
        <v>13770</v>
      </c>
      <c r="B6410" s="1" t="s">
        <v>13771</v>
      </c>
      <c r="C6410" s="1" t="s">
        <v>13772</v>
      </c>
    </row>
    <row r="6411" spans="1:3">
      <c r="A6411" s="1" t="s">
        <v>13773</v>
      </c>
      <c r="B6411" s="1" t="s">
        <v>13774</v>
      </c>
      <c r="C6411" s="1" t="s">
        <v>13772</v>
      </c>
    </row>
    <row r="6412" spans="1:3">
      <c r="A6412" s="1" t="s">
        <v>13775</v>
      </c>
      <c r="B6412" s="1" t="s">
        <v>13776</v>
      </c>
      <c r="C6412" s="1" t="s">
        <v>13772</v>
      </c>
    </row>
    <row r="6413" spans="1:3">
      <c r="A6413" s="1" t="s">
        <v>13777</v>
      </c>
      <c r="B6413" s="1" t="s">
        <v>13778</v>
      </c>
      <c r="C6413" s="1" t="s">
        <v>13779</v>
      </c>
    </row>
    <row r="6414" spans="1:3">
      <c r="A6414" s="1" t="s">
        <v>13780</v>
      </c>
      <c r="B6414" s="1" t="s">
        <v>13781</v>
      </c>
      <c r="C6414" s="1" t="s">
        <v>13779</v>
      </c>
    </row>
    <row r="6415" spans="1:3">
      <c r="A6415" s="1" t="s">
        <v>13782</v>
      </c>
      <c r="B6415" s="1" t="s">
        <v>13783</v>
      </c>
      <c r="C6415" s="1" t="s">
        <v>13779</v>
      </c>
    </row>
    <row r="6416" spans="1:3">
      <c r="A6416" s="1" t="s">
        <v>13784</v>
      </c>
      <c r="B6416" s="1" t="s">
        <v>13785</v>
      </c>
      <c r="C6416" s="1" t="s">
        <v>13779</v>
      </c>
    </row>
    <row r="6417" spans="1:3">
      <c r="A6417" s="1" t="s">
        <v>13786</v>
      </c>
      <c r="B6417" s="1" t="s">
        <v>13787</v>
      </c>
      <c r="C6417" s="1" t="s">
        <v>1482</v>
      </c>
    </row>
    <row r="6418" spans="1:3">
      <c r="A6418" s="1" t="s">
        <v>13788</v>
      </c>
      <c r="B6418" s="1" t="s">
        <v>13789</v>
      </c>
      <c r="C6418" s="1" t="s">
        <v>1482</v>
      </c>
    </row>
    <row r="6419" spans="1:3">
      <c r="A6419" s="1" t="s">
        <v>13790</v>
      </c>
      <c r="B6419" s="1" t="s">
        <v>13791</v>
      </c>
      <c r="C6419" s="1" t="s">
        <v>1482</v>
      </c>
    </row>
    <row r="6420" spans="1:3">
      <c r="A6420" s="1" t="s">
        <v>13792</v>
      </c>
      <c r="B6420" s="1" t="s">
        <v>13793</v>
      </c>
      <c r="C6420" s="1" t="s">
        <v>1482</v>
      </c>
    </row>
    <row r="6421" spans="1:3">
      <c r="A6421" s="1" t="s">
        <v>13794</v>
      </c>
      <c r="B6421" s="1" t="s">
        <v>13795</v>
      </c>
      <c r="C6421" s="1" t="s">
        <v>1482</v>
      </c>
    </row>
    <row r="6422" spans="1:3">
      <c r="A6422" s="1" t="s">
        <v>13796</v>
      </c>
      <c r="B6422" s="1" t="s">
        <v>13797</v>
      </c>
      <c r="C6422" s="1" t="s">
        <v>13798</v>
      </c>
    </row>
    <row r="6423" spans="1:3">
      <c r="A6423" s="1" t="s">
        <v>13799</v>
      </c>
      <c r="B6423" s="1" t="s">
        <v>13800</v>
      </c>
      <c r="C6423" s="1" t="s">
        <v>13798</v>
      </c>
    </row>
    <row r="6424" spans="1:3">
      <c r="A6424" s="1" t="s">
        <v>13801</v>
      </c>
      <c r="B6424" s="1" t="s">
        <v>13802</v>
      </c>
      <c r="C6424" s="1" t="s">
        <v>13798</v>
      </c>
    </row>
    <row r="6425" spans="1:3">
      <c r="A6425" s="1" t="s">
        <v>13803</v>
      </c>
      <c r="B6425" s="1" t="s">
        <v>13804</v>
      </c>
      <c r="C6425" s="1" t="s">
        <v>13798</v>
      </c>
    </row>
    <row r="6426" spans="1:3">
      <c r="A6426" s="1" t="s">
        <v>13805</v>
      </c>
      <c r="B6426" s="1" t="s">
        <v>13806</v>
      </c>
      <c r="C6426" s="1" t="s">
        <v>13798</v>
      </c>
    </row>
    <row r="6427" spans="1:3">
      <c r="A6427" s="1" t="s">
        <v>13807</v>
      </c>
      <c r="B6427" s="1" t="s">
        <v>13808</v>
      </c>
      <c r="C6427" s="1" t="s">
        <v>13798</v>
      </c>
    </row>
    <row r="6428" spans="1:3">
      <c r="A6428" s="1" t="s">
        <v>13809</v>
      </c>
      <c r="B6428" s="1" t="s">
        <v>13810</v>
      </c>
      <c r="C6428" s="1" t="s">
        <v>13798</v>
      </c>
    </row>
    <row r="6429" spans="1:3">
      <c r="A6429" s="1" t="s">
        <v>13811</v>
      </c>
      <c r="B6429" s="1" t="s">
        <v>13812</v>
      </c>
      <c r="C6429" s="1" t="s">
        <v>13798</v>
      </c>
    </row>
    <row r="6430" spans="1:3">
      <c r="A6430" s="1" t="s">
        <v>13813</v>
      </c>
      <c r="B6430" s="1" t="s">
        <v>13814</v>
      </c>
      <c r="C6430" s="1" t="s">
        <v>13798</v>
      </c>
    </row>
    <row r="6431" spans="1:3">
      <c r="A6431" s="1" t="s">
        <v>13815</v>
      </c>
      <c r="B6431" s="1" t="s">
        <v>13816</v>
      </c>
      <c r="C6431" s="1" t="s">
        <v>13798</v>
      </c>
    </row>
    <row r="6432" spans="1:3">
      <c r="A6432" s="1" t="s">
        <v>13817</v>
      </c>
      <c r="B6432" s="1" t="s">
        <v>13818</v>
      </c>
      <c r="C6432" s="1" t="s">
        <v>13798</v>
      </c>
    </row>
    <row r="6433" spans="1:3">
      <c r="A6433" s="1" t="s">
        <v>13819</v>
      </c>
      <c r="B6433" s="1" t="s">
        <v>13820</v>
      </c>
      <c r="C6433" s="1" t="s">
        <v>13798</v>
      </c>
    </row>
    <row r="6434" spans="1:3">
      <c r="A6434" s="1" t="s">
        <v>13821</v>
      </c>
      <c r="B6434" s="1" t="s">
        <v>13822</v>
      </c>
      <c r="C6434" s="1" t="s">
        <v>13798</v>
      </c>
    </row>
    <row r="6435" spans="1:3">
      <c r="A6435" s="1" t="s">
        <v>13823</v>
      </c>
      <c r="B6435" s="1" t="s">
        <v>13824</v>
      </c>
      <c r="C6435" s="1" t="s">
        <v>13825</v>
      </c>
    </row>
    <row r="6436" spans="1:3">
      <c r="A6436" s="1" t="s">
        <v>13826</v>
      </c>
      <c r="B6436" s="1" t="s">
        <v>13827</v>
      </c>
      <c r="C6436" s="1" t="s">
        <v>13825</v>
      </c>
    </row>
    <row r="6437" spans="1:3">
      <c r="A6437" s="1" t="s">
        <v>13828</v>
      </c>
      <c r="B6437" s="1" t="s">
        <v>13829</v>
      </c>
      <c r="C6437" s="1" t="s">
        <v>13825</v>
      </c>
    </row>
    <row r="6438" spans="1:3">
      <c r="A6438" s="1" t="s">
        <v>13830</v>
      </c>
      <c r="B6438" s="1" t="s">
        <v>13831</v>
      </c>
      <c r="C6438" s="1" t="s">
        <v>13825</v>
      </c>
    </row>
    <row r="6439" spans="1:3">
      <c r="A6439" s="1" t="s">
        <v>13832</v>
      </c>
      <c r="B6439" s="1" t="s">
        <v>13833</v>
      </c>
      <c r="C6439" s="1" t="s">
        <v>13825</v>
      </c>
    </row>
    <row r="6440" spans="1:3">
      <c r="A6440" s="1" t="s">
        <v>13834</v>
      </c>
      <c r="B6440" s="1" t="s">
        <v>13835</v>
      </c>
      <c r="C6440" s="1" t="s">
        <v>13836</v>
      </c>
    </row>
    <row r="6441" spans="1:3">
      <c r="A6441" s="1" t="s">
        <v>13837</v>
      </c>
      <c r="B6441" s="1" t="s">
        <v>13838</v>
      </c>
      <c r="C6441" s="1" t="s">
        <v>13836</v>
      </c>
    </row>
    <row r="6442" spans="1:3">
      <c r="A6442" s="1" t="s">
        <v>13839</v>
      </c>
      <c r="B6442" s="1" t="s">
        <v>13840</v>
      </c>
      <c r="C6442" s="1" t="s">
        <v>13836</v>
      </c>
    </row>
    <row r="6443" spans="1:3">
      <c r="A6443" s="1" t="s">
        <v>13841</v>
      </c>
      <c r="B6443" s="1" t="s">
        <v>13842</v>
      </c>
      <c r="C6443" s="1" t="s">
        <v>13836</v>
      </c>
    </row>
    <row r="6444" spans="1:3">
      <c r="A6444" s="1" t="s">
        <v>13843</v>
      </c>
      <c r="B6444" s="1" t="s">
        <v>13844</v>
      </c>
      <c r="C6444" s="1" t="s">
        <v>13836</v>
      </c>
    </row>
    <row r="6445" spans="1:3">
      <c r="A6445" s="1" t="s">
        <v>13845</v>
      </c>
      <c r="B6445" s="1" t="s">
        <v>13846</v>
      </c>
      <c r="C6445" s="1" t="s">
        <v>13836</v>
      </c>
    </row>
    <row r="6446" spans="1:3">
      <c r="A6446" s="1" t="s">
        <v>13847</v>
      </c>
      <c r="B6446" s="1" t="s">
        <v>13848</v>
      </c>
      <c r="C6446" s="1" t="s">
        <v>13836</v>
      </c>
    </row>
    <row r="6447" spans="1:3">
      <c r="A6447" s="1" t="s">
        <v>13849</v>
      </c>
      <c r="B6447" s="1" t="s">
        <v>13850</v>
      </c>
      <c r="C6447" s="1" t="s">
        <v>13836</v>
      </c>
    </row>
    <row r="6448" spans="1:3">
      <c r="A6448" s="1" t="s">
        <v>13851</v>
      </c>
      <c r="B6448" s="1" t="s">
        <v>13852</v>
      </c>
      <c r="C6448" s="1" t="s">
        <v>13836</v>
      </c>
    </row>
    <row r="6449" spans="1:3">
      <c r="A6449" s="1" t="s">
        <v>13853</v>
      </c>
      <c r="B6449" s="1" t="s">
        <v>13854</v>
      </c>
      <c r="C6449" s="1" t="s">
        <v>274</v>
      </c>
    </row>
    <row r="6450" spans="1:3">
      <c r="A6450" s="1" t="s">
        <v>13855</v>
      </c>
      <c r="B6450" s="1" t="s">
        <v>13856</v>
      </c>
      <c r="C6450" s="1" t="s">
        <v>274</v>
      </c>
    </row>
    <row r="6451" spans="1:3">
      <c r="A6451" s="1" t="s">
        <v>13857</v>
      </c>
      <c r="B6451" s="1" t="s">
        <v>13858</v>
      </c>
      <c r="C6451" s="1" t="s">
        <v>13859</v>
      </c>
    </row>
    <row r="6452" spans="1:3">
      <c r="A6452" s="1" t="s">
        <v>13860</v>
      </c>
      <c r="B6452" s="1" t="s">
        <v>13861</v>
      </c>
      <c r="C6452" s="1" t="s">
        <v>13862</v>
      </c>
    </row>
    <row r="6453" spans="1:3">
      <c r="A6453" s="1" t="s">
        <v>13863</v>
      </c>
      <c r="B6453" s="1" t="s">
        <v>13864</v>
      </c>
      <c r="C6453" s="1" t="s">
        <v>13862</v>
      </c>
    </row>
    <row r="6454" spans="1:3">
      <c r="A6454" s="1" t="s">
        <v>13865</v>
      </c>
      <c r="B6454" s="1" t="s">
        <v>13866</v>
      </c>
      <c r="C6454" s="1" t="s">
        <v>13867</v>
      </c>
    </row>
    <row r="6455" spans="1:3">
      <c r="A6455" s="1" t="s">
        <v>13868</v>
      </c>
      <c r="B6455" s="1" t="s">
        <v>13869</v>
      </c>
      <c r="C6455" s="1" t="s">
        <v>13862</v>
      </c>
    </row>
    <row r="6456" spans="1:3">
      <c r="A6456" s="1" t="s">
        <v>13870</v>
      </c>
      <c r="B6456" s="1" t="s">
        <v>13871</v>
      </c>
      <c r="C6456" s="1" t="s">
        <v>13867</v>
      </c>
    </row>
    <row r="6457" spans="1:3">
      <c r="A6457" s="1" t="s">
        <v>13872</v>
      </c>
      <c r="B6457" s="1" t="s">
        <v>13873</v>
      </c>
      <c r="C6457" s="1" t="s">
        <v>13874</v>
      </c>
    </row>
    <row r="6458" spans="1:3">
      <c r="A6458" s="1" t="s">
        <v>13875</v>
      </c>
      <c r="B6458" s="1" t="s">
        <v>13876</v>
      </c>
      <c r="C6458" s="1" t="s">
        <v>13877</v>
      </c>
    </row>
    <row r="6459" spans="1:3">
      <c r="A6459" s="1" t="s">
        <v>13878</v>
      </c>
      <c r="B6459" s="1" t="s">
        <v>13879</v>
      </c>
      <c r="C6459" s="1" t="s">
        <v>13880</v>
      </c>
    </row>
    <row r="6460" spans="1:3">
      <c r="A6460" s="1" t="s">
        <v>13881</v>
      </c>
      <c r="B6460" s="1" t="s">
        <v>13882</v>
      </c>
      <c r="C6460" s="1" t="s">
        <v>1698</v>
      </c>
    </row>
    <row r="6461" spans="1:3">
      <c r="A6461" s="1" t="s">
        <v>13883</v>
      </c>
      <c r="B6461" s="1" t="s">
        <v>13884</v>
      </c>
      <c r="C6461" s="1" t="s">
        <v>13560</v>
      </c>
    </row>
    <row r="6462" spans="1:3">
      <c r="A6462" s="1" t="s">
        <v>13885</v>
      </c>
      <c r="B6462" s="1" t="s">
        <v>13886</v>
      </c>
      <c r="C6462" s="1" t="s">
        <v>13887</v>
      </c>
    </row>
    <row r="6463" spans="1:3">
      <c r="A6463" s="1" t="s">
        <v>13888</v>
      </c>
      <c r="B6463" s="1" t="s">
        <v>13889</v>
      </c>
      <c r="C6463" s="1" t="s">
        <v>1698</v>
      </c>
    </row>
    <row r="6464" spans="1:3">
      <c r="A6464" s="1" t="s">
        <v>13890</v>
      </c>
      <c r="B6464" s="1" t="s">
        <v>13891</v>
      </c>
      <c r="C6464" s="1" t="s">
        <v>1698</v>
      </c>
    </row>
    <row r="6465" spans="1:3">
      <c r="A6465" s="1" t="s">
        <v>13892</v>
      </c>
      <c r="B6465" s="1" t="s">
        <v>13893</v>
      </c>
      <c r="C6465" s="1" t="s">
        <v>13894</v>
      </c>
    </row>
    <row r="6466" spans="1:3">
      <c r="A6466" s="1" t="s">
        <v>13895</v>
      </c>
      <c r="B6466" s="1" t="s">
        <v>13896</v>
      </c>
      <c r="C6466" s="1" t="s">
        <v>13894</v>
      </c>
    </row>
    <row r="6467" spans="1:3">
      <c r="A6467" s="1" t="s">
        <v>13897</v>
      </c>
      <c r="B6467" s="1" t="s">
        <v>13898</v>
      </c>
      <c r="C6467" s="1" t="s">
        <v>13899</v>
      </c>
    </row>
    <row r="6468" spans="1:3">
      <c r="A6468" s="1" t="s">
        <v>13900</v>
      </c>
      <c r="B6468" s="1" t="s">
        <v>13901</v>
      </c>
      <c r="C6468" s="1" t="s">
        <v>13899</v>
      </c>
    </row>
    <row r="6469" spans="1:3">
      <c r="A6469" s="1" t="s">
        <v>13902</v>
      </c>
      <c r="B6469" s="1" t="s">
        <v>13903</v>
      </c>
      <c r="C6469" s="1" t="s">
        <v>1698</v>
      </c>
    </row>
    <row r="6470" spans="1:3">
      <c r="A6470" s="1" t="s">
        <v>13904</v>
      </c>
      <c r="B6470" s="1" t="s">
        <v>13905</v>
      </c>
      <c r="C6470" s="1" t="s">
        <v>13906</v>
      </c>
    </row>
    <row r="6471" spans="1:3">
      <c r="A6471" s="1" t="s">
        <v>13907</v>
      </c>
      <c r="B6471" s="1" t="s">
        <v>13908</v>
      </c>
      <c r="C6471" s="1" t="s">
        <v>13906</v>
      </c>
    </row>
    <row r="6472" spans="1:3">
      <c r="A6472" s="1" t="s">
        <v>13909</v>
      </c>
      <c r="B6472" s="1" t="s">
        <v>13910</v>
      </c>
      <c r="C6472" s="1" t="s">
        <v>13911</v>
      </c>
    </row>
    <row r="6473" spans="1:3">
      <c r="A6473" s="1" t="s">
        <v>13912</v>
      </c>
      <c r="B6473" s="1" t="s">
        <v>13913</v>
      </c>
      <c r="C6473" s="1" t="s">
        <v>13911</v>
      </c>
    </row>
    <row r="6474" spans="1:3">
      <c r="A6474" s="1" t="s">
        <v>13914</v>
      </c>
      <c r="B6474" s="1" t="s">
        <v>13915</v>
      </c>
      <c r="C6474" s="1" t="s">
        <v>13911</v>
      </c>
    </row>
    <row r="6475" spans="1:3">
      <c r="A6475" s="1" t="s">
        <v>13916</v>
      </c>
      <c r="B6475" s="1" t="s">
        <v>13917</v>
      </c>
      <c r="C6475" s="1" t="s">
        <v>13911</v>
      </c>
    </row>
    <row r="6476" spans="1:3">
      <c r="A6476" s="1" t="s">
        <v>13918</v>
      </c>
      <c r="B6476" s="1" t="s">
        <v>13919</v>
      </c>
      <c r="C6476" s="1" t="s">
        <v>13920</v>
      </c>
    </row>
    <row r="6477" spans="1:3">
      <c r="A6477" s="1" t="s">
        <v>13921</v>
      </c>
      <c r="B6477" s="1" t="s">
        <v>13922</v>
      </c>
      <c r="C6477" s="1" t="s">
        <v>13920</v>
      </c>
    </row>
    <row r="6478" spans="1:3">
      <c r="A6478" s="1" t="s">
        <v>13923</v>
      </c>
      <c r="B6478" s="1" t="s">
        <v>13924</v>
      </c>
      <c r="C6478" s="1" t="s">
        <v>13920</v>
      </c>
    </row>
    <row r="6479" spans="1:3">
      <c r="A6479" s="1" t="s">
        <v>13925</v>
      </c>
      <c r="B6479" s="1" t="s">
        <v>13926</v>
      </c>
      <c r="C6479" s="1" t="s">
        <v>13927</v>
      </c>
    </row>
    <row r="6480" spans="1:3">
      <c r="A6480" s="1" t="s">
        <v>13928</v>
      </c>
      <c r="B6480" s="1" t="s">
        <v>13929</v>
      </c>
      <c r="C6480" s="1" t="s">
        <v>13927</v>
      </c>
    </row>
    <row r="6481" spans="1:3">
      <c r="A6481" s="1" t="s">
        <v>13930</v>
      </c>
      <c r="B6481" s="1" t="s">
        <v>13931</v>
      </c>
      <c r="C6481" s="1" t="s">
        <v>13927</v>
      </c>
    </row>
    <row r="6482" spans="1:3">
      <c r="A6482" s="1" t="s">
        <v>13932</v>
      </c>
      <c r="B6482" s="1" t="s">
        <v>13933</v>
      </c>
      <c r="C6482" s="1" t="s">
        <v>13927</v>
      </c>
    </row>
    <row r="6483" spans="1:3">
      <c r="A6483" s="1" t="s">
        <v>13934</v>
      </c>
      <c r="B6483" s="1" t="s">
        <v>13935</v>
      </c>
      <c r="C6483" s="1" t="s">
        <v>13927</v>
      </c>
    </row>
    <row r="6484" spans="1:3">
      <c r="A6484" s="1" t="s">
        <v>13936</v>
      </c>
      <c r="B6484" s="1" t="s">
        <v>13937</v>
      </c>
      <c r="C6484" s="1" t="s">
        <v>13927</v>
      </c>
    </row>
    <row r="6485" spans="1:3">
      <c r="A6485" s="1" t="s">
        <v>13938</v>
      </c>
      <c r="B6485" s="1" t="s">
        <v>13939</v>
      </c>
      <c r="C6485" s="1" t="s">
        <v>13927</v>
      </c>
    </row>
    <row r="6486" spans="1:3">
      <c r="A6486" s="1" t="s">
        <v>13940</v>
      </c>
      <c r="B6486" s="1" t="s">
        <v>13941</v>
      </c>
      <c r="C6486" s="1" t="s">
        <v>13927</v>
      </c>
    </row>
    <row r="6487" spans="1:3">
      <c r="A6487" s="1" t="s">
        <v>13942</v>
      </c>
      <c r="B6487" s="1" t="s">
        <v>13943</v>
      </c>
      <c r="C6487" s="1" t="s">
        <v>13927</v>
      </c>
    </row>
    <row r="6488" spans="1:3">
      <c r="A6488" s="1" t="s">
        <v>13944</v>
      </c>
      <c r="B6488" s="1" t="s">
        <v>13945</v>
      </c>
      <c r="C6488" s="1" t="s">
        <v>13927</v>
      </c>
    </row>
    <row r="6489" spans="1:3">
      <c r="A6489" s="1" t="s">
        <v>13946</v>
      </c>
      <c r="B6489" s="1" t="s">
        <v>13947</v>
      </c>
      <c r="C6489" s="1" t="s">
        <v>13927</v>
      </c>
    </row>
    <row r="6490" spans="1:3">
      <c r="A6490" s="1" t="s">
        <v>13948</v>
      </c>
      <c r="B6490" s="1" t="s">
        <v>13949</v>
      </c>
      <c r="C6490" s="1" t="s">
        <v>13927</v>
      </c>
    </row>
    <row r="6491" spans="1:3">
      <c r="A6491" s="1" t="s">
        <v>13950</v>
      </c>
      <c r="B6491" s="1" t="s">
        <v>13951</v>
      </c>
      <c r="C6491" s="1" t="s">
        <v>13927</v>
      </c>
    </row>
    <row r="6492" spans="1:3">
      <c r="A6492" s="1" t="s">
        <v>13952</v>
      </c>
      <c r="B6492" s="1" t="s">
        <v>13953</v>
      </c>
      <c r="C6492" s="1" t="s">
        <v>13927</v>
      </c>
    </row>
    <row r="6493" spans="1:3">
      <c r="A6493" s="1" t="s">
        <v>13954</v>
      </c>
      <c r="B6493" s="1" t="s">
        <v>13955</v>
      </c>
      <c r="C6493" s="1" t="s">
        <v>13927</v>
      </c>
    </row>
    <row r="6494" spans="1:3">
      <c r="A6494" s="1" t="s">
        <v>13956</v>
      </c>
      <c r="B6494" s="1" t="s">
        <v>13957</v>
      </c>
      <c r="C6494" s="1" t="s">
        <v>13927</v>
      </c>
    </row>
    <row r="6495" spans="1:3">
      <c r="A6495" s="1" t="s">
        <v>13958</v>
      </c>
      <c r="B6495" s="1" t="s">
        <v>13959</v>
      </c>
      <c r="C6495" s="1" t="s">
        <v>13927</v>
      </c>
    </row>
    <row r="6496" spans="1:3">
      <c r="A6496" s="1" t="s">
        <v>13960</v>
      </c>
      <c r="B6496" s="1" t="s">
        <v>13961</v>
      </c>
      <c r="C6496" s="1" t="s">
        <v>13927</v>
      </c>
    </row>
    <row r="6497" spans="1:3">
      <c r="A6497" s="1" t="s">
        <v>13962</v>
      </c>
      <c r="B6497" s="1" t="s">
        <v>13963</v>
      </c>
      <c r="C6497" s="1" t="s">
        <v>13927</v>
      </c>
    </row>
    <row r="6498" spans="1:3">
      <c r="A6498" s="1" t="s">
        <v>13964</v>
      </c>
      <c r="B6498" s="1" t="s">
        <v>13965</v>
      </c>
      <c r="C6498" s="1" t="s">
        <v>13927</v>
      </c>
    </row>
    <row r="6499" spans="1:3">
      <c r="A6499" s="1" t="s">
        <v>13966</v>
      </c>
      <c r="B6499" s="1" t="s">
        <v>13967</v>
      </c>
      <c r="C6499" s="1" t="s">
        <v>13927</v>
      </c>
    </row>
    <row r="6500" spans="1:3">
      <c r="A6500" s="1" t="s">
        <v>13968</v>
      </c>
      <c r="B6500" s="1" t="s">
        <v>13969</v>
      </c>
      <c r="C6500" s="1" t="s">
        <v>13927</v>
      </c>
    </row>
    <row r="6501" spans="1:3">
      <c r="A6501" s="1" t="s">
        <v>13970</v>
      </c>
      <c r="B6501" s="1" t="s">
        <v>13971</v>
      </c>
      <c r="C6501" s="1" t="s">
        <v>13927</v>
      </c>
    </row>
    <row r="6502" spans="1:3">
      <c r="A6502" s="1" t="s">
        <v>13972</v>
      </c>
      <c r="B6502" s="1" t="s">
        <v>13973</v>
      </c>
      <c r="C6502" s="1" t="s">
        <v>13927</v>
      </c>
    </row>
    <row r="6503" spans="1:3">
      <c r="A6503" s="1" t="s">
        <v>13974</v>
      </c>
      <c r="B6503" s="1" t="s">
        <v>13975</v>
      </c>
      <c r="C6503" s="1" t="s">
        <v>13927</v>
      </c>
    </row>
    <row r="6504" spans="1:3">
      <c r="A6504" s="1" t="s">
        <v>13976</v>
      </c>
      <c r="B6504" s="1" t="s">
        <v>13977</v>
      </c>
      <c r="C6504" s="1" t="s">
        <v>13978</v>
      </c>
    </row>
    <row r="6505" spans="1:3">
      <c r="A6505" s="1" t="s">
        <v>13979</v>
      </c>
      <c r="B6505" s="1" t="s">
        <v>13980</v>
      </c>
      <c r="C6505" s="1" t="s">
        <v>13978</v>
      </c>
    </row>
    <row r="6506" spans="1:3">
      <c r="A6506" s="1" t="s">
        <v>13981</v>
      </c>
      <c r="B6506" s="1" t="s">
        <v>13982</v>
      </c>
      <c r="C6506" s="1" t="s">
        <v>13978</v>
      </c>
    </row>
    <row r="6507" spans="1:3">
      <c r="A6507" s="1" t="s">
        <v>13983</v>
      </c>
      <c r="B6507" s="1" t="s">
        <v>13984</v>
      </c>
      <c r="C6507" s="1" t="s">
        <v>13978</v>
      </c>
    </row>
    <row r="6508" spans="1:3">
      <c r="A6508" s="1" t="s">
        <v>13985</v>
      </c>
      <c r="B6508" s="1" t="s">
        <v>13986</v>
      </c>
      <c r="C6508" s="1" t="s">
        <v>13978</v>
      </c>
    </row>
    <row r="6509" spans="1:3">
      <c r="A6509" s="1" t="s">
        <v>13987</v>
      </c>
      <c r="B6509" s="1" t="s">
        <v>13988</v>
      </c>
      <c r="C6509" s="1" t="s">
        <v>13978</v>
      </c>
    </row>
    <row r="6510" spans="1:3">
      <c r="A6510" s="1" t="s">
        <v>13989</v>
      </c>
      <c r="B6510" s="1" t="s">
        <v>13990</v>
      </c>
      <c r="C6510" s="1" t="s">
        <v>13978</v>
      </c>
    </row>
    <row r="6511" spans="1:3">
      <c r="A6511" s="1" t="s">
        <v>13991</v>
      </c>
      <c r="B6511" s="1" t="s">
        <v>13992</v>
      </c>
      <c r="C6511" s="1" t="s">
        <v>13978</v>
      </c>
    </row>
    <row r="6512" spans="1:3">
      <c r="A6512" s="1" t="s">
        <v>13993</v>
      </c>
      <c r="B6512" s="1" t="s">
        <v>13994</v>
      </c>
      <c r="C6512" s="1" t="s">
        <v>13978</v>
      </c>
    </row>
    <row r="6513" spans="1:3">
      <c r="A6513" s="1" t="s">
        <v>13995</v>
      </c>
      <c r="B6513" s="1" t="s">
        <v>13996</v>
      </c>
      <c r="C6513" s="1" t="s">
        <v>13978</v>
      </c>
    </row>
    <row r="6514" spans="1:3">
      <c r="A6514" s="1" t="s">
        <v>13997</v>
      </c>
      <c r="B6514" s="1" t="s">
        <v>13998</v>
      </c>
      <c r="C6514" s="1" t="s">
        <v>13978</v>
      </c>
    </row>
    <row r="6515" spans="1:3">
      <c r="A6515" s="1" t="s">
        <v>13999</v>
      </c>
      <c r="B6515" s="1" t="s">
        <v>14000</v>
      </c>
      <c r="C6515" s="1" t="s">
        <v>13978</v>
      </c>
    </row>
    <row r="6516" spans="1:3">
      <c r="A6516" s="1" t="s">
        <v>14001</v>
      </c>
      <c r="B6516" s="1" t="s">
        <v>14002</v>
      </c>
      <c r="C6516" s="1" t="s">
        <v>13978</v>
      </c>
    </row>
    <row r="6517" spans="1:3">
      <c r="A6517" s="1" t="s">
        <v>14003</v>
      </c>
      <c r="B6517" s="1" t="s">
        <v>14004</v>
      </c>
      <c r="C6517" s="1" t="s">
        <v>13978</v>
      </c>
    </row>
    <row r="6518" spans="1:3">
      <c r="A6518" s="1" t="s">
        <v>14005</v>
      </c>
      <c r="B6518" s="1" t="s">
        <v>14006</v>
      </c>
      <c r="C6518" s="1" t="s">
        <v>13978</v>
      </c>
    </row>
    <row r="6519" spans="1:3">
      <c r="A6519" s="1" t="s">
        <v>14007</v>
      </c>
      <c r="B6519" s="1" t="s">
        <v>14008</v>
      </c>
      <c r="C6519" s="1" t="s">
        <v>14009</v>
      </c>
    </row>
    <row r="6520" spans="1:3">
      <c r="A6520" s="1" t="s">
        <v>14010</v>
      </c>
      <c r="B6520" s="1" t="s">
        <v>14011</v>
      </c>
      <c r="C6520" s="1" t="s">
        <v>14009</v>
      </c>
    </row>
    <row r="6521" spans="1:3">
      <c r="A6521" s="1" t="s">
        <v>14012</v>
      </c>
      <c r="B6521" s="1" t="s">
        <v>14013</v>
      </c>
      <c r="C6521" s="1" t="s">
        <v>14009</v>
      </c>
    </row>
    <row r="6522" spans="1:3">
      <c r="A6522" s="1" t="s">
        <v>14014</v>
      </c>
      <c r="B6522" s="1" t="s">
        <v>14015</v>
      </c>
      <c r="C6522" s="1" t="s">
        <v>14009</v>
      </c>
    </row>
    <row r="6523" spans="1:3">
      <c r="A6523" s="1" t="s">
        <v>14016</v>
      </c>
      <c r="B6523" s="1" t="s">
        <v>14017</v>
      </c>
      <c r="C6523" s="1" t="s">
        <v>14009</v>
      </c>
    </row>
    <row r="6524" spans="1:3">
      <c r="A6524" s="1" t="s">
        <v>14018</v>
      </c>
      <c r="B6524" s="1" t="s">
        <v>14019</v>
      </c>
      <c r="C6524" s="1" t="s">
        <v>14009</v>
      </c>
    </row>
    <row r="6525" spans="1:3">
      <c r="A6525" s="1" t="s">
        <v>14020</v>
      </c>
      <c r="B6525" s="1" t="s">
        <v>14021</v>
      </c>
      <c r="C6525" s="1" t="s">
        <v>14009</v>
      </c>
    </row>
    <row r="6526" spans="1:3">
      <c r="A6526" s="1" t="s">
        <v>14022</v>
      </c>
      <c r="B6526" s="1" t="s">
        <v>14023</v>
      </c>
      <c r="C6526" s="1" t="s">
        <v>14009</v>
      </c>
    </row>
    <row r="6527" spans="1:3">
      <c r="A6527" s="1" t="s">
        <v>14024</v>
      </c>
      <c r="B6527" s="1" t="s">
        <v>14025</v>
      </c>
      <c r="C6527" s="1" t="s">
        <v>14009</v>
      </c>
    </row>
    <row r="6528" spans="1:3">
      <c r="A6528" s="1" t="s">
        <v>14026</v>
      </c>
      <c r="B6528" s="1" t="s">
        <v>14027</v>
      </c>
      <c r="C6528" s="1" t="s">
        <v>14009</v>
      </c>
    </row>
    <row r="6529" spans="1:3">
      <c r="A6529" s="1" t="s">
        <v>14028</v>
      </c>
      <c r="B6529" s="1" t="s">
        <v>14029</v>
      </c>
      <c r="C6529" s="1" t="s">
        <v>14009</v>
      </c>
    </row>
    <row r="6530" spans="1:3">
      <c r="A6530" s="1" t="s">
        <v>14030</v>
      </c>
      <c r="B6530" s="1" t="s">
        <v>14031</v>
      </c>
      <c r="C6530" s="1" t="s">
        <v>14009</v>
      </c>
    </row>
    <row r="6531" spans="1:3">
      <c r="A6531" s="1" t="s">
        <v>14032</v>
      </c>
      <c r="B6531" s="1" t="s">
        <v>14033</v>
      </c>
      <c r="C6531" s="1" t="s">
        <v>14009</v>
      </c>
    </row>
    <row r="6532" spans="1:3">
      <c r="A6532" s="1" t="s">
        <v>14034</v>
      </c>
      <c r="B6532" s="1" t="s">
        <v>14035</v>
      </c>
      <c r="C6532" s="1" t="s">
        <v>14009</v>
      </c>
    </row>
    <row r="6533" spans="1:3">
      <c r="A6533" s="1" t="s">
        <v>14036</v>
      </c>
      <c r="B6533" s="1" t="s">
        <v>14037</v>
      </c>
      <c r="C6533" s="1" t="s">
        <v>14038</v>
      </c>
    </row>
    <row r="6534" spans="1:3">
      <c r="A6534" s="1" t="s">
        <v>14039</v>
      </c>
      <c r="B6534" s="1" t="s">
        <v>14040</v>
      </c>
      <c r="C6534" s="1" t="s">
        <v>14038</v>
      </c>
    </row>
    <row r="6535" spans="1:3">
      <c r="A6535" s="1" t="s">
        <v>14041</v>
      </c>
      <c r="B6535" s="1" t="s">
        <v>14042</v>
      </c>
      <c r="C6535" s="1" t="s">
        <v>14038</v>
      </c>
    </row>
    <row r="6536" spans="1:3">
      <c r="A6536" s="1" t="s">
        <v>14043</v>
      </c>
      <c r="B6536" s="1" t="s">
        <v>14044</v>
      </c>
      <c r="C6536" s="1" t="s">
        <v>14038</v>
      </c>
    </row>
    <row r="6537" spans="1:3">
      <c r="A6537" s="1" t="s">
        <v>14045</v>
      </c>
      <c r="B6537" s="1" t="s">
        <v>14046</v>
      </c>
      <c r="C6537" s="1" t="s">
        <v>14038</v>
      </c>
    </row>
    <row r="6538" spans="1:3">
      <c r="A6538" s="1" t="s">
        <v>14047</v>
      </c>
      <c r="B6538" s="1" t="s">
        <v>14048</v>
      </c>
      <c r="C6538" s="1" t="s">
        <v>14049</v>
      </c>
    </row>
    <row r="6539" spans="1:3">
      <c r="A6539" s="1" t="s">
        <v>14050</v>
      </c>
      <c r="B6539" s="1" t="s">
        <v>14051</v>
      </c>
      <c r="C6539" s="1" t="s">
        <v>14049</v>
      </c>
    </row>
    <row r="6540" spans="1:3">
      <c r="A6540" s="1" t="s">
        <v>14052</v>
      </c>
      <c r="B6540" s="1" t="s">
        <v>14053</v>
      </c>
      <c r="C6540" s="1" t="s">
        <v>14049</v>
      </c>
    </row>
    <row r="6541" spans="1:3">
      <c r="A6541" s="1" t="s">
        <v>14054</v>
      </c>
      <c r="B6541" s="1" t="s">
        <v>14055</v>
      </c>
      <c r="C6541" s="1" t="s">
        <v>14049</v>
      </c>
    </row>
    <row r="6542" spans="1:3">
      <c r="A6542" s="1" t="s">
        <v>14056</v>
      </c>
      <c r="B6542" s="1" t="s">
        <v>14057</v>
      </c>
      <c r="C6542" s="1" t="s">
        <v>14049</v>
      </c>
    </row>
    <row r="6543" spans="1:3">
      <c r="A6543" s="1" t="s">
        <v>14058</v>
      </c>
      <c r="B6543" s="1" t="s">
        <v>14059</v>
      </c>
      <c r="C6543" s="1" t="s">
        <v>14049</v>
      </c>
    </row>
    <row r="6544" spans="1:3">
      <c r="A6544" s="1" t="s">
        <v>14060</v>
      </c>
      <c r="B6544" s="1" t="s">
        <v>14061</v>
      </c>
      <c r="C6544" s="1" t="s">
        <v>14049</v>
      </c>
    </row>
    <row r="6545" spans="1:3">
      <c r="A6545" s="1" t="s">
        <v>14062</v>
      </c>
      <c r="B6545" s="1" t="s">
        <v>14063</v>
      </c>
      <c r="C6545" s="1" t="s">
        <v>14038</v>
      </c>
    </row>
    <row r="6546" spans="1:3">
      <c r="A6546" s="1" t="s">
        <v>14064</v>
      </c>
      <c r="B6546" s="1" t="s">
        <v>14065</v>
      </c>
      <c r="C6546" s="1" t="s">
        <v>14038</v>
      </c>
    </row>
    <row r="6547" spans="1:3">
      <c r="A6547" s="1" t="s">
        <v>14066</v>
      </c>
      <c r="B6547" s="1" t="s">
        <v>14067</v>
      </c>
      <c r="C6547" s="1" t="s">
        <v>14038</v>
      </c>
    </row>
    <row r="6548" spans="1:3">
      <c r="A6548" s="1" t="s">
        <v>14068</v>
      </c>
      <c r="B6548" s="1" t="s">
        <v>14069</v>
      </c>
      <c r="C6548" s="1" t="s">
        <v>14038</v>
      </c>
    </row>
    <row r="6549" spans="1:3">
      <c r="A6549" s="1" t="s">
        <v>14070</v>
      </c>
      <c r="B6549" s="1" t="s">
        <v>14071</v>
      </c>
      <c r="C6549" s="1" t="s">
        <v>14038</v>
      </c>
    </row>
    <row r="6550" spans="1:3">
      <c r="A6550" s="1" t="s">
        <v>14072</v>
      </c>
      <c r="B6550" s="1" t="s">
        <v>14073</v>
      </c>
      <c r="C6550" s="1" t="s">
        <v>14038</v>
      </c>
    </row>
    <row r="6551" spans="1:3">
      <c r="A6551" s="1" t="s">
        <v>14074</v>
      </c>
      <c r="B6551" s="1" t="s">
        <v>14075</v>
      </c>
      <c r="C6551" s="1" t="s">
        <v>14038</v>
      </c>
    </row>
    <row r="6552" spans="1:3">
      <c r="A6552" s="1" t="s">
        <v>14076</v>
      </c>
      <c r="B6552" s="1" t="s">
        <v>14077</v>
      </c>
      <c r="C6552" s="1" t="s">
        <v>14038</v>
      </c>
    </row>
    <row r="6553" spans="1:3">
      <c r="A6553" s="1" t="s">
        <v>14078</v>
      </c>
      <c r="B6553" s="1" t="s">
        <v>14079</v>
      </c>
      <c r="C6553" s="1" t="s">
        <v>14038</v>
      </c>
    </row>
    <row r="6554" spans="1:3">
      <c r="A6554" s="1" t="s">
        <v>14080</v>
      </c>
      <c r="B6554" s="1" t="s">
        <v>14081</v>
      </c>
      <c r="C6554" s="1" t="s">
        <v>14038</v>
      </c>
    </row>
    <row r="6555" spans="1:3">
      <c r="A6555" s="1" t="s">
        <v>14082</v>
      </c>
      <c r="B6555" s="1" t="s">
        <v>14083</v>
      </c>
      <c r="C6555" s="1" t="s">
        <v>14038</v>
      </c>
    </row>
    <row r="6556" spans="1:3">
      <c r="A6556" s="1" t="s">
        <v>14084</v>
      </c>
      <c r="B6556" s="1" t="s">
        <v>14085</v>
      </c>
      <c r="C6556" s="1" t="s">
        <v>14038</v>
      </c>
    </row>
    <row r="6557" spans="1:3">
      <c r="A6557" s="1" t="s">
        <v>14086</v>
      </c>
      <c r="B6557" s="1" t="s">
        <v>14087</v>
      </c>
      <c r="C6557" s="1" t="s">
        <v>14038</v>
      </c>
    </row>
    <row r="6558" spans="1:3">
      <c r="A6558" s="1" t="s">
        <v>14088</v>
      </c>
      <c r="B6558" s="1" t="s">
        <v>14089</v>
      </c>
      <c r="C6558" s="1" t="s">
        <v>14038</v>
      </c>
    </row>
    <row r="6559" spans="1:3">
      <c r="A6559" s="1" t="s">
        <v>14090</v>
      </c>
      <c r="B6559" s="1" t="s">
        <v>14091</v>
      </c>
      <c r="C6559" s="1" t="s">
        <v>14038</v>
      </c>
    </row>
    <row r="6560" spans="1:3">
      <c r="A6560" s="1" t="s">
        <v>14092</v>
      </c>
      <c r="B6560" s="1" t="s">
        <v>14093</v>
      </c>
      <c r="C6560" s="1" t="s">
        <v>14038</v>
      </c>
    </row>
    <row r="6561" spans="1:3">
      <c r="A6561" s="1" t="s">
        <v>14094</v>
      </c>
      <c r="B6561" s="1" t="s">
        <v>14095</v>
      </c>
      <c r="C6561" s="1" t="s">
        <v>14038</v>
      </c>
    </row>
    <row r="6562" spans="1:3">
      <c r="A6562" s="1" t="s">
        <v>14096</v>
      </c>
      <c r="B6562" s="1" t="s">
        <v>14097</v>
      </c>
      <c r="C6562" s="1" t="s">
        <v>14038</v>
      </c>
    </row>
    <row r="6563" spans="1:3">
      <c r="A6563" s="1" t="s">
        <v>14098</v>
      </c>
      <c r="B6563" s="1" t="s">
        <v>14099</v>
      </c>
      <c r="C6563" s="1" t="s">
        <v>14038</v>
      </c>
    </row>
    <row r="6564" spans="1:3">
      <c r="A6564" s="1" t="s">
        <v>14100</v>
      </c>
      <c r="B6564" s="1" t="s">
        <v>14101</v>
      </c>
      <c r="C6564" s="1" t="s">
        <v>14038</v>
      </c>
    </row>
    <row r="6565" spans="1:3">
      <c r="A6565" s="1" t="s">
        <v>14102</v>
      </c>
      <c r="B6565" s="1" t="s">
        <v>14103</v>
      </c>
      <c r="C6565" s="1" t="s">
        <v>14038</v>
      </c>
    </row>
    <row r="6566" spans="1:3">
      <c r="A6566" s="1" t="s">
        <v>14104</v>
      </c>
      <c r="B6566" s="1" t="s">
        <v>14105</v>
      </c>
      <c r="C6566" s="1" t="s">
        <v>14038</v>
      </c>
    </row>
    <row r="6567" spans="1:3">
      <c r="A6567" s="1" t="s">
        <v>14106</v>
      </c>
      <c r="B6567" s="1" t="s">
        <v>14107</v>
      </c>
      <c r="C6567" s="1" t="s">
        <v>14038</v>
      </c>
    </row>
    <row r="6568" spans="1:3">
      <c r="A6568" s="1" t="s">
        <v>14108</v>
      </c>
      <c r="B6568" s="1" t="s">
        <v>14109</v>
      </c>
      <c r="C6568" s="1" t="s">
        <v>14038</v>
      </c>
    </row>
    <row r="6569" spans="1:3">
      <c r="A6569" s="1" t="s">
        <v>14110</v>
      </c>
      <c r="B6569" s="1" t="s">
        <v>14111</v>
      </c>
      <c r="C6569" s="1" t="s">
        <v>14038</v>
      </c>
    </row>
    <row r="6570" spans="1:3">
      <c r="A6570" s="1" t="s">
        <v>14112</v>
      </c>
      <c r="B6570" s="1" t="s">
        <v>14113</v>
      </c>
      <c r="C6570" s="1" t="s">
        <v>14038</v>
      </c>
    </row>
    <row r="6571" spans="1:3">
      <c r="A6571" s="1" t="s">
        <v>14114</v>
      </c>
      <c r="B6571" s="1" t="s">
        <v>14115</v>
      </c>
      <c r="C6571" s="1" t="s">
        <v>14038</v>
      </c>
    </row>
    <row r="6572" spans="1:3">
      <c r="A6572" s="1" t="s">
        <v>14116</v>
      </c>
      <c r="B6572" s="1" t="s">
        <v>14117</v>
      </c>
      <c r="C6572" s="1" t="s">
        <v>14118</v>
      </c>
    </row>
    <row r="6573" spans="1:3">
      <c r="A6573" s="1" t="s">
        <v>14119</v>
      </c>
      <c r="B6573" s="1" t="s">
        <v>14120</v>
      </c>
      <c r="C6573" s="1" t="s">
        <v>14118</v>
      </c>
    </row>
    <row r="6574" spans="1:3">
      <c r="A6574" s="1" t="s">
        <v>14121</v>
      </c>
      <c r="B6574" s="1" t="s">
        <v>14122</v>
      </c>
      <c r="C6574" s="1" t="s">
        <v>14118</v>
      </c>
    </row>
    <row r="6575" spans="1:3">
      <c r="A6575" s="1" t="s">
        <v>14123</v>
      </c>
      <c r="B6575" s="1" t="s">
        <v>14124</v>
      </c>
      <c r="C6575" s="1" t="s">
        <v>14118</v>
      </c>
    </row>
    <row r="6576" spans="1:3">
      <c r="A6576" s="1" t="s">
        <v>14125</v>
      </c>
      <c r="B6576" s="1" t="s">
        <v>14126</v>
      </c>
      <c r="C6576" s="1" t="s">
        <v>14118</v>
      </c>
    </row>
    <row r="6577" spans="1:3">
      <c r="A6577" s="1" t="s">
        <v>14127</v>
      </c>
      <c r="B6577" s="1" t="s">
        <v>14128</v>
      </c>
      <c r="C6577" s="1" t="s">
        <v>14118</v>
      </c>
    </row>
    <row r="6578" spans="1:3">
      <c r="A6578" s="1" t="s">
        <v>14129</v>
      </c>
      <c r="B6578" s="1" t="s">
        <v>14130</v>
      </c>
      <c r="C6578" s="1" t="s">
        <v>14118</v>
      </c>
    </row>
    <row r="6579" spans="1:3">
      <c r="A6579" s="1" t="s">
        <v>14131</v>
      </c>
      <c r="B6579" s="1" t="s">
        <v>14132</v>
      </c>
      <c r="C6579" s="1" t="s">
        <v>14118</v>
      </c>
    </row>
    <row r="6580" spans="1:3">
      <c r="A6580" s="1" t="s">
        <v>14133</v>
      </c>
      <c r="B6580" s="1" t="s">
        <v>14134</v>
      </c>
      <c r="C6580" s="1" t="s">
        <v>14118</v>
      </c>
    </row>
    <row r="6581" spans="1:3">
      <c r="A6581" s="1" t="s">
        <v>14135</v>
      </c>
      <c r="B6581" s="1" t="s">
        <v>14136</v>
      </c>
      <c r="C6581" s="1" t="s">
        <v>14118</v>
      </c>
    </row>
    <row r="6582" spans="1:3">
      <c r="A6582" s="1" t="s">
        <v>14137</v>
      </c>
      <c r="B6582" s="1" t="s">
        <v>14138</v>
      </c>
      <c r="C6582" s="1" t="s">
        <v>14118</v>
      </c>
    </row>
    <row r="6583" spans="1:3">
      <c r="A6583" s="1" t="s">
        <v>14139</v>
      </c>
      <c r="B6583" s="1" t="s">
        <v>14140</v>
      </c>
      <c r="C6583" s="1" t="s">
        <v>14118</v>
      </c>
    </row>
    <row r="6584" spans="1:3">
      <c r="A6584" s="1" t="s">
        <v>14141</v>
      </c>
      <c r="B6584" s="1" t="s">
        <v>14142</v>
      </c>
      <c r="C6584" s="1" t="s">
        <v>14118</v>
      </c>
    </row>
    <row r="6585" spans="1:3">
      <c r="A6585" s="1" t="s">
        <v>14143</v>
      </c>
      <c r="B6585" s="1" t="s">
        <v>14144</v>
      </c>
      <c r="C6585" s="1" t="s">
        <v>14118</v>
      </c>
    </row>
    <row r="6586" spans="1:3">
      <c r="A6586" s="1" t="s">
        <v>14145</v>
      </c>
      <c r="B6586" s="1" t="s">
        <v>14146</v>
      </c>
      <c r="C6586" s="1" t="s">
        <v>14118</v>
      </c>
    </row>
    <row r="6587" spans="1:3">
      <c r="A6587" s="1" t="s">
        <v>14147</v>
      </c>
      <c r="B6587" s="1" t="s">
        <v>14148</v>
      </c>
      <c r="C6587" s="1" t="s">
        <v>14118</v>
      </c>
    </row>
    <row r="6588" spans="1:3">
      <c r="A6588" s="1" t="s">
        <v>14149</v>
      </c>
      <c r="B6588" s="1" t="s">
        <v>14150</v>
      </c>
      <c r="C6588" s="1" t="s">
        <v>14118</v>
      </c>
    </row>
    <row r="6589" spans="1:3">
      <c r="A6589" s="1" t="s">
        <v>14151</v>
      </c>
      <c r="B6589" s="1" t="s">
        <v>14152</v>
      </c>
      <c r="C6589" s="1" t="s">
        <v>14118</v>
      </c>
    </row>
    <row r="6590" spans="1:3">
      <c r="A6590" s="1" t="s">
        <v>14153</v>
      </c>
      <c r="B6590" s="1" t="s">
        <v>14154</v>
      </c>
      <c r="C6590" s="1" t="s">
        <v>14118</v>
      </c>
    </row>
    <row r="6591" spans="1:3">
      <c r="A6591" s="1" t="s">
        <v>14155</v>
      </c>
      <c r="B6591" s="1" t="s">
        <v>14156</v>
      </c>
      <c r="C6591" s="1" t="s">
        <v>14118</v>
      </c>
    </row>
    <row r="6592" spans="1:3">
      <c r="A6592" s="1" t="s">
        <v>14157</v>
      </c>
      <c r="B6592" s="1" t="s">
        <v>14158</v>
      </c>
      <c r="C6592" s="1" t="s">
        <v>14118</v>
      </c>
    </row>
    <row r="6593" spans="1:3">
      <c r="A6593" s="1" t="s">
        <v>14159</v>
      </c>
      <c r="B6593" s="1" t="s">
        <v>14160</v>
      </c>
      <c r="C6593" s="1" t="s">
        <v>14118</v>
      </c>
    </row>
    <row r="6594" spans="1:3">
      <c r="A6594" s="1" t="s">
        <v>14161</v>
      </c>
      <c r="B6594" s="1" t="s">
        <v>14162</v>
      </c>
      <c r="C6594" s="1" t="s">
        <v>14118</v>
      </c>
    </row>
    <row r="6595" spans="1:3">
      <c r="A6595" s="1" t="s">
        <v>14163</v>
      </c>
      <c r="B6595" s="1" t="s">
        <v>14164</v>
      </c>
      <c r="C6595" s="1" t="s">
        <v>14118</v>
      </c>
    </row>
    <row r="6596" spans="1:3">
      <c r="A6596" s="1" t="s">
        <v>14165</v>
      </c>
      <c r="B6596" s="1" t="s">
        <v>14166</v>
      </c>
      <c r="C6596" s="1" t="s">
        <v>14118</v>
      </c>
    </row>
    <row r="6597" spans="1:3">
      <c r="A6597" s="1" t="s">
        <v>14167</v>
      </c>
      <c r="B6597" s="1" t="s">
        <v>14168</v>
      </c>
      <c r="C6597" s="1" t="s">
        <v>14118</v>
      </c>
    </row>
    <row r="6598" spans="1:3">
      <c r="A6598" s="1" t="s">
        <v>14169</v>
      </c>
      <c r="B6598" s="1" t="s">
        <v>14170</v>
      </c>
      <c r="C6598" s="1" t="s">
        <v>14118</v>
      </c>
    </row>
    <row r="6599" spans="1:3">
      <c r="A6599" s="1" t="s">
        <v>14171</v>
      </c>
      <c r="B6599" s="1" t="s">
        <v>14172</v>
      </c>
      <c r="C6599" s="1" t="s">
        <v>14118</v>
      </c>
    </row>
    <row r="6600" spans="1:3">
      <c r="A6600" s="1" t="s">
        <v>14173</v>
      </c>
      <c r="B6600" s="1" t="s">
        <v>14174</v>
      </c>
      <c r="C6600" s="1" t="s">
        <v>14118</v>
      </c>
    </row>
    <row r="6601" spans="1:3">
      <c r="A6601" s="1" t="s">
        <v>14175</v>
      </c>
      <c r="B6601" s="1" t="s">
        <v>14176</v>
      </c>
      <c r="C6601" s="1" t="s">
        <v>14177</v>
      </c>
    </row>
    <row r="6602" spans="1:3">
      <c r="A6602" s="1" t="s">
        <v>14178</v>
      </c>
      <c r="B6602" s="1" t="s">
        <v>14179</v>
      </c>
      <c r="C6602" s="1" t="s">
        <v>14177</v>
      </c>
    </row>
    <row r="6603" spans="1:3">
      <c r="A6603" s="1" t="s">
        <v>14180</v>
      </c>
      <c r="B6603" s="1" t="s">
        <v>14181</v>
      </c>
      <c r="C6603" s="1" t="s">
        <v>14177</v>
      </c>
    </row>
    <row r="6604" spans="1:3">
      <c r="A6604" s="1" t="s">
        <v>14182</v>
      </c>
      <c r="B6604" s="1" t="s">
        <v>14183</v>
      </c>
      <c r="C6604" s="1" t="s">
        <v>14177</v>
      </c>
    </row>
    <row r="6605" spans="1:3">
      <c r="A6605" s="1" t="s">
        <v>14184</v>
      </c>
      <c r="B6605" s="1" t="s">
        <v>14185</v>
      </c>
      <c r="C6605" s="1" t="s">
        <v>14177</v>
      </c>
    </row>
    <row r="6606" spans="1:3">
      <c r="A6606" s="1" t="s">
        <v>14186</v>
      </c>
      <c r="B6606" s="1" t="s">
        <v>14187</v>
      </c>
      <c r="C6606" s="1" t="s">
        <v>14177</v>
      </c>
    </row>
    <row r="6607" spans="1:3">
      <c r="A6607" s="1" t="s">
        <v>14188</v>
      </c>
      <c r="B6607" s="1" t="s">
        <v>14189</v>
      </c>
      <c r="C6607" s="1" t="s">
        <v>14177</v>
      </c>
    </row>
    <row r="6608" spans="1:3">
      <c r="A6608" s="1" t="s">
        <v>14190</v>
      </c>
      <c r="B6608" s="1" t="s">
        <v>14191</v>
      </c>
      <c r="C6608" s="1" t="s">
        <v>14192</v>
      </c>
    </row>
    <row r="6609" spans="1:3">
      <c r="A6609" s="1" t="s">
        <v>14193</v>
      </c>
      <c r="B6609" s="1" t="s">
        <v>14194</v>
      </c>
      <c r="C6609" s="1" t="s">
        <v>14192</v>
      </c>
    </row>
    <row r="6610" spans="1:3">
      <c r="A6610" s="1" t="s">
        <v>14195</v>
      </c>
      <c r="B6610" s="1" t="s">
        <v>14196</v>
      </c>
      <c r="C6610" s="1" t="s">
        <v>14192</v>
      </c>
    </row>
    <row r="6611" spans="1:3">
      <c r="A6611" s="1" t="s">
        <v>14197</v>
      </c>
      <c r="B6611" s="1" t="s">
        <v>14198</v>
      </c>
      <c r="C6611" s="1" t="s">
        <v>14192</v>
      </c>
    </row>
    <row r="6612" spans="1:3">
      <c r="A6612" s="1" t="s">
        <v>14199</v>
      </c>
      <c r="B6612" s="1" t="s">
        <v>14200</v>
      </c>
      <c r="C6612" s="1" t="s">
        <v>14192</v>
      </c>
    </row>
    <row r="6613" spans="1:3">
      <c r="A6613" s="1" t="s">
        <v>14201</v>
      </c>
      <c r="B6613" s="1" t="s">
        <v>14202</v>
      </c>
      <c r="C6613" s="1" t="s">
        <v>14203</v>
      </c>
    </row>
    <row r="6614" spans="1:3">
      <c r="A6614" s="1" t="s">
        <v>14204</v>
      </c>
      <c r="B6614" s="1" t="s">
        <v>14205</v>
      </c>
      <c r="C6614" s="1" t="s">
        <v>14203</v>
      </c>
    </row>
    <row r="6615" spans="1:3">
      <c r="A6615" s="1" t="s">
        <v>14206</v>
      </c>
      <c r="B6615" s="1" t="s">
        <v>14207</v>
      </c>
      <c r="C6615" s="1" t="s">
        <v>14203</v>
      </c>
    </row>
    <row r="6616" spans="1:3">
      <c r="A6616" s="1" t="s">
        <v>14208</v>
      </c>
      <c r="B6616" s="1" t="s">
        <v>14209</v>
      </c>
      <c r="C6616" s="1" t="s">
        <v>14203</v>
      </c>
    </row>
    <row r="6617" spans="1:3">
      <c r="A6617" s="1" t="s">
        <v>14210</v>
      </c>
      <c r="B6617" s="1" t="s">
        <v>14211</v>
      </c>
      <c r="C6617" s="1" t="s">
        <v>14203</v>
      </c>
    </row>
    <row r="6618" spans="1:3">
      <c r="A6618" s="1" t="s">
        <v>14212</v>
      </c>
      <c r="B6618" s="1" t="s">
        <v>14213</v>
      </c>
      <c r="C6618" s="1" t="s">
        <v>14203</v>
      </c>
    </row>
    <row r="6619" spans="1:3">
      <c r="A6619" s="1" t="s">
        <v>14214</v>
      </c>
      <c r="B6619" s="1" t="s">
        <v>14215</v>
      </c>
      <c r="C6619" s="1" t="s">
        <v>14203</v>
      </c>
    </row>
    <row r="6620" spans="1:3">
      <c r="A6620" s="1" t="s">
        <v>14216</v>
      </c>
      <c r="B6620" s="1" t="s">
        <v>14217</v>
      </c>
      <c r="C6620" s="1" t="s">
        <v>14203</v>
      </c>
    </row>
    <row r="6621" spans="1:3">
      <c r="A6621" s="1" t="s">
        <v>14218</v>
      </c>
      <c r="B6621" s="1" t="s">
        <v>14219</v>
      </c>
      <c r="C6621" s="1" t="s">
        <v>14203</v>
      </c>
    </row>
    <row r="6622" spans="1:3">
      <c r="A6622" s="1" t="s">
        <v>14220</v>
      </c>
      <c r="B6622" s="1" t="s">
        <v>14221</v>
      </c>
      <c r="C6622" s="1" t="s">
        <v>14203</v>
      </c>
    </row>
    <row r="6623" spans="1:3">
      <c r="A6623" s="1" t="s">
        <v>14222</v>
      </c>
      <c r="B6623" s="1" t="s">
        <v>14223</v>
      </c>
      <c r="C6623" s="1" t="s">
        <v>14203</v>
      </c>
    </row>
    <row r="6624" spans="1:3">
      <c r="A6624" s="1" t="s">
        <v>14224</v>
      </c>
      <c r="B6624" s="1" t="s">
        <v>14225</v>
      </c>
      <c r="C6624" s="1" t="s">
        <v>14203</v>
      </c>
    </row>
    <row r="6625" spans="1:3">
      <c r="A6625" s="1" t="s">
        <v>14226</v>
      </c>
      <c r="B6625" s="1" t="s">
        <v>14227</v>
      </c>
      <c r="C6625" s="1" t="s">
        <v>14203</v>
      </c>
    </row>
    <row r="6626" spans="1:3">
      <c r="A6626" s="1" t="s">
        <v>14228</v>
      </c>
      <c r="B6626" s="1" t="s">
        <v>14229</v>
      </c>
      <c r="C6626" s="1" t="s">
        <v>14203</v>
      </c>
    </row>
    <row r="6627" spans="1:3">
      <c r="A6627" s="1" t="s">
        <v>14230</v>
      </c>
      <c r="B6627" s="1" t="s">
        <v>14231</v>
      </c>
      <c r="C6627" s="1" t="s">
        <v>14203</v>
      </c>
    </row>
    <row r="6628" spans="1:3">
      <c r="A6628" s="1" t="s">
        <v>14232</v>
      </c>
      <c r="B6628" s="1" t="s">
        <v>14233</v>
      </c>
      <c r="C6628" s="1" t="s">
        <v>14234</v>
      </c>
    </row>
    <row r="6629" spans="1:3">
      <c r="A6629" s="1" t="s">
        <v>14235</v>
      </c>
      <c r="B6629" s="1" t="s">
        <v>14236</v>
      </c>
      <c r="C6629" s="1" t="s">
        <v>14234</v>
      </c>
    </row>
    <row r="6630" spans="1:3">
      <c r="A6630" s="1" t="s">
        <v>14237</v>
      </c>
      <c r="B6630" s="1" t="s">
        <v>14238</v>
      </c>
      <c r="C6630" s="1" t="s">
        <v>14234</v>
      </c>
    </row>
    <row r="6631" spans="1:3">
      <c r="A6631" s="1" t="s">
        <v>14239</v>
      </c>
      <c r="B6631" s="1" t="s">
        <v>14240</v>
      </c>
      <c r="C6631" s="1" t="s">
        <v>14234</v>
      </c>
    </row>
    <row r="6632" spans="1:3">
      <c r="A6632" s="1" t="s">
        <v>14241</v>
      </c>
      <c r="B6632" s="1" t="s">
        <v>14242</v>
      </c>
      <c r="C6632" s="1" t="s">
        <v>14234</v>
      </c>
    </row>
    <row r="6633" spans="1:3">
      <c r="A6633" s="1" t="s">
        <v>14243</v>
      </c>
      <c r="B6633" s="1" t="s">
        <v>14244</v>
      </c>
      <c r="C6633" s="1" t="s">
        <v>14234</v>
      </c>
    </row>
    <row r="6634" spans="1:3">
      <c r="A6634" s="1" t="s">
        <v>14245</v>
      </c>
      <c r="B6634" s="1" t="s">
        <v>14246</v>
      </c>
      <c r="C6634" s="1" t="s">
        <v>14234</v>
      </c>
    </row>
    <row r="6635" spans="1:3">
      <c r="A6635" s="1" t="s">
        <v>14247</v>
      </c>
      <c r="B6635" s="1" t="s">
        <v>14248</v>
      </c>
      <c r="C6635" s="1" t="s">
        <v>14234</v>
      </c>
    </row>
    <row r="6636" spans="1:3">
      <c r="A6636" s="1" t="s">
        <v>14249</v>
      </c>
      <c r="B6636" s="1" t="s">
        <v>14250</v>
      </c>
      <c r="C6636" s="1" t="s">
        <v>14234</v>
      </c>
    </row>
    <row r="6637" spans="1:3">
      <c r="A6637" s="1" t="s">
        <v>14251</v>
      </c>
      <c r="B6637" s="1" t="s">
        <v>14252</v>
      </c>
      <c r="C6637" s="1" t="s">
        <v>14234</v>
      </c>
    </row>
    <row r="6638" spans="1:3">
      <c r="A6638" s="1" t="s">
        <v>14253</v>
      </c>
      <c r="B6638" s="1" t="s">
        <v>14254</v>
      </c>
      <c r="C6638" s="1" t="s">
        <v>14234</v>
      </c>
    </row>
    <row r="6639" spans="1:3">
      <c r="A6639" s="1" t="s">
        <v>14255</v>
      </c>
      <c r="B6639" s="1" t="s">
        <v>14256</v>
      </c>
      <c r="C6639" s="1" t="s">
        <v>14234</v>
      </c>
    </row>
    <row r="6640" spans="1:3">
      <c r="A6640" s="1" t="s">
        <v>14257</v>
      </c>
      <c r="B6640" s="1" t="s">
        <v>14258</v>
      </c>
      <c r="C6640" s="1" t="s">
        <v>14234</v>
      </c>
    </row>
    <row r="6641" spans="1:3">
      <c r="A6641" s="1" t="s">
        <v>14259</v>
      </c>
      <c r="B6641" s="1" t="s">
        <v>14260</v>
      </c>
      <c r="C6641" s="1" t="s">
        <v>14234</v>
      </c>
    </row>
    <row r="6642" spans="1:3">
      <c r="A6642" s="1" t="s">
        <v>14261</v>
      </c>
      <c r="B6642" s="1" t="s">
        <v>14262</v>
      </c>
      <c r="C6642" s="1" t="s">
        <v>14234</v>
      </c>
    </row>
    <row r="6643" spans="1:3">
      <c r="A6643" s="1" t="s">
        <v>14263</v>
      </c>
      <c r="B6643" s="1" t="s">
        <v>14264</v>
      </c>
      <c r="C6643" s="1" t="s">
        <v>14234</v>
      </c>
    </row>
    <row r="6644" spans="1:3">
      <c r="A6644" s="1" t="s">
        <v>14265</v>
      </c>
      <c r="B6644" s="1" t="s">
        <v>14266</v>
      </c>
      <c r="C6644" s="1" t="s">
        <v>14234</v>
      </c>
    </row>
    <row r="6645" spans="1:3">
      <c r="A6645" s="1" t="s">
        <v>14267</v>
      </c>
      <c r="B6645" s="1" t="s">
        <v>14268</v>
      </c>
      <c r="C6645" s="1" t="s">
        <v>14234</v>
      </c>
    </row>
    <row r="6646" spans="1:3">
      <c r="A6646" s="1" t="s">
        <v>14269</v>
      </c>
      <c r="B6646" s="1" t="s">
        <v>14270</v>
      </c>
      <c r="C6646" s="1" t="s">
        <v>14234</v>
      </c>
    </row>
    <row r="6647" spans="1:3">
      <c r="A6647" s="1" t="s">
        <v>14271</v>
      </c>
      <c r="B6647" s="1" t="s">
        <v>14272</v>
      </c>
      <c r="C6647" s="1" t="s">
        <v>14234</v>
      </c>
    </row>
    <row r="6648" spans="1:3">
      <c r="A6648" s="1" t="s">
        <v>14273</v>
      </c>
      <c r="B6648" s="1" t="s">
        <v>14274</v>
      </c>
      <c r="C6648" s="1" t="s">
        <v>14234</v>
      </c>
    </row>
    <row r="6649" spans="1:3">
      <c r="A6649" s="1" t="s">
        <v>14275</v>
      </c>
      <c r="B6649" s="1" t="s">
        <v>14276</v>
      </c>
      <c r="C6649" s="1" t="s">
        <v>14234</v>
      </c>
    </row>
    <row r="6650" spans="1:3">
      <c r="A6650" s="1" t="s">
        <v>14277</v>
      </c>
      <c r="B6650" s="1" t="s">
        <v>14278</v>
      </c>
      <c r="C6650" s="1" t="s">
        <v>14234</v>
      </c>
    </row>
    <row r="6651" spans="1:3">
      <c r="A6651" s="1" t="s">
        <v>14279</v>
      </c>
      <c r="B6651" s="1" t="s">
        <v>14280</v>
      </c>
      <c r="C6651" s="1" t="s">
        <v>14234</v>
      </c>
    </row>
    <row r="6652" spans="1:3">
      <c r="A6652" s="1" t="s">
        <v>14281</v>
      </c>
      <c r="B6652" s="1" t="s">
        <v>14282</v>
      </c>
      <c r="C6652" s="1" t="s">
        <v>14283</v>
      </c>
    </row>
    <row r="6653" spans="1:3">
      <c r="A6653" s="1" t="s">
        <v>14284</v>
      </c>
      <c r="B6653" s="1" t="s">
        <v>14285</v>
      </c>
      <c r="C6653" s="1" t="s">
        <v>14283</v>
      </c>
    </row>
    <row r="6654" spans="1:3">
      <c r="A6654" s="1" t="s">
        <v>14286</v>
      </c>
      <c r="B6654" s="1" t="s">
        <v>14287</v>
      </c>
      <c r="C6654" s="1" t="s">
        <v>14283</v>
      </c>
    </row>
    <row r="6655" spans="1:3">
      <c r="A6655" s="1" t="s">
        <v>14288</v>
      </c>
      <c r="B6655" s="1" t="s">
        <v>14289</v>
      </c>
      <c r="C6655" s="1" t="s">
        <v>14283</v>
      </c>
    </row>
    <row r="6656" spans="1:3">
      <c r="A6656" s="1" t="s">
        <v>14290</v>
      </c>
      <c r="B6656" s="1" t="s">
        <v>14291</v>
      </c>
      <c r="C6656" s="1" t="s">
        <v>14283</v>
      </c>
    </row>
    <row r="6657" spans="1:3">
      <c r="A6657" s="1" t="s">
        <v>14292</v>
      </c>
      <c r="B6657" s="1" t="s">
        <v>14293</v>
      </c>
      <c r="C6657" s="1" t="s">
        <v>14283</v>
      </c>
    </row>
    <row r="6658" spans="1:3">
      <c r="A6658" s="1" t="s">
        <v>14294</v>
      </c>
      <c r="B6658" s="1" t="s">
        <v>14295</v>
      </c>
      <c r="C6658" s="1" t="s">
        <v>14283</v>
      </c>
    </row>
    <row r="6659" spans="1:3">
      <c r="A6659" s="1" t="s">
        <v>14296</v>
      </c>
      <c r="B6659" s="1" t="s">
        <v>14297</v>
      </c>
      <c r="C6659" s="1" t="s">
        <v>14283</v>
      </c>
    </row>
    <row r="6660" spans="1:3">
      <c r="A6660" s="1" t="s">
        <v>14298</v>
      </c>
      <c r="B6660" s="1" t="s">
        <v>14299</v>
      </c>
      <c r="C6660" s="1" t="s">
        <v>14283</v>
      </c>
    </row>
    <row r="6661" spans="1:3">
      <c r="A6661" s="1" t="s">
        <v>14300</v>
      </c>
      <c r="B6661" s="1" t="s">
        <v>14301</v>
      </c>
      <c r="C6661" s="1" t="s">
        <v>14283</v>
      </c>
    </row>
    <row r="6662" spans="1:3">
      <c r="A6662" s="1" t="s">
        <v>14302</v>
      </c>
      <c r="B6662" s="1" t="s">
        <v>14303</v>
      </c>
      <c r="C6662" s="1" t="s">
        <v>14283</v>
      </c>
    </row>
    <row r="6663" spans="1:3">
      <c r="A6663" s="1" t="s">
        <v>14304</v>
      </c>
      <c r="B6663" s="1" t="s">
        <v>14305</v>
      </c>
      <c r="C6663" s="1" t="s">
        <v>14283</v>
      </c>
    </row>
    <row r="6664" spans="1:3">
      <c r="A6664" s="1" t="s">
        <v>14306</v>
      </c>
      <c r="B6664" s="1" t="s">
        <v>14307</v>
      </c>
      <c r="C6664" s="1" t="s">
        <v>14283</v>
      </c>
    </row>
    <row r="6665" spans="1:3">
      <c r="A6665" s="1" t="s">
        <v>14308</v>
      </c>
      <c r="B6665" s="1" t="s">
        <v>14309</v>
      </c>
      <c r="C6665" s="1" t="s">
        <v>14283</v>
      </c>
    </row>
    <row r="6666" spans="1:3">
      <c r="A6666" s="1" t="s">
        <v>14310</v>
      </c>
      <c r="B6666" s="1" t="s">
        <v>14311</v>
      </c>
      <c r="C6666" s="1" t="s">
        <v>14283</v>
      </c>
    </row>
    <row r="6667" spans="1:3">
      <c r="A6667" s="1" t="s">
        <v>14312</v>
      </c>
      <c r="B6667" s="1" t="s">
        <v>14313</v>
      </c>
      <c r="C6667" s="1" t="s">
        <v>14283</v>
      </c>
    </row>
    <row r="6668" spans="1:3">
      <c r="A6668" s="1" t="s">
        <v>14314</v>
      </c>
      <c r="B6668" s="1" t="s">
        <v>14315</v>
      </c>
      <c r="C6668" s="1" t="s">
        <v>14283</v>
      </c>
    </row>
    <row r="6669" spans="1:3">
      <c r="A6669" s="1" t="s">
        <v>14316</v>
      </c>
      <c r="B6669" s="1" t="s">
        <v>14317</v>
      </c>
      <c r="C6669" s="1" t="s">
        <v>14283</v>
      </c>
    </row>
    <row r="6670" spans="1:3">
      <c r="A6670" s="1" t="s">
        <v>14318</v>
      </c>
      <c r="B6670" s="1" t="s">
        <v>14319</v>
      </c>
      <c r="C6670" s="1" t="s">
        <v>14283</v>
      </c>
    </row>
    <row r="6671" spans="1:3">
      <c r="A6671" s="1" t="s">
        <v>14320</v>
      </c>
      <c r="B6671" s="1" t="s">
        <v>14321</v>
      </c>
      <c r="C6671" s="1" t="s">
        <v>14283</v>
      </c>
    </row>
    <row r="6672" spans="1:3">
      <c r="A6672" s="1" t="s">
        <v>14322</v>
      </c>
      <c r="B6672" s="1" t="s">
        <v>14323</v>
      </c>
      <c r="C6672" s="1" t="s">
        <v>14283</v>
      </c>
    </row>
    <row r="6673" spans="1:3">
      <c r="A6673" s="1" t="s">
        <v>14324</v>
      </c>
      <c r="B6673" s="1" t="s">
        <v>14325</v>
      </c>
      <c r="C6673" s="1" t="s">
        <v>14283</v>
      </c>
    </row>
    <row r="6674" spans="1:3">
      <c r="A6674" s="1" t="s">
        <v>14326</v>
      </c>
      <c r="B6674" s="1" t="s">
        <v>14327</v>
      </c>
      <c r="C6674" s="1" t="s">
        <v>14283</v>
      </c>
    </row>
    <row r="6675" spans="1:3">
      <c r="A6675" s="1" t="s">
        <v>14328</v>
      </c>
      <c r="B6675" s="1" t="s">
        <v>14329</v>
      </c>
      <c r="C6675" s="1" t="s">
        <v>14283</v>
      </c>
    </row>
    <row r="6676" spans="1:3">
      <c r="A6676" s="1" t="s">
        <v>14330</v>
      </c>
      <c r="B6676" s="1" t="s">
        <v>14331</v>
      </c>
      <c r="C6676" s="1" t="s">
        <v>14283</v>
      </c>
    </row>
    <row r="6677" spans="1:3">
      <c r="A6677" s="1" t="s">
        <v>14332</v>
      </c>
      <c r="B6677" s="1" t="s">
        <v>14333</v>
      </c>
      <c r="C6677" s="1" t="s">
        <v>14283</v>
      </c>
    </row>
    <row r="6678" spans="1:3">
      <c r="A6678" s="1" t="s">
        <v>14334</v>
      </c>
      <c r="B6678" s="1" t="s">
        <v>14335</v>
      </c>
      <c r="C6678" s="1" t="s">
        <v>14336</v>
      </c>
    </row>
    <row r="6679" spans="1:3">
      <c r="A6679" s="1" t="s">
        <v>14337</v>
      </c>
      <c r="B6679" s="1" t="s">
        <v>14338</v>
      </c>
      <c r="C6679" s="1" t="s">
        <v>14336</v>
      </c>
    </row>
    <row r="6680" spans="1:3">
      <c r="A6680" s="1" t="s">
        <v>14339</v>
      </c>
      <c r="B6680" s="1" t="s">
        <v>14340</v>
      </c>
      <c r="C6680" s="1" t="s">
        <v>14336</v>
      </c>
    </row>
    <row r="6681" spans="1:3">
      <c r="A6681" s="1" t="s">
        <v>14341</v>
      </c>
      <c r="B6681" s="1" t="s">
        <v>14342</v>
      </c>
      <c r="C6681" s="1" t="s">
        <v>14336</v>
      </c>
    </row>
    <row r="6682" spans="1:3">
      <c r="A6682" s="1" t="s">
        <v>14343</v>
      </c>
      <c r="B6682" s="1" t="s">
        <v>14344</v>
      </c>
      <c r="C6682" s="1" t="s">
        <v>14336</v>
      </c>
    </row>
    <row r="6683" spans="1:3">
      <c r="A6683" s="1" t="s">
        <v>14345</v>
      </c>
      <c r="B6683" s="1" t="s">
        <v>14346</v>
      </c>
      <c r="C6683" s="1" t="s">
        <v>14336</v>
      </c>
    </row>
    <row r="6684" spans="1:3">
      <c r="A6684" s="1" t="s">
        <v>14347</v>
      </c>
      <c r="B6684" s="1" t="s">
        <v>14348</v>
      </c>
      <c r="C6684" s="1" t="s">
        <v>14336</v>
      </c>
    </row>
    <row r="6685" spans="1:3">
      <c r="A6685" s="1" t="s">
        <v>14349</v>
      </c>
      <c r="B6685" s="1" t="s">
        <v>14350</v>
      </c>
      <c r="C6685" s="1" t="s">
        <v>14336</v>
      </c>
    </row>
    <row r="6686" spans="1:3">
      <c r="A6686" s="1" t="s">
        <v>14351</v>
      </c>
      <c r="B6686" s="1" t="s">
        <v>14352</v>
      </c>
      <c r="C6686" s="1" t="s">
        <v>14336</v>
      </c>
    </row>
    <row r="6687" spans="1:3">
      <c r="A6687" s="1" t="s">
        <v>14353</v>
      </c>
      <c r="B6687" s="1" t="s">
        <v>14354</v>
      </c>
      <c r="C6687" s="1" t="s">
        <v>14336</v>
      </c>
    </row>
    <row r="6688" spans="1:3">
      <c r="A6688" s="1" t="s">
        <v>14355</v>
      </c>
      <c r="B6688" s="1" t="s">
        <v>14356</v>
      </c>
      <c r="C6688" s="1" t="s">
        <v>14336</v>
      </c>
    </row>
    <row r="6689" spans="1:3">
      <c r="A6689" s="1" t="s">
        <v>14357</v>
      </c>
      <c r="B6689" s="1" t="s">
        <v>14358</v>
      </c>
      <c r="C6689" s="1" t="s">
        <v>14336</v>
      </c>
    </row>
    <row r="6690" spans="1:3">
      <c r="A6690" s="1" t="s">
        <v>14359</v>
      </c>
      <c r="B6690" s="1" t="s">
        <v>14360</v>
      </c>
      <c r="C6690" s="1" t="s">
        <v>14336</v>
      </c>
    </row>
    <row r="6691" spans="1:3">
      <c r="A6691" s="1" t="s">
        <v>14361</v>
      </c>
      <c r="B6691" s="1" t="s">
        <v>14362</v>
      </c>
      <c r="C6691" s="1" t="s">
        <v>14336</v>
      </c>
    </row>
    <row r="6692" spans="1:3">
      <c r="A6692" s="1" t="s">
        <v>14363</v>
      </c>
      <c r="B6692" s="1" t="s">
        <v>14364</v>
      </c>
      <c r="C6692" s="1" t="s">
        <v>14336</v>
      </c>
    </row>
    <row r="6693" spans="1:3">
      <c r="A6693" s="1" t="s">
        <v>14365</v>
      </c>
      <c r="B6693" s="1" t="s">
        <v>14366</v>
      </c>
      <c r="C6693" s="1" t="s">
        <v>14336</v>
      </c>
    </row>
    <row r="6694" spans="1:3">
      <c r="A6694" s="1" t="s">
        <v>14367</v>
      </c>
      <c r="B6694" s="1" t="s">
        <v>14368</v>
      </c>
      <c r="C6694" s="1" t="s">
        <v>14336</v>
      </c>
    </row>
    <row r="6695" spans="1:3">
      <c r="A6695" s="1" t="s">
        <v>14369</v>
      </c>
      <c r="B6695" s="1" t="s">
        <v>14370</v>
      </c>
      <c r="C6695" s="1" t="s">
        <v>14336</v>
      </c>
    </row>
    <row r="6696" spans="1:3">
      <c r="A6696" s="1" t="s">
        <v>14371</v>
      </c>
      <c r="B6696" s="1" t="s">
        <v>14372</v>
      </c>
      <c r="C6696" s="1" t="s">
        <v>14336</v>
      </c>
    </row>
    <row r="6697" spans="1:3">
      <c r="A6697" s="1" t="s">
        <v>14373</v>
      </c>
      <c r="B6697" s="1" t="s">
        <v>14374</v>
      </c>
      <c r="C6697" s="1" t="s">
        <v>14336</v>
      </c>
    </row>
    <row r="6698" spans="1:3">
      <c r="A6698" s="1" t="s">
        <v>14375</v>
      </c>
      <c r="B6698" s="1" t="s">
        <v>14376</v>
      </c>
      <c r="C6698" s="1" t="s">
        <v>14336</v>
      </c>
    </row>
    <row r="6699" spans="1:3">
      <c r="A6699" s="1" t="s">
        <v>14377</v>
      </c>
      <c r="B6699" s="1" t="s">
        <v>14378</v>
      </c>
      <c r="C6699" s="1" t="s">
        <v>14336</v>
      </c>
    </row>
    <row r="6700" spans="1:3">
      <c r="A6700" s="1" t="s">
        <v>14379</v>
      </c>
      <c r="B6700" s="1" t="s">
        <v>14380</v>
      </c>
      <c r="C6700" s="1" t="s">
        <v>14336</v>
      </c>
    </row>
    <row r="6701" spans="1:3">
      <c r="A6701" s="1" t="s">
        <v>14381</v>
      </c>
      <c r="B6701" s="1" t="s">
        <v>14382</v>
      </c>
      <c r="C6701" s="1" t="s">
        <v>14336</v>
      </c>
    </row>
    <row r="6702" spans="1:3">
      <c r="A6702" s="1" t="s">
        <v>14383</v>
      </c>
      <c r="B6702" s="1" t="s">
        <v>14384</v>
      </c>
      <c r="C6702" s="1" t="s">
        <v>14385</v>
      </c>
    </row>
    <row r="6703" spans="1:3">
      <c r="A6703" s="1" t="s">
        <v>14386</v>
      </c>
      <c r="B6703" s="1" t="s">
        <v>14387</v>
      </c>
      <c r="C6703" s="1" t="s">
        <v>14385</v>
      </c>
    </row>
    <row r="6704" spans="1:3">
      <c r="A6704" s="1" t="s">
        <v>14388</v>
      </c>
      <c r="B6704" s="1" t="s">
        <v>14389</v>
      </c>
      <c r="C6704" s="1" t="s">
        <v>14385</v>
      </c>
    </row>
    <row r="6705" spans="1:3">
      <c r="A6705" s="1" t="s">
        <v>14390</v>
      </c>
      <c r="B6705" s="1" t="s">
        <v>14391</v>
      </c>
      <c r="C6705" s="1" t="s">
        <v>14385</v>
      </c>
    </row>
    <row r="6706" spans="1:3">
      <c r="A6706" s="1" t="s">
        <v>14392</v>
      </c>
      <c r="B6706" s="1" t="s">
        <v>14393</v>
      </c>
      <c r="C6706" s="1" t="s">
        <v>14385</v>
      </c>
    </row>
    <row r="6707" spans="1:3">
      <c r="A6707" s="1" t="s">
        <v>14394</v>
      </c>
      <c r="B6707" s="1" t="s">
        <v>14395</v>
      </c>
      <c r="C6707" s="1" t="s">
        <v>14385</v>
      </c>
    </row>
    <row r="6708" spans="1:3">
      <c r="A6708" s="1" t="s">
        <v>14396</v>
      </c>
      <c r="B6708" s="1" t="s">
        <v>14397</v>
      </c>
      <c r="C6708" s="1" t="s">
        <v>14385</v>
      </c>
    </row>
    <row r="6709" spans="1:3">
      <c r="A6709" s="1" t="s">
        <v>14398</v>
      </c>
      <c r="B6709" s="1" t="s">
        <v>14399</v>
      </c>
      <c r="C6709" s="1" t="s">
        <v>14385</v>
      </c>
    </row>
    <row r="6710" spans="1:3">
      <c r="A6710" s="1" t="s">
        <v>14400</v>
      </c>
      <c r="B6710" s="1" t="s">
        <v>14401</v>
      </c>
      <c r="C6710" s="1" t="s">
        <v>14385</v>
      </c>
    </row>
    <row r="6711" spans="1:3">
      <c r="A6711" s="1" t="s">
        <v>14402</v>
      </c>
      <c r="B6711" s="1" t="s">
        <v>14403</v>
      </c>
      <c r="C6711" s="1" t="s">
        <v>14385</v>
      </c>
    </row>
    <row r="6712" spans="1:3">
      <c r="A6712" s="1" t="s">
        <v>14404</v>
      </c>
      <c r="B6712" s="1" t="s">
        <v>14405</v>
      </c>
      <c r="C6712" s="1" t="s">
        <v>14385</v>
      </c>
    </row>
    <row r="6713" spans="1:3">
      <c r="A6713" s="1" t="s">
        <v>14406</v>
      </c>
      <c r="B6713" s="1" t="s">
        <v>14407</v>
      </c>
      <c r="C6713" s="1" t="s">
        <v>14385</v>
      </c>
    </row>
    <row r="6714" spans="1:3">
      <c r="A6714" s="1" t="s">
        <v>14408</v>
      </c>
      <c r="B6714" s="1" t="s">
        <v>14409</v>
      </c>
      <c r="C6714" s="1" t="s">
        <v>14385</v>
      </c>
    </row>
    <row r="6715" spans="1:3">
      <c r="A6715" s="1" t="s">
        <v>14410</v>
      </c>
      <c r="B6715" s="1" t="s">
        <v>14411</v>
      </c>
      <c r="C6715" s="1" t="s">
        <v>14412</v>
      </c>
    </row>
    <row r="6716" spans="1:3">
      <c r="A6716" s="1" t="s">
        <v>14413</v>
      </c>
      <c r="B6716" s="1" t="s">
        <v>14414</v>
      </c>
      <c r="C6716" s="1" t="s">
        <v>14412</v>
      </c>
    </row>
    <row r="6717" spans="1:3">
      <c r="A6717" s="1" t="s">
        <v>14415</v>
      </c>
      <c r="B6717" s="1" t="s">
        <v>14416</v>
      </c>
      <c r="C6717" s="1" t="s">
        <v>14412</v>
      </c>
    </row>
    <row r="6718" spans="1:3">
      <c r="A6718" s="1" t="s">
        <v>14417</v>
      </c>
      <c r="B6718" s="1" t="s">
        <v>14418</v>
      </c>
      <c r="C6718" s="1" t="s">
        <v>14412</v>
      </c>
    </row>
    <row r="6719" spans="1:3">
      <c r="A6719" s="1" t="s">
        <v>14419</v>
      </c>
      <c r="B6719" s="1" t="s">
        <v>14420</v>
      </c>
      <c r="C6719" s="1" t="s">
        <v>14412</v>
      </c>
    </row>
    <row r="6720" spans="1:3">
      <c r="A6720" s="1" t="s">
        <v>14421</v>
      </c>
      <c r="B6720" s="1" t="s">
        <v>14422</v>
      </c>
      <c r="C6720" s="1" t="s">
        <v>14412</v>
      </c>
    </row>
    <row r="6721" spans="1:3">
      <c r="A6721" s="1" t="s">
        <v>14423</v>
      </c>
      <c r="B6721" s="1" t="s">
        <v>14424</v>
      </c>
      <c r="C6721" s="1" t="s">
        <v>14412</v>
      </c>
    </row>
    <row r="6722" spans="1:3">
      <c r="A6722" s="1" t="s">
        <v>14425</v>
      </c>
      <c r="B6722" s="1" t="s">
        <v>14426</v>
      </c>
      <c r="C6722" s="1" t="s">
        <v>14412</v>
      </c>
    </row>
    <row r="6723" spans="1:3">
      <c r="A6723" s="1" t="s">
        <v>14427</v>
      </c>
      <c r="B6723" s="1" t="s">
        <v>14428</v>
      </c>
      <c r="C6723" s="1" t="s">
        <v>14412</v>
      </c>
    </row>
    <row r="6724" spans="1:3">
      <c r="A6724" s="1" t="s">
        <v>14429</v>
      </c>
      <c r="B6724" s="1" t="s">
        <v>14430</v>
      </c>
      <c r="C6724" s="1" t="s">
        <v>14431</v>
      </c>
    </row>
    <row r="6725" spans="1:3">
      <c r="A6725" s="1" t="s">
        <v>14432</v>
      </c>
      <c r="B6725" s="1" t="s">
        <v>14433</v>
      </c>
      <c r="C6725" s="1" t="s">
        <v>14434</v>
      </c>
    </row>
    <row r="6726" spans="1:3">
      <c r="A6726" s="1" t="s">
        <v>14435</v>
      </c>
      <c r="B6726" s="1" t="s">
        <v>14436</v>
      </c>
      <c r="C6726" s="1" t="s">
        <v>14434</v>
      </c>
    </row>
    <row r="6727" spans="1:3">
      <c r="A6727" s="1" t="s">
        <v>14437</v>
      </c>
      <c r="B6727" s="1" t="s">
        <v>14438</v>
      </c>
      <c r="C6727" s="1" t="s">
        <v>14434</v>
      </c>
    </row>
    <row r="6728" spans="1:3">
      <c r="A6728" s="1" t="s">
        <v>14439</v>
      </c>
      <c r="B6728" s="1" t="s">
        <v>14440</v>
      </c>
      <c r="C6728" s="1" t="s">
        <v>14434</v>
      </c>
    </row>
    <row r="6729" spans="1:3">
      <c r="A6729" s="1" t="s">
        <v>14441</v>
      </c>
      <c r="B6729" s="1" t="s">
        <v>14442</v>
      </c>
      <c r="C6729" s="1" t="s">
        <v>14434</v>
      </c>
    </row>
    <row r="6730" spans="1:3">
      <c r="A6730" s="1" t="s">
        <v>14443</v>
      </c>
      <c r="B6730" s="1" t="s">
        <v>14444</v>
      </c>
      <c r="C6730" s="1" t="s">
        <v>14434</v>
      </c>
    </row>
    <row r="6731" spans="1:3">
      <c r="A6731" s="1" t="s">
        <v>14445</v>
      </c>
      <c r="B6731" s="1" t="s">
        <v>14446</v>
      </c>
      <c r="C6731" s="1" t="s">
        <v>14434</v>
      </c>
    </row>
    <row r="6732" spans="1:3">
      <c r="A6732" s="1" t="s">
        <v>14447</v>
      </c>
      <c r="B6732" s="1" t="s">
        <v>14448</v>
      </c>
      <c r="C6732" s="1" t="s">
        <v>14434</v>
      </c>
    </row>
    <row r="6733" spans="1:3">
      <c r="A6733" s="1" t="s">
        <v>14449</v>
      </c>
      <c r="B6733" s="1" t="s">
        <v>14450</v>
      </c>
      <c r="C6733" s="1" t="s">
        <v>14434</v>
      </c>
    </row>
    <row r="6734" spans="1:3">
      <c r="A6734" s="1" t="s">
        <v>14451</v>
      </c>
      <c r="B6734" s="1" t="s">
        <v>14452</v>
      </c>
      <c r="C6734" s="1" t="s">
        <v>14434</v>
      </c>
    </row>
    <row r="6735" spans="1:3">
      <c r="A6735" s="1" t="s">
        <v>14453</v>
      </c>
      <c r="B6735" s="1" t="s">
        <v>14454</v>
      </c>
      <c r="C6735" s="1" t="s">
        <v>14455</v>
      </c>
    </row>
    <row r="6736" spans="1:3">
      <c r="A6736" s="1" t="s">
        <v>14456</v>
      </c>
      <c r="B6736" s="1" t="s">
        <v>14457</v>
      </c>
      <c r="C6736" s="1" t="s">
        <v>14458</v>
      </c>
    </row>
    <row r="6737" spans="1:3">
      <c r="A6737" s="1" t="s">
        <v>14459</v>
      </c>
      <c r="B6737" s="1" t="s">
        <v>14460</v>
      </c>
      <c r="C6737" s="1" t="s">
        <v>14458</v>
      </c>
    </row>
    <row r="6738" spans="1:3">
      <c r="A6738" s="1" t="s">
        <v>14461</v>
      </c>
      <c r="B6738" s="1" t="s">
        <v>14462</v>
      </c>
      <c r="C6738" s="1" t="s">
        <v>14463</v>
      </c>
    </row>
    <row r="6739" spans="1:3">
      <c r="A6739" s="1" t="s">
        <v>14464</v>
      </c>
      <c r="B6739" s="1" t="s">
        <v>14465</v>
      </c>
      <c r="C6739" s="1" t="s">
        <v>14463</v>
      </c>
    </row>
    <row r="6740" spans="1:3">
      <c r="A6740" s="1" t="s">
        <v>14466</v>
      </c>
      <c r="B6740" s="1" t="s">
        <v>14467</v>
      </c>
      <c r="C6740" s="1" t="s">
        <v>14468</v>
      </c>
    </row>
    <row r="6741" spans="1:3">
      <c r="A6741" s="1" t="s">
        <v>14469</v>
      </c>
      <c r="B6741" s="1" t="s">
        <v>14470</v>
      </c>
      <c r="C6741" s="1" t="s">
        <v>14458</v>
      </c>
    </row>
    <row r="6742" spans="1:3">
      <c r="A6742" s="1" t="s">
        <v>14471</v>
      </c>
      <c r="B6742" s="1" t="s">
        <v>14472</v>
      </c>
      <c r="C6742" s="1" t="s">
        <v>14458</v>
      </c>
    </row>
    <row r="6743" spans="1:3">
      <c r="A6743" s="1" t="s">
        <v>14473</v>
      </c>
      <c r="B6743" s="1" t="s">
        <v>14474</v>
      </c>
      <c r="C6743" s="1" t="s">
        <v>14458</v>
      </c>
    </row>
    <row r="6744" spans="1:3">
      <c r="A6744" s="1" t="s">
        <v>14475</v>
      </c>
      <c r="B6744" s="1" t="s">
        <v>14476</v>
      </c>
      <c r="C6744" s="1" t="s">
        <v>14477</v>
      </c>
    </row>
    <row r="6745" spans="1:3">
      <c r="A6745" s="1" t="s">
        <v>14478</v>
      </c>
      <c r="B6745" s="1" t="s">
        <v>14479</v>
      </c>
      <c r="C6745" s="1" t="s">
        <v>14477</v>
      </c>
    </row>
    <row r="6746" spans="1:3">
      <c r="A6746" s="1" t="s">
        <v>14480</v>
      </c>
      <c r="B6746" s="1" t="s">
        <v>14481</v>
      </c>
      <c r="C6746" s="1" t="s">
        <v>14482</v>
      </c>
    </row>
    <row r="6747" spans="1:3">
      <c r="A6747" s="1" t="s">
        <v>14483</v>
      </c>
      <c r="B6747" s="1" t="s">
        <v>14484</v>
      </c>
      <c r="C6747" s="1" t="s">
        <v>14485</v>
      </c>
    </row>
    <row r="6748" spans="1:3">
      <c r="A6748" s="1" t="s">
        <v>14486</v>
      </c>
      <c r="B6748" s="1" t="s">
        <v>14487</v>
      </c>
      <c r="C6748" s="1" t="s">
        <v>14485</v>
      </c>
    </row>
    <row r="6749" spans="1:3">
      <c r="A6749" s="1" t="s">
        <v>14488</v>
      </c>
      <c r="B6749" s="1" t="s">
        <v>14489</v>
      </c>
      <c r="C6749" s="1" t="s">
        <v>14485</v>
      </c>
    </row>
    <row r="6750" spans="1:3">
      <c r="A6750" s="1" t="s">
        <v>14490</v>
      </c>
      <c r="B6750" s="1" t="s">
        <v>14491</v>
      </c>
      <c r="C6750" s="1" t="s">
        <v>14485</v>
      </c>
    </row>
    <row r="6751" spans="1:3">
      <c r="A6751" s="1" t="s">
        <v>14492</v>
      </c>
      <c r="B6751" s="1" t="s">
        <v>14493</v>
      </c>
      <c r="C6751" s="1" t="s">
        <v>14485</v>
      </c>
    </row>
    <row r="6752" spans="1:3">
      <c r="A6752" s="1" t="s">
        <v>14494</v>
      </c>
      <c r="B6752" s="1" t="s">
        <v>14495</v>
      </c>
      <c r="C6752" s="1" t="s">
        <v>14485</v>
      </c>
    </row>
    <row r="6753" spans="1:3">
      <c r="A6753" s="1" t="s">
        <v>14496</v>
      </c>
      <c r="B6753" s="1" t="s">
        <v>14497</v>
      </c>
      <c r="C6753" s="1" t="s">
        <v>14485</v>
      </c>
    </row>
    <row r="6754" spans="1:3">
      <c r="A6754" s="1" t="s">
        <v>14498</v>
      </c>
      <c r="B6754" s="1" t="s">
        <v>14499</v>
      </c>
      <c r="C6754" s="1" t="s">
        <v>14485</v>
      </c>
    </row>
    <row r="6755" spans="1:3">
      <c r="A6755" s="1" t="s">
        <v>14500</v>
      </c>
      <c r="B6755" s="1" t="s">
        <v>14501</v>
      </c>
      <c r="C6755" s="1" t="s">
        <v>14485</v>
      </c>
    </row>
    <row r="6756" spans="1:3">
      <c r="A6756" s="1" t="s">
        <v>14502</v>
      </c>
      <c r="B6756" s="1" t="s">
        <v>14503</v>
      </c>
      <c r="C6756" s="1" t="s">
        <v>14504</v>
      </c>
    </row>
    <row r="6757" spans="1:3">
      <c r="A6757" s="1" t="s">
        <v>14505</v>
      </c>
      <c r="B6757" s="1" t="s">
        <v>14506</v>
      </c>
      <c r="C6757" s="1" t="s">
        <v>14504</v>
      </c>
    </row>
    <row r="6758" spans="1:3">
      <c r="A6758" s="1" t="s">
        <v>14507</v>
      </c>
      <c r="B6758" s="1" t="s">
        <v>14508</v>
      </c>
      <c r="C6758" s="1" t="s">
        <v>14509</v>
      </c>
    </row>
    <row r="6759" spans="1:3">
      <c r="A6759" s="1" t="s">
        <v>14510</v>
      </c>
      <c r="B6759" s="1" t="s">
        <v>14511</v>
      </c>
      <c r="C6759" s="1" t="s">
        <v>14512</v>
      </c>
    </row>
    <row r="6760" spans="1:3">
      <c r="A6760" s="1" t="s">
        <v>14513</v>
      </c>
      <c r="B6760" s="1" t="s">
        <v>14514</v>
      </c>
      <c r="C6760" s="1" t="s">
        <v>14512</v>
      </c>
    </row>
    <row r="6761" spans="1:3">
      <c r="A6761" s="1" t="s">
        <v>14515</v>
      </c>
      <c r="B6761" s="1" t="s">
        <v>14516</v>
      </c>
      <c r="C6761" s="1" t="s">
        <v>14512</v>
      </c>
    </row>
    <row r="6762" spans="1:3">
      <c r="A6762" s="1" t="s">
        <v>14517</v>
      </c>
      <c r="B6762" s="1" t="s">
        <v>14518</v>
      </c>
      <c r="C6762" s="1" t="s">
        <v>14512</v>
      </c>
    </row>
    <row r="6763" spans="1:3">
      <c r="A6763" s="1" t="s">
        <v>14519</v>
      </c>
      <c r="B6763" s="1" t="s">
        <v>14520</v>
      </c>
      <c r="C6763" s="1" t="s">
        <v>14512</v>
      </c>
    </row>
    <row r="6764" spans="1:3">
      <c r="A6764" s="1" t="s">
        <v>14521</v>
      </c>
      <c r="B6764" s="1" t="s">
        <v>14522</v>
      </c>
      <c r="C6764" s="1" t="s">
        <v>14512</v>
      </c>
    </row>
    <row r="6765" spans="1:3">
      <c r="A6765" s="1" t="s">
        <v>14523</v>
      </c>
      <c r="B6765" s="1" t="s">
        <v>14524</v>
      </c>
      <c r="C6765" s="1" t="s">
        <v>14512</v>
      </c>
    </row>
    <row r="6766" spans="1:3">
      <c r="A6766" s="1" t="s">
        <v>14525</v>
      </c>
      <c r="B6766" s="1" t="s">
        <v>14526</v>
      </c>
      <c r="C6766" s="1" t="s">
        <v>14512</v>
      </c>
    </row>
    <row r="6767" spans="1:3">
      <c r="A6767" s="1" t="s">
        <v>14527</v>
      </c>
      <c r="B6767" s="1" t="s">
        <v>14528</v>
      </c>
      <c r="C6767" s="1" t="s">
        <v>14512</v>
      </c>
    </row>
    <row r="6768" spans="1:3">
      <c r="A6768" s="1" t="s">
        <v>14529</v>
      </c>
      <c r="B6768" s="1" t="s">
        <v>14530</v>
      </c>
      <c r="C6768" s="1" t="s">
        <v>14512</v>
      </c>
    </row>
    <row r="6769" spans="1:3">
      <c r="A6769" s="1" t="s">
        <v>14531</v>
      </c>
      <c r="B6769" s="1" t="s">
        <v>14532</v>
      </c>
      <c r="C6769" s="1" t="s">
        <v>14512</v>
      </c>
    </row>
    <row r="6770" spans="1:3">
      <c r="A6770" s="1" t="s">
        <v>14533</v>
      </c>
      <c r="B6770" s="1" t="s">
        <v>14534</v>
      </c>
      <c r="C6770" s="1" t="s">
        <v>14512</v>
      </c>
    </row>
    <row r="6771" spans="1:3">
      <c r="A6771" s="1" t="s">
        <v>14535</v>
      </c>
      <c r="B6771" s="1" t="s">
        <v>14536</v>
      </c>
      <c r="C6771" s="1" t="s">
        <v>14512</v>
      </c>
    </row>
    <row r="6772" spans="1:3">
      <c r="A6772" s="1" t="s">
        <v>14537</v>
      </c>
      <c r="B6772" s="1" t="s">
        <v>14538</v>
      </c>
      <c r="C6772" s="1" t="s">
        <v>14512</v>
      </c>
    </row>
    <row r="6773" spans="1:3">
      <c r="A6773" s="1" t="s">
        <v>14539</v>
      </c>
      <c r="B6773" s="1" t="s">
        <v>14540</v>
      </c>
      <c r="C6773" s="1" t="s">
        <v>14512</v>
      </c>
    </row>
    <row r="6774" spans="1:3">
      <c r="A6774" s="1" t="s">
        <v>14541</v>
      </c>
      <c r="B6774" s="1" t="s">
        <v>14542</v>
      </c>
      <c r="C6774" s="1" t="s">
        <v>14543</v>
      </c>
    </row>
    <row r="6775" spans="1:3">
      <c r="A6775" s="1" t="s">
        <v>14544</v>
      </c>
      <c r="B6775" s="1" t="s">
        <v>14545</v>
      </c>
      <c r="C6775" s="1" t="s">
        <v>14543</v>
      </c>
    </row>
    <row r="6776" spans="1:3">
      <c r="A6776" s="1" t="s">
        <v>14546</v>
      </c>
      <c r="B6776" s="1" t="s">
        <v>14547</v>
      </c>
      <c r="C6776" s="1" t="s">
        <v>14543</v>
      </c>
    </row>
    <row r="6777" spans="1:3">
      <c r="A6777" s="1" t="s">
        <v>14548</v>
      </c>
      <c r="B6777" s="1" t="s">
        <v>14549</v>
      </c>
      <c r="C6777" s="1" t="s">
        <v>14543</v>
      </c>
    </row>
    <row r="6778" spans="1:3">
      <c r="A6778" s="1" t="s">
        <v>14550</v>
      </c>
      <c r="B6778" s="1" t="s">
        <v>14551</v>
      </c>
      <c r="C6778" s="1" t="s">
        <v>14543</v>
      </c>
    </row>
    <row r="6779" spans="1:3">
      <c r="A6779" s="1" t="s">
        <v>14552</v>
      </c>
      <c r="B6779" s="1" t="s">
        <v>14553</v>
      </c>
      <c r="C6779" s="1" t="s">
        <v>14543</v>
      </c>
    </row>
    <row r="6780" spans="1:3">
      <c r="A6780" s="1" t="s">
        <v>14554</v>
      </c>
      <c r="B6780" s="1" t="s">
        <v>14555</v>
      </c>
      <c r="C6780" s="1" t="s">
        <v>14543</v>
      </c>
    </row>
    <row r="6781" spans="1:3">
      <c r="A6781" s="1" t="s">
        <v>14556</v>
      </c>
      <c r="B6781" s="1" t="s">
        <v>14557</v>
      </c>
      <c r="C6781" s="1" t="s">
        <v>14543</v>
      </c>
    </row>
    <row r="6782" spans="1:3">
      <c r="A6782" s="1" t="s">
        <v>14558</v>
      </c>
      <c r="B6782" s="1" t="s">
        <v>14559</v>
      </c>
      <c r="C6782" s="1" t="s">
        <v>14543</v>
      </c>
    </row>
    <row r="6783" spans="1:3">
      <c r="A6783" s="1" t="s">
        <v>14560</v>
      </c>
      <c r="B6783" s="1" t="s">
        <v>14561</v>
      </c>
      <c r="C6783" s="1" t="s">
        <v>14543</v>
      </c>
    </row>
    <row r="6784" spans="1:3">
      <c r="A6784" s="1" t="s">
        <v>14562</v>
      </c>
      <c r="B6784" s="1" t="s">
        <v>14563</v>
      </c>
      <c r="C6784" s="1" t="s">
        <v>14543</v>
      </c>
    </row>
    <row r="6785" spans="1:3">
      <c r="A6785" s="1" t="s">
        <v>14564</v>
      </c>
      <c r="B6785" s="1" t="s">
        <v>14565</v>
      </c>
      <c r="C6785" s="1" t="s">
        <v>14543</v>
      </c>
    </row>
    <row r="6786" spans="1:3">
      <c r="A6786" s="1" t="s">
        <v>14566</v>
      </c>
      <c r="B6786" s="1" t="s">
        <v>14567</v>
      </c>
      <c r="C6786" s="1" t="s">
        <v>14543</v>
      </c>
    </row>
    <row r="6787" spans="1:3">
      <c r="A6787" s="1" t="s">
        <v>14568</v>
      </c>
      <c r="B6787" s="1" t="s">
        <v>14569</v>
      </c>
      <c r="C6787" s="1" t="s">
        <v>14543</v>
      </c>
    </row>
    <row r="6788" spans="1:3">
      <c r="A6788" s="1" t="s">
        <v>14570</v>
      </c>
      <c r="B6788" s="1" t="s">
        <v>14571</v>
      </c>
      <c r="C6788" s="1" t="s">
        <v>14543</v>
      </c>
    </row>
    <row r="6789" spans="1:3">
      <c r="A6789" s="1" t="s">
        <v>14572</v>
      </c>
      <c r="B6789" s="1" t="s">
        <v>14573</v>
      </c>
      <c r="C6789" s="1" t="s">
        <v>14574</v>
      </c>
    </row>
    <row r="6790" spans="1:3">
      <c r="A6790" s="1" t="s">
        <v>14575</v>
      </c>
      <c r="B6790" s="1" t="s">
        <v>14576</v>
      </c>
      <c r="C6790" s="1" t="s">
        <v>14574</v>
      </c>
    </row>
    <row r="6791" spans="1:3">
      <c r="A6791" s="1" t="s">
        <v>14577</v>
      </c>
      <c r="B6791" s="1" t="s">
        <v>14578</v>
      </c>
      <c r="C6791" s="1" t="s">
        <v>14574</v>
      </c>
    </row>
    <row r="6792" spans="1:3">
      <c r="A6792" s="1" t="s">
        <v>14579</v>
      </c>
      <c r="B6792" s="1" t="s">
        <v>14580</v>
      </c>
      <c r="C6792" s="1" t="s">
        <v>14574</v>
      </c>
    </row>
    <row r="6793" spans="1:3">
      <c r="A6793" s="1" t="s">
        <v>14581</v>
      </c>
      <c r="B6793" s="1" t="s">
        <v>14582</v>
      </c>
      <c r="C6793" s="1" t="s">
        <v>14574</v>
      </c>
    </row>
    <row r="6794" spans="1:3">
      <c r="A6794" s="1" t="s">
        <v>14583</v>
      </c>
      <c r="B6794" s="1" t="s">
        <v>14584</v>
      </c>
      <c r="C6794" s="1" t="s">
        <v>14574</v>
      </c>
    </row>
    <row r="6795" spans="1:3">
      <c r="A6795" s="1" t="s">
        <v>14585</v>
      </c>
      <c r="B6795" s="1" t="s">
        <v>14586</v>
      </c>
      <c r="C6795" s="1" t="s">
        <v>14574</v>
      </c>
    </row>
    <row r="6796" spans="1:3">
      <c r="A6796" s="1" t="s">
        <v>14587</v>
      </c>
      <c r="B6796" s="1" t="s">
        <v>14588</v>
      </c>
      <c r="C6796" s="1" t="s">
        <v>14574</v>
      </c>
    </row>
    <row r="6797" spans="1:3">
      <c r="A6797" s="1" t="s">
        <v>14589</v>
      </c>
      <c r="B6797" s="1" t="s">
        <v>14590</v>
      </c>
      <c r="C6797" s="1" t="s">
        <v>14574</v>
      </c>
    </row>
    <row r="6798" spans="1:3">
      <c r="A6798" s="1" t="s">
        <v>14591</v>
      </c>
      <c r="B6798" s="1" t="s">
        <v>14592</v>
      </c>
      <c r="C6798" s="1" t="s">
        <v>14574</v>
      </c>
    </row>
    <row r="6799" spans="1:3">
      <c r="A6799" s="1" t="s">
        <v>14593</v>
      </c>
      <c r="B6799" s="1" t="s">
        <v>14594</v>
      </c>
      <c r="C6799" s="1" t="s">
        <v>14574</v>
      </c>
    </row>
    <row r="6800" spans="1:3">
      <c r="A6800" s="1" t="s">
        <v>14595</v>
      </c>
      <c r="B6800" s="1" t="s">
        <v>14596</v>
      </c>
      <c r="C6800" s="1" t="s">
        <v>14574</v>
      </c>
    </row>
    <row r="6801" spans="1:3">
      <c r="A6801" s="1" t="s">
        <v>14597</v>
      </c>
      <c r="B6801" s="1" t="s">
        <v>14598</v>
      </c>
      <c r="C6801" s="1" t="s">
        <v>14574</v>
      </c>
    </row>
    <row r="6802" spans="1:3">
      <c r="A6802" s="1" t="s">
        <v>14599</v>
      </c>
      <c r="B6802" s="1" t="s">
        <v>14600</v>
      </c>
      <c r="C6802" s="1" t="s">
        <v>14574</v>
      </c>
    </row>
    <row r="6803" spans="1:3">
      <c r="A6803" s="1" t="s">
        <v>14601</v>
      </c>
      <c r="B6803" s="1" t="s">
        <v>14602</v>
      </c>
      <c r="C6803" s="1" t="s">
        <v>14574</v>
      </c>
    </row>
    <row r="6804" spans="1:3">
      <c r="A6804" s="1" t="s">
        <v>14603</v>
      </c>
      <c r="B6804" s="1" t="s">
        <v>14604</v>
      </c>
      <c r="C6804" s="1" t="s">
        <v>14574</v>
      </c>
    </row>
    <row r="6805" spans="1:3">
      <c r="A6805" s="1" t="s">
        <v>14605</v>
      </c>
      <c r="B6805" s="1" t="s">
        <v>14606</v>
      </c>
      <c r="C6805" s="1" t="s">
        <v>14574</v>
      </c>
    </row>
    <row r="6806" spans="1:3">
      <c r="A6806" s="1" t="s">
        <v>14607</v>
      </c>
      <c r="B6806" s="1" t="s">
        <v>14608</v>
      </c>
      <c r="C6806" s="1" t="s">
        <v>14574</v>
      </c>
    </row>
    <row r="6807" spans="1:3">
      <c r="A6807" s="1" t="s">
        <v>14609</v>
      </c>
      <c r="B6807" s="1" t="s">
        <v>14610</v>
      </c>
      <c r="C6807" s="1" t="s">
        <v>14574</v>
      </c>
    </row>
    <row r="6808" spans="1:3">
      <c r="A6808" s="1" t="s">
        <v>14611</v>
      </c>
      <c r="B6808" s="1" t="s">
        <v>14612</v>
      </c>
      <c r="C6808" s="1" t="s">
        <v>14574</v>
      </c>
    </row>
    <row r="6809" spans="1:3">
      <c r="A6809" s="1" t="s">
        <v>14613</v>
      </c>
      <c r="B6809" s="1" t="s">
        <v>14614</v>
      </c>
      <c r="C6809" s="1" t="s">
        <v>14574</v>
      </c>
    </row>
    <row r="6810" spans="1:3">
      <c r="A6810" s="1" t="s">
        <v>14615</v>
      </c>
      <c r="B6810" s="1" t="s">
        <v>14616</v>
      </c>
      <c r="C6810" s="1" t="s">
        <v>14574</v>
      </c>
    </row>
    <row r="6811" spans="1:3">
      <c r="A6811" s="1" t="s">
        <v>14617</v>
      </c>
      <c r="B6811" s="1" t="s">
        <v>14618</v>
      </c>
      <c r="C6811" s="1" t="s">
        <v>14574</v>
      </c>
    </row>
    <row r="6812" spans="1:3">
      <c r="A6812" s="1" t="s">
        <v>14619</v>
      </c>
      <c r="B6812" s="1" t="s">
        <v>14620</v>
      </c>
      <c r="C6812" s="1" t="s">
        <v>14574</v>
      </c>
    </row>
    <row r="6813" spans="1:3">
      <c r="A6813" s="1" t="s">
        <v>14621</v>
      </c>
      <c r="B6813" s="1" t="s">
        <v>14622</v>
      </c>
      <c r="C6813" s="1" t="s">
        <v>14574</v>
      </c>
    </row>
    <row r="6814" spans="1:3">
      <c r="A6814" s="1" t="s">
        <v>14623</v>
      </c>
      <c r="B6814" s="1" t="s">
        <v>14624</v>
      </c>
      <c r="C6814" s="1" t="s">
        <v>14574</v>
      </c>
    </row>
    <row r="6815" spans="1:3">
      <c r="A6815" s="1" t="s">
        <v>14625</v>
      </c>
      <c r="B6815" s="1" t="s">
        <v>14626</v>
      </c>
      <c r="C6815" s="1" t="s">
        <v>14574</v>
      </c>
    </row>
    <row r="6816" spans="1:3">
      <c r="A6816" s="1" t="s">
        <v>14627</v>
      </c>
      <c r="B6816" s="1" t="s">
        <v>14628</v>
      </c>
      <c r="C6816" s="1" t="s">
        <v>14574</v>
      </c>
    </row>
    <row r="6817" spans="1:3">
      <c r="A6817" s="1" t="s">
        <v>14629</v>
      </c>
      <c r="B6817" s="1" t="s">
        <v>14630</v>
      </c>
      <c r="C6817" s="1" t="s">
        <v>14574</v>
      </c>
    </row>
    <row r="6818" spans="1:3">
      <c r="A6818" s="1" t="s">
        <v>14631</v>
      </c>
      <c r="B6818" s="1" t="s">
        <v>14632</v>
      </c>
      <c r="C6818" s="1" t="s">
        <v>14574</v>
      </c>
    </row>
    <row r="6819" spans="1:3">
      <c r="A6819" s="1" t="s">
        <v>14633</v>
      </c>
      <c r="B6819" s="1" t="s">
        <v>14634</v>
      </c>
      <c r="C6819" s="1" t="s">
        <v>14574</v>
      </c>
    </row>
    <row r="6820" spans="1:3">
      <c r="A6820" s="1" t="s">
        <v>14635</v>
      </c>
      <c r="B6820" s="1" t="s">
        <v>14636</v>
      </c>
      <c r="C6820" s="1" t="s">
        <v>14574</v>
      </c>
    </row>
    <row r="6821" spans="1:3">
      <c r="A6821" s="1" t="s">
        <v>14637</v>
      </c>
      <c r="B6821" s="1" t="s">
        <v>14638</v>
      </c>
      <c r="C6821" s="1" t="s">
        <v>14574</v>
      </c>
    </row>
    <row r="6822" spans="1:3">
      <c r="A6822" s="1" t="s">
        <v>14639</v>
      </c>
      <c r="B6822" s="1" t="s">
        <v>14640</v>
      </c>
      <c r="C6822" s="1" t="s">
        <v>14574</v>
      </c>
    </row>
    <row r="6823" spans="1:3">
      <c r="A6823" s="1" t="s">
        <v>14641</v>
      </c>
      <c r="B6823" s="1" t="s">
        <v>14642</v>
      </c>
      <c r="C6823" s="1" t="s">
        <v>14574</v>
      </c>
    </row>
    <row r="6824" spans="1:3">
      <c r="A6824" s="1" t="s">
        <v>14643</v>
      </c>
      <c r="B6824" s="1" t="s">
        <v>14644</v>
      </c>
      <c r="C6824" s="1" t="s">
        <v>14574</v>
      </c>
    </row>
    <row r="6825" spans="1:3">
      <c r="A6825" s="1" t="s">
        <v>14645</v>
      </c>
      <c r="B6825" s="1" t="s">
        <v>14646</v>
      </c>
      <c r="C6825" s="1" t="s">
        <v>14574</v>
      </c>
    </row>
    <row r="6826" spans="1:3">
      <c r="A6826" s="1" t="s">
        <v>14647</v>
      </c>
      <c r="B6826" s="1" t="s">
        <v>14648</v>
      </c>
      <c r="C6826" s="1" t="s">
        <v>14574</v>
      </c>
    </row>
    <row r="6827" spans="1:3">
      <c r="A6827" s="1" t="s">
        <v>14649</v>
      </c>
      <c r="B6827" s="1" t="s">
        <v>14650</v>
      </c>
      <c r="C6827" s="1" t="s">
        <v>14574</v>
      </c>
    </row>
    <row r="6828" spans="1:3">
      <c r="A6828" s="1" t="s">
        <v>14651</v>
      </c>
      <c r="B6828" s="1" t="s">
        <v>14652</v>
      </c>
      <c r="C6828" s="1" t="s">
        <v>14574</v>
      </c>
    </row>
    <row r="6829" spans="1:3">
      <c r="A6829" s="1" t="s">
        <v>14653</v>
      </c>
      <c r="B6829" s="1" t="s">
        <v>14654</v>
      </c>
      <c r="C6829" s="1" t="s">
        <v>14574</v>
      </c>
    </row>
    <row r="6830" spans="1:3">
      <c r="A6830" s="1" t="s">
        <v>14655</v>
      </c>
      <c r="B6830" s="1" t="s">
        <v>14656</v>
      </c>
      <c r="C6830" s="1" t="s">
        <v>14657</v>
      </c>
    </row>
    <row r="6831" spans="1:3">
      <c r="A6831" s="1" t="s">
        <v>14658</v>
      </c>
      <c r="B6831" s="1" t="s">
        <v>14659</v>
      </c>
      <c r="C6831" s="1" t="s">
        <v>14657</v>
      </c>
    </row>
    <row r="6832" spans="1:3">
      <c r="A6832" s="1" t="s">
        <v>14660</v>
      </c>
      <c r="B6832" s="1" t="s">
        <v>14661</v>
      </c>
      <c r="C6832" s="1" t="s">
        <v>14657</v>
      </c>
    </row>
    <row r="6833" spans="1:3">
      <c r="A6833" s="1" t="s">
        <v>14662</v>
      </c>
      <c r="B6833" s="1" t="s">
        <v>14663</v>
      </c>
      <c r="C6833" s="1" t="s">
        <v>14657</v>
      </c>
    </row>
    <row r="6834" spans="1:3">
      <c r="A6834" s="1" t="s">
        <v>14664</v>
      </c>
      <c r="B6834" s="1" t="s">
        <v>14665</v>
      </c>
      <c r="C6834" s="1" t="s">
        <v>14657</v>
      </c>
    </row>
    <row r="6835" spans="1:3">
      <c r="A6835" s="1" t="s">
        <v>14666</v>
      </c>
      <c r="B6835" s="1" t="s">
        <v>14667</v>
      </c>
      <c r="C6835" s="1" t="s">
        <v>14657</v>
      </c>
    </row>
    <row r="6836" spans="1:3">
      <c r="A6836" s="1" t="s">
        <v>14668</v>
      </c>
      <c r="B6836" s="1" t="s">
        <v>14669</v>
      </c>
      <c r="C6836" s="1" t="s">
        <v>14657</v>
      </c>
    </row>
    <row r="6837" spans="1:3">
      <c r="A6837" s="1" t="s">
        <v>14670</v>
      </c>
      <c r="B6837" s="1" t="s">
        <v>14671</v>
      </c>
      <c r="C6837" s="1" t="s">
        <v>14657</v>
      </c>
    </row>
    <row r="6838" spans="1:3">
      <c r="A6838" s="1" t="s">
        <v>14672</v>
      </c>
      <c r="B6838" s="1" t="s">
        <v>14673</v>
      </c>
      <c r="C6838" s="1" t="s">
        <v>14657</v>
      </c>
    </row>
    <row r="6839" spans="1:3">
      <c r="A6839" s="1" t="s">
        <v>14674</v>
      </c>
      <c r="B6839" s="1" t="s">
        <v>14675</v>
      </c>
      <c r="C6839" s="1" t="s">
        <v>14657</v>
      </c>
    </row>
    <row r="6840" spans="1:3">
      <c r="A6840" s="1" t="s">
        <v>14676</v>
      </c>
      <c r="B6840" s="1" t="s">
        <v>14677</v>
      </c>
      <c r="C6840" s="1" t="s">
        <v>14657</v>
      </c>
    </row>
    <row r="6841" spans="1:3">
      <c r="A6841" s="1" t="s">
        <v>14678</v>
      </c>
      <c r="B6841" s="1" t="s">
        <v>14679</v>
      </c>
      <c r="C6841" s="1" t="s">
        <v>14657</v>
      </c>
    </row>
    <row r="6842" spans="1:3">
      <c r="A6842" s="1" t="s">
        <v>14680</v>
      </c>
      <c r="B6842" s="1" t="s">
        <v>14681</v>
      </c>
      <c r="C6842" s="1" t="s">
        <v>14657</v>
      </c>
    </row>
    <row r="6843" spans="1:3">
      <c r="A6843" s="1" t="s">
        <v>14682</v>
      </c>
      <c r="B6843" s="1" t="s">
        <v>14683</v>
      </c>
      <c r="C6843" s="1" t="s">
        <v>14657</v>
      </c>
    </row>
    <row r="6844" spans="1:3">
      <c r="A6844" s="1" t="s">
        <v>14684</v>
      </c>
      <c r="B6844" s="1" t="s">
        <v>14685</v>
      </c>
      <c r="C6844" s="1" t="s">
        <v>14657</v>
      </c>
    </row>
    <row r="6845" spans="1:3">
      <c r="A6845" s="1" t="s">
        <v>14686</v>
      </c>
      <c r="B6845" s="1" t="s">
        <v>14687</v>
      </c>
      <c r="C6845" s="1" t="s">
        <v>14657</v>
      </c>
    </row>
    <row r="6846" spans="1:3">
      <c r="A6846" s="1" t="s">
        <v>14688</v>
      </c>
      <c r="B6846" s="1" t="s">
        <v>14689</v>
      </c>
      <c r="C6846" s="1" t="s">
        <v>14657</v>
      </c>
    </row>
    <row r="6847" spans="1:3">
      <c r="A6847" s="1" t="s">
        <v>14690</v>
      </c>
      <c r="B6847" s="1" t="s">
        <v>14691</v>
      </c>
      <c r="C6847" s="1" t="s">
        <v>14657</v>
      </c>
    </row>
    <row r="6848" spans="1:3">
      <c r="A6848" s="1" t="s">
        <v>14692</v>
      </c>
      <c r="B6848" s="1" t="s">
        <v>14693</v>
      </c>
      <c r="C6848" s="1" t="s">
        <v>14657</v>
      </c>
    </row>
    <row r="6849" spans="1:3">
      <c r="A6849" s="1" t="s">
        <v>14694</v>
      </c>
      <c r="B6849" s="1" t="s">
        <v>14695</v>
      </c>
      <c r="C6849" s="1" t="s">
        <v>14657</v>
      </c>
    </row>
    <row r="6850" spans="1:3">
      <c r="A6850" s="1" t="s">
        <v>14696</v>
      </c>
      <c r="B6850" s="1" t="s">
        <v>14697</v>
      </c>
      <c r="C6850" s="1" t="s">
        <v>14657</v>
      </c>
    </row>
    <row r="6851" spans="1:3">
      <c r="A6851" s="1" t="s">
        <v>14698</v>
      </c>
      <c r="B6851" s="1" t="s">
        <v>14699</v>
      </c>
      <c r="C6851" s="1" t="s">
        <v>14657</v>
      </c>
    </row>
    <row r="6852" spans="1:3">
      <c r="A6852" s="1" t="s">
        <v>14700</v>
      </c>
      <c r="B6852" s="1" t="s">
        <v>14701</v>
      </c>
      <c r="C6852" s="1" t="s">
        <v>14657</v>
      </c>
    </row>
    <row r="6853" spans="1:3">
      <c r="A6853" s="1" t="s">
        <v>14702</v>
      </c>
      <c r="B6853" s="1" t="s">
        <v>14703</v>
      </c>
      <c r="C6853" s="1" t="s">
        <v>14657</v>
      </c>
    </row>
    <row r="6854" spans="1:3">
      <c r="A6854" s="1" t="s">
        <v>14704</v>
      </c>
      <c r="B6854" s="1" t="s">
        <v>14705</v>
      </c>
      <c r="C6854" s="1" t="s">
        <v>14657</v>
      </c>
    </row>
    <row r="6855" spans="1:3">
      <c r="A6855" s="1" t="s">
        <v>14706</v>
      </c>
      <c r="B6855" s="1" t="s">
        <v>14707</v>
      </c>
      <c r="C6855" s="1" t="s">
        <v>14657</v>
      </c>
    </row>
    <row r="6856" spans="1:3">
      <c r="A6856" s="1" t="s">
        <v>14708</v>
      </c>
      <c r="B6856" s="1" t="s">
        <v>14709</v>
      </c>
      <c r="C6856" s="1" t="s">
        <v>14657</v>
      </c>
    </row>
    <row r="6857" spans="1:3">
      <c r="A6857" s="1" t="s">
        <v>14710</v>
      </c>
      <c r="B6857" s="1" t="s">
        <v>14711</v>
      </c>
      <c r="C6857" s="1" t="s">
        <v>14657</v>
      </c>
    </row>
    <row r="6858" spans="1:3">
      <c r="A6858" s="1" t="s">
        <v>14712</v>
      </c>
      <c r="B6858" s="1" t="s">
        <v>14713</v>
      </c>
      <c r="C6858" s="1" t="s">
        <v>14657</v>
      </c>
    </row>
    <row r="6859" spans="1:3">
      <c r="A6859" s="1" t="s">
        <v>14714</v>
      </c>
      <c r="B6859" s="1" t="s">
        <v>14715</v>
      </c>
      <c r="C6859" s="1" t="s">
        <v>14657</v>
      </c>
    </row>
    <row r="6860" spans="1:3">
      <c r="A6860" s="1" t="s">
        <v>14716</v>
      </c>
      <c r="B6860" s="1" t="s">
        <v>14717</v>
      </c>
      <c r="C6860" s="1" t="s">
        <v>14657</v>
      </c>
    </row>
    <row r="6861" spans="1:3">
      <c r="A6861" s="1" t="s">
        <v>14718</v>
      </c>
      <c r="B6861" s="1" t="s">
        <v>14719</v>
      </c>
      <c r="C6861" s="1" t="s">
        <v>14657</v>
      </c>
    </row>
    <row r="6862" spans="1:3">
      <c r="A6862" s="1" t="s">
        <v>14720</v>
      </c>
      <c r="B6862" s="1" t="s">
        <v>14721</v>
      </c>
      <c r="C6862" s="1" t="s">
        <v>14657</v>
      </c>
    </row>
    <row r="6863" spans="1:3">
      <c r="A6863" s="1" t="s">
        <v>14722</v>
      </c>
      <c r="B6863" s="1" t="s">
        <v>14723</v>
      </c>
      <c r="C6863" s="1" t="s">
        <v>14657</v>
      </c>
    </row>
    <row r="6864" spans="1:3">
      <c r="A6864" s="1" t="s">
        <v>14724</v>
      </c>
      <c r="B6864" s="1" t="s">
        <v>14725</v>
      </c>
      <c r="C6864" s="1" t="s">
        <v>14657</v>
      </c>
    </row>
    <row r="6865" spans="1:3">
      <c r="A6865" s="1" t="s">
        <v>14726</v>
      </c>
      <c r="B6865" s="1" t="s">
        <v>14727</v>
      </c>
      <c r="C6865" s="1" t="s">
        <v>14657</v>
      </c>
    </row>
    <row r="6866" spans="1:3">
      <c r="A6866" s="1" t="s">
        <v>14728</v>
      </c>
      <c r="B6866" s="1" t="s">
        <v>14729</v>
      </c>
      <c r="C6866" s="1" t="s">
        <v>14657</v>
      </c>
    </row>
    <row r="6867" spans="1:3">
      <c r="A6867" s="1" t="s">
        <v>14730</v>
      </c>
      <c r="B6867" s="1" t="s">
        <v>14731</v>
      </c>
      <c r="C6867" s="1" t="s">
        <v>14657</v>
      </c>
    </row>
    <row r="6868" spans="1:3">
      <c r="A6868" s="1" t="s">
        <v>14732</v>
      </c>
      <c r="B6868" s="1" t="s">
        <v>14733</v>
      </c>
      <c r="C6868" s="1" t="s">
        <v>14657</v>
      </c>
    </row>
    <row r="6869" spans="1:3">
      <c r="A6869" s="1" t="s">
        <v>14734</v>
      </c>
      <c r="B6869" s="1" t="s">
        <v>14735</v>
      </c>
      <c r="C6869" s="1" t="s">
        <v>14657</v>
      </c>
    </row>
    <row r="6870" spans="1:3">
      <c r="A6870" s="1" t="s">
        <v>14736</v>
      </c>
      <c r="B6870" s="1" t="s">
        <v>14737</v>
      </c>
      <c r="C6870" s="1" t="s">
        <v>14738</v>
      </c>
    </row>
    <row r="6871" spans="1:3">
      <c r="A6871" s="1" t="s">
        <v>14739</v>
      </c>
      <c r="B6871" s="1" t="s">
        <v>14740</v>
      </c>
      <c r="C6871" s="1" t="s">
        <v>14738</v>
      </c>
    </row>
    <row r="6872" spans="1:3">
      <c r="A6872" s="1" t="s">
        <v>14741</v>
      </c>
      <c r="B6872" s="1" t="s">
        <v>14742</v>
      </c>
      <c r="C6872" s="1" t="s">
        <v>14738</v>
      </c>
    </row>
    <row r="6873" spans="1:3">
      <c r="A6873" s="1" t="s">
        <v>14743</v>
      </c>
      <c r="B6873" s="1" t="s">
        <v>14744</v>
      </c>
      <c r="C6873" s="1" t="s">
        <v>14738</v>
      </c>
    </row>
    <row r="6874" spans="1:3">
      <c r="A6874" s="1" t="s">
        <v>14745</v>
      </c>
      <c r="B6874" s="1" t="s">
        <v>14746</v>
      </c>
      <c r="C6874" s="1" t="s">
        <v>14738</v>
      </c>
    </row>
    <row r="6875" spans="1:3">
      <c r="A6875" s="1" t="s">
        <v>14747</v>
      </c>
      <c r="B6875" s="1" t="s">
        <v>14748</v>
      </c>
      <c r="C6875" s="1" t="s">
        <v>14738</v>
      </c>
    </row>
    <row r="6876" spans="1:3">
      <c r="A6876" s="1" t="s">
        <v>14749</v>
      </c>
      <c r="B6876" s="1" t="s">
        <v>14750</v>
      </c>
      <c r="C6876" s="1" t="s">
        <v>14738</v>
      </c>
    </row>
    <row r="6877" spans="1:3">
      <c r="A6877" s="1" t="s">
        <v>14751</v>
      </c>
      <c r="B6877" s="1" t="s">
        <v>14752</v>
      </c>
      <c r="C6877" s="1" t="s">
        <v>14738</v>
      </c>
    </row>
    <row r="6878" spans="1:3">
      <c r="A6878" s="1" t="s">
        <v>14753</v>
      </c>
      <c r="B6878" s="1" t="s">
        <v>14754</v>
      </c>
      <c r="C6878" s="1" t="s">
        <v>14738</v>
      </c>
    </row>
    <row r="6879" spans="1:3">
      <c r="A6879" s="1" t="s">
        <v>14755</v>
      </c>
      <c r="B6879" s="1" t="s">
        <v>14756</v>
      </c>
      <c r="C6879" s="1" t="s">
        <v>14738</v>
      </c>
    </row>
    <row r="6880" spans="1:3">
      <c r="A6880" s="1" t="s">
        <v>14757</v>
      </c>
      <c r="B6880" s="1" t="s">
        <v>14758</v>
      </c>
      <c r="C6880" s="1" t="s">
        <v>14738</v>
      </c>
    </row>
    <row r="6881" spans="1:3">
      <c r="A6881" s="1" t="s">
        <v>14759</v>
      </c>
      <c r="B6881" s="1" t="s">
        <v>14760</v>
      </c>
      <c r="C6881" s="1" t="s">
        <v>14738</v>
      </c>
    </row>
    <row r="6882" spans="1:3">
      <c r="A6882" s="1" t="s">
        <v>14761</v>
      </c>
      <c r="B6882" s="1" t="s">
        <v>14762</v>
      </c>
      <c r="C6882" s="1" t="s">
        <v>14738</v>
      </c>
    </row>
    <row r="6883" spans="1:3">
      <c r="A6883" s="1" t="s">
        <v>14763</v>
      </c>
      <c r="B6883" s="1" t="s">
        <v>14764</v>
      </c>
      <c r="C6883" s="1" t="s">
        <v>14738</v>
      </c>
    </row>
    <row r="6884" spans="1:3">
      <c r="A6884" s="1" t="s">
        <v>14765</v>
      </c>
      <c r="B6884" s="1" t="s">
        <v>14766</v>
      </c>
      <c r="C6884" s="1" t="s">
        <v>14738</v>
      </c>
    </row>
    <row r="6885" spans="1:3">
      <c r="A6885" s="1" t="s">
        <v>14767</v>
      </c>
      <c r="B6885" s="1" t="s">
        <v>14768</v>
      </c>
      <c r="C6885" s="1" t="s">
        <v>14738</v>
      </c>
    </row>
    <row r="6886" spans="1:3">
      <c r="A6886" s="1" t="s">
        <v>14769</v>
      </c>
      <c r="B6886" s="1" t="s">
        <v>14770</v>
      </c>
      <c r="C6886" s="1" t="s">
        <v>14738</v>
      </c>
    </row>
    <row r="6887" spans="1:3">
      <c r="A6887" s="1" t="s">
        <v>14771</v>
      </c>
      <c r="B6887" s="1" t="s">
        <v>14772</v>
      </c>
      <c r="C6887" s="1" t="s">
        <v>14738</v>
      </c>
    </row>
    <row r="6888" spans="1:3">
      <c r="A6888" s="1" t="s">
        <v>14773</v>
      </c>
      <c r="B6888" s="1" t="s">
        <v>14774</v>
      </c>
      <c r="C6888" s="1" t="s">
        <v>14738</v>
      </c>
    </row>
    <row r="6889" spans="1:3">
      <c r="A6889" s="1" t="s">
        <v>14775</v>
      </c>
      <c r="B6889" s="1" t="s">
        <v>14776</v>
      </c>
      <c r="C6889" s="1" t="s">
        <v>14738</v>
      </c>
    </row>
    <row r="6890" spans="1:3">
      <c r="A6890" s="1" t="s">
        <v>14777</v>
      </c>
      <c r="B6890" s="1" t="s">
        <v>14778</v>
      </c>
      <c r="C6890" s="1" t="s">
        <v>14738</v>
      </c>
    </row>
    <row r="6891" spans="1:3">
      <c r="A6891" s="1" t="s">
        <v>14779</v>
      </c>
      <c r="B6891" s="1" t="s">
        <v>14780</v>
      </c>
      <c r="C6891" s="1" t="s">
        <v>14738</v>
      </c>
    </row>
    <row r="6892" spans="1:3">
      <c r="A6892" s="1" t="s">
        <v>14781</v>
      </c>
      <c r="B6892" s="1" t="s">
        <v>14782</v>
      </c>
      <c r="C6892" s="1" t="s">
        <v>14738</v>
      </c>
    </row>
    <row r="6893" spans="1:3">
      <c r="A6893" s="1" t="s">
        <v>14783</v>
      </c>
      <c r="B6893" s="1" t="s">
        <v>14784</v>
      </c>
      <c r="C6893" s="1" t="s">
        <v>14738</v>
      </c>
    </row>
    <row r="6894" spans="1:3">
      <c r="A6894" s="1" t="s">
        <v>14785</v>
      </c>
      <c r="B6894" s="1" t="s">
        <v>14786</v>
      </c>
      <c r="C6894" s="1" t="s">
        <v>14738</v>
      </c>
    </row>
    <row r="6895" spans="1:3">
      <c r="A6895" s="1" t="s">
        <v>14787</v>
      </c>
      <c r="B6895" s="1" t="s">
        <v>14788</v>
      </c>
      <c r="C6895" s="1" t="s">
        <v>14738</v>
      </c>
    </row>
    <row r="6896" spans="1:3">
      <c r="A6896" s="1" t="s">
        <v>14789</v>
      </c>
      <c r="B6896" s="1" t="s">
        <v>14790</v>
      </c>
      <c r="C6896" s="1" t="s">
        <v>14738</v>
      </c>
    </row>
    <row r="6897" spans="1:3">
      <c r="A6897" s="1" t="s">
        <v>14791</v>
      </c>
      <c r="B6897" s="1" t="s">
        <v>14792</v>
      </c>
      <c r="C6897" s="1" t="s">
        <v>14793</v>
      </c>
    </row>
    <row r="6898" spans="1:3">
      <c r="A6898" s="1" t="s">
        <v>14794</v>
      </c>
      <c r="B6898" s="1" t="s">
        <v>14795</v>
      </c>
      <c r="C6898" s="1" t="s">
        <v>14793</v>
      </c>
    </row>
    <row r="6899" spans="1:3">
      <c r="A6899" s="1" t="s">
        <v>14796</v>
      </c>
      <c r="B6899" s="1" t="s">
        <v>14797</v>
      </c>
      <c r="C6899" s="1" t="s">
        <v>14793</v>
      </c>
    </row>
    <row r="6900" spans="1:3">
      <c r="A6900" s="1" t="s">
        <v>14798</v>
      </c>
      <c r="B6900" s="1" t="s">
        <v>14799</v>
      </c>
      <c r="C6900" s="1" t="s">
        <v>14793</v>
      </c>
    </row>
    <row r="6901" spans="1:3">
      <c r="A6901" s="1" t="s">
        <v>14800</v>
      </c>
      <c r="B6901" s="1" t="s">
        <v>14801</v>
      </c>
      <c r="C6901" s="1" t="s">
        <v>14793</v>
      </c>
    </row>
    <row r="6902" spans="1:3">
      <c r="A6902" s="1" t="s">
        <v>14802</v>
      </c>
      <c r="B6902" s="1" t="s">
        <v>14803</v>
      </c>
      <c r="C6902" s="1" t="s">
        <v>14793</v>
      </c>
    </row>
    <row r="6903" spans="1:3">
      <c r="A6903" s="1" t="s">
        <v>14804</v>
      </c>
      <c r="B6903" s="1" t="s">
        <v>14805</v>
      </c>
      <c r="C6903" s="1" t="s">
        <v>14793</v>
      </c>
    </row>
    <row r="6904" spans="1:3">
      <c r="A6904" s="1" t="s">
        <v>14806</v>
      </c>
      <c r="B6904" s="1" t="s">
        <v>14807</v>
      </c>
      <c r="C6904" s="1" t="s">
        <v>14793</v>
      </c>
    </row>
    <row r="6905" spans="1:3">
      <c r="A6905" s="1" t="s">
        <v>14808</v>
      </c>
      <c r="B6905" s="1" t="s">
        <v>14809</v>
      </c>
      <c r="C6905" s="1" t="s">
        <v>14793</v>
      </c>
    </row>
    <row r="6906" spans="1:3">
      <c r="A6906" s="1" t="s">
        <v>14810</v>
      </c>
      <c r="B6906" s="1" t="s">
        <v>14811</v>
      </c>
      <c r="C6906" s="1" t="s">
        <v>14793</v>
      </c>
    </row>
    <row r="6907" spans="1:3">
      <c r="A6907" s="1" t="s">
        <v>14812</v>
      </c>
      <c r="B6907" s="1" t="s">
        <v>14813</v>
      </c>
      <c r="C6907" s="1" t="s">
        <v>14793</v>
      </c>
    </row>
    <row r="6908" spans="1:3">
      <c r="A6908" s="1" t="s">
        <v>14814</v>
      </c>
      <c r="B6908" s="1" t="s">
        <v>14815</v>
      </c>
      <c r="C6908" s="1" t="s">
        <v>14793</v>
      </c>
    </row>
    <row r="6909" spans="1:3">
      <c r="A6909" s="1" t="s">
        <v>14816</v>
      </c>
      <c r="B6909" s="1" t="s">
        <v>14817</v>
      </c>
      <c r="C6909" s="1" t="s">
        <v>14793</v>
      </c>
    </row>
    <row r="6910" spans="1:3">
      <c r="A6910" s="1" t="s">
        <v>14818</v>
      </c>
      <c r="B6910" s="1" t="s">
        <v>14819</v>
      </c>
      <c r="C6910" s="1" t="s">
        <v>14793</v>
      </c>
    </row>
    <row r="6911" spans="1:3">
      <c r="A6911" s="1" t="s">
        <v>14820</v>
      </c>
      <c r="B6911" s="1" t="s">
        <v>14821</v>
      </c>
      <c r="C6911" s="1" t="s">
        <v>14793</v>
      </c>
    </row>
    <row r="6912" spans="1:3">
      <c r="A6912" s="1" t="s">
        <v>14822</v>
      </c>
      <c r="B6912" s="1" t="s">
        <v>14823</v>
      </c>
      <c r="C6912" s="1" t="s">
        <v>14793</v>
      </c>
    </row>
    <row r="6913" spans="1:3">
      <c r="A6913" s="1" t="s">
        <v>14824</v>
      </c>
      <c r="B6913" s="1" t="s">
        <v>14825</v>
      </c>
      <c r="C6913" s="1" t="s">
        <v>14793</v>
      </c>
    </row>
    <row r="6914" spans="1:3">
      <c r="A6914" s="1" t="s">
        <v>14826</v>
      </c>
      <c r="B6914" s="1" t="s">
        <v>14827</v>
      </c>
      <c r="C6914" s="1" t="s">
        <v>14793</v>
      </c>
    </row>
    <row r="6915" spans="1:3">
      <c r="A6915" s="1" t="s">
        <v>14828</v>
      </c>
      <c r="B6915" s="1" t="s">
        <v>14829</v>
      </c>
      <c r="C6915" s="1" t="s">
        <v>14793</v>
      </c>
    </row>
    <row r="6916" spans="1:3">
      <c r="A6916" s="1" t="s">
        <v>14830</v>
      </c>
      <c r="B6916" s="1" t="s">
        <v>14831</v>
      </c>
      <c r="C6916" s="1" t="s">
        <v>14793</v>
      </c>
    </row>
    <row r="6917" spans="1:3">
      <c r="A6917" s="1" t="s">
        <v>14832</v>
      </c>
      <c r="B6917" s="1" t="s">
        <v>14833</v>
      </c>
      <c r="C6917" s="1" t="s">
        <v>14793</v>
      </c>
    </row>
    <row r="6918" spans="1:3">
      <c r="A6918" s="1" t="s">
        <v>14834</v>
      </c>
      <c r="B6918" s="1" t="s">
        <v>14835</v>
      </c>
      <c r="C6918" s="1" t="s">
        <v>14793</v>
      </c>
    </row>
    <row r="6919" spans="1:3">
      <c r="A6919" s="1" t="s">
        <v>14836</v>
      </c>
      <c r="B6919" s="1" t="s">
        <v>14837</v>
      </c>
      <c r="C6919" s="1" t="s">
        <v>14793</v>
      </c>
    </row>
    <row r="6920" spans="1:3">
      <c r="A6920" s="1" t="s">
        <v>14838</v>
      </c>
      <c r="B6920" s="1" t="s">
        <v>14839</v>
      </c>
      <c r="C6920" s="1" t="s">
        <v>14793</v>
      </c>
    </row>
    <row r="6921" spans="1:3">
      <c r="A6921" s="1" t="s">
        <v>14840</v>
      </c>
      <c r="B6921" s="1" t="s">
        <v>14841</v>
      </c>
      <c r="C6921" s="1" t="s">
        <v>14793</v>
      </c>
    </row>
    <row r="6922" spans="1:3">
      <c r="A6922" s="1" t="s">
        <v>14842</v>
      </c>
      <c r="B6922" s="1" t="s">
        <v>14843</v>
      </c>
      <c r="C6922" s="1" t="s">
        <v>14844</v>
      </c>
    </row>
    <row r="6923" spans="1:3">
      <c r="A6923" s="1" t="s">
        <v>14845</v>
      </c>
      <c r="B6923" s="1" t="s">
        <v>14846</v>
      </c>
      <c r="C6923" s="1" t="s">
        <v>14844</v>
      </c>
    </row>
    <row r="6924" spans="1:3">
      <c r="A6924" s="1" t="s">
        <v>14847</v>
      </c>
      <c r="B6924" s="1" t="s">
        <v>14848</v>
      </c>
      <c r="C6924" s="1" t="s">
        <v>14844</v>
      </c>
    </row>
    <row r="6925" spans="1:3">
      <c r="A6925" s="1" t="s">
        <v>14849</v>
      </c>
      <c r="B6925" s="1" t="s">
        <v>14850</v>
      </c>
      <c r="C6925" s="1" t="s">
        <v>14844</v>
      </c>
    </row>
    <row r="6926" spans="1:3">
      <c r="A6926" s="1" t="s">
        <v>14851</v>
      </c>
      <c r="B6926" s="1" t="s">
        <v>14852</v>
      </c>
      <c r="C6926" s="1" t="s">
        <v>14844</v>
      </c>
    </row>
    <row r="6927" spans="1:3">
      <c r="A6927" s="1" t="s">
        <v>14853</v>
      </c>
      <c r="B6927" s="1" t="s">
        <v>14854</v>
      </c>
      <c r="C6927" s="1" t="s">
        <v>14844</v>
      </c>
    </row>
    <row r="6928" spans="1:3">
      <c r="A6928" s="1" t="s">
        <v>14855</v>
      </c>
      <c r="B6928" s="1" t="s">
        <v>14856</v>
      </c>
      <c r="C6928" s="1" t="s">
        <v>14844</v>
      </c>
    </row>
    <row r="6929" spans="1:3">
      <c r="A6929" s="1" t="s">
        <v>14857</v>
      </c>
      <c r="B6929" s="1" t="s">
        <v>14858</v>
      </c>
      <c r="C6929" s="1" t="s">
        <v>14844</v>
      </c>
    </row>
    <row r="6930" spans="1:3">
      <c r="A6930" s="1" t="s">
        <v>14859</v>
      </c>
      <c r="B6930" s="1" t="s">
        <v>14860</v>
      </c>
      <c r="C6930" s="1" t="s">
        <v>14844</v>
      </c>
    </row>
    <row r="6931" spans="1:3">
      <c r="A6931" s="1" t="s">
        <v>14861</v>
      </c>
      <c r="B6931" s="1" t="s">
        <v>14862</v>
      </c>
      <c r="C6931" s="1" t="s">
        <v>14844</v>
      </c>
    </row>
    <row r="6932" spans="1:3">
      <c r="A6932" s="1" t="s">
        <v>14863</v>
      </c>
      <c r="B6932" s="1" t="s">
        <v>14864</v>
      </c>
      <c r="C6932" s="1" t="s">
        <v>14844</v>
      </c>
    </row>
    <row r="6933" spans="1:3">
      <c r="A6933" s="1" t="s">
        <v>14865</v>
      </c>
      <c r="B6933" s="1" t="s">
        <v>14866</v>
      </c>
      <c r="C6933" s="1" t="s">
        <v>14844</v>
      </c>
    </row>
    <row r="6934" spans="1:3">
      <c r="A6934" s="1" t="s">
        <v>14867</v>
      </c>
      <c r="B6934" s="1" t="s">
        <v>14868</v>
      </c>
      <c r="C6934" s="1" t="s">
        <v>14844</v>
      </c>
    </row>
    <row r="6935" spans="1:3">
      <c r="A6935" s="1" t="s">
        <v>14869</v>
      </c>
      <c r="B6935" s="1" t="s">
        <v>14870</v>
      </c>
      <c r="C6935" s="1" t="s">
        <v>14844</v>
      </c>
    </row>
    <row r="6936" spans="1:3">
      <c r="A6936" s="1" t="s">
        <v>14871</v>
      </c>
      <c r="B6936" s="1" t="s">
        <v>14872</v>
      </c>
      <c r="C6936" s="1" t="s">
        <v>14844</v>
      </c>
    </row>
    <row r="6937" spans="1:3">
      <c r="A6937" s="1" t="s">
        <v>14873</v>
      </c>
      <c r="B6937" s="1" t="s">
        <v>14874</v>
      </c>
      <c r="C6937" s="1" t="s">
        <v>14844</v>
      </c>
    </row>
    <row r="6938" spans="1:3">
      <c r="A6938" s="1" t="s">
        <v>14875</v>
      </c>
      <c r="B6938" s="1" t="s">
        <v>14876</v>
      </c>
      <c r="C6938" s="1" t="s">
        <v>14844</v>
      </c>
    </row>
    <row r="6939" spans="1:3">
      <c r="A6939" s="1" t="s">
        <v>14877</v>
      </c>
      <c r="B6939" s="1" t="s">
        <v>14878</v>
      </c>
      <c r="C6939" s="1" t="s">
        <v>14844</v>
      </c>
    </row>
    <row r="6940" spans="1:3">
      <c r="A6940" s="1" t="s">
        <v>14879</v>
      </c>
      <c r="B6940" s="1" t="s">
        <v>14880</v>
      </c>
      <c r="C6940" s="1" t="s">
        <v>14844</v>
      </c>
    </row>
    <row r="6941" spans="1:3">
      <c r="A6941" s="1" t="s">
        <v>14881</v>
      </c>
      <c r="B6941" s="1" t="s">
        <v>14882</v>
      </c>
      <c r="C6941" s="1" t="s">
        <v>14844</v>
      </c>
    </row>
    <row r="6942" spans="1:3">
      <c r="A6942" s="1" t="s">
        <v>14883</v>
      </c>
      <c r="B6942" s="1" t="s">
        <v>14884</v>
      </c>
      <c r="C6942" s="1" t="s">
        <v>14844</v>
      </c>
    </row>
    <row r="6943" spans="1:3">
      <c r="A6943" s="1" t="s">
        <v>14885</v>
      </c>
      <c r="B6943" s="1" t="s">
        <v>14886</v>
      </c>
      <c r="C6943" s="1" t="s">
        <v>14844</v>
      </c>
    </row>
    <row r="6944" spans="1:3">
      <c r="A6944" s="1" t="s">
        <v>14887</v>
      </c>
      <c r="B6944" s="1" t="s">
        <v>14888</v>
      </c>
      <c r="C6944" s="1" t="s">
        <v>14844</v>
      </c>
    </row>
    <row r="6945" spans="1:3">
      <c r="A6945" s="1" t="s">
        <v>14889</v>
      </c>
      <c r="B6945" s="1" t="s">
        <v>14890</v>
      </c>
      <c r="C6945" s="1" t="s">
        <v>14844</v>
      </c>
    </row>
    <row r="6946" spans="1:3">
      <c r="A6946" s="1" t="s">
        <v>14891</v>
      </c>
      <c r="B6946" s="1" t="s">
        <v>14892</v>
      </c>
      <c r="C6946" s="1" t="s">
        <v>14844</v>
      </c>
    </row>
    <row r="6947" spans="1:3">
      <c r="A6947" s="1" t="s">
        <v>14893</v>
      </c>
      <c r="B6947" s="1" t="s">
        <v>14894</v>
      </c>
      <c r="C6947" s="1" t="s">
        <v>14844</v>
      </c>
    </row>
    <row r="6948" spans="1:3">
      <c r="A6948" s="1" t="s">
        <v>14895</v>
      </c>
      <c r="B6948" s="1" t="s">
        <v>14896</v>
      </c>
      <c r="C6948" s="1" t="s">
        <v>14844</v>
      </c>
    </row>
    <row r="6949" spans="1:3">
      <c r="A6949" s="1" t="s">
        <v>14897</v>
      </c>
      <c r="B6949" s="1" t="s">
        <v>14898</v>
      </c>
      <c r="C6949" s="1" t="s">
        <v>14844</v>
      </c>
    </row>
    <row r="6950" spans="1:3">
      <c r="A6950" s="1" t="s">
        <v>14899</v>
      </c>
      <c r="B6950" s="1" t="s">
        <v>14900</v>
      </c>
      <c r="C6950" s="1" t="s">
        <v>14844</v>
      </c>
    </row>
    <row r="6951" spans="1:3">
      <c r="A6951" s="1" t="s">
        <v>14901</v>
      </c>
      <c r="B6951" s="1" t="s">
        <v>14902</v>
      </c>
      <c r="C6951" s="1" t="s">
        <v>14844</v>
      </c>
    </row>
    <row r="6952" spans="1:3">
      <c r="A6952" s="1" t="s">
        <v>14903</v>
      </c>
      <c r="B6952" s="1" t="s">
        <v>14904</v>
      </c>
      <c r="C6952" s="1" t="s">
        <v>14844</v>
      </c>
    </row>
    <row r="6953" spans="1:3">
      <c r="A6953" s="1" t="s">
        <v>14905</v>
      </c>
      <c r="B6953" s="1" t="s">
        <v>14906</v>
      </c>
      <c r="C6953" s="1" t="s">
        <v>14844</v>
      </c>
    </row>
    <row r="6954" spans="1:3">
      <c r="A6954" s="1" t="s">
        <v>14907</v>
      </c>
      <c r="B6954" s="1" t="s">
        <v>14908</v>
      </c>
      <c r="C6954" s="1" t="s">
        <v>14844</v>
      </c>
    </row>
    <row r="6955" spans="1:3">
      <c r="A6955" s="1" t="s">
        <v>14909</v>
      </c>
      <c r="B6955" s="1" t="s">
        <v>14910</v>
      </c>
      <c r="C6955" s="1" t="s">
        <v>14844</v>
      </c>
    </row>
    <row r="6956" spans="1:3">
      <c r="A6956" s="1" t="s">
        <v>14911</v>
      </c>
      <c r="B6956" s="1" t="s">
        <v>14912</v>
      </c>
      <c r="C6956" s="1" t="s">
        <v>14844</v>
      </c>
    </row>
    <row r="6957" spans="1:3">
      <c r="A6957" s="1" t="s">
        <v>14913</v>
      </c>
      <c r="B6957" s="1" t="s">
        <v>14914</v>
      </c>
      <c r="C6957" s="1" t="s">
        <v>14844</v>
      </c>
    </row>
    <row r="6958" spans="1:3">
      <c r="A6958" s="1" t="s">
        <v>14915</v>
      </c>
      <c r="B6958" s="1" t="s">
        <v>14916</v>
      </c>
      <c r="C6958" s="1" t="s">
        <v>14844</v>
      </c>
    </row>
    <row r="6959" spans="1:3">
      <c r="A6959" s="1" t="s">
        <v>14917</v>
      </c>
      <c r="B6959" s="1" t="s">
        <v>14918</v>
      </c>
      <c r="C6959" s="1" t="s">
        <v>14844</v>
      </c>
    </row>
    <row r="6960" spans="1:3">
      <c r="A6960" s="1" t="s">
        <v>14919</v>
      </c>
      <c r="B6960" s="1" t="s">
        <v>14920</v>
      </c>
      <c r="C6960" s="1" t="s">
        <v>14844</v>
      </c>
    </row>
    <row r="6961" spans="1:3">
      <c r="A6961" s="1" t="s">
        <v>14921</v>
      </c>
      <c r="B6961" s="1" t="s">
        <v>14922</v>
      </c>
      <c r="C6961" s="1" t="s">
        <v>14844</v>
      </c>
    </row>
    <row r="6962" spans="1:3">
      <c r="A6962" s="1" t="s">
        <v>14923</v>
      </c>
      <c r="B6962" s="1" t="s">
        <v>14924</v>
      </c>
      <c r="C6962" s="1" t="s">
        <v>14844</v>
      </c>
    </row>
    <row r="6963" spans="1:3">
      <c r="A6963" s="1" t="s">
        <v>14925</v>
      </c>
      <c r="B6963" s="1" t="s">
        <v>14926</v>
      </c>
      <c r="C6963" s="1" t="s">
        <v>14927</v>
      </c>
    </row>
    <row r="6964" spans="1:3">
      <c r="A6964" s="1" t="s">
        <v>14928</v>
      </c>
      <c r="B6964" s="1" t="s">
        <v>14929</v>
      </c>
      <c r="C6964" s="1" t="s">
        <v>14927</v>
      </c>
    </row>
    <row r="6965" spans="1:3">
      <c r="A6965" s="1" t="s">
        <v>14930</v>
      </c>
      <c r="B6965" s="1" t="s">
        <v>14931</v>
      </c>
      <c r="C6965" s="1" t="s">
        <v>14927</v>
      </c>
    </row>
    <row r="6966" spans="1:3">
      <c r="A6966" s="1" t="s">
        <v>14932</v>
      </c>
      <c r="B6966" s="1" t="s">
        <v>14933</v>
      </c>
      <c r="C6966" s="1" t="s">
        <v>14927</v>
      </c>
    </row>
    <row r="6967" spans="1:3">
      <c r="A6967" s="1" t="s">
        <v>14934</v>
      </c>
      <c r="B6967" s="1" t="s">
        <v>14935</v>
      </c>
      <c r="C6967" s="1" t="s">
        <v>14927</v>
      </c>
    </row>
    <row r="6968" spans="1:3">
      <c r="A6968" s="1" t="s">
        <v>14936</v>
      </c>
      <c r="B6968" s="1" t="s">
        <v>14937</v>
      </c>
      <c r="C6968" s="1" t="s">
        <v>14927</v>
      </c>
    </row>
    <row r="6969" spans="1:3">
      <c r="A6969" s="1" t="s">
        <v>14938</v>
      </c>
      <c r="B6969" s="1" t="s">
        <v>14939</v>
      </c>
      <c r="C6969" s="1" t="s">
        <v>14927</v>
      </c>
    </row>
    <row r="6970" spans="1:3">
      <c r="A6970" s="1" t="s">
        <v>14940</v>
      </c>
      <c r="B6970" s="1" t="s">
        <v>14941</v>
      </c>
      <c r="C6970" s="1" t="s">
        <v>14927</v>
      </c>
    </row>
    <row r="6971" spans="1:3">
      <c r="A6971" s="1" t="s">
        <v>14942</v>
      </c>
      <c r="B6971" s="1" t="s">
        <v>14943</v>
      </c>
      <c r="C6971" s="1" t="s">
        <v>14927</v>
      </c>
    </row>
    <row r="6972" spans="1:3">
      <c r="A6972" s="1" t="s">
        <v>14944</v>
      </c>
      <c r="B6972" s="1" t="s">
        <v>14945</v>
      </c>
      <c r="C6972" s="1" t="s">
        <v>14927</v>
      </c>
    </row>
    <row r="6973" spans="1:3">
      <c r="A6973" s="1" t="s">
        <v>14946</v>
      </c>
      <c r="B6973" s="1" t="s">
        <v>14947</v>
      </c>
      <c r="C6973" s="1" t="s">
        <v>14927</v>
      </c>
    </row>
    <row r="6974" spans="1:3">
      <c r="A6974" s="1" t="s">
        <v>14948</v>
      </c>
      <c r="B6974" s="1" t="s">
        <v>14949</v>
      </c>
      <c r="C6974" s="1" t="s">
        <v>14927</v>
      </c>
    </row>
    <row r="6975" spans="1:3">
      <c r="A6975" s="1" t="s">
        <v>14950</v>
      </c>
      <c r="B6975" s="1" t="s">
        <v>14951</v>
      </c>
      <c r="C6975" s="1" t="s">
        <v>14927</v>
      </c>
    </row>
    <row r="6976" spans="1:3">
      <c r="A6976" s="1" t="s">
        <v>14952</v>
      </c>
      <c r="B6976" s="1" t="s">
        <v>14953</v>
      </c>
      <c r="C6976" s="1" t="s">
        <v>14927</v>
      </c>
    </row>
    <row r="6977" spans="1:3">
      <c r="A6977" s="1" t="s">
        <v>14954</v>
      </c>
      <c r="B6977" s="1" t="s">
        <v>14955</v>
      </c>
      <c r="C6977" s="1" t="s">
        <v>14927</v>
      </c>
    </row>
    <row r="6978" spans="1:3">
      <c r="A6978" s="1" t="s">
        <v>14956</v>
      </c>
      <c r="B6978" s="1" t="s">
        <v>14957</v>
      </c>
      <c r="C6978" s="1" t="s">
        <v>14927</v>
      </c>
    </row>
    <row r="6979" spans="1:3">
      <c r="A6979" s="1" t="s">
        <v>14958</v>
      </c>
      <c r="B6979" s="1" t="s">
        <v>14959</v>
      </c>
      <c r="C6979" s="1" t="s">
        <v>14927</v>
      </c>
    </row>
    <row r="6980" spans="1:3">
      <c r="A6980" s="1" t="s">
        <v>14960</v>
      </c>
      <c r="B6980" s="1" t="s">
        <v>14961</v>
      </c>
      <c r="C6980" s="1" t="s">
        <v>14927</v>
      </c>
    </row>
    <row r="6981" spans="1:3">
      <c r="A6981" s="1" t="s">
        <v>14962</v>
      </c>
      <c r="B6981" s="1" t="s">
        <v>14963</v>
      </c>
      <c r="C6981" s="1" t="s">
        <v>14927</v>
      </c>
    </row>
    <row r="6982" spans="1:3">
      <c r="A6982" s="1" t="s">
        <v>14964</v>
      </c>
      <c r="B6982" s="1" t="s">
        <v>14965</v>
      </c>
      <c r="C6982" s="1" t="s">
        <v>14927</v>
      </c>
    </row>
    <row r="6983" spans="1:3">
      <c r="A6983" s="1" t="s">
        <v>14966</v>
      </c>
      <c r="B6983" s="1" t="s">
        <v>14967</v>
      </c>
      <c r="C6983" s="1" t="s">
        <v>14927</v>
      </c>
    </row>
    <row r="6984" spans="1:3">
      <c r="A6984" s="1" t="s">
        <v>14968</v>
      </c>
      <c r="B6984" s="1" t="s">
        <v>14969</v>
      </c>
      <c r="C6984" s="1" t="s">
        <v>14927</v>
      </c>
    </row>
    <row r="6985" spans="1:3">
      <c r="A6985" s="1" t="s">
        <v>14970</v>
      </c>
      <c r="B6985" s="1" t="s">
        <v>14971</v>
      </c>
      <c r="C6985" s="1" t="s">
        <v>14927</v>
      </c>
    </row>
    <row r="6986" spans="1:3">
      <c r="A6986" s="1" t="s">
        <v>14972</v>
      </c>
      <c r="B6986" s="1" t="s">
        <v>14973</v>
      </c>
      <c r="C6986" s="1" t="s">
        <v>14927</v>
      </c>
    </row>
    <row r="6987" spans="1:3">
      <c r="A6987" s="1" t="s">
        <v>14974</v>
      </c>
      <c r="B6987" s="1" t="s">
        <v>14975</v>
      </c>
      <c r="C6987" s="1" t="s">
        <v>14927</v>
      </c>
    </row>
    <row r="6988" spans="1:3">
      <c r="A6988" s="1" t="s">
        <v>14976</v>
      </c>
      <c r="B6988" s="1" t="s">
        <v>14977</v>
      </c>
      <c r="C6988" s="1" t="s">
        <v>14927</v>
      </c>
    </row>
    <row r="6989" spans="1:3">
      <c r="A6989" s="1" t="s">
        <v>14978</v>
      </c>
      <c r="B6989" s="1" t="s">
        <v>14979</v>
      </c>
      <c r="C6989" s="1" t="s">
        <v>14927</v>
      </c>
    </row>
    <row r="6990" spans="1:3">
      <c r="A6990" s="1" t="s">
        <v>14980</v>
      </c>
      <c r="B6990" s="1" t="s">
        <v>14981</v>
      </c>
      <c r="C6990" s="1" t="s">
        <v>14927</v>
      </c>
    </row>
    <row r="6991" spans="1:3">
      <c r="A6991" s="1" t="s">
        <v>14982</v>
      </c>
      <c r="B6991" s="1" t="s">
        <v>14983</v>
      </c>
      <c r="C6991" s="1" t="s">
        <v>14927</v>
      </c>
    </row>
    <row r="6992" spans="1:3">
      <c r="A6992" s="1" t="s">
        <v>14984</v>
      </c>
      <c r="B6992" s="1" t="s">
        <v>14985</v>
      </c>
      <c r="C6992" s="1" t="s">
        <v>14927</v>
      </c>
    </row>
    <row r="6993" spans="1:3">
      <c r="A6993" s="1" t="s">
        <v>14986</v>
      </c>
      <c r="B6993" s="1" t="s">
        <v>14987</v>
      </c>
      <c r="C6993" s="1" t="s">
        <v>14988</v>
      </c>
    </row>
    <row r="6994" spans="1:3">
      <c r="A6994" s="1" t="s">
        <v>14989</v>
      </c>
      <c r="B6994" s="1" t="s">
        <v>14990</v>
      </c>
      <c r="C6994" s="1" t="s">
        <v>14988</v>
      </c>
    </row>
    <row r="6995" spans="1:3">
      <c r="A6995" s="1" t="s">
        <v>14991</v>
      </c>
      <c r="B6995" s="1" t="s">
        <v>14992</v>
      </c>
      <c r="C6995" s="1" t="s">
        <v>14988</v>
      </c>
    </row>
    <row r="6996" spans="1:3">
      <c r="A6996" s="1" t="s">
        <v>14993</v>
      </c>
      <c r="B6996" s="1" t="s">
        <v>14994</v>
      </c>
      <c r="C6996" s="1" t="s">
        <v>14988</v>
      </c>
    </row>
    <row r="6997" spans="1:3">
      <c r="A6997" s="1" t="s">
        <v>14995</v>
      </c>
      <c r="B6997" s="1" t="s">
        <v>14996</v>
      </c>
      <c r="C6997" s="1" t="s">
        <v>14988</v>
      </c>
    </row>
    <row r="6998" spans="1:3">
      <c r="A6998" s="1" t="s">
        <v>14997</v>
      </c>
      <c r="B6998" s="1" t="s">
        <v>14998</v>
      </c>
      <c r="C6998" s="1" t="s">
        <v>14988</v>
      </c>
    </row>
    <row r="6999" spans="1:3">
      <c r="A6999" s="1" t="s">
        <v>14999</v>
      </c>
      <c r="B6999" s="1" t="s">
        <v>15000</v>
      </c>
      <c r="C6999" s="1" t="s">
        <v>14988</v>
      </c>
    </row>
    <row r="7000" spans="1:3">
      <c r="A7000" s="1" t="s">
        <v>15001</v>
      </c>
      <c r="B7000" s="1" t="s">
        <v>15002</v>
      </c>
      <c r="C7000" s="1" t="s">
        <v>15003</v>
      </c>
    </row>
    <row r="7001" spans="1:3">
      <c r="A7001" s="1" t="s">
        <v>15004</v>
      </c>
      <c r="B7001" s="1" t="s">
        <v>15005</v>
      </c>
      <c r="C7001" s="1" t="s">
        <v>15003</v>
      </c>
    </row>
    <row r="7002" spans="1:3">
      <c r="A7002" s="1" t="s">
        <v>15006</v>
      </c>
      <c r="B7002" s="1" t="s">
        <v>15007</v>
      </c>
      <c r="C7002" s="1" t="s">
        <v>15003</v>
      </c>
    </row>
    <row r="7003" spans="1:3">
      <c r="A7003" s="1" t="s">
        <v>15008</v>
      </c>
      <c r="B7003" s="1" t="s">
        <v>15009</v>
      </c>
      <c r="C7003" s="1" t="s">
        <v>15003</v>
      </c>
    </row>
    <row r="7004" spans="1:3">
      <c r="A7004" s="1" t="s">
        <v>15010</v>
      </c>
      <c r="B7004" s="1" t="s">
        <v>15011</v>
      </c>
      <c r="C7004" s="1" t="s">
        <v>15012</v>
      </c>
    </row>
    <row r="7005" spans="1:3">
      <c r="A7005" s="1" t="s">
        <v>15013</v>
      </c>
      <c r="B7005" s="1" t="s">
        <v>15014</v>
      </c>
      <c r="C7005" s="1" t="s">
        <v>15012</v>
      </c>
    </row>
    <row r="7006" spans="1:3">
      <c r="A7006" s="1" t="s">
        <v>15015</v>
      </c>
      <c r="B7006" s="1" t="s">
        <v>15016</v>
      </c>
      <c r="C7006" s="1" t="s">
        <v>15017</v>
      </c>
    </row>
    <row r="7007" spans="1:3">
      <c r="A7007" s="1" t="s">
        <v>15018</v>
      </c>
      <c r="B7007" s="1" t="s">
        <v>15019</v>
      </c>
      <c r="C7007" s="1" t="s">
        <v>15020</v>
      </c>
    </row>
    <row r="7008" spans="1:3">
      <c r="A7008" s="1" t="s">
        <v>15021</v>
      </c>
      <c r="B7008" s="1" t="s">
        <v>15022</v>
      </c>
      <c r="C7008" s="1" t="s">
        <v>15023</v>
      </c>
    </row>
    <row r="7009" spans="1:3">
      <c r="A7009" s="1" t="s">
        <v>15024</v>
      </c>
      <c r="B7009" s="1" t="s">
        <v>15025</v>
      </c>
      <c r="C7009" s="1" t="s">
        <v>15023</v>
      </c>
    </row>
    <row r="7010" spans="1:3">
      <c r="A7010" s="1" t="s">
        <v>15026</v>
      </c>
      <c r="B7010" s="1" t="s">
        <v>15027</v>
      </c>
      <c r="C7010" s="1" t="s">
        <v>15023</v>
      </c>
    </row>
    <row r="7011" spans="1:3">
      <c r="A7011" s="1" t="s">
        <v>15028</v>
      </c>
      <c r="B7011" s="1" t="s">
        <v>15029</v>
      </c>
      <c r="C7011" s="1" t="s">
        <v>15023</v>
      </c>
    </row>
    <row r="7012" spans="1:3">
      <c r="A7012" s="1" t="s">
        <v>15030</v>
      </c>
      <c r="B7012" s="1" t="s">
        <v>15031</v>
      </c>
      <c r="C7012" s="1" t="s">
        <v>15023</v>
      </c>
    </row>
    <row r="7013" spans="1:3">
      <c r="A7013" s="1" t="s">
        <v>15032</v>
      </c>
      <c r="B7013" s="1" t="s">
        <v>15033</v>
      </c>
      <c r="C7013" s="1" t="s">
        <v>15023</v>
      </c>
    </row>
    <row r="7014" spans="1:3">
      <c r="A7014" s="1" t="s">
        <v>15034</v>
      </c>
      <c r="B7014" s="1" t="s">
        <v>15035</v>
      </c>
      <c r="C7014" s="1" t="s">
        <v>15023</v>
      </c>
    </row>
    <row r="7015" spans="1:3">
      <c r="A7015" s="1" t="s">
        <v>15036</v>
      </c>
      <c r="B7015" s="1" t="s">
        <v>15037</v>
      </c>
      <c r="C7015" s="1" t="s">
        <v>15023</v>
      </c>
    </row>
    <row r="7016" spans="1:3">
      <c r="A7016" s="1" t="s">
        <v>15038</v>
      </c>
      <c r="B7016" s="1" t="s">
        <v>15039</v>
      </c>
      <c r="C7016" s="1" t="s">
        <v>15023</v>
      </c>
    </row>
    <row r="7017" spans="1:3">
      <c r="A7017" s="1" t="s">
        <v>15040</v>
      </c>
      <c r="B7017" s="1" t="s">
        <v>15041</v>
      </c>
      <c r="C7017" s="1" t="s">
        <v>15023</v>
      </c>
    </row>
    <row r="7018" spans="1:3">
      <c r="A7018" s="1" t="s">
        <v>15042</v>
      </c>
      <c r="B7018" s="1" t="s">
        <v>15043</v>
      </c>
      <c r="C7018" s="1" t="s">
        <v>15023</v>
      </c>
    </row>
    <row r="7019" spans="1:3">
      <c r="A7019" s="1" t="s">
        <v>15044</v>
      </c>
      <c r="B7019" s="1" t="s">
        <v>15045</v>
      </c>
      <c r="C7019" s="1" t="s">
        <v>15023</v>
      </c>
    </row>
    <row r="7020" spans="1:3">
      <c r="A7020" s="1" t="s">
        <v>15046</v>
      </c>
      <c r="B7020" s="1" t="s">
        <v>15047</v>
      </c>
      <c r="C7020" s="1" t="s">
        <v>15023</v>
      </c>
    </row>
    <row r="7021" spans="1:3">
      <c r="A7021" s="1" t="s">
        <v>15048</v>
      </c>
      <c r="B7021" s="1" t="s">
        <v>15049</v>
      </c>
      <c r="C7021" s="1" t="s">
        <v>15023</v>
      </c>
    </row>
    <row r="7022" spans="1:3">
      <c r="A7022" s="1" t="s">
        <v>15050</v>
      </c>
      <c r="B7022" s="1" t="s">
        <v>15051</v>
      </c>
      <c r="C7022" s="1" t="s">
        <v>15023</v>
      </c>
    </row>
    <row r="7023" spans="1:3">
      <c r="A7023" s="1" t="s">
        <v>15052</v>
      </c>
      <c r="B7023" s="1" t="s">
        <v>15053</v>
      </c>
      <c r="C7023" s="1" t="s">
        <v>15023</v>
      </c>
    </row>
    <row r="7024" spans="1:3">
      <c r="A7024" s="1" t="s">
        <v>15054</v>
      </c>
      <c r="B7024" s="1" t="s">
        <v>15055</v>
      </c>
      <c r="C7024" s="1" t="s">
        <v>15023</v>
      </c>
    </row>
    <row r="7025" spans="1:3">
      <c r="A7025" s="1" t="s">
        <v>15056</v>
      </c>
      <c r="B7025" s="1" t="s">
        <v>15057</v>
      </c>
      <c r="C7025" s="1" t="s">
        <v>15023</v>
      </c>
    </row>
    <row r="7026" spans="1:3">
      <c r="A7026" s="1" t="s">
        <v>15058</v>
      </c>
      <c r="B7026" s="1" t="s">
        <v>15059</v>
      </c>
      <c r="C7026" s="1" t="s">
        <v>15023</v>
      </c>
    </row>
    <row r="7027" spans="1:3">
      <c r="A7027" s="1" t="s">
        <v>15060</v>
      </c>
      <c r="B7027" s="1" t="s">
        <v>15061</v>
      </c>
      <c r="C7027" s="1" t="s">
        <v>15023</v>
      </c>
    </row>
    <row r="7028" spans="1:3">
      <c r="A7028" s="1" t="s">
        <v>15062</v>
      </c>
      <c r="B7028" s="1" t="s">
        <v>15063</v>
      </c>
      <c r="C7028" s="1" t="s">
        <v>15023</v>
      </c>
    </row>
    <row r="7029" spans="1:3">
      <c r="A7029" s="1" t="s">
        <v>15064</v>
      </c>
      <c r="B7029" s="1" t="s">
        <v>15065</v>
      </c>
      <c r="C7029" s="1" t="s">
        <v>15023</v>
      </c>
    </row>
    <row r="7030" spans="1:3">
      <c r="A7030" s="1" t="s">
        <v>15066</v>
      </c>
      <c r="B7030" s="1" t="s">
        <v>15067</v>
      </c>
      <c r="C7030" s="1" t="s">
        <v>15023</v>
      </c>
    </row>
    <row r="7031" spans="1:3">
      <c r="A7031" s="1" t="s">
        <v>15068</v>
      </c>
      <c r="B7031" s="1" t="s">
        <v>15069</v>
      </c>
      <c r="C7031" s="1" t="s">
        <v>15023</v>
      </c>
    </row>
    <row r="7032" spans="1:3">
      <c r="A7032" s="1" t="s">
        <v>15070</v>
      </c>
      <c r="B7032" s="1" t="s">
        <v>15071</v>
      </c>
      <c r="C7032" s="1" t="s">
        <v>15023</v>
      </c>
    </row>
    <row r="7033" spans="1:3">
      <c r="A7033" s="1" t="s">
        <v>15072</v>
      </c>
      <c r="B7033" s="1" t="s">
        <v>15073</v>
      </c>
      <c r="C7033" s="1" t="s">
        <v>15074</v>
      </c>
    </row>
    <row r="7034" spans="1:3">
      <c r="A7034" s="1" t="s">
        <v>15075</v>
      </c>
      <c r="B7034" s="1" t="s">
        <v>15076</v>
      </c>
      <c r="C7034" s="1" t="s">
        <v>15074</v>
      </c>
    </row>
    <row r="7035" spans="1:3">
      <c r="A7035" s="1" t="s">
        <v>15077</v>
      </c>
      <c r="B7035" s="1" t="s">
        <v>15078</v>
      </c>
      <c r="C7035" s="1" t="s">
        <v>15074</v>
      </c>
    </row>
    <row r="7036" spans="1:3">
      <c r="A7036" s="1" t="s">
        <v>15079</v>
      </c>
      <c r="B7036" s="1" t="s">
        <v>15080</v>
      </c>
      <c r="C7036" s="1" t="s">
        <v>15074</v>
      </c>
    </row>
    <row r="7037" spans="1:3">
      <c r="A7037" s="1" t="s">
        <v>15081</v>
      </c>
      <c r="B7037" s="1" t="s">
        <v>15082</v>
      </c>
      <c r="C7037" s="1" t="s">
        <v>15074</v>
      </c>
    </row>
    <row r="7038" spans="1:3">
      <c r="A7038" s="1" t="s">
        <v>15083</v>
      </c>
      <c r="B7038" s="1" t="s">
        <v>15084</v>
      </c>
      <c r="C7038" s="1" t="s">
        <v>15074</v>
      </c>
    </row>
    <row r="7039" spans="1:3">
      <c r="A7039" s="1" t="s">
        <v>15085</v>
      </c>
      <c r="B7039" s="1" t="s">
        <v>15086</v>
      </c>
      <c r="C7039" s="1" t="s">
        <v>15074</v>
      </c>
    </row>
    <row r="7040" spans="1:3">
      <c r="A7040" s="1" t="s">
        <v>15087</v>
      </c>
      <c r="B7040" s="1" t="s">
        <v>15088</v>
      </c>
      <c r="C7040" s="1" t="s">
        <v>15074</v>
      </c>
    </row>
    <row r="7041" spans="1:3">
      <c r="A7041" s="1" t="s">
        <v>15089</v>
      </c>
      <c r="B7041" s="1" t="s">
        <v>15090</v>
      </c>
      <c r="C7041" s="1" t="s">
        <v>15074</v>
      </c>
    </row>
    <row r="7042" spans="1:3">
      <c r="A7042" s="1" t="s">
        <v>15091</v>
      </c>
      <c r="B7042" s="1" t="s">
        <v>15092</v>
      </c>
      <c r="C7042" s="1" t="s">
        <v>15074</v>
      </c>
    </row>
    <row r="7043" spans="1:3">
      <c r="A7043" s="1" t="s">
        <v>15093</v>
      </c>
      <c r="B7043" s="1" t="s">
        <v>15094</v>
      </c>
      <c r="C7043" s="1" t="s">
        <v>15074</v>
      </c>
    </row>
    <row r="7044" spans="1:3">
      <c r="A7044" s="1" t="s">
        <v>15095</v>
      </c>
      <c r="B7044" s="1" t="s">
        <v>15096</v>
      </c>
      <c r="C7044" s="1" t="s">
        <v>15074</v>
      </c>
    </row>
    <row r="7045" spans="1:3">
      <c r="A7045" s="1" t="s">
        <v>15097</v>
      </c>
      <c r="B7045" s="1" t="s">
        <v>15098</v>
      </c>
      <c r="C7045" s="1" t="s">
        <v>15074</v>
      </c>
    </row>
    <row r="7046" spans="1:3">
      <c r="A7046" s="1" t="s">
        <v>15099</v>
      </c>
      <c r="B7046" s="1" t="s">
        <v>15100</v>
      </c>
      <c r="C7046" s="1" t="s">
        <v>15074</v>
      </c>
    </row>
    <row r="7047" spans="1:3">
      <c r="A7047" s="1" t="s">
        <v>15101</v>
      </c>
      <c r="B7047" s="1" t="s">
        <v>15102</v>
      </c>
      <c r="C7047" s="1" t="s">
        <v>15074</v>
      </c>
    </row>
    <row r="7048" spans="1:3">
      <c r="A7048" s="1" t="s">
        <v>15103</v>
      </c>
      <c r="B7048" s="1" t="s">
        <v>15104</v>
      </c>
      <c r="C7048" s="1" t="s">
        <v>15074</v>
      </c>
    </row>
    <row r="7049" spans="1:3">
      <c r="A7049" s="1" t="s">
        <v>15105</v>
      </c>
      <c r="B7049" s="1" t="s">
        <v>15106</v>
      </c>
      <c r="C7049" s="1" t="s">
        <v>15074</v>
      </c>
    </row>
    <row r="7050" spans="1:3">
      <c r="A7050" s="1" t="s">
        <v>15107</v>
      </c>
      <c r="B7050" s="1" t="s">
        <v>15108</v>
      </c>
      <c r="C7050" s="1" t="s">
        <v>15074</v>
      </c>
    </row>
    <row r="7051" spans="1:3">
      <c r="A7051" s="1" t="s">
        <v>15109</v>
      </c>
      <c r="B7051" s="1" t="s">
        <v>15110</v>
      </c>
      <c r="C7051" s="1" t="s">
        <v>15074</v>
      </c>
    </row>
    <row r="7052" spans="1:3">
      <c r="A7052" s="1" t="s">
        <v>15111</v>
      </c>
      <c r="B7052" s="1" t="s">
        <v>15112</v>
      </c>
      <c r="C7052" s="1" t="s">
        <v>15074</v>
      </c>
    </row>
    <row r="7053" spans="1:3">
      <c r="A7053" s="1" t="s">
        <v>15113</v>
      </c>
      <c r="B7053" s="1" t="s">
        <v>15114</v>
      </c>
      <c r="C7053" s="1" t="s">
        <v>15115</v>
      </c>
    </row>
    <row r="7054" spans="1:3">
      <c r="A7054" s="1" t="s">
        <v>15116</v>
      </c>
      <c r="B7054" s="1" t="s">
        <v>15117</v>
      </c>
      <c r="C7054" s="1" t="s">
        <v>15115</v>
      </c>
    </row>
    <row r="7055" spans="1:3">
      <c r="A7055" s="1" t="s">
        <v>15118</v>
      </c>
      <c r="B7055" s="1" t="s">
        <v>15119</v>
      </c>
      <c r="C7055" s="1" t="s">
        <v>15115</v>
      </c>
    </row>
    <row r="7056" spans="1:3">
      <c r="A7056" s="1" t="s">
        <v>15120</v>
      </c>
      <c r="B7056" s="1" t="s">
        <v>15121</v>
      </c>
      <c r="C7056" s="1" t="s">
        <v>15115</v>
      </c>
    </row>
    <row r="7057" spans="1:3">
      <c r="A7057" s="1" t="s">
        <v>15122</v>
      </c>
      <c r="B7057" s="1" t="s">
        <v>15123</v>
      </c>
      <c r="C7057" s="1" t="s">
        <v>15124</v>
      </c>
    </row>
    <row r="7058" spans="1:3">
      <c r="A7058" s="1" t="s">
        <v>15125</v>
      </c>
      <c r="B7058" s="1" t="s">
        <v>15126</v>
      </c>
      <c r="C7058" s="1" t="s">
        <v>15124</v>
      </c>
    </row>
    <row r="7059" spans="1:3">
      <c r="A7059" s="1" t="s">
        <v>15127</v>
      </c>
      <c r="B7059" s="1" t="s">
        <v>15128</v>
      </c>
      <c r="C7059" s="1" t="s">
        <v>15124</v>
      </c>
    </row>
    <row r="7060" spans="1:3">
      <c r="A7060" s="1" t="s">
        <v>15129</v>
      </c>
      <c r="B7060" s="1" t="s">
        <v>15130</v>
      </c>
      <c r="C7060" s="1" t="s">
        <v>15124</v>
      </c>
    </row>
    <row r="7061" spans="1:3">
      <c r="A7061" s="1" t="s">
        <v>15131</v>
      </c>
      <c r="B7061" s="1" t="s">
        <v>15132</v>
      </c>
      <c r="C7061" s="1" t="s">
        <v>15124</v>
      </c>
    </row>
    <row r="7062" spans="1:3">
      <c r="A7062" s="1" t="s">
        <v>15133</v>
      </c>
      <c r="B7062" s="1" t="s">
        <v>15134</v>
      </c>
      <c r="C7062" s="1" t="s">
        <v>15124</v>
      </c>
    </row>
    <row r="7063" spans="1:3">
      <c r="A7063" s="1" t="s">
        <v>15135</v>
      </c>
      <c r="B7063" s="1" t="s">
        <v>15136</v>
      </c>
      <c r="C7063" s="1" t="s">
        <v>15124</v>
      </c>
    </row>
    <row r="7064" spans="1:3">
      <c r="A7064" s="1" t="s">
        <v>15137</v>
      </c>
      <c r="B7064" s="1" t="s">
        <v>15138</v>
      </c>
      <c r="C7064" s="1" t="s">
        <v>15124</v>
      </c>
    </row>
    <row r="7065" spans="1:3">
      <c r="A7065" s="1" t="s">
        <v>15139</v>
      </c>
      <c r="B7065" s="1" t="s">
        <v>15140</v>
      </c>
      <c r="C7065" s="1" t="s">
        <v>15124</v>
      </c>
    </row>
    <row r="7066" spans="1:3">
      <c r="A7066" s="1" t="s">
        <v>15141</v>
      </c>
      <c r="B7066" s="1" t="s">
        <v>15142</v>
      </c>
      <c r="C7066" s="1" t="s">
        <v>15124</v>
      </c>
    </row>
    <row r="7067" spans="1:3">
      <c r="A7067" s="1" t="s">
        <v>15143</v>
      </c>
      <c r="B7067" s="1" t="s">
        <v>15144</v>
      </c>
      <c r="C7067" s="1" t="s">
        <v>15124</v>
      </c>
    </row>
    <row r="7068" spans="1:3">
      <c r="A7068" s="1" t="s">
        <v>15145</v>
      </c>
      <c r="B7068" s="1" t="s">
        <v>15146</v>
      </c>
      <c r="C7068" s="1" t="s">
        <v>15124</v>
      </c>
    </row>
    <row r="7069" spans="1:3">
      <c r="A7069" s="1" t="s">
        <v>15147</v>
      </c>
      <c r="B7069" s="1" t="s">
        <v>15148</v>
      </c>
      <c r="C7069" s="1" t="s">
        <v>15149</v>
      </c>
    </row>
    <row r="7070" spans="1:3">
      <c r="A7070" s="1" t="s">
        <v>15150</v>
      </c>
      <c r="B7070" s="1" t="s">
        <v>15151</v>
      </c>
      <c r="C7070" s="1" t="s">
        <v>15152</v>
      </c>
    </row>
    <row r="7071" spans="1:3">
      <c r="A7071" s="1" t="s">
        <v>15153</v>
      </c>
      <c r="B7071" s="1" t="s">
        <v>15154</v>
      </c>
      <c r="C7071" s="1" t="s">
        <v>15152</v>
      </c>
    </row>
    <row r="7072" spans="1:3">
      <c r="A7072" s="1" t="s">
        <v>15155</v>
      </c>
      <c r="B7072" s="1" t="s">
        <v>15156</v>
      </c>
      <c r="C7072" s="1" t="s">
        <v>15152</v>
      </c>
    </row>
    <row r="7073" spans="1:3">
      <c r="A7073" s="1" t="s">
        <v>15157</v>
      </c>
      <c r="B7073" s="1" t="s">
        <v>15158</v>
      </c>
      <c r="C7073" s="1" t="s">
        <v>15152</v>
      </c>
    </row>
    <row r="7074" spans="1:3">
      <c r="A7074" s="1" t="s">
        <v>15159</v>
      </c>
      <c r="B7074" s="1" t="s">
        <v>15160</v>
      </c>
      <c r="C7074" s="1" t="s">
        <v>15161</v>
      </c>
    </row>
    <row r="7075" spans="1:3">
      <c r="A7075" s="1" t="s">
        <v>15162</v>
      </c>
      <c r="B7075" s="1" t="s">
        <v>15163</v>
      </c>
      <c r="C7075" s="1" t="s">
        <v>15161</v>
      </c>
    </row>
    <row r="7076" spans="1:3">
      <c r="A7076" s="1" t="s">
        <v>15164</v>
      </c>
      <c r="B7076" s="1" t="s">
        <v>15165</v>
      </c>
      <c r="C7076" s="1" t="s">
        <v>15161</v>
      </c>
    </row>
    <row r="7077" spans="1:3">
      <c r="A7077" s="1" t="s">
        <v>15166</v>
      </c>
      <c r="B7077" s="1" t="s">
        <v>15167</v>
      </c>
      <c r="C7077" s="1" t="s">
        <v>15161</v>
      </c>
    </row>
    <row r="7078" spans="1:3">
      <c r="A7078" s="1" t="s">
        <v>15168</v>
      </c>
      <c r="B7078" s="1" t="s">
        <v>15169</v>
      </c>
      <c r="C7078" s="1" t="s">
        <v>15161</v>
      </c>
    </row>
    <row r="7079" spans="1:3">
      <c r="A7079" s="1" t="s">
        <v>15170</v>
      </c>
      <c r="B7079" s="1" t="s">
        <v>15171</v>
      </c>
      <c r="C7079" s="1" t="s">
        <v>15161</v>
      </c>
    </row>
    <row r="7080" spans="1:3">
      <c r="A7080" s="1" t="s">
        <v>15172</v>
      </c>
      <c r="B7080" s="1" t="s">
        <v>15173</v>
      </c>
      <c r="C7080" s="1" t="s">
        <v>15174</v>
      </c>
    </row>
    <row r="7081" spans="1:3">
      <c r="A7081" s="1" t="s">
        <v>15175</v>
      </c>
      <c r="B7081" s="1" t="s">
        <v>15176</v>
      </c>
      <c r="C7081" s="1" t="s">
        <v>15174</v>
      </c>
    </row>
    <row r="7082" spans="1:3">
      <c r="A7082" s="1" t="s">
        <v>15177</v>
      </c>
      <c r="B7082" s="1" t="s">
        <v>15178</v>
      </c>
      <c r="C7082" s="1" t="s">
        <v>15174</v>
      </c>
    </row>
    <row r="7083" spans="1:3">
      <c r="A7083" s="1" t="s">
        <v>15179</v>
      </c>
      <c r="B7083" s="1" t="s">
        <v>15180</v>
      </c>
      <c r="C7083" s="1" t="s">
        <v>15174</v>
      </c>
    </row>
    <row r="7084" spans="1:3">
      <c r="A7084" s="1" t="s">
        <v>15181</v>
      </c>
      <c r="B7084" s="1" t="s">
        <v>15182</v>
      </c>
      <c r="C7084" s="1" t="s">
        <v>15174</v>
      </c>
    </row>
    <row r="7085" spans="1:3">
      <c r="A7085" s="1" t="s">
        <v>15183</v>
      </c>
      <c r="B7085" s="1" t="s">
        <v>15184</v>
      </c>
      <c r="C7085" s="1" t="s">
        <v>15174</v>
      </c>
    </row>
    <row r="7086" spans="1:3">
      <c r="A7086" s="1" t="s">
        <v>15185</v>
      </c>
      <c r="B7086" s="1" t="s">
        <v>15186</v>
      </c>
      <c r="C7086" s="1" t="s">
        <v>15174</v>
      </c>
    </row>
    <row r="7087" spans="1:3">
      <c r="A7087" s="1" t="s">
        <v>15187</v>
      </c>
      <c r="B7087" s="1" t="s">
        <v>15188</v>
      </c>
      <c r="C7087" s="1" t="s">
        <v>15174</v>
      </c>
    </row>
    <row r="7088" spans="1:3">
      <c r="A7088" s="1" t="s">
        <v>15189</v>
      </c>
      <c r="B7088" s="1" t="s">
        <v>15190</v>
      </c>
      <c r="C7088" s="1" t="s">
        <v>15174</v>
      </c>
    </row>
    <row r="7089" spans="1:3">
      <c r="A7089" s="1" t="s">
        <v>15191</v>
      </c>
      <c r="B7089" s="1" t="s">
        <v>15192</v>
      </c>
      <c r="C7089" s="1" t="s">
        <v>15174</v>
      </c>
    </row>
    <row r="7090" spans="1:3">
      <c r="A7090" s="1" t="s">
        <v>15193</v>
      </c>
      <c r="B7090" s="1" t="s">
        <v>15194</v>
      </c>
      <c r="C7090" s="1" t="s">
        <v>15174</v>
      </c>
    </row>
    <row r="7091" spans="1:3">
      <c r="A7091" s="1" t="s">
        <v>15195</v>
      </c>
      <c r="B7091" s="1" t="s">
        <v>15196</v>
      </c>
      <c r="C7091" s="1" t="s">
        <v>15174</v>
      </c>
    </row>
    <row r="7092" spans="1:3">
      <c r="A7092" s="1" t="s">
        <v>15197</v>
      </c>
      <c r="B7092" s="1" t="s">
        <v>15198</v>
      </c>
      <c r="C7092" s="1" t="s">
        <v>15174</v>
      </c>
    </row>
    <row r="7093" spans="1:3">
      <c r="A7093" s="1" t="s">
        <v>15199</v>
      </c>
      <c r="B7093" s="1" t="s">
        <v>15200</v>
      </c>
      <c r="C7093" s="1" t="s">
        <v>15174</v>
      </c>
    </row>
    <row r="7094" spans="1:3">
      <c r="A7094" s="1" t="s">
        <v>15201</v>
      </c>
      <c r="B7094" s="1" t="s">
        <v>15202</v>
      </c>
      <c r="C7094" s="1" t="s">
        <v>15174</v>
      </c>
    </row>
    <row r="7095" spans="1:3">
      <c r="A7095" s="1" t="s">
        <v>15203</v>
      </c>
      <c r="B7095" s="1" t="s">
        <v>15204</v>
      </c>
      <c r="C7095" s="1" t="s">
        <v>15174</v>
      </c>
    </row>
    <row r="7096" spans="1:3">
      <c r="A7096" s="1" t="s">
        <v>15205</v>
      </c>
      <c r="B7096" s="1" t="s">
        <v>15206</v>
      </c>
      <c r="C7096" s="1" t="s">
        <v>15174</v>
      </c>
    </row>
    <row r="7097" spans="1:3">
      <c r="A7097" s="1" t="s">
        <v>15207</v>
      </c>
      <c r="B7097" s="1" t="s">
        <v>15208</v>
      </c>
      <c r="C7097" s="1" t="s">
        <v>15174</v>
      </c>
    </row>
    <row r="7098" spans="1:3">
      <c r="A7098" s="1" t="s">
        <v>15209</v>
      </c>
      <c r="B7098" s="1" t="s">
        <v>15210</v>
      </c>
      <c r="C7098" s="1" t="s">
        <v>15174</v>
      </c>
    </row>
    <row r="7099" spans="1:3">
      <c r="A7099" s="1" t="s">
        <v>15211</v>
      </c>
      <c r="B7099" s="1" t="s">
        <v>15212</v>
      </c>
      <c r="C7099" s="1" t="s">
        <v>15174</v>
      </c>
    </row>
    <row r="7100" spans="1:3">
      <c r="A7100" s="1" t="s">
        <v>15213</v>
      </c>
      <c r="B7100" s="1" t="s">
        <v>15214</v>
      </c>
      <c r="C7100" s="1" t="s">
        <v>15174</v>
      </c>
    </row>
    <row r="7101" spans="1:3">
      <c r="A7101" s="1" t="s">
        <v>15215</v>
      </c>
      <c r="B7101" s="1" t="s">
        <v>15216</v>
      </c>
      <c r="C7101" s="1" t="s">
        <v>15174</v>
      </c>
    </row>
    <row r="7102" spans="1:3">
      <c r="A7102" s="1" t="s">
        <v>15217</v>
      </c>
      <c r="B7102" s="1" t="s">
        <v>15218</v>
      </c>
      <c r="C7102" s="1" t="s">
        <v>15174</v>
      </c>
    </row>
    <row r="7103" spans="1:3">
      <c r="A7103" s="1" t="s">
        <v>15219</v>
      </c>
      <c r="B7103" s="1" t="s">
        <v>15220</v>
      </c>
      <c r="C7103" s="1" t="s">
        <v>15174</v>
      </c>
    </row>
    <row r="7104" spans="1:3">
      <c r="A7104" s="1" t="s">
        <v>15221</v>
      </c>
      <c r="B7104" s="1" t="s">
        <v>15222</v>
      </c>
      <c r="C7104" s="1" t="s">
        <v>15174</v>
      </c>
    </row>
    <row r="7105" spans="1:3">
      <c r="A7105" s="1" t="s">
        <v>15223</v>
      </c>
      <c r="B7105" s="1" t="s">
        <v>15224</v>
      </c>
      <c r="C7105" s="1" t="s">
        <v>15174</v>
      </c>
    </row>
    <row r="7106" spans="1:3">
      <c r="A7106" s="1" t="s">
        <v>15225</v>
      </c>
      <c r="B7106" s="1" t="s">
        <v>15226</v>
      </c>
      <c r="C7106" s="1" t="s">
        <v>15174</v>
      </c>
    </row>
    <row r="7107" spans="1:3">
      <c r="A7107" s="1" t="s">
        <v>15227</v>
      </c>
      <c r="B7107" s="1" t="s">
        <v>15228</v>
      </c>
      <c r="C7107" s="1" t="s">
        <v>15174</v>
      </c>
    </row>
    <row r="7108" spans="1:3">
      <c r="A7108" s="1" t="s">
        <v>15229</v>
      </c>
      <c r="B7108" s="1" t="s">
        <v>15230</v>
      </c>
      <c r="C7108" s="1" t="s">
        <v>15174</v>
      </c>
    </row>
    <row r="7109" spans="1:3">
      <c r="A7109" s="1" t="s">
        <v>15231</v>
      </c>
      <c r="B7109" s="1" t="s">
        <v>15232</v>
      </c>
      <c r="C7109" s="1" t="s">
        <v>15174</v>
      </c>
    </row>
    <row r="7110" spans="1:3">
      <c r="A7110" s="1" t="s">
        <v>15233</v>
      </c>
      <c r="B7110" s="1" t="s">
        <v>15234</v>
      </c>
      <c r="C7110" s="1" t="s">
        <v>15174</v>
      </c>
    </row>
    <row r="7111" spans="1:3">
      <c r="A7111" s="1" t="s">
        <v>15235</v>
      </c>
      <c r="B7111" s="1" t="s">
        <v>15236</v>
      </c>
      <c r="C7111" s="1" t="s">
        <v>15174</v>
      </c>
    </row>
    <row r="7112" spans="1:3">
      <c r="A7112" s="1" t="s">
        <v>15237</v>
      </c>
      <c r="B7112" s="1" t="s">
        <v>15238</v>
      </c>
      <c r="C7112" s="1" t="s">
        <v>15174</v>
      </c>
    </row>
    <row r="7113" spans="1:3">
      <c r="A7113" s="1" t="s">
        <v>15239</v>
      </c>
      <c r="B7113" s="1" t="s">
        <v>15240</v>
      </c>
      <c r="C7113" s="1" t="s">
        <v>15174</v>
      </c>
    </row>
    <row r="7114" spans="1:3">
      <c r="A7114" s="1" t="s">
        <v>15241</v>
      </c>
      <c r="B7114" s="1" t="s">
        <v>15242</v>
      </c>
      <c r="C7114" s="1" t="s">
        <v>15174</v>
      </c>
    </row>
    <row r="7115" spans="1:3">
      <c r="A7115" s="1" t="s">
        <v>15243</v>
      </c>
      <c r="B7115" s="1" t="s">
        <v>15244</v>
      </c>
      <c r="C7115" s="1" t="s">
        <v>15174</v>
      </c>
    </row>
    <row r="7116" spans="1:3">
      <c r="A7116" s="1" t="s">
        <v>15245</v>
      </c>
      <c r="B7116" s="1" t="s">
        <v>15246</v>
      </c>
      <c r="C7116" s="1" t="s">
        <v>15174</v>
      </c>
    </row>
    <row r="7117" spans="1:3">
      <c r="A7117" s="1" t="s">
        <v>15247</v>
      </c>
      <c r="B7117" s="1" t="s">
        <v>15248</v>
      </c>
      <c r="C7117" s="1" t="s">
        <v>15174</v>
      </c>
    </row>
    <row r="7118" spans="1:3">
      <c r="A7118" s="1" t="s">
        <v>15249</v>
      </c>
      <c r="B7118" s="1" t="s">
        <v>15250</v>
      </c>
      <c r="C7118" s="1" t="s">
        <v>15174</v>
      </c>
    </row>
    <row r="7119" spans="1:3">
      <c r="A7119" s="1" t="s">
        <v>15251</v>
      </c>
      <c r="B7119" s="1" t="s">
        <v>15252</v>
      </c>
      <c r="C7119" s="1" t="s">
        <v>15174</v>
      </c>
    </row>
    <row r="7120" spans="1:3">
      <c r="A7120" s="1" t="s">
        <v>15253</v>
      </c>
      <c r="B7120" s="1" t="s">
        <v>15254</v>
      </c>
      <c r="C7120" s="1" t="s">
        <v>15174</v>
      </c>
    </row>
    <row r="7121" spans="1:3">
      <c r="A7121" s="1" t="s">
        <v>15255</v>
      </c>
      <c r="B7121" s="1" t="s">
        <v>15256</v>
      </c>
      <c r="C7121" s="1" t="s">
        <v>15174</v>
      </c>
    </row>
    <row r="7122" spans="1:3">
      <c r="A7122" s="1" t="s">
        <v>15257</v>
      </c>
      <c r="B7122" s="1" t="s">
        <v>15258</v>
      </c>
      <c r="C7122" s="1" t="s">
        <v>15174</v>
      </c>
    </row>
    <row r="7123" spans="1:3">
      <c r="A7123" s="1" t="s">
        <v>15259</v>
      </c>
      <c r="B7123" s="1" t="s">
        <v>15260</v>
      </c>
      <c r="C7123" s="1" t="s">
        <v>15174</v>
      </c>
    </row>
    <row r="7124" spans="1:3">
      <c r="A7124" s="1" t="s">
        <v>15261</v>
      </c>
      <c r="B7124" s="1" t="s">
        <v>15262</v>
      </c>
      <c r="C7124" s="1" t="s">
        <v>15174</v>
      </c>
    </row>
    <row r="7125" spans="1:3">
      <c r="A7125" s="1" t="s">
        <v>15263</v>
      </c>
      <c r="B7125" s="1" t="s">
        <v>15264</v>
      </c>
      <c r="C7125" s="1" t="s">
        <v>15265</v>
      </c>
    </row>
    <row r="7126" spans="1:3">
      <c r="A7126" s="1" t="s">
        <v>15266</v>
      </c>
      <c r="B7126" s="1" t="s">
        <v>15267</v>
      </c>
      <c r="C7126" s="1" t="s">
        <v>15265</v>
      </c>
    </row>
    <row r="7127" spans="1:3">
      <c r="A7127" s="1" t="s">
        <v>15268</v>
      </c>
      <c r="B7127" s="1" t="s">
        <v>15269</v>
      </c>
      <c r="C7127" s="1" t="s">
        <v>15265</v>
      </c>
    </row>
    <row r="7128" spans="1:3">
      <c r="A7128" s="1" t="s">
        <v>15270</v>
      </c>
      <c r="B7128" s="1" t="s">
        <v>15271</v>
      </c>
      <c r="C7128" s="1" t="s">
        <v>15265</v>
      </c>
    </row>
    <row r="7129" spans="1:3">
      <c r="A7129" s="1" t="s">
        <v>15272</v>
      </c>
      <c r="B7129" s="1" t="s">
        <v>15273</v>
      </c>
      <c r="C7129" s="1" t="s">
        <v>15265</v>
      </c>
    </row>
    <row r="7130" spans="1:3">
      <c r="A7130" s="1" t="s">
        <v>15274</v>
      </c>
      <c r="B7130" s="1" t="s">
        <v>15275</v>
      </c>
      <c r="C7130" s="1" t="s">
        <v>15265</v>
      </c>
    </row>
    <row r="7131" spans="1:3">
      <c r="A7131" s="1" t="s">
        <v>15276</v>
      </c>
      <c r="B7131" s="1" t="s">
        <v>15277</v>
      </c>
      <c r="C7131" s="1" t="s">
        <v>15265</v>
      </c>
    </row>
    <row r="7132" spans="1:3">
      <c r="A7132" s="1" t="s">
        <v>15278</v>
      </c>
      <c r="B7132" s="1" t="s">
        <v>15279</v>
      </c>
      <c r="C7132" s="1" t="s">
        <v>15265</v>
      </c>
    </row>
    <row r="7133" spans="1:3">
      <c r="A7133" s="1" t="s">
        <v>15280</v>
      </c>
      <c r="B7133" s="1" t="s">
        <v>15281</v>
      </c>
      <c r="C7133" s="1" t="s">
        <v>15265</v>
      </c>
    </row>
    <row r="7134" spans="1:3">
      <c r="A7134" s="1" t="s">
        <v>15282</v>
      </c>
      <c r="B7134" s="1" t="s">
        <v>15283</v>
      </c>
      <c r="C7134" s="1" t="s">
        <v>15265</v>
      </c>
    </row>
    <row r="7135" spans="1:3">
      <c r="A7135" s="1" t="s">
        <v>15284</v>
      </c>
      <c r="B7135" s="1" t="s">
        <v>15285</v>
      </c>
      <c r="C7135" s="1" t="s">
        <v>15265</v>
      </c>
    </row>
    <row r="7136" spans="1:3">
      <c r="A7136" s="1" t="s">
        <v>15286</v>
      </c>
      <c r="B7136" s="1" t="s">
        <v>15287</v>
      </c>
      <c r="C7136" s="1" t="s">
        <v>15265</v>
      </c>
    </row>
    <row r="7137" spans="1:3">
      <c r="A7137" s="1" t="s">
        <v>15288</v>
      </c>
      <c r="B7137" s="1" t="s">
        <v>15289</v>
      </c>
      <c r="C7137" s="1" t="s">
        <v>15265</v>
      </c>
    </row>
    <row r="7138" spans="1:3">
      <c r="A7138" s="1" t="s">
        <v>15290</v>
      </c>
      <c r="B7138" s="1" t="s">
        <v>15291</v>
      </c>
      <c r="C7138" s="1" t="s">
        <v>15292</v>
      </c>
    </row>
    <row r="7139" spans="1:3">
      <c r="A7139" s="1" t="s">
        <v>15293</v>
      </c>
      <c r="B7139" s="1" t="s">
        <v>15294</v>
      </c>
      <c r="C7139" s="1" t="s">
        <v>15292</v>
      </c>
    </row>
    <row r="7140" spans="1:3">
      <c r="A7140" s="1" t="s">
        <v>15295</v>
      </c>
      <c r="B7140" s="1" t="s">
        <v>15296</v>
      </c>
      <c r="C7140" s="1" t="s">
        <v>15292</v>
      </c>
    </row>
    <row r="7141" spans="1:3">
      <c r="A7141" s="1" t="s">
        <v>15297</v>
      </c>
      <c r="B7141" s="1" t="s">
        <v>15298</v>
      </c>
      <c r="C7141" s="1" t="s">
        <v>15292</v>
      </c>
    </row>
    <row r="7142" spans="1:3">
      <c r="A7142" s="1" t="s">
        <v>15299</v>
      </c>
      <c r="B7142" s="1" t="s">
        <v>15300</v>
      </c>
      <c r="C7142" s="1" t="s">
        <v>15292</v>
      </c>
    </row>
    <row r="7143" spans="1:3">
      <c r="A7143" s="1" t="s">
        <v>15301</v>
      </c>
      <c r="B7143" s="1" t="s">
        <v>15302</v>
      </c>
      <c r="C7143" s="1" t="s">
        <v>15292</v>
      </c>
    </row>
    <row r="7144" spans="1:3">
      <c r="A7144" s="1" t="s">
        <v>15303</v>
      </c>
      <c r="B7144" s="1" t="s">
        <v>15304</v>
      </c>
      <c r="C7144" s="1" t="s">
        <v>15292</v>
      </c>
    </row>
    <row r="7145" spans="1:3">
      <c r="A7145" s="1" t="s">
        <v>15305</v>
      </c>
      <c r="B7145" s="1" t="s">
        <v>15306</v>
      </c>
      <c r="C7145" s="1" t="s">
        <v>15292</v>
      </c>
    </row>
    <row r="7146" spans="1:3">
      <c r="A7146" s="1" t="s">
        <v>15307</v>
      </c>
      <c r="B7146" s="1" t="s">
        <v>15308</v>
      </c>
      <c r="C7146" s="1" t="s">
        <v>15292</v>
      </c>
    </row>
    <row r="7147" spans="1:3">
      <c r="A7147" s="1" t="s">
        <v>15309</v>
      </c>
      <c r="B7147" s="1" t="s">
        <v>15310</v>
      </c>
      <c r="C7147" s="1" t="s">
        <v>15292</v>
      </c>
    </row>
    <row r="7148" spans="1:3">
      <c r="A7148" s="1" t="s">
        <v>15311</v>
      </c>
      <c r="B7148" s="1" t="s">
        <v>15312</v>
      </c>
      <c r="C7148" s="1" t="s">
        <v>15292</v>
      </c>
    </row>
    <row r="7149" spans="1:3">
      <c r="A7149" s="1" t="s">
        <v>15313</v>
      </c>
      <c r="B7149" s="1" t="s">
        <v>15314</v>
      </c>
      <c r="C7149" s="1" t="s">
        <v>15292</v>
      </c>
    </row>
    <row r="7150" spans="1:3">
      <c r="A7150" s="1" t="s">
        <v>15315</v>
      </c>
      <c r="B7150" s="1" t="s">
        <v>15316</v>
      </c>
      <c r="C7150" s="1" t="s">
        <v>15292</v>
      </c>
    </row>
    <row r="7151" spans="1:3">
      <c r="A7151" s="1" t="s">
        <v>15317</v>
      </c>
      <c r="B7151" s="1" t="s">
        <v>15318</v>
      </c>
      <c r="C7151" s="1" t="s">
        <v>15292</v>
      </c>
    </row>
    <row r="7152" spans="1:3">
      <c r="A7152" s="1" t="s">
        <v>15319</v>
      </c>
      <c r="B7152" s="1" t="s">
        <v>15320</v>
      </c>
      <c r="C7152" s="1" t="s">
        <v>15321</v>
      </c>
    </row>
    <row r="7153" spans="1:3">
      <c r="A7153" s="1" t="s">
        <v>15322</v>
      </c>
      <c r="B7153" s="1" t="s">
        <v>15323</v>
      </c>
      <c r="C7153" s="1" t="s">
        <v>15321</v>
      </c>
    </row>
    <row r="7154" spans="1:3">
      <c r="A7154" s="1" t="s">
        <v>15324</v>
      </c>
      <c r="B7154" s="1" t="s">
        <v>15325</v>
      </c>
      <c r="C7154" s="1" t="s">
        <v>15321</v>
      </c>
    </row>
    <row r="7155" spans="1:3">
      <c r="A7155" s="1" t="s">
        <v>15326</v>
      </c>
      <c r="B7155" s="1" t="s">
        <v>15327</v>
      </c>
      <c r="C7155" s="1" t="s">
        <v>15321</v>
      </c>
    </row>
    <row r="7156" spans="1:3">
      <c r="A7156" s="1" t="s">
        <v>15328</v>
      </c>
      <c r="B7156" s="1" t="s">
        <v>15329</v>
      </c>
      <c r="C7156" s="1" t="s">
        <v>15321</v>
      </c>
    </row>
    <row r="7157" spans="1:3">
      <c r="A7157" s="1" t="s">
        <v>15330</v>
      </c>
      <c r="B7157" s="1" t="s">
        <v>15331</v>
      </c>
      <c r="C7157" s="1" t="s">
        <v>15321</v>
      </c>
    </row>
    <row r="7158" spans="1:3">
      <c r="A7158" s="1" t="s">
        <v>15332</v>
      </c>
      <c r="B7158" s="1" t="s">
        <v>15333</v>
      </c>
      <c r="C7158" s="1" t="s">
        <v>15321</v>
      </c>
    </row>
    <row r="7159" spans="1:3">
      <c r="A7159" s="1" t="s">
        <v>15334</v>
      </c>
      <c r="B7159" s="1" t="s">
        <v>15335</v>
      </c>
      <c r="C7159" s="1" t="s">
        <v>15321</v>
      </c>
    </row>
    <row r="7160" spans="1:3">
      <c r="A7160" s="1" t="s">
        <v>15336</v>
      </c>
      <c r="B7160" s="1" t="s">
        <v>15337</v>
      </c>
      <c r="C7160" s="1" t="s">
        <v>15321</v>
      </c>
    </row>
    <row r="7161" spans="1:3">
      <c r="A7161" s="1" t="s">
        <v>15338</v>
      </c>
      <c r="B7161" s="1" t="s">
        <v>15339</v>
      </c>
      <c r="C7161" s="1" t="s">
        <v>15321</v>
      </c>
    </row>
    <row r="7162" spans="1:3">
      <c r="A7162" s="1" t="s">
        <v>15340</v>
      </c>
      <c r="B7162" s="1" t="s">
        <v>15341</v>
      </c>
      <c r="C7162" s="1" t="s">
        <v>15321</v>
      </c>
    </row>
    <row r="7163" spans="1:3">
      <c r="A7163" s="1" t="s">
        <v>15342</v>
      </c>
      <c r="B7163" s="1" t="s">
        <v>15343</v>
      </c>
      <c r="C7163" s="1" t="s">
        <v>15321</v>
      </c>
    </row>
    <row r="7164" spans="1:3">
      <c r="A7164" s="1" t="s">
        <v>15344</v>
      </c>
      <c r="B7164" s="1" t="s">
        <v>15345</v>
      </c>
      <c r="C7164" s="1" t="s">
        <v>15321</v>
      </c>
    </row>
    <row r="7165" spans="1:3">
      <c r="A7165" s="1" t="s">
        <v>15346</v>
      </c>
      <c r="B7165" s="1" t="s">
        <v>15347</v>
      </c>
      <c r="C7165" s="1" t="s">
        <v>15321</v>
      </c>
    </row>
    <row r="7166" spans="1:3">
      <c r="A7166" s="1" t="s">
        <v>15348</v>
      </c>
      <c r="B7166" s="1" t="s">
        <v>15349</v>
      </c>
      <c r="C7166" s="1" t="s">
        <v>15321</v>
      </c>
    </row>
    <row r="7167" spans="1:3">
      <c r="A7167" s="1" t="s">
        <v>15350</v>
      </c>
      <c r="B7167" s="1" t="s">
        <v>15351</v>
      </c>
      <c r="C7167" s="1" t="s">
        <v>15321</v>
      </c>
    </row>
    <row r="7168" spans="1:3">
      <c r="A7168" s="1" t="s">
        <v>15352</v>
      </c>
      <c r="B7168" s="1" t="s">
        <v>15353</v>
      </c>
      <c r="C7168" s="1" t="s">
        <v>15321</v>
      </c>
    </row>
    <row r="7169" spans="1:3">
      <c r="A7169" s="1" t="s">
        <v>15354</v>
      </c>
      <c r="B7169" s="1" t="s">
        <v>15355</v>
      </c>
      <c r="C7169" s="1" t="s">
        <v>15356</v>
      </c>
    </row>
    <row r="7170" spans="1:3">
      <c r="A7170" s="1" t="s">
        <v>15357</v>
      </c>
      <c r="B7170" s="1" t="s">
        <v>15358</v>
      </c>
      <c r="C7170" s="1" t="s">
        <v>15356</v>
      </c>
    </row>
    <row r="7171" spans="1:3">
      <c r="A7171" s="1" t="s">
        <v>15359</v>
      </c>
      <c r="B7171" s="1" t="s">
        <v>15360</v>
      </c>
      <c r="C7171" s="1" t="s">
        <v>15356</v>
      </c>
    </row>
    <row r="7172" spans="1:3">
      <c r="A7172" s="1" t="s">
        <v>15361</v>
      </c>
      <c r="B7172" s="1" t="s">
        <v>15362</v>
      </c>
      <c r="C7172" s="1" t="s">
        <v>15356</v>
      </c>
    </row>
    <row r="7173" spans="1:3">
      <c r="A7173" s="1" t="s">
        <v>15363</v>
      </c>
      <c r="B7173" s="1" t="s">
        <v>15364</v>
      </c>
      <c r="C7173" s="1" t="s">
        <v>15356</v>
      </c>
    </row>
    <row r="7174" spans="1:3">
      <c r="A7174" s="1" t="s">
        <v>15365</v>
      </c>
      <c r="B7174" s="1" t="s">
        <v>15366</v>
      </c>
      <c r="C7174" s="1" t="s">
        <v>15356</v>
      </c>
    </row>
    <row r="7175" spans="1:3">
      <c r="A7175" s="1" t="s">
        <v>15367</v>
      </c>
      <c r="B7175" s="1" t="s">
        <v>15368</v>
      </c>
      <c r="C7175" s="1" t="s">
        <v>15356</v>
      </c>
    </row>
    <row r="7176" spans="1:3">
      <c r="A7176" s="1" t="s">
        <v>15369</v>
      </c>
      <c r="B7176" s="1" t="s">
        <v>15370</v>
      </c>
      <c r="C7176" s="1" t="s">
        <v>15356</v>
      </c>
    </row>
    <row r="7177" spans="1:3">
      <c r="A7177" s="1" t="s">
        <v>15371</v>
      </c>
      <c r="B7177" s="1" t="s">
        <v>15372</v>
      </c>
      <c r="C7177" s="1" t="s">
        <v>15373</v>
      </c>
    </row>
    <row r="7178" spans="1:3">
      <c r="A7178" s="1" t="s">
        <v>15374</v>
      </c>
      <c r="B7178" s="1" t="s">
        <v>15375</v>
      </c>
      <c r="C7178" s="1" t="s">
        <v>15373</v>
      </c>
    </row>
    <row r="7179" spans="1:3">
      <c r="A7179" s="1" t="s">
        <v>15376</v>
      </c>
      <c r="B7179" s="1" t="s">
        <v>15377</v>
      </c>
      <c r="C7179" s="1" t="s">
        <v>15373</v>
      </c>
    </row>
    <row r="7180" spans="1:3">
      <c r="A7180" s="1" t="s">
        <v>15378</v>
      </c>
      <c r="B7180" s="1" t="s">
        <v>15379</v>
      </c>
      <c r="C7180" s="1" t="s">
        <v>15373</v>
      </c>
    </row>
    <row r="7181" spans="1:3">
      <c r="A7181" s="1" t="s">
        <v>15380</v>
      </c>
      <c r="B7181" s="1" t="s">
        <v>15381</v>
      </c>
      <c r="C7181" s="1" t="s">
        <v>15373</v>
      </c>
    </row>
    <row r="7182" spans="1:3">
      <c r="A7182" s="1" t="s">
        <v>15382</v>
      </c>
      <c r="B7182" s="1" t="s">
        <v>15383</v>
      </c>
      <c r="C7182" s="1" t="s">
        <v>15373</v>
      </c>
    </row>
    <row r="7183" spans="1:3">
      <c r="A7183" s="1" t="s">
        <v>15384</v>
      </c>
      <c r="B7183" s="1" t="s">
        <v>15385</v>
      </c>
      <c r="C7183" s="1" t="s">
        <v>15373</v>
      </c>
    </row>
    <row r="7184" spans="1:3">
      <c r="A7184" s="1" t="s">
        <v>15386</v>
      </c>
      <c r="B7184" s="1" t="s">
        <v>15387</v>
      </c>
      <c r="C7184" s="1" t="s">
        <v>15373</v>
      </c>
    </row>
    <row r="7185" spans="1:3">
      <c r="A7185" s="1" t="s">
        <v>15388</v>
      </c>
      <c r="B7185" s="1" t="s">
        <v>15389</v>
      </c>
      <c r="C7185" s="1" t="s">
        <v>15373</v>
      </c>
    </row>
    <row r="7186" spans="1:3">
      <c r="A7186" s="1" t="s">
        <v>15390</v>
      </c>
      <c r="B7186" s="1" t="s">
        <v>15391</v>
      </c>
      <c r="C7186" s="1" t="s">
        <v>15373</v>
      </c>
    </row>
    <row r="7187" spans="1:3">
      <c r="A7187" s="1" t="s">
        <v>15392</v>
      </c>
      <c r="B7187" s="1" t="s">
        <v>15393</v>
      </c>
      <c r="C7187" s="1" t="s">
        <v>15373</v>
      </c>
    </row>
    <row r="7188" spans="1:3">
      <c r="A7188" s="1" t="s">
        <v>15394</v>
      </c>
      <c r="B7188" s="1" t="s">
        <v>15395</v>
      </c>
      <c r="C7188" s="1" t="s">
        <v>15373</v>
      </c>
    </row>
    <row r="7189" spans="1:3">
      <c r="A7189" s="1" t="s">
        <v>15396</v>
      </c>
      <c r="B7189" s="1" t="s">
        <v>15397</v>
      </c>
      <c r="C7189" s="1" t="s">
        <v>15373</v>
      </c>
    </row>
    <row r="7190" spans="1:3">
      <c r="A7190" s="1" t="s">
        <v>15398</v>
      </c>
      <c r="B7190" s="1" t="s">
        <v>15399</v>
      </c>
      <c r="C7190" s="1" t="s">
        <v>15373</v>
      </c>
    </row>
    <row r="7191" spans="1:3">
      <c r="A7191" s="1" t="s">
        <v>15400</v>
      </c>
      <c r="B7191" s="1" t="s">
        <v>15401</v>
      </c>
      <c r="C7191" s="1" t="s">
        <v>15373</v>
      </c>
    </row>
    <row r="7192" spans="1:3">
      <c r="A7192" s="1" t="s">
        <v>15402</v>
      </c>
      <c r="B7192" s="1" t="s">
        <v>15403</v>
      </c>
      <c r="C7192" s="1" t="s">
        <v>15373</v>
      </c>
    </row>
    <row r="7193" spans="1:3">
      <c r="A7193" s="1" t="s">
        <v>15404</v>
      </c>
      <c r="B7193" s="1" t="s">
        <v>15405</v>
      </c>
      <c r="C7193" s="1" t="s">
        <v>15373</v>
      </c>
    </row>
    <row r="7194" spans="1:3">
      <c r="A7194" s="1" t="s">
        <v>15406</v>
      </c>
      <c r="B7194" s="1" t="s">
        <v>15407</v>
      </c>
      <c r="C7194" s="1" t="s">
        <v>15373</v>
      </c>
    </row>
    <row r="7195" spans="1:3">
      <c r="A7195" s="1" t="s">
        <v>15408</v>
      </c>
      <c r="B7195" s="1" t="s">
        <v>15409</v>
      </c>
      <c r="C7195" s="1" t="s">
        <v>1482</v>
      </c>
    </row>
    <row r="7196" spans="1:3">
      <c r="A7196" s="1" t="s">
        <v>15410</v>
      </c>
      <c r="B7196" s="1" t="s">
        <v>15411</v>
      </c>
      <c r="C7196" s="1" t="s">
        <v>1482</v>
      </c>
    </row>
    <row r="7197" spans="1:3">
      <c r="A7197" s="1" t="s">
        <v>15412</v>
      </c>
      <c r="B7197" s="1" t="s">
        <v>15413</v>
      </c>
      <c r="C7197" s="1" t="s">
        <v>1482</v>
      </c>
    </row>
    <row r="7198" spans="1:3">
      <c r="A7198" s="1" t="s">
        <v>15414</v>
      </c>
      <c r="B7198" s="1" t="s">
        <v>15415</v>
      </c>
      <c r="C7198" s="1" t="s">
        <v>15416</v>
      </c>
    </row>
    <row r="7199" spans="1:3">
      <c r="A7199" s="1" t="s">
        <v>15417</v>
      </c>
      <c r="B7199" s="1" t="s">
        <v>15418</v>
      </c>
      <c r="C7199" s="1" t="s">
        <v>15419</v>
      </c>
    </row>
    <row r="7200" spans="1:3">
      <c r="A7200" s="1" t="s">
        <v>15420</v>
      </c>
      <c r="B7200" s="1" t="s">
        <v>15421</v>
      </c>
      <c r="C7200" s="1" t="s">
        <v>15422</v>
      </c>
    </row>
    <row r="7201" spans="1:3">
      <c r="A7201" s="1" t="s">
        <v>15423</v>
      </c>
      <c r="B7201" s="1" t="s">
        <v>15424</v>
      </c>
      <c r="C7201" s="1" t="s">
        <v>15422</v>
      </c>
    </row>
    <row r="7202" spans="1:3">
      <c r="A7202" s="1" t="s">
        <v>15425</v>
      </c>
      <c r="B7202" s="1" t="s">
        <v>15426</v>
      </c>
      <c r="C7202" s="1" t="s">
        <v>15422</v>
      </c>
    </row>
    <row r="7203" spans="1:3">
      <c r="A7203" s="1" t="s">
        <v>15427</v>
      </c>
      <c r="B7203" s="1" t="s">
        <v>15428</v>
      </c>
      <c r="C7203" s="1" t="s">
        <v>15422</v>
      </c>
    </row>
    <row r="7204" spans="1:3">
      <c r="A7204" s="1" t="s">
        <v>15429</v>
      </c>
      <c r="B7204" s="1" t="s">
        <v>15430</v>
      </c>
      <c r="C7204" s="1" t="s">
        <v>15431</v>
      </c>
    </row>
    <row r="7205" spans="1:3">
      <c r="A7205" s="1" t="s">
        <v>15432</v>
      </c>
      <c r="B7205" s="1" t="s">
        <v>15433</v>
      </c>
      <c r="C7205" s="1" t="s">
        <v>15431</v>
      </c>
    </row>
    <row r="7206" spans="1:3">
      <c r="A7206" s="1" t="s">
        <v>15434</v>
      </c>
      <c r="B7206" s="1" t="s">
        <v>15435</v>
      </c>
      <c r="C7206" s="1" t="s">
        <v>15436</v>
      </c>
    </row>
    <row r="7207" spans="1:3">
      <c r="A7207" s="1" t="s">
        <v>15437</v>
      </c>
      <c r="B7207" s="1" t="s">
        <v>15438</v>
      </c>
      <c r="C7207" s="1" t="s">
        <v>15436</v>
      </c>
    </row>
    <row r="7208" spans="1:3">
      <c r="A7208" s="1" t="s">
        <v>15439</v>
      </c>
      <c r="B7208" s="1" t="s">
        <v>15440</v>
      </c>
      <c r="C7208" s="1" t="s">
        <v>15436</v>
      </c>
    </row>
    <row r="7209" spans="1:3">
      <c r="A7209" s="1" t="s">
        <v>15441</v>
      </c>
      <c r="B7209" s="1" t="s">
        <v>15442</v>
      </c>
      <c r="C7209" s="1" t="s">
        <v>15443</v>
      </c>
    </row>
    <row r="7210" spans="1:3">
      <c r="A7210" s="1" t="s">
        <v>15444</v>
      </c>
      <c r="B7210" s="1" t="s">
        <v>15445</v>
      </c>
      <c r="C7210" s="1" t="s">
        <v>15443</v>
      </c>
    </row>
    <row r="7211" spans="1:3">
      <c r="A7211" s="1" t="s">
        <v>15446</v>
      </c>
      <c r="B7211" s="1" t="s">
        <v>15447</v>
      </c>
      <c r="C7211" s="1" t="s">
        <v>15443</v>
      </c>
    </row>
    <row r="7212" spans="1:3">
      <c r="A7212" s="1" t="s">
        <v>15448</v>
      </c>
      <c r="B7212" s="1" t="s">
        <v>15449</v>
      </c>
      <c r="C7212" s="1" t="s">
        <v>15443</v>
      </c>
    </row>
    <row r="7213" spans="1:3">
      <c r="A7213" s="1" t="s">
        <v>15450</v>
      </c>
      <c r="B7213" s="1" t="s">
        <v>15451</v>
      </c>
      <c r="C7213" s="1" t="s">
        <v>15443</v>
      </c>
    </row>
    <row r="7214" spans="1:3">
      <c r="A7214" s="1" t="s">
        <v>15452</v>
      </c>
      <c r="B7214" s="1" t="s">
        <v>15453</v>
      </c>
      <c r="C7214" s="1" t="s">
        <v>15443</v>
      </c>
    </row>
    <row r="7215" spans="1:3">
      <c r="A7215" s="1" t="s">
        <v>15454</v>
      </c>
      <c r="B7215" s="1" t="s">
        <v>15455</v>
      </c>
      <c r="C7215" s="1" t="s">
        <v>15443</v>
      </c>
    </row>
    <row r="7216" spans="1:3">
      <c r="A7216" s="1" t="s">
        <v>15456</v>
      </c>
      <c r="B7216" s="1" t="s">
        <v>15457</v>
      </c>
      <c r="C7216" s="1" t="s">
        <v>15443</v>
      </c>
    </row>
    <row r="7217" spans="1:3">
      <c r="A7217" s="1" t="s">
        <v>15458</v>
      </c>
      <c r="B7217" s="1" t="s">
        <v>15459</v>
      </c>
      <c r="C7217" s="1" t="s">
        <v>15443</v>
      </c>
    </row>
    <row r="7218" spans="1:3">
      <c r="A7218" s="1" t="s">
        <v>15460</v>
      </c>
      <c r="B7218" s="1" t="s">
        <v>15461</v>
      </c>
      <c r="C7218" s="1" t="s">
        <v>15436</v>
      </c>
    </row>
    <row r="7219" spans="1:3">
      <c r="A7219" s="1" t="s">
        <v>15462</v>
      </c>
      <c r="B7219" s="1" t="s">
        <v>15463</v>
      </c>
      <c r="C7219" s="1" t="s">
        <v>15436</v>
      </c>
    </row>
    <row r="7220" spans="1:3">
      <c r="A7220" s="1" t="s">
        <v>15464</v>
      </c>
      <c r="B7220" s="1" t="s">
        <v>15465</v>
      </c>
      <c r="C7220" s="1" t="s">
        <v>15436</v>
      </c>
    </row>
    <row r="7221" spans="1:3">
      <c r="A7221" s="1" t="s">
        <v>15466</v>
      </c>
      <c r="B7221" s="1" t="s">
        <v>15467</v>
      </c>
      <c r="C7221" s="1" t="s">
        <v>15436</v>
      </c>
    </row>
    <row r="7222" spans="1:3">
      <c r="A7222" s="1" t="s">
        <v>15468</v>
      </c>
      <c r="B7222" s="1" t="s">
        <v>15469</v>
      </c>
      <c r="C7222" s="1" t="s">
        <v>15431</v>
      </c>
    </row>
    <row r="7223" spans="1:3">
      <c r="A7223" s="1" t="s">
        <v>15470</v>
      </c>
      <c r="B7223" s="1" t="s">
        <v>15471</v>
      </c>
      <c r="C7223" s="1" t="s">
        <v>15431</v>
      </c>
    </row>
    <row r="7224" spans="1:3">
      <c r="A7224" s="1" t="s">
        <v>15472</v>
      </c>
      <c r="B7224" s="1" t="s">
        <v>15473</v>
      </c>
      <c r="C7224" s="1" t="s">
        <v>15431</v>
      </c>
    </row>
    <row r="7225" spans="1:3">
      <c r="A7225" s="1" t="s">
        <v>15474</v>
      </c>
      <c r="B7225" s="1" t="s">
        <v>15475</v>
      </c>
      <c r="C7225" s="1" t="s">
        <v>15431</v>
      </c>
    </row>
    <row r="7226" spans="1:3">
      <c r="A7226" s="1" t="s">
        <v>15476</v>
      </c>
      <c r="B7226" s="1" t="s">
        <v>15477</v>
      </c>
      <c r="C7226" s="1" t="s">
        <v>15478</v>
      </c>
    </row>
    <row r="7227" spans="1:3">
      <c r="A7227" s="1" t="s">
        <v>15479</v>
      </c>
      <c r="B7227" s="1" t="s">
        <v>15480</v>
      </c>
      <c r="C7227" s="1" t="s">
        <v>15478</v>
      </c>
    </row>
    <row r="7228" spans="1:3">
      <c r="A7228" s="1" t="s">
        <v>15481</v>
      </c>
      <c r="B7228" s="1" t="s">
        <v>15482</v>
      </c>
      <c r="C7228" s="1" t="s">
        <v>15478</v>
      </c>
    </row>
    <row r="7229" spans="1:3">
      <c r="A7229" s="1" t="s">
        <v>15483</v>
      </c>
      <c r="B7229" s="1" t="s">
        <v>15484</v>
      </c>
      <c r="C7229" s="1" t="s">
        <v>15478</v>
      </c>
    </row>
    <row r="7230" spans="1:3">
      <c r="A7230" s="1" t="s">
        <v>15485</v>
      </c>
      <c r="B7230" s="1" t="s">
        <v>15486</v>
      </c>
      <c r="C7230" s="1" t="s">
        <v>15478</v>
      </c>
    </row>
    <row r="7231" spans="1:3">
      <c r="A7231" s="1" t="s">
        <v>15487</v>
      </c>
      <c r="B7231" s="1" t="s">
        <v>15488</v>
      </c>
      <c r="C7231" s="1" t="s">
        <v>15478</v>
      </c>
    </row>
    <row r="7232" spans="1:3">
      <c r="A7232" s="1" t="s">
        <v>15489</v>
      </c>
      <c r="B7232" s="1" t="s">
        <v>15490</v>
      </c>
      <c r="C7232" s="1" t="s">
        <v>15478</v>
      </c>
    </row>
    <row r="7233" spans="1:3">
      <c r="A7233" s="1" t="s">
        <v>15491</v>
      </c>
      <c r="B7233" s="1" t="s">
        <v>15492</v>
      </c>
      <c r="C7233" s="1" t="s">
        <v>15478</v>
      </c>
    </row>
    <row r="7234" spans="1:3">
      <c r="A7234" s="1" t="s">
        <v>15493</v>
      </c>
      <c r="B7234" s="1" t="s">
        <v>15494</v>
      </c>
      <c r="C7234" s="1" t="s">
        <v>15478</v>
      </c>
    </row>
    <row r="7235" spans="1:3">
      <c r="A7235" s="1" t="s">
        <v>15495</v>
      </c>
      <c r="B7235" s="1" t="s">
        <v>15496</v>
      </c>
      <c r="C7235" s="1" t="s">
        <v>15478</v>
      </c>
    </row>
    <row r="7236" spans="1:3">
      <c r="A7236" s="1" t="s">
        <v>15497</v>
      </c>
      <c r="B7236" s="1" t="s">
        <v>15498</v>
      </c>
      <c r="C7236" s="1" t="s">
        <v>15478</v>
      </c>
    </row>
    <row r="7237" spans="1:3">
      <c r="A7237" s="1" t="s">
        <v>15499</v>
      </c>
      <c r="B7237" s="1" t="s">
        <v>15500</v>
      </c>
      <c r="C7237" s="1" t="s">
        <v>15478</v>
      </c>
    </row>
    <row r="7238" spans="1:3">
      <c r="A7238" s="1" t="s">
        <v>15501</v>
      </c>
      <c r="B7238" s="1" t="s">
        <v>15502</v>
      </c>
      <c r="C7238" s="1" t="s">
        <v>15478</v>
      </c>
    </row>
    <row r="7239" spans="1:3">
      <c r="A7239" s="1" t="s">
        <v>15503</v>
      </c>
      <c r="B7239" s="1" t="s">
        <v>15504</v>
      </c>
      <c r="C7239" s="1" t="s">
        <v>15478</v>
      </c>
    </row>
    <row r="7240" spans="1:3">
      <c r="A7240" s="1" t="s">
        <v>15505</v>
      </c>
      <c r="B7240" s="1" t="s">
        <v>15506</v>
      </c>
      <c r="C7240" s="1" t="s">
        <v>15478</v>
      </c>
    </row>
    <row r="7241" spans="1:3">
      <c r="A7241" s="1" t="s">
        <v>15507</v>
      </c>
      <c r="B7241" s="1" t="s">
        <v>15508</v>
      </c>
      <c r="C7241" s="1" t="s">
        <v>15478</v>
      </c>
    </row>
    <row r="7242" spans="1:3">
      <c r="A7242" s="1" t="s">
        <v>15509</v>
      </c>
      <c r="B7242" s="1" t="s">
        <v>15510</v>
      </c>
      <c r="C7242" s="1" t="s">
        <v>15478</v>
      </c>
    </row>
    <row r="7243" spans="1:3">
      <c r="A7243" s="1" t="s">
        <v>15511</v>
      </c>
      <c r="B7243" s="1" t="s">
        <v>15512</v>
      </c>
      <c r="C7243" s="1" t="s">
        <v>15478</v>
      </c>
    </row>
    <row r="7244" spans="1:3">
      <c r="A7244" s="1" t="s">
        <v>15513</v>
      </c>
      <c r="B7244" s="1" t="s">
        <v>15514</v>
      </c>
      <c r="C7244" s="1" t="s">
        <v>15478</v>
      </c>
    </row>
    <row r="7245" spans="1:3">
      <c r="A7245" s="1" t="s">
        <v>15515</v>
      </c>
      <c r="B7245" s="1" t="s">
        <v>15516</v>
      </c>
      <c r="C7245" s="1" t="s">
        <v>15478</v>
      </c>
    </row>
    <row r="7246" spans="1:3">
      <c r="A7246" s="1" t="s">
        <v>15517</v>
      </c>
      <c r="B7246" s="1" t="s">
        <v>15518</v>
      </c>
      <c r="C7246" s="1" t="s">
        <v>15436</v>
      </c>
    </row>
    <row r="7247" spans="1:3">
      <c r="A7247" s="1" t="s">
        <v>15519</v>
      </c>
      <c r="B7247" s="1" t="s">
        <v>15520</v>
      </c>
      <c r="C7247" s="1" t="s">
        <v>15436</v>
      </c>
    </row>
    <row r="7248" spans="1:3">
      <c r="A7248" s="1" t="s">
        <v>15521</v>
      </c>
      <c r="B7248" s="1" t="s">
        <v>15522</v>
      </c>
      <c r="C7248" s="1" t="s">
        <v>15436</v>
      </c>
    </row>
    <row r="7249" spans="1:3">
      <c r="A7249" s="1" t="s">
        <v>15523</v>
      </c>
      <c r="B7249" s="1" t="s">
        <v>15524</v>
      </c>
      <c r="C7249" s="1" t="s">
        <v>15436</v>
      </c>
    </row>
    <row r="7250" spans="1:3">
      <c r="A7250" s="1" t="s">
        <v>15525</v>
      </c>
      <c r="B7250" s="1" t="s">
        <v>15526</v>
      </c>
      <c r="C7250" s="1" t="s">
        <v>15436</v>
      </c>
    </row>
    <row r="7251" spans="1:3">
      <c r="A7251" s="1" t="s">
        <v>15527</v>
      </c>
      <c r="B7251" s="1" t="s">
        <v>15528</v>
      </c>
      <c r="C7251" s="1" t="s">
        <v>15529</v>
      </c>
    </row>
    <row r="7252" spans="1:3">
      <c r="A7252" s="1" t="s">
        <v>15530</v>
      </c>
      <c r="B7252" s="1" t="s">
        <v>15531</v>
      </c>
      <c r="C7252" s="1" t="s">
        <v>15529</v>
      </c>
    </row>
    <row r="7253" spans="1:3">
      <c r="A7253" s="1" t="s">
        <v>15532</v>
      </c>
      <c r="B7253" s="1" t="s">
        <v>15533</v>
      </c>
      <c r="C7253" s="1" t="s">
        <v>15529</v>
      </c>
    </row>
    <row r="7254" spans="1:3">
      <c r="A7254" s="1" t="s">
        <v>15534</v>
      </c>
      <c r="B7254" s="1" t="s">
        <v>15535</v>
      </c>
      <c r="C7254" s="1" t="s">
        <v>15529</v>
      </c>
    </row>
    <row r="7255" spans="1:3">
      <c r="A7255" s="1" t="s">
        <v>15536</v>
      </c>
      <c r="B7255" s="1" t="s">
        <v>15537</v>
      </c>
      <c r="C7255" s="1" t="s">
        <v>15529</v>
      </c>
    </row>
    <row r="7256" spans="1:3">
      <c r="A7256" s="1" t="s">
        <v>15538</v>
      </c>
      <c r="B7256" s="1" t="s">
        <v>15539</v>
      </c>
      <c r="C7256" s="1" t="s">
        <v>15529</v>
      </c>
    </row>
    <row r="7257" spans="1:3">
      <c r="A7257" s="1" t="s">
        <v>15540</v>
      </c>
      <c r="B7257" s="1" t="s">
        <v>15541</v>
      </c>
      <c r="C7257" s="1" t="s">
        <v>15529</v>
      </c>
    </row>
    <row r="7258" spans="1:3">
      <c r="A7258" s="1" t="s">
        <v>15542</v>
      </c>
      <c r="B7258" s="1" t="s">
        <v>15543</v>
      </c>
      <c r="C7258" s="1" t="s">
        <v>15544</v>
      </c>
    </row>
    <row r="7259" spans="1:3">
      <c r="A7259" s="1" t="s">
        <v>15545</v>
      </c>
      <c r="B7259" s="1" t="s">
        <v>15546</v>
      </c>
      <c r="C7259" s="1" t="s">
        <v>15544</v>
      </c>
    </row>
    <row r="7260" spans="1:3">
      <c r="A7260" s="1" t="s">
        <v>15547</v>
      </c>
      <c r="B7260" s="1" t="s">
        <v>15548</v>
      </c>
      <c r="C7260" s="1" t="s">
        <v>15544</v>
      </c>
    </row>
    <row r="7261" spans="1:3">
      <c r="A7261" s="1" t="s">
        <v>15549</v>
      </c>
      <c r="B7261" s="1" t="s">
        <v>15550</v>
      </c>
      <c r="C7261" s="1" t="s">
        <v>15544</v>
      </c>
    </row>
    <row r="7262" spans="1:3">
      <c r="A7262" s="1" t="s">
        <v>15551</v>
      </c>
      <c r="B7262" s="1" t="s">
        <v>15552</v>
      </c>
      <c r="C7262" s="1" t="s">
        <v>15544</v>
      </c>
    </row>
    <row r="7263" spans="1:3">
      <c r="A7263" s="1" t="s">
        <v>15553</v>
      </c>
      <c r="B7263" s="1" t="s">
        <v>15554</v>
      </c>
      <c r="C7263" s="1" t="s">
        <v>15544</v>
      </c>
    </row>
    <row r="7264" spans="1:3">
      <c r="A7264" s="1" t="s">
        <v>15555</v>
      </c>
      <c r="B7264" s="1" t="s">
        <v>15556</v>
      </c>
      <c r="C7264" s="1" t="s">
        <v>15544</v>
      </c>
    </row>
    <row r="7265" spans="1:3">
      <c r="A7265" s="1" t="s">
        <v>15557</v>
      </c>
      <c r="B7265" s="1" t="s">
        <v>15558</v>
      </c>
      <c r="C7265" s="1" t="s">
        <v>15544</v>
      </c>
    </row>
    <row r="7266" spans="1:3">
      <c r="A7266" s="1" t="s">
        <v>15559</v>
      </c>
      <c r="B7266" s="1" t="s">
        <v>15560</v>
      </c>
      <c r="C7266" s="1" t="s">
        <v>15561</v>
      </c>
    </row>
    <row r="7267" spans="1:3">
      <c r="A7267" s="1" t="s">
        <v>15562</v>
      </c>
      <c r="B7267" s="1" t="s">
        <v>15563</v>
      </c>
      <c r="C7267" s="1" t="s">
        <v>15564</v>
      </c>
    </row>
    <row r="7268" spans="1:3">
      <c r="A7268" s="1" t="s">
        <v>15565</v>
      </c>
      <c r="B7268" s="1" t="s">
        <v>15566</v>
      </c>
      <c r="C7268" s="1" t="s">
        <v>15567</v>
      </c>
    </row>
    <row r="7269" spans="1:3">
      <c r="A7269" s="1" t="s">
        <v>15568</v>
      </c>
      <c r="B7269" s="1" t="s">
        <v>15569</v>
      </c>
      <c r="C7269" s="1" t="s">
        <v>1556</v>
      </c>
    </row>
    <row r="7270" spans="1:3">
      <c r="A7270" s="1" t="s">
        <v>15570</v>
      </c>
      <c r="B7270" s="1" t="s">
        <v>15571</v>
      </c>
      <c r="C7270" s="1" t="s">
        <v>15572</v>
      </c>
    </row>
    <row r="7271" spans="1:3">
      <c r="A7271" s="1" t="s">
        <v>15573</v>
      </c>
      <c r="B7271" s="1" t="s">
        <v>15574</v>
      </c>
      <c r="C7271" s="1" t="s">
        <v>15561</v>
      </c>
    </row>
    <row r="7272" spans="1:3">
      <c r="A7272" s="1" t="s">
        <v>15575</v>
      </c>
      <c r="B7272" s="1" t="s">
        <v>15576</v>
      </c>
      <c r="C7272" s="1" t="s">
        <v>15572</v>
      </c>
    </row>
    <row r="7273" spans="1:3">
      <c r="A7273" s="1" t="s">
        <v>15577</v>
      </c>
      <c r="B7273" s="1" t="s">
        <v>15578</v>
      </c>
      <c r="C7273" s="1" t="s">
        <v>15579</v>
      </c>
    </row>
    <row r="7274" spans="1:3">
      <c r="A7274" s="1" t="s">
        <v>15580</v>
      </c>
      <c r="B7274" s="1" t="s">
        <v>15581</v>
      </c>
      <c r="C7274" s="1" t="s">
        <v>15579</v>
      </c>
    </row>
    <row r="7275" spans="1:3">
      <c r="A7275" s="1" t="s">
        <v>15582</v>
      </c>
      <c r="B7275" s="1" t="s">
        <v>15583</v>
      </c>
      <c r="C7275" s="1" t="s">
        <v>15579</v>
      </c>
    </row>
    <row r="7276" spans="1:3">
      <c r="A7276" s="1" t="s">
        <v>15584</v>
      </c>
      <c r="B7276" s="1" t="s">
        <v>15585</v>
      </c>
      <c r="C7276" s="1" t="s">
        <v>15579</v>
      </c>
    </row>
    <row r="7277" spans="1:3">
      <c r="A7277" s="1" t="s">
        <v>15586</v>
      </c>
      <c r="B7277" s="1" t="s">
        <v>15587</v>
      </c>
      <c r="C7277" s="1" t="s">
        <v>15579</v>
      </c>
    </row>
    <row r="7278" spans="1:3">
      <c r="A7278" s="1" t="s">
        <v>15588</v>
      </c>
      <c r="B7278" s="1" t="s">
        <v>15589</v>
      </c>
      <c r="C7278" s="1" t="s">
        <v>15579</v>
      </c>
    </row>
    <row r="7279" spans="1:3">
      <c r="A7279" s="1" t="s">
        <v>15590</v>
      </c>
      <c r="B7279" s="1" t="s">
        <v>15591</v>
      </c>
      <c r="C7279" s="1" t="s">
        <v>15579</v>
      </c>
    </row>
    <row r="7280" spans="1:3">
      <c r="A7280" s="1" t="s">
        <v>15592</v>
      </c>
      <c r="B7280" s="1" t="s">
        <v>15593</v>
      </c>
      <c r="C7280" s="1" t="s">
        <v>15579</v>
      </c>
    </row>
    <row r="7281" spans="1:3">
      <c r="A7281" s="1" t="s">
        <v>15594</v>
      </c>
      <c r="B7281" s="1" t="s">
        <v>15595</v>
      </c>
      <c r="C7281" s="1" t="s">
        <v>9936</v>
      </c>
    </row>
    <row r="7282" spans="1:3">
      <c r="A7282" s="1" t="s">
        <v>15596</v>
      </c>
      <c r="B7282" s="1" t="s">
        <v>15597</v>
      </c>
      <c r="C7282" s="1" t="s">
        <v>9936</v>
      </c>
    </row>
    <row r="7283" spans="1:3">
      <c r="A7283" s="1" t="s">
        <v>15598</v>
      </c>
      <c r="B7283" s="1" t="s">
        <v>15599</v>
      </c>
      <c r="C7283" s="1" t="s">
        <v>15600</v>
      </c>
    </row>
    <row r="7284" spans="1:3">
      <c r="A7284" s="1" t="s">
        <v>15601</v>
      </c>
      <c r="B7284" s="1" t="s">
        <v>15602</v>
      </c>
      <c r="C7284" s="1" t="s">
        <v>15603</v>
      </c>
    </row>
    <row r="7285" spans="1:3">
      <c r="A7285" s="1" t="s">
        <v>15604</v>
      </c>
      <c r="B7285" s="1" t="s">
        <v>15605</v>
      </c>
      <c r="C7285" s="1" t="s">
        <v>15603</v>
      </c>
    </row>
    <row r="7286" spans="1:3">
      <c r="A7286" s="1" t="s">
        <v>15606</v>
      </c>
      <c r="B7286" s="1" t="s">
        <v>15607</v>
      </c>
      <c r="C7286" s="1" t="s">
        <v>9936</v>
      </c>
    </row>
    <row r="7287" spans="1:3">
      <c r="A7287" s="1" t="s">
        <v>15608</v>
      </c>
      <c r="B7287" s="1" t="s">
        <v>15609</v>
      </c>
      <c r="C7287" s="1" t="s">
        <v>9936</v>
      </c>
    </row>
    <row r="7288" spans="1:3">
      <c r="A7288" s="1" t="s">
        <v>15610</v>
      </c>
      <c r="B7288" s="1" t="s">
        <v>15611</v>
      </c>
      <c r="C7288" s="1" t="s">
        <v>9936</v>
      </c>
    </row>
    <row r="7289" spans="1:3">
      <c r="A7289" s="1" t="s">
        <v>15612</v>
      </c>
      <c r="B7289" s="1" t="s">
        <v>15613</v>
      </c>
      <c r="C7289" s="1" t="s">
        <v>9936</v>
      </c>
    </row>
    <row r="7290" spans="1:3">
      <c r="A7290" s="1" t="s">
        <v>15614</v>
      </c>
      <c r="B7290" s="1" t="s">
        <v>15615</v>
      </c>
      <c r="C7290" s="1" t="s">
        <v>9936</v>
      </c>
    </row>
    <row r="7291" spans="1:3">
      <c r="A7291" s="1" t="s">
        <v>15616</v>
      </c>
      <c r="B7291" s="1" t="s">
        <v>15617</v>
      </c>
      <c r="C7291" s="1" t="s">
        <v>9936</v>
      </c>
    </row>
    <row r="7292" spans="1:3">
      <c r="A7292" s="1" t="s">
        <v>15618</v>
      </c>
      <c r="B7292" s="1" t="s">
        <v>15619</v>
      </c>
      <c r="C7292" s="1" t="s">
        <v>15620</v>
      </c>
    </row>
    <row r="7293" spans="1:3">
      <c r="A7293" s="1" t="s">
        <v>15621</v>
      </c>
      <c r="B7293" s="1" t="s">
        <v>15622</v>
      </c>
      <c r="C7293" s="1" t="s">
        <v>15620</v>
      </c>
    </row>
    <row r="7294" spans="1:3">
      <c r="A7294" s="1" t="s">
        <v>15623</v>
      </c>
      <c r="B7294" s="1" t="s">
        <v>15624</v>
      </c>
      <c r="C7294" s="1" t="s">
        <v>15625</v>
      </c>
    </row>
    <row r="7295" spans="1:3">
      <c r="A7295" s="1" t="s">
        <v>15626</v>
      </c>
      <c r="B7295" s="1" t="s">
        <v>15627</v>
      </c>
      <c r="C7295" s="1" t="s">
        <v>15625</v>
      </c>
    </row>
    <row r="7296" spans="1:3">
      <c r="A7296" s="1" t="s">
        <v>15628</v>
      </c>
      <c r="B7296" s="1" t="s">
        <v>15629</v>
      </c>
      <c r="C7296" s="1" t="s">
        <v>15625</v>
      </c>
    </row>
    <row r="7297" spans="1:3">
      <c r="A7297" s="1" t="s">
        <v>15630</v>
      </c>
      <c r="B7297" s="1" t="s">
        <v>15631</v>
      </c>
      <c r="C7297" s="1" t="s">
        <v>15625</v>
      </c>
    </row>
    <row r="7298" spans="1:3">
      <c r="A7298" s="1" t="s">
        <v>15632</v>
      </c>
      <c r="B7298" s="1" t="s">
        <v>15633</v>
      </c>
      <c r="C7298" s="1" t="s">
        <v>15625</v>
      </c>
    </row>
    <row r="7299" spans="1:3">
      <c r="A7299" s="1" t="s">
        <v>15634</v>
      </c>
      <c r="B7299" s="1" t="s">
        <v>15635</v>
      </c>
      <c r="C7299" s="1" t="s">
        <v>15625</v>
      </c>
    </row>
    <row r="7300" spans="1:3">
      <c r="A7300" s="1" t="s">
        <v>15636</v>
      </c>
      <c r="B7300" s="1" t="s">
        <v>15637</v>
      </c>
      <c r="C7300" s="1" t="s">
        <v>15638</v>
      </c>
    </row>
    <row r="7301" spans="1:3">
      <c r="A7301" s="1" t="s">
        <v>15639</v>
      </c>
      <c r="B7301" s="1" t="s">
        <v>15640</v>
      </c>
      <c r="C7301" s="1" t="s">
        <v>15641</v>
      </c>
    </row>
    <row r="7302" spans="1:3">
      <c r="A7302" s="1" t="s">
        <v>15642</v>
      </c>
      <c r="B7302" s="1" t="s">
        <v>15643</v>
      </c>
      <c r="C7302" s="1" t="s">
        <v>15641</v>
      </c>
    </row>
    <row r="7303" spans="1:3">
      <c r="A7303" s="1" t="s">
        <v>15644</v>
      </c>
      <c r="B7303" s="1" t="s">
        <v>15645</v>
      </c>
      <c r="C7303" s="1" t="s">
        <v>15641</v>
      </c>
    </row>
    <row r="7304" spans="1:3">
      <c r="A7304" s="1" t="s">
        <v>15646</v>
      </c>
      <c r="B7304" s="1" t="s">
        <v>15647</v>
      </c>
      <c r="C7304" s="1" t="s">
        <v>15641</v>
      </c>
    </row>
    <row r="7305" spans="1:3">
      <c r="A7305" s="1" t="s">
        <v>15648</v>
      </c>
      <c r="B7305" s="1" t="s">
        <v>15649</v>
      </c>
      <c r="C7305" s="1" t="s">
        <v>15650</v>
      </c>
    </row>
    <row r="7306" spans="1:3">
      <c r="A7306" s="1" t="s">
        <v>15651</v>
      </c>
      <c r="B7306" s="1" t="s">
        <v>15652</v>
      </c>
      <c r="C7306" s="1" t="s">
        <v>15653</v>
      </c>
    </row>
    <row r="7307" spans="1:3">
      <c r="A7307" s="1" t="s">
        <v>15654</v>
      </c>
      <c r="B7307" s="1" t="s">
        <v>15655</v>
      </c>
      <c r="C7307" s="1" t="s">
        <v>15653</v>
      </c>
    </row>
    <row r="7308" spans="1:3">
      <c r="A7308" s="1" t="s">
        <v>15656</v>
      </c>
      <c r="B7308" s="1" t="s">
        <v>15657</v>
      </c>
      <c r="C7308" s="1" t="s">
        <v>15653</v>
      </c>
    </row>
    <row r="7309" spans="1:3">
      <c r="A7309" s="1" t="s">
        <v>15658</v>
      </c>
      <c r="B7309" s="1" t="s">
        <v>15659</v>
      </c>
      <c r="C7309" s="1" t="s">
        <v>15653</v>
      </c>
    </row>
    <row r="7310" spans="1:3">
      <c r="A7310" s="1" t="s">
        <v>15660</v>
      </c>
      <c r="B7310" s="1" t="s">
        <v>15661</v>
      </c>
      <c r="C7310" s="1" t="s">
        <v>15653</v>
      </c>
    </row>
    <row r="7311" spans="1:3">
      <c r="A7311" s="1" t="s">
        <v>15662</v>
      </c>
      <c r="B7311" s="1" t="s">
        <v>15663</v>
      </c>
      <c r="C7311" s="1" t="s">
        <v>15653</v>
      </c>
    </row>
    <row r="7312" spans="1:3">
      <c r="A7312" s="1" t="s">
        <v>15664</v>
      </c>
      <c r="B7312" s="1" t="s">
        <v>15665</v>
      </c>
      <c r="C7312" s="1" t="s">
        <v>15653</v>
      </c>
    </row>
    <row r="7313" spans="1:3">
      <c r="A7313" s="1" t="s">
        <v>15666</v>
      </c>
      <c r="B7313" s="1" t="s">
        <v>15667</v>
      </c>
      <c r="C7313" s="1" t="s">
        <v>15653</v>
      </c>
    </row>
    <row r="7314" spans="1:3">
      <c r="A7314" s="1" t="s">
        <v>15668</v>
      </c>
      <c r="B7314" s="1" t="s">
        <v>15669</v>
      </c>
      <c r="C7314" s="1" t="s">
        <v>15653</v>
      </c>
    </row>
    <row r="7315" spans="1:3">
      <c r="A7315" s="1" t="s">
        <v>15670</v>
      </c>
      <c r="B7315" s="1" t="s">
        <v>15671</v>
      </c>
      <c r="C7315" s="1" t="s">
        <v>15653</v>
      </c>
    </row>
    <row r="7316" spans="1:3">
      <c r="A7316" s="1" t="s">
        <v>15672</v>
      </c>
      <c r="B7316" s="1" t="s">
        <v>15673</v>
      </c>
      <c r="C7316" s="1" t="s">
        <v>15653</v>
      </c>
    </row>
    <row r="7317" spans="1:3">
      <c r="A7317" s="1" t="s">
        <v>15674</v>
      </c>
      <c r="B7317" s="1" t="s">
        <v>15675</v>
      </c>
      <c r="C7317" s="1" t="s">
        <v>15653</v>
      </c>
    </row>
    <row r="7318" spans="1:3">
      <c r="A7318" s="1" t="s">
        <v>15676</v>
      </c>
      <c r="B7318" s="1" t="s">
        <v>15677</v>
      </c>
      <c r="C7318" s="1" t="s">
        <v>15653</v>
      </c>
    </row>
    <row r="7319" spans="1:3">
      <c r="A7319" s="1" t="s">
        <v>15678</v>
      </c>
      <c r="B7319" s="1" t="s">
        <v>15679</v>
      </c>
      <c r="C7319" s="1" t="s">
        <v>15653</v>
      </c>
    </row>
    <row r="7320" spans="1:3">
      <c r="A7320" s="1" t="s">
        <v>15680</v>
      </c>
      <c r="B7320" s="1" t="s">
        <v>15681</v>
      </c>
      <c r="C7320" s="1" t="s">
        <v>15653</v>
      </c>
    </row>
    <row r="7321" spans="1:3">
      <c r="A7321" s="1" t="s">
        <v>15682</v>
      </c>
      <c r="B7321" s="1" t="s">
        <v>15683</v>
      </c>
      <c r="C7321" s="1" t="s">
        <v>15653</v>
      </c>
    </row>
    <row r="7322" spans="1:3">
      <c r="A7322" s="1" t="s">
        <v>15684</v>
      </c>
      <c r="B7322" s="1" t="s">
        <v>15685</v>
      </c>
      <c r="C7322" s="1" t="s">
        <v>15653</v>
      </c>
    </row>
    <row r="7323" spans="1:3">
      <c r="A7323" s="1" t="s">
        <v>15686</v>
      </c>
      <c r="B7323" s="1" t="s">
        <v>15687</v>
      </c>
      <c r="C7323" s="1" t="s">
        <v>15688</v>
      </c>
    </row>
    <row r="7324" spans="1:3">
      <c r="A7324" s="1" t="s">
        <v>15689</v>
      </c>
      <c r="B7324" s="1" t="s">
        <v>15690</v>
      </c>
      <c r="C7324" s="1" t="s">
        <v>15688</v>
      </c>
    </row>
    <row r="7325" spans="1:3">
      <c r="A7325" s="1" t="s">
        <v>15691</v>
      </c>
      <c r="B7325" s="1" t="s">
        <v>15692</v>
      </c>
      <c r="C7325" s="1" t="s">
        <v>15693</v>
      </c>
    </row>
    <row r="7326" spans="1:3">
      <c r="A7326" s="1" t="s">
        <v>15694</v>
      </c>
      <c r="B7326" s="1" t="s">
        <v>15695</v>
      </c>
      <c r="C7326" s="1" t="s">
        <v>15696</v>
      </c>
    </row>
    <row r="7327" spans="1:3">
      <c r="A7327" s="1" t="s">
        <v>15697</v>
      </c>
      <c r="B7327" s="1" t="s">
        <v>15698</v>
      </c>
      <c r="C7327" s="1" t="s">
        <v>15696</v>
      </c>
    </row>
    <row r="7328" spans="1:3">
      <c r="A7328" s="1" t="s">
        <v>15699</v>
      </c>
      <c r="B7328" s="1" t="s">
        <v>15700</v>
      </c>
      <c r="C7328" s="1" t="s">
        <v>15696</v>
      </c>
    </row>
    <row r="7329" spans="1:3">
      <c r="A7329" s="1" t="s">
        <v>15701</v>
      </c>
      <c r="B7329" s="1" t="s">
        <v>15702</v>
      </c>
      <c r="C7329" s="1" t="s">
        <v>15696</v>
      </c>
    </row>
    <row r="7330" spans="1:3">
      <c r="A7330" s="1" t="s">
        <v>15703</v>
      </c>
      <c r="B7330" s="1" t="s">
        <v>15704</v>
      </c>
      <c r="C7330" s="1" t="s">
        <v>15696</v>
      </c>
    </row>
    <row r="7331" spans="1:3">
      <c r="A7331" s="1" t="s">
        <v>15705</v>
      </c>
      <c r="B7331" s="1" t="s">
        <v>15706</v>
      </c>
      <c r="C7331" s="1" t="s">
        <v>15696</v>
      </c>
    </row>
    <row r="7332" spans="1:3">
      <c r="A7332" s="1" t="s">
        <v>15707</v>
      </c>
      <c r="B7332" s="1" t="s">
        <v>15708</v>
      </c>
      <c r="C7332" s="1" t="s">
        <v>15693</v>
      </c>
    </row>
    <row r="7333" spans="1:3">
      <c r="A7333" s="1" t="s">
        <v>15709</v>
      </c>
      <c r="B7333" s="1" t="s">
        <v>15710</v>
      </c>
      <c r="C7333" s="1" t="s">
        <v>15693</v>
      </c>
    </row>
    <row r="7334" spans="1:3">
      <c r="A7334" s="1" t="s">
        <v>15711</v>
      </c>
      <c r="B7334" s="1" t="s">
        <v>15712</v>
      </c>
      <c r="C7334" s="1" t="s">
        <v>15713</v>
      </c>
    </row>
    <row r="7335" spans="1:3">
      <c r="A7335" s="1" t="s">
        <v>15714</v>
      </c>
      <c r="B7335" s="1" t="s">
        <v>15715</v>
      </c>
      <c r="C7335" s="1" t="s">
        <v>15713</v>
      </c>
    </row>
    <row r="7336" spans="1:3">
      <c r="A7336" s="1" t="s">
        <v>15716</v>
      </c>
      <c r="B7336" s="1" t="s">
        <v>15717</v>
      </c>
      <c r="C7336" s="1" t="s">
        <v>15713</v>
      </c>
    </row>
    <row r="7337" spans="1:3">
      <c r="A7337" s="1" t="s">
        <v>15718</v>
      </c>
      <c r="B7337" s="1" t="s">
        <v>15719</v>
      </c>
      <c r="C7337" s="1" t="s">
        <v>15720</v>
      </c>
    </row>
    <row r="7338" spans="1:3">
      <c r="A7338" s="1" t="s">
        <v>15721</v>
      </c>
      <c r="B7338" s="1" t="s">
        <v>15722</v>
      </c>
      <c r="C7338" s="1" t="s">
        <v>15720</v>
      </c>
    </row>
    <row r="7339" spans="1:3">
      <c r="A7339" s="1" t="s">
        <v>15723</v>
      </c>
      <c r="B7339" s="1" t="s">
        <v>15724</v>
      </c>
      <c r="C7339" s="1" t="s">
        <v>15720</v>
      </c>
    </row>
    <row r="7340" spans="1:3">
      <c r="A7340" s="1" t="s">
        <v>15725</v>
      </c>
      <c r="B7340" s="1" t="s">
        <v>15726</v>
      </c>
      <c r="C7340" s="1" t="s">
        <v>15727</v>
      </c>
    </row>
    <row r="7341" spans="1:3">
      <c r="A7341" s="1" t="s">
        <v>15728</v>
      </c>
      <c r="B7341" s="1" t="s">
        <v>15729</v>
      </c>
      <c r="C7341" s="1" t="s">
        <v>15730</v>
      </c>
    </row>
    <row r="7342" spans="1:3">
      <c r="A7342" s="1" t="s">
        <v>15731</v>
      </c>
      <c r="B7342" s="1" t="s">
        <v>15732</v>
      </c>
      <c r="C7342" s="1" t="s">
        <v>15733</v>
      </c>
    </row>
    <row r="7343" spans="1:3">
      <c r="A7343" s="1" t="s">
        <v>15734</v>
      </c>
      <c r="B7343" s="1" t="s">
        <v>15735</v>
      </c>
      <c r="C7343" s="1" t="s">
        <v>15733</v>
      </c>
    </row>
    <row r="7344" spans="1:3">
      <c r="A7344" s="1" t="s">
        <v>15736</v>
      </c>
      <c r="B7344" s="1" t="s">
        <v>15737</v>
      </c>
      <c r="C7344" s="1" t="s">
        <v>15738</v>
      </c>
    </row>
    <row r="7345" spans="1:3">
      <c r="A7345" s="1" t="s">
        <v>15739</v>
      </c>
      <c r="B7345" s="1" t="s">
        <v>15740</v>
      </c>
      <c r="C7345" s="1" t="s">
        <v>15741</v>
      </c>
    </row>
    <row r="7346" spans="1:3">
      <c r="A7346" s="1" t="s">
        <v>15742</v>
      </c>
      <c r="B7346" s="1" t="s">
        <v>15743</v>
      </c>
      <c r="C7346" s="1" t="s">
        <v>15741</v>
      </c>
    </row>
    <row r="7347" spans="1:3">
      <c r="A7347" s="1" t="s">
        <v>15744</v>
      </c>
      <c r="B7347" s="1" t="s">
        <v>15745</v>
      </c>
      <c r="C7347" s="1" t="s">
        <v>15741</v>
      </c>
    </row>
    <row r="7348" spans="1:3">
      <c r="A7348" s="1" t="s">
        <v>15746</v>
      </c>
      <c r="B7348" s="1" t="s">
        <v>15747</v>
      </c>
      <c r="C7348" s="1" t="s">
        <v>15748</v>
      </c>
    </row>
    <row r="7349" spans="1:3">
      <c r="A7349" s="1" t="s">
        <v>15749</v>
      </c>
      <c r="B7349" s="1" t="s">
        <v>15750</v>
      </c>
      <c r="C7349" s="1" t="s">
        <v>15748</v>
      </c>
    </row>
    <row r="7350" spans="1:3">
      <c r="A7350" s="1" t="s">
        <v>15751</v>
      </c>
      <c r="B7350" s="1" t="s">
        <v>15752</v>
      </c>
      <c r="C7350" s="1" t="s">
        <v>15748</v>
      </c>
    </row>
    <row r="7351" spans="1:3">
      <c r="A7351" s="1" t="s">
        <v>15753</v>
      </c>
      <c r="B7351" s="1" t="s">
        <v>15754</v>
      </c>
      <c r="C7351" s="1" t="s">
        <v>15748</v>
      </c>
    </row>
    <row r="7352" spans="1:3">
      <c r="A7352" s="1" t="s">
        <v>15755</v>
      </c>
      <c r="B7352" s="1" t="s">
        <v>15756</v>
      </c>
      <c r="C7352" s="1" t="s">
        <v>15748</v>
      </c>
    </row>
    <row r="7353" spans="1:3">
      <c r="A7353" s="1" t="s">
        <v>15757</v>
      </c>
      <c r="B7353" s="1" t="s">
        <v>15758</v>
      </c>
      <c r="C7353" s="1" t="s">
        <v>15748</v>
      </c>
    </row>
    <row r="7354" spans="1:3">
      <c r="A7354" s="1" t="s">
        <v>15759</v>
      </c>
      <c r="B7354" s="1" t="s">
        <v>15760</v>
      </c>
      <c r="C7354" s="1" t="s">
        <v>15748</v>
      </c>
    </row>
    <row r="7355" spans="1:3">
      <c r="A7355" s="1" t="s">
        <v>15761</v>
      </c>
      <c r="B7355" s="1" t="s">
        <v>15762</v>
      </c>
      <c r="C7355" s="1" t="s">
        <v>15763</v>
      </c>
    </row>
    <row r="7356" spans="1:3">
      <c r="A7356" s="1" t="s">
        <v>15764</v>
      </c>
      <c r="B7356" s="1" t="s">
        <v>15765</v>
      </c>
      <c r="C7356" s="1" t="s">
        <v>15763</v>
      </c>
    </row>
    <row r="7357" spans="1:3">
      <c r="A7357" s="1" t="s">
        <v>15766</v>
      </c>
      <c r="B7357" s="1" t="s">
        <v>15767</v>
      </c>
      <c r="C7357" s="1" t="s">
        <v>15763</v>
      </c>
    </row>
    <row r="7358" spans="1:3">
      <c r="A7358" s="1" t="s">
        <v>15768</v>
      </c>
      <c r="B7358" s="1" t="s">
        <v>15769</v>
      </c>
      <c r="C7358" s="1" t="s">
        <v>15763</v>
      </c>
    </row>
    <row r="7359" spans="1:3">
      <c r="A7359" s="1" t="s">
        <v>15770</v>
      </c>
      <c r="B7359" s="1" t="s">
        <v>15771</v>
      </c>
      <c r="C7359" s="1" t="s">
        <v>15763</v>
      </c>
    </row>
    <row r="7360" spans="1:3">
      <c r="A7360" s="1" t="s">
        <v>15772</v>
      </c>
      <c r="B7360" s="1" t="s">
        <v>15773</v>
      </c>
      <c r="C7360" s="1" t="s">
        <v>15763</v>
      </c>
    </row>
    <row r="7361" spans="1:3">
      <c r="A7361" s="1" t="s">
        <v>15774</v>
      </c>
      <c r="B7361" s="1" t="s">
        <v>15775</v>
      </c>
      <c r="C7361" s="1" t="s">
        <v>15763</v>
      </c>
    </row>
    <row r="7362" spans="1:3">
      <c r="A7362" s="1" t="s">
        <v>15776</v>
      </c>
      <c r="B7362" s="1" t="s">
        <v>15777</v>
      </c>
      <c r="C7362" s="1" t="s">
        <v>15763</v>
      </c>
    </row>
    <row r="7363" spans="1:3">
      <c r="A7363" s="1" t="s">
        <v>15778</v>
      </c>
      <c r="B7363" s="1" t="s">
        <v>15779</v>
      </c>
      <c r="C7363" s="1" t="s">
        <v>15780</v>
      </c>
    </row>
    <row r="7364" spans="1:3">
      <c r="A7364" s="1" t="s">
        <v>15781</v>
      </c>
      <c r="B7364" s="1" t="s">
        <v>15782</v>
      </c>
      <c r="C7364" s="1" t="s">
        <v>15780</v>
      </c>
    </row>
    <row r="7365" spans="1:3">
      <c r="A7365" s="1" t="s">
        <v>15783</v>
      </c>
      <c r="B7365" s="1" t="s">
        <v>15784</v>
      </c>
      <c r="C7365" s="1" t="s">
        <v>15780</v>
      </c>
    </row>
    <row r="7366" spans="1:3">
      <c r="A7366" s="1" t="s">
        <v>15785</v>
      </c>
      <c r="B7366" s="1" t="s">
        <v>15786</v>
      </c>
      <c r="C7366" s="1" t="s">
        <v>15780</v>
      </c>
    </row>
    <row r="7367" spans="1:3">
      <c r="A7367" s="1" t="s">
        <v>15787</v>
      </c>
      <c r="B7367" s="1" t="s">
        <v>15788</v>
      </c>
      <c r="C7367" s="1" t="s">
        <v>15780</v>
      </c>
    </row>
    <row r="7368" spans="1:3">
      <c r="A7368" s="1" t="s">
        <v>15789</v>
      </c>
      <c r="B7368" s="1" t="s">
        <v>15790</v>
      </c>
      <c r="C7368" s="1" t="s">
        <v>15791</v>
      </c>
    </row>
    <row r="7369" spans="1:3">
      <c r="A7369" s="1" t="s">
        <v>15792</v>
      </c>
      <c r="B7369" s="1" t="s">
        <v>15793</v>
      </c>
      <c r="C7369" s="1" t="s">
        <v>15791</v>
      </c>
    </row>
    <row r="7370" spans="1:3">
      <c r="A7370" s="1" t="s">
        <v>15794</v>
      </c>
      <c r="B7370" s="1" t="s">
        <v>15795</v>
      </c>
      <c r="C7370" s="1" t="s">
        <v>15791</v>
      </c>
    </row>
    <row r="7371" spans="1:3">
      <c r="A7371" s="1" t="s">
        <v>15796</v>
      </c>
      <c r="B7371" s="1" t="s">
        <v>15797</v>
      </c>
      <c r="C7371" s="1" t="s">
        <v>15791</v>
      </c>
    </row>
    <row r="7372" spans="1:3">
      <c r="A7372" s="1" t="s">
        <v>15798</v>
      </c>
      <c r="B7372" s="1" t="s">
        <v>15799</v>
      </c>
      <c r="C7372" s="1" t="s">
        <v>15800</v>
      </c>
    </row>
    <row r="7373" spans="1:3">
      <c r="A7373" s="1" t="s">
        <v>15801</v>
      </c>
      <c r="B7373" s="1" t="s">
        <v>15802</v>
      </c>
      <c r="C7373" s="1" t="s">
        <v>15800</v>
      </c>
    </row>
    <row r="7374" spans="1:3">
      <c r="A7374" s="1" t="s">
        <v>15803</v>
      </c>
      <c r="B7374" s="1" t="s">
        <v>15804</v>
      </c>
      <c r="C7374" s="1" t="s">
        <v>10606</v>
      </c>
    </row>
    <row r="7375" spans="1:3">
      <c r="A7375" s="1" t="s">
        <v>15805</v>
      </c>
      <c r="B7375" s="1" t="s">
        <v>15806</v>
      </c>
      <c r="C7375" s="1" t="s">
        <v>9936</v>
      </c>
    </row>
    <row r="7376" spans="1:3">
      <c r="A7376" s="1" t="s">
        <v>15807</v>
      </c>
      <c r="B7376" s="1" t="s">
        <v>15808</v>
      </c>
      <c r="C7376" s="1" t="s">
        <v>9936</v>
      </c>
    </row>
    <row r="7377" spans="1:3">
      <c r="A7377" s="1" t="s">
        <v>15809</v>
      </c>
      <c r="B7377" s="1" t="s">
        <v>15810</v>
      </c>
      <c r="C7377" s="1" t="s">
        <v>9936</v>
      </c>
    </row>
    <row r="7378" spans="1:3">
      <c r="A7378" s="1" t="s">
        <v>15811</v>
      </c>
      <c r="B7378" s="1" t="s">
        <v>15812</v>
      </c>
      <c r="C7378" s="1" t="s">
        <v>9936</v>
      </c>
    </row>
    <row r="7379" spans="1:3">
      <c r="A7379" s="1" t="s">
        <v>15813</v>
      </c>
      <c r="B7379" s="1" t="s">
        <v>15814</v>
      </c>
      <c r="C7379" s="1" t="s">
        <v>9936</v>
      </c>
    </row>
    <row r="7380" spans="1:3">
      <c r="A7380" s="1" t="s">
        <v>15815</v>
      </c>
      <c r="B7380" s="1" t="s">
        <v>15816</v>
      </c>
      <c r="C7380" s="1" t="s">
        <v>9936</v>
      </c>
    </row>
    <row r="7381" spans="1:3">
      <c r="A7381" s="1" t="s">
        <v>15817</v>
      </c>
      <c r="B7381" s="1" t="s">
        <v>15818</v>
      </c>
      <c r="C7381" s="1" t="s">
        <v>9936</v>
      </c>
    </row>
    <row r="7382" spans="1:3">
      <c r="A7382" s="1" t="s">
        <v>15819</v>
      </c>
      <c r="B7382" s="1" t="s">
        <v>15820</v>
      </c>
      <c r="C7382" s="1" t="s">
        <v>15821</v>
      </c>
    </row>
    <row r="7383" spans="1:3">
      <c r="A7383" s="1" t="s">
        <v>15822</v>
      </c>
      <c r="B7383" s="1" t="s">
        <v>15823</v>
      </c>
      <c r="C7383" s="1" t="s">
        <v>9936</v>
      </c>
    </row>
    <row r="7384" spans="1:3">
      <c r="A7384" s="1" t="s">
        <v>15824</v>
      </c>
      <c r="B7384" s="1" t="s">
        <v>15825</v>
      </c>
      <c r="C7384" s="1" t="s">
        <v>9936</v>
      </c>
    </row>
    <row r="7385" spans="1:3">
      <c r="A7385" s="1" t="s">
        <v>15826</v>
      </c>
      <c r="B7385" s="1" t="s">
        <v>15827</v>
      </c>
      <c r="C7385" s="1" t="s">
        <v>15828</v>
      </c>
    </row>
    <row r="7386" spans="1:3">
      <c r="A7386" s="1" t="s">
        <v>15829</v>
      </c>
      <c r="B7386" s="1" t="s">
        <v>15830</v>
      </c>
      <c r="C7386" s="1" t="s">
        <v>15831</v>
      </c>
    </row>
    <row r="7387" spans="1:3">
      <c r="A7387" s="1" t="s">
        <v>15832</v>
      </c>
      <c r="B7387" s="1" t="s">
        <v>15833</v>
      </c>
      <c r="C7387" s="1" t="s">
        <v>15831</v>
      </c>
    </row>
    <row r="7388" spans="1:3">
      <c r="A7388" s="1" t="s">
        <v>15834</v>
      </c>
      <c r="B7388" s="1" t="s">
        <v>15835</v>
      </c>
      <c r="C7388" s="1" t="s">
        <v>15831</v>
      </c>
    </row>
    <row r="7389" spans="1:3">
      <c r="A7389" s="1" t="s">
        <v>15836</v>
      </c>
      <c r="B7389" s="1" t="s">
        <v>15837</v>
      </c>
      <c r="C7389" s="1" t="s">
        <v>15838</v>
      </c>
    </row>
    <row r="7390" spans="1:3">
      <c r="A7390" s="1" t="s">
        <v>15839</v>
      </c>
      <c r="B7390" s="1" t="s">
        <v>15840</v>
      </c>
      <c r="C7390" s="1" t="s">
        <v>15838</v>
      </c>
    </row>
    <row r="7391" spans="1:3">
      <c r="A7391" s="1" t="s">
        <v>15841</v>
      </c>
      <c r="B7391" s="1" t="s">
        <v>15842</v>
      </c>
      <c r="C7391" s="1" t="s">
        <v>15838</v>
      </c>
    </row>
    <row r="7392" spans="1:3">
      <c r="A7392" s="1" t="s">
        <v>15843</v>
      </c>
      <c r="B7392" s="1" t="s">
        <v>15844</v>
      </c>
      <c r="C7392" s="1" t="s">
        <v>15845</v>
      </c>
    </row>
    <row r="7393" spans="1:3">
      <c r="A7393" s="1" t="s">
        <v>15846</v>
      </c>
      <c r="B7393" s="1" t="s">
        <v>15847</v>
      </c>
      <c r="C7393" s="1" t="s">
        <v>15845</v>
      </c>
    </row>
    <row r="7394" spans="1:3">
      <c r="A7394" s="1" t="s">
        <v>15848</v>
      </c>
      <c r="B7394" s="1" t="s">
        <v>15849</v>
      </c>
      <c r="C7394" s="1" t="s">
        <v>15850</v>
      </c>
    </row>
    <row r="7395" spans="1:3">
      <c r="A7395" s="1" t="s">
        <v>15851</v>
      </c>
      <c r="B7395" s="1" t="s">
        <v>15852</v>
      </c>
      <c r="C7395" s="1" t="s">
        <v>15850</v>
      </c>
    </row>
    <row r="7396" spans="1:3">
      <c r="A7396" s="1" t="s">
        <v>15853</v>
      </c>
      <c r="B7396" s="1" t="s">
        <v>15854</v>
      </c>
      <c r="C7396" s="1" t="s">
        <v>15855</v>
      </c>
    </row>
    <row r="7397" spans="1:3">
      <c r="A7397" s="1" t="s">
        <v>15856</v>
      </c>
      <c r="B7397" s="1" t="s">
        <v>15857</v>
      </c>
      <c r="C7397" s="1" t="s">
        <v>15858</v>
      </c>
    </row>
    <row r="7398" spans="1:3">
      <c r="A7398" s="1" t="s">
        <v>15859</v>
      </c>
      <c r="B7398" s="1" t="s">
        <v>15860</v>
      </c>
      <c r="C7398" s="1" t="s">
        <v>15858</v>
      </c>
    </row>
    <row r="7399" spans="1:3">
      <c r="A7399" s="1" t="s">
        <v>15861</v>
      </c>
      <c r="B7399" s="1" t="s">
        <v>15862</v>
      </c>
      <c r="C7399" s="1" t="s">
        <v>15858</v>
      </c>
    </row>
    <row r="7400" spans="1:3">
      <c r="A7400" s="1" t="s">
        <v>15863</v>
      </c>
      <c r="B7400" s="1" t="s">
        <v>15864</v>
      </c>
      <c r="C7400" s="1" t="s">
        <v>15858</v>
      </c>
    </row>
    <row r="7401" spans="1:3">
      <c r="A7401" s="1" t="s">
        <v>15865</v>
      </c>
      <c r="B7401" s="1" t="s">
        <v>15866</v>
      </c>
      <c r="C7401" s="1" t="s">
        <v>15858</v>
      </c>
    </row>
    <row r="7402" spans="1:3">
      <c r="A7402" s="1" t="s">
        <v>15867</v>
      </c>
      <c r="B7402" s="1" t="s">
        <v>15868</v>
      </c>
      <c r="C7402" s="1" t="s">
        <v>15858</v>
      </c>
    </row>
    <row r="7403" spans="1:3">
      <c r="A7403" s="1" t="s">
        <v>15869</v>
      </c>
      <c r="B7403" s="1" t="s">
        <v>15870</v>
      </c>
      <c r="C7403" s="1" t="s">
        <v>15858</v>
      </c>
    </row>
    <row r="7404" spans="1:3">
      <c r="A7404" s="1" t="s">
        <v>15871</v>
      </c>
      <c r="B7404" s="1" t="s">
        <v>15872</v>
      </c>
      <c r="C7404" s="1" t="s">
        <v>15858</v>
      </c>
    </row>
    <row r="7405" spans="1:3">
      <c r="A7405" s="1" t="s">
        <v>15873</v>
      </c>
      <c r="B7405" s="1" t="s">
        <v>15874</v>
      </c>
      <c r="C7405" s="1" t="s">
        <v>15858</v>
      </c>
    </row>
    <row r="7406" spans="1:3">
      <c r="A7406" s="1" t="s">
        <v>15875</v>
      </c>
      <c r="B7406" s="1" t="s">
        <v>15876</v>
      </c>
      <c r="C7406" s="1" t="s">
        <v>15858</v>
      </c>
    </row>
    <row r="7407" spans="1:3">
      <c r="A7407" s="1" t="s">
        <v>15877</v>
      </c>
      <c r="B7407" s="1" t="s">
        <v>15878</v>
      </c>
      <c r="C7407" s="1" t="s">
        <v>15879</v>
      </c>
    </row>
    <row r="7408" spans="1:3">
      <c r="A7408" s="1" t="s">
        <v>15880</v>
      </c>
      <c r="B7408" s="1" t="s">
        <v>15881</v>
      </c>
      <c r="C7408" s="1" t="s">
        <v>15879</v>
      </c>
    </row>
    <row r="7409" spans="1:3">
      <c r="A7409" s="1" t="s">
        <v>15882</v>
      </c>
      <c r="B7409" s="1" t="s">
        <v>15883</v>
      </c>
      <c r="C7409" s="1" t="s">
        <v>15879</v>
      </c>
    </row>
    <row r="7410" spans="1:3">
      <c r="A7410" s="1" t="s">
        <v>15884</v>
      </c>
      <c r="B7410" s="1" t="s">
        <v>15885</v>
      </c>
      <c r="C7410" s="1" t="s">
        <v>15879</v>
      </c>
    </row>
    <row r="7411" spans="1:3">
      <c r="A7411" s="1" t="s">
        <v>15886</v>
      </c>
      <c r="B7411" s="1" t="s">
        <v>15887</v>
      </c>
      <c r="C7411" s="1" t="s">
        <v>15888</v>
      </c>
    </row>
    <row r="7412" spans="1:3">
      <c r="A7412" s="1" t="s">
        <v>15889</v>
      </c>
      <c r="B7412" s="1" t="s">
        <v>15890</v>
      </c>
      <c r="C7412" s="1" t="s">
        <v>15888</v>
      </c>
    </row>
    <row r="7413" spans="1:3">
      <c r="A7413" s="1" t="s">
        <v>15891</v>
      </c>
      <c r="B7413" s="1" t="s">
        <v>15892</v>
      </c>
      <c r="C7413" s="1" t="s">
        <v>15893</v>
      </c>
    </row>
    <row r="7414" spans="1:3">
      <c r="A7414" s="1" t="s">
        <v>15894</v>
      </c>
      <c r="B7414" s="1" t="s">
        <v>15895</v>
      </c>
      <c r="C7414" s="1" t="s">
        <v>15893</v>
      </c>
    </row>
    <row r="7415" spans="1:3">
      <c r="A7415" s="1" t="s">
        <v>15896</v>
      </c>
      <c r="B7415" s="1" t="s">
        <v>15897</v>
      </c>
      <c r="C7415" s="1" t="s">
        <v>15898</v>
      </c>
    </row>
    <row r="7416" spans="1:3">
      <c r="A7416" s="1" t="s">
        <v>15899</v>
      </c>
      <c r="B7416" s="1" t="s">
        <v>15900</v>
      </c>
      <c r="C7416" s="1" t="s">
        <v>15898</v>
      </c>
    </row>
    <row r="7417" spans="1:3">
      <c r="A7417" s="1" t="s">
        <v>15901</v>
      </c>
      <c r="B7417" s="1" t="s">
        <v>15902</v>
      </c>
      <c r="C7417" s="1" t="s">
        <v>15898</v>
      </c>
    </row>
    <row r="7418" spans="1:3">
      <c r="A7418" s="1" t="s">
        <v>15903</v>
      </c>
      <c r="B7418" s="1" t="s">
        <v>15904</v>
      </c>
      <c r="C7418" s="1" t="s">
        <v>15898</v>
      </c>
    </row>
    <row r="7419" spans="1:3">
      <c r="A7419" s="1" t="s">
        <v>15905</v>
      </c>
      <c r="B7419" s="1" t="s">
        <v>15906</v>
      </c>
      <c r="C7419" s="1" t="s">
        <v>15898</v>
      </c>
    </row>
    <row r="7420" spans="1:3">
      <c r="A7420" s="1" t="s">
        <v>15907</v>
      </c>
      <c r="B7420" s="1" t="s">
        <v>15908</v>
      </c>
      <c r="C7420" s="1" t="s">
        <v>15909</v>
      </c>
    </row>
    <row r="7421" spans="1:3">
      <c r="A7421" s="1" t="s">
        <v>15910</v>
      </c>
      <c r="B7421" s="1" t="s">
        <v>15911</v>
      </c>
      <c r="C7421" s="1" t="s">
        <v>15909</v>
      </c>
    </row>
    <row r="7422" spans="1:3">
      <c r="A7422" s="1" t="s">
        <v>15912</v>
      </c>
      <c r="B7422" s="1" t="s">
        <v>15913</v>
      </c>
      <c r="C7422" s="1" t="s">
        <v>15909</v>
      </c>
    </row>
    <row r="7423" spans="1:3">
      <c r="A7423" s="1" t="s">
        <v>15914</v>
      </c>
      <c r="B7423" s="1" t="s">
        <v>15915</v>
      </c>
      <c r="C7423" s="1" t="s">
        <v>15909</v>
      </c>
    </row>
    <row r="7424" spans="1:3">
      <c r="A7424" s="1" t="s">
        <v>15916</v>
      </c>
      <c r="B7424" s="1" t="s">
        <v>15917</v>
      </c>
      <c r="C7424" s="1" t="s">
        <v>15918</v>
      </c>
    </row>
    <row r="7425" spans="1:3">
      <c r="A7425" s="1" t="s">
        <v>15919</v>
      </c>
      <c r="B7425" s="1" t="s">
        <v>15920</v>
      </c>
      <c r="C7425" s="1" t="s">
        <v>15918</v>
      </c>
    </row>
    <row r="7426" spans="1:3">
      <c r="A7426" s="1" t="s">
        <v>15921</v>
      </c>
      <c r="B7426" s="1" t="s">
        <v>15922</v>
      </c>
      <c r="C7426" s="1" t="s">
        <v>15923</v>
      </c>
    </row>
    <row r="7427" spans="1:3">
      <c r="A7427" s="1" t="s">
        <v>15924</v>
      </c>
      <c r="B7427" s="1" t="s">
        <v>15925</v>
      </c>
      <c r="C7427" s="1" t="s">
        <v>15926</v>
      </c>
    </row>
    <row r="7428" spans="1:3">
      <c r="A7428" s="1" t="s">
        <v>15927</v>
      </c>
      <c r="B7428" s="1" t="s">
        <v>15928</v>
      </c>
      <c r="C7428" s="1" t="s">
        <v>1698</v>
      </c>
    </row>
    <row r="7429" spans="1:3">
      <c r="A7429" s="1" t="s">
        <v>15929</v>
      </c>
      <c r="B7429" s="1" t="s">
        <v>15930</v>
      </c>
      <c r="C7429" s="1" t="s">
        <v>15931</v>
      </c>
    </row>
    <row r="7430" spans="1:3">
      <c r="A7430" s="1" t="s">
        <v>15932</v>
      </c>
      <c r="B7430" s="1" t="s">
        <v>15933</v>
      </c>
      <c r="C7430" s="1" t="s">
        <v>15931</v>
      </c>
    </row>
    <row r="7431" spans="1:3">
      <c r="A7431" s="1" t="s">
        <v>15934</v>
      </c>
      <c r="B7431" s="1" t="s">
        <v>15935</v>
      </c>
      <c r="C7431" s="1" t="s">
        <v>15936</v>
      </c>
    </row>
    <row r="7432" spans="1:3">
      <c r="A7432" s="1" t="s">
        <v>15937</v>
      </c>
      <c r="B7432" s="1" t="s">
        <v>15938</v>
      </c>
      <c r="C7432" s="1" t="s">
        <v>15936</v>
      </c>
    </row>
    <row r="7433" spans="1:3">
      <c r="A7433" s="1" t="s">
        <v>15939</v>
      </c>
      <c r="B7433" s="1" t="s">
        <v>15940</v>
      </c>
      <c r="C7433" s="1" t="s">
        <v>15936</v>
      </c>
    </row>
    <row r="7434" spans="1:3">
      <c r="A7434" s="1" t="s">
        <v>15941</v>
      </c>
      <c r="B7434" s="1" t="s">
        <v>15942</v>
      </c>
      <c r="C7434" s="1" t="s">
        <v>15943</v>
      </c>
    </row>
    <row r="7435" spans="1:3">
      <c r="A7435" s="1" t="s">
        <v>15944</v>
      </c>
      <c r="B7435" s="1" t="s">
        <v>15945</v>
      </c>
      <c r="C7435" s="1" t="s">
        <v>15946</v>
      </c>
    </row>
    <row r="7436" spans="1:3">
      <c r="A7436" s="1" t="s">
        <v>15947</v>
      </c>
      <c r="B7436" s="1" t="s">
        <v>15948</v>
      </c>
      <c r="C7436" s="1" t="s">
        <v>15946</v>
      </c>
    </row>
    <row r="7437" spans="1:3">
      <c r="A7437" s="1" t="s">
        <v>15949</v>
      </c>
      <c r="B7437" s="1" t="s">
        <v>15950</v>
      </c>
      <c r="C7437" s="1" t="s">
        <v>15946</v>
      </c>
    </row>
    <row r="7438" spans="1:3">
      <c r="A7438" s="1" t="s">
        <v>15951</v>
      </c>
      <c r="B7438" s="1" t="s">
        <v>15952</v>
      </c>
      <c r="C7438" s="1" t="s">
        <v>15946</v>
      </c>
    </row>
    <row r="7439" spans="1:3">
      <c r="A7439" s="1" t="s">
        <v>15953</v>
      </c>
      <c r="B7439" s="1" t="s">
        <v>15954</v>
      </c>
      <c r="C7439" s="1" t="s">
        <v>15955</v>
      </c>
    </row>
    <row r="7440" spans="1:3">
      <c r="A7440" s="1" t="s">
        <v>15956</v>
      </c>
      <c r="B7440" s="1" t="s">
        <v>15957</v>
      </c>
      <c r="C7440" s="1" t="s">
        <v>15958</v>
      </c>
    </row>
    <row r="7441" spans="1:3">
      <c r="A7441" s="1" t="s">
        <v>15959</v>
      </c>
      <c r="B7441" s="1" t="s">
        <v>15960</v>
      </c>
      <c r="C7441" s="1" t="s">
        <v>15958</v>
      </c>
    </row>
    <row r="7442" spans="1:3">
      <c r="A7442" s="1" t="s">
        <v>15961</v>
      </c>
      <c r="B7442" s="1" t="s">
        <v>15962</v>
      </c>
      <c r="C7442" s="1" t="s">
        <v>15963</v>
      </c>
    </row>
    <row r="7443" spans="1:3">
      <c r="A7443" s="1" t="s">
        <v>15964</v>
      </c>
      <c r="B7443" s="1" t="s">
        <v>15965</v>
      </c>
      <c r="C7443" s="1" t="s">
        <v>15966</v>
      </c>
    </row>
    <row r="7444" spans="1:3">
      <c r="A7444" s="1" t="s">
        <v>15967</v>
      </c>
      <c r="B7444" s="1" t="s">
        <v>15968</v>
      </c>
      <c r="C7444" s="1" t="s">
        <v>15969</v>
      </c>
    </row>
    <row r="7445" spans="1:3">
      <c r="A7445" s="1" t="s">
        <v>15970</v>
      </c>
      <c r="B7445" s="1" t="s">
        <v>15971</v>
      </c>
      <c r="C7445" s="1" t="s">
        <v>15969</v>
      </c>
    </row>
    <row r="7446" spans="1:3">
      <c r="A7446" s="1" t="s">
        <v>15972</v>
      </c>
      <c r="B7446" s="1" t="s">
        <v>15973</v>
      </c>
      <c r="C7446" s="1" t="s">
        <v>15969</v>
      </c>
    </row>
    <row r="7447" spans="1:3">
      <c r="A7447" s="1" t="s">
        <v>15974</v>
      </c>
      <c r="B7447" s="1" t="s">
        <v>15975</v>
      </c>
      <c r="C7447" s="1" t="s">
        <v>15976</v>
      </c>
    </row>
    <row r="7448" spans="1:3">
      <c r="A7448" s="1" t="s">
        <v>15977</v>
      </c>
      <c r="B7448" s="1" t="s">
        <v>15978</v>
      </c>
      <c r="C7448" s="1" t="s">
        <v>15976</v>
      </c>
    </row>
    <row r="7449" spans="1:3">
      <c r="A7449" s="1" t="s">
        <v>15979</v>
      </c>
      <c r="B7449" s="1" t="s">
        <v>15980</v>
      </c>
      <c r="C7449" s="1" t="s">
        <v>15976</v>
      </c>
    </row>
    <row r="7450" spans="1:3">
      <c r="A7450" s="1" t="s">
        <v>15981</v>
      </c>
      <c r="B7450" s="1" t="s">
        <v>15982</v>
      </c>
      <c r="C7450" s="1" t="s">
        <v>15983</v>
      </c>
    </row>
    <row r="7451" spans="1:3">
      <c r="A7451" s="1" t="s">
        <v>15984</v>
      </c>
      <c r="B7451" s="1" t="s">
        <v>15985</v>
      </c>
      <c r="C7451" s="1" t="s">
        <v>15983</v>
      </c>
    </row>
    <row r="7452" spans="1:3">
      <c r="A7452" s="1" t="s">
        <v>15986</v>
      </c>
      <c r="B7452" s="1" t="s">
        <v>15987</v>
      </c>
      <c r="C7452" s="1" t="s">
        <v>15983</v>
      </c>
    </row>
    <row r="7453" spans="1:3">
      <c r="A7453" s="1" t="s">
        <v>15988</v>
      </c>
      <c r="B7453" s="1" t="s">
        <v>15989</v>
      </c>
      <c r="C7453" s="1" t="s">
        <v>15983</v>
      </c>
    </row>
    <row r="7454" spans="1:3">
      <c r="A7454" s="1" t="s">
        <v>15990</v>
      </c>
      <c r="B7454" s="1" t="s">
        <v>15991</v>
      </c>
      <c r="C7454" s="1" t="s">
        <v>15983</v>
      </c>
    </row>
    <row r="7455" spans="1:3">
      <c r="A7455" s="1" t="s">
        <v>15992</v>
      </c>
      <c r="B7455" s="1" t="s">
        <v>15993</v>
      </c>
      <c r="C7455" s="1" t="s">
        <v>15983</v>
      </c>
    </row>
    <row r="7456" spans="1:3">
      <c r="A7456" s="1" t="s">
        <v>15994</v>
      </c>
      <c r="B7456" s="1" t="s">
        <v>15995</v>
      </c>
      <c r="C7456" s="1" t="s">
        <v>15983</v>
      </c>
    </row>
    <row r="7457" spans="1:3">
      <c r="A7457" s="1" t="s">
        <v>15996</v>
      </c>
      <c r="B7457" s="1" t="s">
        <v>15997</v>
      </c>
      <c r="C7457" s="1" t="s">
        <v>15998</v>
      </c>
    </row>
    <row r="7458" spans="1:3">
      <c r="A7458" s="1" t="s">
        <v>15999</v>
      </c>
      <c r="B7458" s="1" t="s">
        <v>16000</v>
      </c>
      <c r="C7458" s="1" t="s">
        <v>15998</v>
      </c>
    </row>
    <row r="7459" spans="1:3">
      <c r="A7459" s="1" t="s">
        <v>16001</v>
      </c>
      <c r="B7459" s="1" t="s">
        <v>16002</v>
      </c>
      <c r="C7459" s="1" t="s">
        <v>16003</v>
      </c>
    </row>
    <row r="7460" spans="1:3">
      <c r="A7460" s="1" t="s">
        <v>16004</v>
      </c>
      <c r="B7460" s="1" t="s">
        <v>16005</v>
      </c>
      <c r="C7460" s="1" t="s">
        <v>16006</v>
      </c>
    </row>
    <row r="7461" spans="1:3">
      <c r="A7461" s="1" t="s">
        <v>16007</v>
      </c>
      <c r="B7461" s="1" t="s">
        <v>16008</v>
      </c>
      <c r="C7461" s="1" t="s">
        <v>16006</v>
      </c>
    </row>
    <row r="7462" spans="1:3">
      <c r="A7462" s="1" t="s">
        <v>16009</v>
      </c>
      <c r="B7462" s="1" t="s">
        <v>16010</v>
      </c>
      <c r="C7462" s="1" t="s">
        <v>16006</v>
      </c>
    </row>
    <row r="7463" spans="1:3">
      <c r="A7463" s="1" t="s">
        <v>16011</v>
      </c>
      <c r="B7463" s="1" t="s">
        <v>16012</v>
      </c>
      <c r="C7463" s="1" t="s">
        <v>16013</v>
      </c>
    </row>
    <row r="7464" spans="1:3">
      <c r="A7464" s="1" t="s">
        <v>16014</v>
      </c>
      <c r="B7464" s="1" t="s">
        <v>16015</v>
      </c>
      <c r="C7464" s="1" t="s">
        <v>16016</v>
      </c>
    </row>
    <row r="7465" spans="1:3">
      <c r="A7465" s="1" t="s">
        <v>16017</v>
      </c>
      <c r="B7465" s="1" t="s">
        <v>16018</v>
      </c>
      <c r="C7465" s="1" t="s">
        <v>16013</v>
      </c>
    </row>
    <row r="7466" spans="1:3">
      <c r="A7466" s="1" t="s">
        <v>16019</v>
      </c>
      <c r="B7466" s="1" t="s">
        <v>16020</v>
      </c>
      <c r="C7466" s="1" t="s">
        <v>16013</v>
      </c>
    </row>
    <row r="7467" spans="1:3">
      <c r="A7467" s="1" t="s">
        <v>16021</v>
      </c>
      <c r="B7467" s="1" t="s">
        <v>16022</v>
      </c>
      <c r="C7467" s="1" t="s">
        <v>16013</v>
      </c>
    </row>
    <row r="7468" spans="1:3">
      <c r="A7468" s="1" t="s">
        <v>16023</v>
      </c>
      <c r="B7468" s="1" t="s">
        <v>16024</v>
      </c>
      <c r="C7468" s="1" t="s">
        <v>16013</v>
      </c>
    </row>
    <row r="7469" spans="1:3">
      <c r="A7469" s="1" t="s">
        <v>16025</v>
      </c>
      <c r="B7469" s="1" t="s">
        <v>16026</v>
      </c>
      <c r="C7469" s="1" t="s">
        <v>16027</v>
      </c>
    </row>
    <row r="7470" spans="1:3">
      <c r="A7470" s="1" t="s">
        <v>16028</v>
      </c>
      <c r="B7470" s="1" t="s">
        <v>16029</v>
      </c>
      <c r="C7470" s="1" t="s">
        <v>16027</v>
      </c>
    </row>
    <row r="7471" spans="1:3">
      <c r="A7471" s="1" t="s">
        <v>16030</v>
      </c>
      <c r="B7471" s="1" t="s">
        <v>16031</v>
      </c>
      <c r="C7471" s="1" t="s">
        <v>16027</v>
      </c>
    </row>
    <row r="7472" spans="1:3">
      <c r="A7472" s="1" t="s">
        <v>16032</v>
      </c>
      <c r="B7472" s="1" t="s">
        <v>16033</v>
      </c>
      <c r="C7472" s="1" t="s">
        <v>16027</v>
      </c>
    </row>
    <row r="7473" spans="1:3">
      <c r="A7473" s="1" t="s">
        <v>16034</v>
      </c>
      <c r="B7473" s="1" t="s">
        <v>16035</v>
      </c>
      <c r="C7473" s="1" t="s">
        <v>16027</v>
      </c>
    </row>
    <row r="7474" spans="1:3">
      <c r="A7474" s="1" t="s">
        <v>16036</v>
      </c>
      <c r="B7474" s="1" t="s">
        <v>16037</v>
      </c>
      <c r="C7474" s="1" t="s">
        <v>16027</v>
      </c>
    </row>
    <row r="7475" spans="1:3">
      <c r="A7475" s="1" t="s">
        <v>16038</v>
      </c>
      <c r="B7475" s="1" t="s">
        <v>16039</v>
      </c>
      <c r="C7475" s="1" t="s">
        <v>16040</v>
      </c>
    </row>
    <row r="7476" spans="1:3">
      <c r="A7476" s="1" t="s">
        <v>16041</v>
      </c>
      <c r="B7476" s="1" t="s">
        <v>16042</v>
      </c>
      <c r="C7476" s="1" t="s">
        <v>16043</v>
      </c>
    </row>
    <row r="7477" spans="1:3">
      <c r="A7477" s="1" t="s">
        <v>16044</v>
      </c>
      <c r="B7477" s="1" t="s">
        <v>16045</v>
      </c>
      <c r="C7477" s="1" t="s">
        <v>16043</v>
      </c>
    </row>
    <row r="7478" spans="1:3">
      <c r="A7478" s="1" t="s">
        <v>16046</v>
      </c>
      <c r="B7478" s="1" t="s">
        <v>16047</v>
      </c>
      <c r="C7478" s="1" t="s">
        <v>16043</v>
      </c>
    </row>
    <row r="7479" spans="1:3">
      <c r="A7479" s="1" t="s">
        <v>16048</v>
      </c>
      <c r="B7479" s="1" t="s">
        <v>16049</v>
      </c>
      <c r="C7479" s="1" t="s">
        <v>16043</v>
      </c>
    </row>
    <row r="7480" spans="1:3">
      <c r="A7480" s="1" t="s">
        <v>16050</v>
      </c>
      <c r="B7480" s="1" t="s">
        <v>16051</v>
      </c>
      <c r="C7480" s="1" t="s">
        <v>16052</v>
      </c>
    </row>
    <row r="7481" spans="1:3">
      <c r="A7481" s="1" t="s">
        <v>16053</v>
      </c>
      <c r="B7481" s="1" t="s">
        <v>16054</v>
      </c>
      <c r="C7481" s="1" t="s">
        <v>16052</v>
      </c>
    </row>
    <row r="7482" spans="1:3">
      <c r="A7482" s="1" t="s">
        <v>16055</v>
      </c>
      <c r="B7482" s="1" t="s">
        <v>16056</v>
      </c>
      <c r="C7482" s="1" t="s">
        <v>16052</v>
      </c>
    </row>
    <row r="7483" spans="1:3">
      <c r="A7483" s="1" t="s">
        <v>16057</v>
      </c>
      <c r="B7483" s="1" t="s">
        <v>16058</v>
      </c>
      <c r="C7483" s="1" t="s">
        <v>16059</v>
      </c>
    </row>
    <row r="7484" spans="1:3">
      <c r="A7484" s="1" t="s">
        <v>16060</v>
      </c>
      <c r="B7484" s="1" t="s">
        <v>16061</v>
      </c>
      <c r="C7484" s="1" t="s">
        <v>16059</v>
      </c>
    </row>
    <row r="7485" spans="1:3">
      <c r="A7485" s="1" t="s">
        <v>16062</v>
      </c>
      <c r="B7485" s="1" t="s">
        <v>16063</v>
      </c>
      <c r="C7485" s="1" t="s">
        <v>16064</v>
      </c>
    </row>
    <row r="7486" spans="1:3">
      <c r="A7486" s="1" t="s">
        <v>16065</v>
      </c>
      <c r="B7486" s="1" t="s">
        <v>16066</v>
      </c>
      <c r="C7486" s="1" t="s">
        <v>16067</v>
      </c>
    </row>
    <row r="7487" spans="1:3">
      <c r="A7487" s="1" t="s">
        <v>16068</v>
      </c>
      <c r="B7487" s="1" t="s">
        <v>16069</v>
      </c>
      <c r="C7487" s="1" t="s">
        <v>16067</v>
      </c>
    </row>
    <row r="7488" spans="1:3">
      <c r="A7488" s="1" t="s">
        <v>16070</v>
      </c>
      <c r="B7488" s="1" t="s">
        <v>16071</v>
      </c>
      <c r="C7488" s="1" t="s">
        <v>16072</v>
      </c>
    </row>
    <row r="7489" spans="1:3">
      <c r="A7489" s="1" t="s">
        <v>16073</v>
      </c>
      <c r="B7489" s="1" t="s">
        <v>16074</v>
      </c>
      <c r="C7489" s="1" t="s">
        <v>16075</v>
      </c>
    </row>
    <row r="7490" spans="1:3">
      <c r="A7490" s="1" t="s">
        <v>16076</v>
      </c>
      <c r="B7490" s="1" t="s">
        <v>16077</v>
      </c>
      <c r="C7490" s="1" t="s">
        <v>16078</v>
      </c>
    </row>
    <row r="7491" spans="1:3">
      <c r="A7491" s="1" t="s">
        <v>16079</v>
      </c>
      <c r="B7491" s="1" t="s">
        <v>16080</v>
      </c>
      <c r="C7491" s="1" t="s">
        <v>16072</v>
      </c>
    </row>
    <row r="7492" spans="1:3">
      <c r="A7492" s="1" t="s">
        <v>16081</v>
      </c>
      <c r="B7492" s="1" t="s">
        <v>16082</v>
      </c>
      <c r="C7492" s="1" t="s">
        <v>16075</v>
      </c>
    </row>
    <row r="7493" spans="1:3">
      <c r="A7493" s="1" t="s">
        <v>16083</v>
      </c>
      <c r="B7493" s="1" t="s">
        <v>16084</v>
      </c>
      <c r="C7493" s="1" t="s">
        <v>16085</v>
      </c>
    </row>
    <row r="7494" spans="1:3">
      <c r="A7494" s="1" t="s">
        <v>16086</v>
      </c>
      <c r="B7494" s="1" t="s">
        <v>16087</v>
      </c>
      <c r="C7494" s="1" t="s">
        <v>16085</v>
      </c>
    </row>
    <row r="7495" spans="1:3">
      <c r="A7495" s="1" t="s">
        <v>16088</v>
      </c>
      <c r="B7495" s="1" t="s">
        <v>16089</v>
      </c>
      <c r="C7495" s="1" t="s">
        <v>16085</v>
      </c>
    </row>
    <row r="7496" spans="1:3">
      <c r="A7496" s="1" t="s">
        <v>16090</v>
      </c>
      <c r="B7496" s="1" t="s">
        <v>16091</v>
      </c>
      <c r="C7496" s="1" t="s">
        <v>16092</v>
      </c>
    </row>
    <row r="7497" spans="1:3">
      <c r="A7497" s="1" t="s">
        <v>16093</v>
      </c>
      <c r="B7497" s="1" t="s">
        <v>16094</v>
      </c>
      <c r="C7497" s="1" t="s">
        <v>16092</v>
      </c>
    </row>
    <row r="7498" spans="1:3">
      <c r="A7498" s="1" t="s">
        <v>16095</v>
      </c>
      <c r="B7498" s="1" t="s">
        <v>16096</v>
      </c>
      <c r="C7498" s="1" t="s">
        <v>16092</v>
      </c>
    </row>
    <row r="7499" spans="1:3">
      <c r="A7499" s="1" t="s">
        <v>16097</v>
      </c>
      <c r="B7499" s="1" t="s">
        <v>16098</v>
      </c>
      <c r="C7499" s="1" t="s">
        <v>16099</v>
      </c>
    </row>
    <row r="7500" spans="1:3">
      <c r="A7500" s="1" t="s">
        <v>16100</v>
      </c>
      <c r="B7500" s="1" t="s">
        <v>16101</v>
      </c>
      <c r="C7500" s="1" t="s">
        <v>16099</v>
      </c>
    </row>
    <row r="7501" spans="1:3">
      <c r="A7501" s="1" t="s">
        <v>16102</v>
      </c>
      <c r="B7501" s="1" t="s">
        <v>16103</v>
      </c>
      <c r="C7501" s="1" t="s">
        <v>16099</v>
      </c>
    </row>
    <row r="7502" spans="1:3">
      <c r="A7502" s="1" t="s">
        <v>16104</v>
      </c>
      <c r="B7502" s="1" t="s">
        <v>16105</v>
      </c>
      <c r="C7502" s="1" t="s">
        <v>16099</v>
      </c>
    </row>
    <row r="7503" spans="1:3">
      <c r="A7503" s="1" t="s">
        <v>16106</v>
      </c>
      <c r="B7503" s="1" t="s">
        <v>16107</v>
      </c>
      <c r="C7503" s="1" t="s">
        <v>16108</v>
      </c>
    </row>
    <row r="7504" spans="1:3">
      <c r="A7504" s="1" t="s">
        <v>16109</v>
      </c>
      <c r="B7504" s="1" t="s">
        <v>16110</v>
      </c>
      <c r="C7504" s="1" t="s">
        <v>16108</v>
      </c>
    </row>
    <row r="7505" spans="1:3">
      <c r="A7505" s="1" t="s">
        <v>16111</v>
      </c>
      <c r="B7505" s="1" t="s">
        <v>16112</v>
      </c>
      <c r="C7505" s="1" t="s">
        <v>16108</v>
      </c>
    </row>
    <row r="7506" spans="1:3">
      <c r="A7506" s="1" t="s">
        <v>16113</v>
      </c>
      <c r="B7506" s="1" t="s">
        <v>16114</v>
      </c>
      <c r="C7506" s="1" t="s">
        <v>16108</v>
      </c>
    </row>
    <row r="7507" spans="1:3">
      <c r="A7507" s="1" t="s">
        <v>16115</v>
      </c>
      <c r="B7507" s="1" t="s">
        <v>16116</v>
      </c>
      <c r="C7507" s="1" t="s">
        <v>16108</v>
      </c>
    </row>
    <row r="7508" spans="1:3">
      <c r="A7508" s="1" t="s">
        <v>16117</v>
      </c>
      <c r="B7508" s="1" t="s">
        <v>16118</v>
      </c>
      <c r="C7508" s="1" t="s">
        <v>16108</v>
      </c>
    </row>
    <row r="7509" spans="1:3">
      <c r="A7509" s="1" t="s">
        <v>16119</v>
      </c>
      <c r="B7509" s="1" t="s">
        <v>16120</v>
      </c>
      <c r="C7509" s="1" t="s">
        <v>16121</v>
      </c>
    </row>
    <row r="7510" spans="1:3">
      <c r="A7510" s="1" t="s">
        <v>16122</v>
      </c>
      <c r="B7510" s="1" t="s">
        <v>16123</v>
      </c>
      <c r="C7510" s="1" t="s">
        <v>16121</v>
      </c>
    </row>
    <row r="7511" spans="1:3">
      <c r="A7511" s="1" t="s">
        <v>16124</v>
      </c>
      <c r="B7511" s="1" t="s">
        <v>16125</v>
      </c>
      <c r="C7511" s="1" t="s">
        <v>16121</v>
      </c>
    </row>
    <row r="7512" spans="1:3">
      <c r="A7512" s="1" t="s">
        <v>16126</v>
      </c>
      <c r="B7512" s="1" t="s">
        <v>16127</v>
      </c>
      <c r="C7512" s="1" t="s">
        <v>16121</v>
      </c>
    </row>
    <row r="7513" spans="1:3">
      <c r="A7513" s="1" t="s">
        <v>16128</v>
      </c>
      <c r="B7513" s="1" t="s">
        <v>16129</v>
      </c>
      <c r="C7513" s="1" t="s">
        <v>16130</v>
      </c>
    </row>
    <row r="7514" spans="1:3">
      <c r="A7514" s="1" t="s">
        <v>16131</v>
      </c>
      <c r="B7514" s="1" t="s">
        <v>16132</v>
      </c>
      <c r="C7514" s="1" t="s">
        <v>16133</v>
      </c>
    </row>
    <row r="7515" spans="1:3">
      <c r="A7515" s="1" t="s">
        <v>16134</v>
      </c>
      <c r="B7515" s="1" t="s">
        <v>16135</v>
      </c>
      <c r="C7515" s="1" t="s">
        <v>16133</v>
      </c>
    </row>
    <row r="7516" spans="1:3">
      <c r="A7516" s="1" t="s">
        <v>16136</v>
      </c>
      <c r="B7516" s="1" t="s">
        <v>16137</v>
      </c>
      <c r="C7516" s="1" t="s">
        <v>16138</v>
      </c>
    </row>
    <row r="7517" spans="1:3">
      <c r="A7517" s="1" t="s">
        <v>16139</v>
      </c>
      <c r="B7517" s="1" t="s">
        <v>16140</v>
      </c>
      <c r="C7517" s="1" t="s">
        <v>16138</v>
      </c>
    </row>
    <row r="7518" spans="1:3">
      <c r="A7518" s="1" t="s">
        <v>16141</v>
      </c>
      <c r="B7518" s="1" t="s">
        <v>16142</v>
      </c>
      <c r="C7518" s="1" t="s">
        <v>16143</v>
      </c>
    </row>
    <row r="7519" spans="1:3">
      <c r="A7519" s="1" t="s">
        <v>16144</v>
      </c>
      <c r="B7519" s="1" t="s">
        <v>16145</v>
      </c>
      <c r="C7519" s="1" t="s">
        <v>16146</v>
      </c>
    </row>
    <row r="7520" spans="1:3">
      <c r="A7520" s="1" t="s">
        <v>16147</v>
      </c>
      <c r="B7520" s="1" t="s">
        <v>16148</v>
      </c>
      <c r="C7520" s="1" t="s">
        <v>16149</v>
      </c>
    </row>
    <row r="7521" spans="1:3">
      <c r="A7521" s="1" t="s">
        <v>16150</v>
      </c>
      <c r="B7521" s="1" t="s">
        <v>16151</v>
      </c>
      <c r="C7521" s="1" t="s">
        <v>16149</v>
      </c>
    </row>
    <row r="7522" spans="1:3">
      <c r="A7522" s="1" t="s">
        <v>16152</v>
      </c>
      <c r="B7522" s="1" t="s">
        <v>16153</v>
      </c>
      <c r="C7522" s="1" t="s">
        <v>16154</v>
      </c>
    </row>
    <row r="7523" spans="1:3">
      <c r="A7523" s="1" t="s">
        <v>16155</v>
      </c>
      <c r="B7523" s="1" t="s">
        <v>16156</v>
      </c>
      <c r="C7523" s="1" t="s">
        <v>16157</v>
      </c>
    </row>
    <row r="7524" spans="1:3">
      <c r="A7524" s="1" t="s">
        <v>16158</v>
      </c>
      <c r="B7524" s="1" t="s">
        <v>16159</v>
      </c>
      <c r="C7524" s="1" t="s">
        <v>16160</v>
      </c>
    </row>
    <row r="7525" spans="1:3">
      <c r="A7525" s="1" t="s">
        <v>16161</v>
      </c>
      <c r="B7525" s="1" t="s">
        <v>16162</v>
      </c>
      <c r="C7525" s="1" t="s">
        <v>16163</v>
      </c>
    </row>
    <row r="7526" spans="1:3">
      <c r="A7526" s="1" t="s">
        <v>16164</v>
      </c>
      <c r="B7526" s="1" t="s">
        <v>16165</v>
      </c>
      <c r="C7526" s="1" t="s">
        <v>16163</v>
      </c>
    </row>
    <row r="7527" spans="1:3">
      <c r="A7527" s="1" t="s">
        <v>16166</v>
      </c>
      <c r="B7527" s="1" t="s">
        <v>16167</v>
      </c>
      <c r="C7527" s="1" t="s">
        <v>16160</v>
      </c>
    </row>
    <row r="7528" spans="1:3">
      <c r="A7528" s="1" t="s">
        <v>16168</v>
      </c>
      <c r="B7528" s="1" t="s">
        <v>16169</v>
      </c>
      <c r="C7528" s="1" t="s">
        <v>16160</v>
      </c>
    </row>
    <row r="7529" spans="1:3">
      <c r="A7529" s="1" t="s">
        <v>16170</v>
      </c>
      <c r="B7529" s="1" t="s">
        <v>16171</v>
      </c>
      <c r="C7529" s="1" t="s">
        <v>16160</v>
      </c>
    </row>
    <row r="7530" spans="1:3">
      <c r="A7530" s="1" t="s">
        <v>16172</v>
      </c>
      <c r="B7530" s="1" t="s">
        <v>16173</v>
      </c>
      <c r="C7530" s="1" t="s">
        <v>16160</v>
      </c>
    </row>
    <row r="7531" spans="1:3">
      <c r="A7531" s="1" t="s">
        <v>16174</v>
      </c>
      <c r="B7531" s="1" t="s">
        <v>16175</v>
      </c>
      <c r="C7531" s="1" t="s">
        <v>16160</v>
      </c>
    </row>
    <row r="7532" spans="1:3">
      <c r="A7532" s="1" t="s">
        <v>16176</v>
      </c>
      <c r="B7532" s="1" t="s">
        <v>16177</v>
      </c>
      <c r="C7532" s="1" t="s">
        <v>16178</v>
      </c>
    </row>
    <row r="7533" spans="1:3">
      <c r="A7533" s="1" t="s">
        <v>16179</v>
      </c>
      <c r="B7533" s="1" t="s">
        <v>16180</v>
      </c>
      <c r="C7533" s="1" t="s">
        <v>16178</v>
      </c>
    </row>
    <row r="7534" spans="1:3">
      <c r="A7534" s="1" t="s">
        <v>16181</v>
      </c>
      <c r="B7534" s="1" t="s">
        <v>16182</v>
      </c>
      <c r="C7534" s="1" t="s">
        <v>16178</v>
      </c>
    </row>
    <row r="7535" spans="1:3">
      <c r="A7535" s="1" t="s">
        <v>16183</v>
      </c>
      <c r="B7535" s="1" t="s">
        <v>16184</v>
      </c>
      <c r="C7535" s="1" t="s">
        <v>16178</v>
      </c>
    </row>
    <row r="7536" spans="1:3">
      <c r="A7536" s="1" t="s">
        <v>16185</v>
      </c>
      <c r="B7536" s="1" t="s">
        <v>16186</v>
      </c>
      <c r="C7536" s="1" t="s">
        <v>16178</v>
      </c>
    </row>
    <row r="7537" spans="1:3">
      <c r="A7537" s="1" t="s">
        <v>16187</v>
      </c>
      <c r="B7537" s="1" t="s">
        <v>16188</v>
      </c>
      <c r="C7537" s="1" t="s">
        <v>16178</v>
      </c>
    </row>
    <row r="7538" spans="1:3">
      <c r="A7538" s="1" t="s">
        <v>16189</v>
      </c>
      <c r="B7538" s="1" t="s">
        <v>16190</v>
      </c>
      <c r="C7538" s="1" t="s">
        <v>16178</v>
      </c>
    </row>
    <row r="7539" spans="1:3">
      <c r="A7539" s="1" t="s">
        <v>16191</v>
      </c>
      <c r="B7539" s="1" t="s">
        <v>16192</v>
      </c>
      <c r="C7539" s="1" t="s">
        <v>16178</v>
      </c>
    </row>
    <row r="7540" spans="1:3">
      <c r="A7540" s="1" t="s">
        <v>16193</v>
      </c>
      <c r="B7540" s="1" t="s">
        <v>16194</v>
      </c>
      <c r="C7540" s="1" t="s">
        <v>16178</v>
      </c>
    </row>
    <row r="7541" spans="1:3">
      <c r="A7541" s="1" t="s">
        <v>16195</v>
      </c>
      <c r="B7541" s="1" t="s">
        <v>16196</v>
      </c>
      <c r="C7541" s="1" t="s">
        <v>16178</v>
      </c>
    </row>
    <row r="7542" spans="1:3">
      <c r="A7542" s="1" t="s">
        <v>16197</v>
      </c>
      <c r="B7542" s="1" t="s">
        <v>16198</v>
      </c>
      <c r="C7542" s="1" t="s">
        <v>16178</v>
      </c>
    </row>
    <row r="7543" spans="1:3">
      <c r="A7543" s="1" t="s">
        <v>16199</v>
      </c>
      <c r="B7543" s="1" t="s">
        <v>16200</v>
      </c>
      <c r="C7543" s="1" t="s">
        <v>16178</v>
      </c>
    </row>
    <row r="7544" spans="1:3">
      <c r="A7544" s="1" t="s">
        <v>16201</v>
      </c>
      <c r="B7544" s="1" t="s">
        <v>16202</v>
      </c>
      <c r="C7544" s="1" t="s">
        <v>16203</v>
      </c>
    </row>
    <row r="7545" spans="1:3">
      <c r="A7545" s="1" t="s">
        <v>16204</v>
      </c>
      <c r="B7545" s="1" t="s">
        <v>16205</v>
      </c>
      <c r="C7545" s="1" t="s">
        <v>16203</v>
      </c>
    </row>
    <row r="7546" spans="1:3">
      <c r="A7546" s="1" t="s">
        <v>16206</v>
      </c>
      <c r="B7546" s="1" t="s">
        <v>16207</v>
      </c>
      <c r="C7546" s="1" t="s">
        <v>16203</v>
      </c>
    </row>
    <row r="7547" spans="1:3">
      <c r="A7547" s="1" t="s">
        <v>16208</v>
      </c>
      <c r="B7547" s="1" t="s">
        <v>16209</v>
      </c>
      <c r="C7547" s="1" t="s">
        <v>16203</v>
      </c>
    </row>
    <row r="7548" spans="1:3">
      <c r="A7548" s="1" t="s">
        <v>16210</v>
      </c>
      <c r="B7548" s="1" t="s">
        <v>16211</v>
      </c>
      <c r="C7548" s="1" t="s">
        <v>16203</v>
      </c>
    </row>
    <row r="7549" spans="1:3">
      <c r="A7549" s="1" t="s">
        <v>16212</v>
      </c>
      <c r="B7549" s="1" t="s">
        <v>16213</v>
      </c>
      <c r="C7549" s="1" t="s">
        <v>16214</v>
      </c>
    </row>
    <row r="7550" spans="1:3">
      <c r="A7550" s="1" t="s">
        <v>16215</v>
      </c>
      <c r="B7550" s="1" t="s">
        <v>16216</v>
      </c>
      <c r="C7550" s="1" t="s">
        <v>16217</v>
      </c>
    </row>
    <row r="7551" spans="1:3">
      <c r="A7551" s="1" t="s">
        <v>16218</v>
      </c>
      <c r="B7551" s="1" t="s">
        <v>16219</v>
      </c>
      <c r="C7551" s="1" t="s">
        <v>16217</v>
      </c>
    </row>
    <row r="7552" spans="1:3">
      <c r="A7552" s="1" t="s">
        <v>16220</v>
      </c>
      <c r="B7552" s="1" t="s">
        <v>16221</v>
      </c>
      <c r="C7552" s="1" t="s">
        <v>16217</v>
      </c>
    </row>
    <row r="7553" spans="1:3">
      <c r="A7553" s="1" t="s">
        <v>16222</v>
      </c>
      <c r="B7553" s="1" t="s">
        <v>16223</v>
      </c>
      <c r="C7553" s="1" t="s">
        <v>16217</v>
      </c>
    </row>
    <row r="7554" spans="1:3">
      <c r="A7554" s="1" t="s">
        <v>16224</v>
      </c>
      <c r="B7554" s="1" t="s">
        <v>16225</v>
      </c>
      <c r="C7554" s="1" t="s">
        <v>16217</v>
      </c>
    </row>
    <row r="7555" spans="1:3">
      <c r="A7555" s="1" t="s">
        <v>16226</v>
      </c>
      <c r="B7555" s="1" t="s">
        <v>16227</v>
      </c>
      <c r="C7555" s="1" t="s">
        <v>16217</v>
      </c>
    </row>
    <row r="7556" spans="1:3">
      <c r="A7556" s="1" t="s">
        <v>16228</v>
      </c>
      <c r="B7556" s="1" t="s">
        <v>16229</v>
      </c>
      <c r="C7556" s="1" t="s">
        <v>16230</v>
      </c>
    </row>
    <row r="7557" spans="1:3">
      <c r="A7557" s="1" t="s">
        <v>16231</v>
      </c>
      <c r="B7557" s="1" t="s">
        <v>16232</v>
      </c>
      <c r="C7557" s="1" t="s">
        <v>16230</v>
      </c>
    </row>
    <row r="7558" spans="1:3">
      <c r="A7558" s="1" t="s">
        <v>16233</v>
      </c>
      <c r="B7558" s="1" t="s">
        <v>16234</v>
      </c>
      <c r="C7558" s="1" t="s">
        <v>16230</v>
      </c>
    </row>
    <row r="7559" spans="1:3">
      <c r="A7559" s="1" t="s">
        <v>16235</v>
      </c>
      <c r="B7559" s="1" t="s">
        <v>16236</v>
      </c>
      <c r="C7559" s="1" t="s">
        <v>16230</v>
      </c>
    </row>
    <row r="7560" spans="1:3">
      <c r="A7560" s="1" t="s">
        <v>16237</v>
      </c>
      <c r="B7560" s="1" t="s">
        <v>16238</v>
      </c>
      <c r="C7560" s="1" t="s">
        <v>16230</v>
      </c>
    </row>
    <row r="7561" spans="1:3">
      <c r="A7561" s="1" t="s">
        <v>16239</v>
      </c>
      <c r="B7561" s="1" t="s">
        <v>16240</v>
      </c>
      <c r="C7561" s="1" t="s">
        <v>16230</v>
      </c>
    </row>
    <row r="7562" spans="1:3">
      <c r="A7562" s="1" t="s">
        <v>16241</v>
      </c>
      <c r="B7562" s="1" t="s">
        <v>16242</v>
      </c>
      <c r="C7562" s="1" t="s">
        <v>16230</v>
      </c>
    </row>
    <row r="7563" spans="1:3">
      <c r="A7563" s="1" t="s">
        <v>16243</v>
      </c>
      <c r="B7563" s="1" t="s">
        <v>16244</v>
      </c>
      <c r="C7563" s="1" t="s">
        <v>16230</v>
      </c>
    </row>
    <row r="7564" spans="1:3">
      <c r="A7564" s="1" t="s">
        <v>16245</v>
      </c>
      <c r="B7564" s="1" t="s">
        <v>16246</v>
      </c>
      <c r="C7564" s="1" t="s">
        <v>16230</v>
      </c>
    </row>
    <row r="7565" spans="1:3">
      <c r="A7565" s="1" t="s">
        <v>16247</v>
      </c>
      <c r="B7565" s="1" t="s">
        <v>16248</v>
      </c>
      <c r="C7565" s="1" t="s">
        <v>16249</v>
      </c>
    </row>
    <row r="7566" spans="1:3">
      <c r="A7566" s="1" t="s">
        <v>16250</v>
      </c>
      <c r="B7566" s="1" t="s">
        <v>16251</v>
      </c>
      <c r="C7566" s="1" t="s">
        <v>16249</v>
      </c>
    </row>
    <row r="7567" spans="1:3">
      <c r="A7567" s="1" t="s">
        <v>16252</v>
      </c>
      <c r="B7567" s="1" t="s">
        <v>16253</v>
      </c>
      <c r="C7567" s="1" t="s">
        <v>16249</v>
      </c>
    </row>
    <row r="7568" spans="1:3">
      <c r="A7568" s="1" t="s">
        <v>16254</v>
      </c>
      <c r="B7568" s="1" t="s">
        <v>16255</v>
      </c>
      <c r="C7568" s="1" t="s">
        <v>16256</v>
      </c>
    </row>
    <row r="7569" spans="1:3">
      <c r="A7569" s="1" t="s">
        <v>16257</v>
      </c>
      <c r="B7569" s="1" t="s">
        <v>16258</v>
      </c>
      <c r="C7569" s="1" t="s">
        <v>16256</v>
      </c>
    </row>
    <row r="7570" spans="1:3">
      <c r="A7570" s="1" t="s">
        <v>16259</v>
      </c>
      <c r="B7570" s="1" t="s">
        <v>16260</v>
      </c>
      <c r="C7570" s="1" t="s">
        <v>16256</v>
      </c>
    </row>
    <row r="7571" spans="1:3">
      <c r="A7571" s="1" t="s">
        <v>16261</v>
      </c>
      <c r="B7571" s="1" t="s">
        <v>16262</v>
      </c>
      <c r="C7571" s="1" t="s">
        <v>16256</v>
      </c>
    </row>
    <row r="7572" spans="1:3">
      <c r="A7572" s="1" t="s">
        <v>16263</v>
      </c>
      <c r="B7572" s="1" t="s">
        <v>16264</v>
      </c>
      <c r="C7572" s="1" t="s">
        <v>16265</v>
      </c>
    </row>
    <row r="7573" spans="1:3">
      <c r="A7573" s="1" t="s">
        <v>16266</v>
      </c>
      <c r="B7573" s="1" t="s">
        <v>16267</v>
      </c>
      <c r="C7573" s="1" t="s">
        <v>16265</v>
      </c>
    </row>
    <row r="7574" spans="1:3">
      <c r="A7574" s="1" t="s">
        <v>16268</v>
      </c>
      <c r="B7574" s="1" t="s">
        <v>16269</v>
      </c>
      <c r="C7574" s="1" t="s">
        <v>16265</v>
      </c>
    </row>
    <row r="7575" spans="1:3">
      <c r="A7575" s="1" t="s">
        <v>16270</v>
      </c>
      <c r="B7575" s="1" t="s">
        <v>16271</v>
      </c>
      <c r="C7575" s="1" t="s">
        <v>16265</v>
      </c>
    </row>
    <row r="7576" spans="1:3">
      <c r="A7576" s="1" t="s">
        <v>16272</v>
      </c>
      <c r="B7576" s="1" t="s">
        <v>16273</v>
      </c>
      <c r="C7576" s="1" t="s">
        <v>16274</v>
      </c>
    </row>
    <row r="7577" spans="1:3">
      <c r="A7577" s="1" t="s">
        <v>16275</v>
      </c>
      <c r="B7577" s="1" t="s">
        <v>16276</v>
      </c>
      <c r="C7577" s="1" t="s">
        <v>16277</v>
      </c>
    </row>
    <row r="7578" spans="1:3">
      <c r="A7578" s="1" t="s">
        <v>16278</v>
      </c>
      <c r="B7578" s="1" t="s">
        <v>16279</v>
      </c>
      <c r="C7578" s="1" t="s">
        <v>16277</v>
      </c>
    </row>
    <row r="7579" spans="1:3">
      <c r="A7579" s="1" t="s">
        <v>16280</v>
      </c>
      <c r="B7579" s="1" t="s">
        <v>16281</v>
      </c>
      <c r="C7579" s="1" t="s">
        <v>16277</v>
      </c>
    </row>
    <row r="7580" spans="1:3">
      <c r="A7580" s="1" t="s">
        <v>16282</v>
      </c>
      <c r="B7580" s="1" t="s">
        <v>16283</v>
      </c>
      <c r="C7580" s="1" t="s">
        <v>16277</v>
      </c>
    </row>
    <row r="7581" spans="1:3">
      <c r="A7581" s="1" t="s">
        <v>16284</v>
      </c>
      <c r="B7581" s="1" t="s">
        <v>16285</v>
      </c>
      <c r="C7581" s="1" t="s">
        <v>16286</v>
      </c>
    </row>
    <row r="7582" spans="1:3">
      <c r="A7582" s="1" t="s">
        <v>16287</v>
      </c>
      <c r="B7582" s="1" t="s">
        <v>16288</v>
      </c>
      <c r="C7582" s="1" t="s">
        <v>16289</v>
      </c>
    </row>
    <row r="7583" spans="1:3">
      <c r="A7583" s="1" t="s">
        <v>16290</v>
      </c>
      <c r="B7583" s="1" t="s">
        <v>16291</v>
      </c>
      <c r="C7583" s="1" t="s">
        <v>16289</v>
      </c>
    </row>
    <row r="7584" spans="1:3">
      <c r="A7584" s="1" t="s">
        <v>16292</v>
      </c>
      <c r="B7584" s="1" t="s">
        <v>16293</v>
      </c>
      <c r="C7584" s="1" t="s">
        <v>16289</v>
      </c>
    </row>
    <row r="7585" spans="1:3">
      <c r="A7585" s="1" t="s">
        <v>16294</v>
      </c>
      <c r="B7585" s="1" t="s">
        <v>16295</v>
      </c>
      <c r="C7585" s="1" t="s">
        <v>16289</v>
      </c>
    </row>
    <row r="7586" spans="1:3">
      <c r="A7586" s="1" t="s">
        <v>16296</v>
      </c>
      <c r="B7586" s="1" t="s">
        <v>16297</v>
      </c>
      <c r="C7586" s="1" t="s">
        <v>16289</v>
      </c>
    </row>
    <row r="7587" spans="1:3">
      <c r="A7587" s="1" t="s">
        <v>16298</v>
      </c>
      <c r="B7587" s="1" t="s">
        <v>16299</v>
      </c>
      <c r="C7587" s="1" t="s">
        <v>16289</v>
      </c>
    </row>
    <row r="7588" spans="1:3">
      <c r="A7588" s="1" t="s">
        <v>16300</v>
      </c>
      <c r="B7588" s="1" t="s">
        <v>16301</v>
      </c>
      <c r="C7588" s="1" t="s">
        <v>16289</v>
      </c>
    </row>
    <row r="7589" spans="1:3">
      <c r="A7589" s="1" t="s">
        <v>16302</v>
      </c>
      <c r="B7589" s="1" t="s">
        <v>16303</v>
      </c>
      <c r="C7589" s="1" t="s">
        <v>16289</v>
      </c>
    </row>
    <row r="7590" spans="1:3">
      <c r="A7590" s="1" t="s">
        <v>16304</v>
      </c>
      <c r="B7590" s="1" t="s">
        <v>16305</v>
      </c>
      <c r="C7590" s="1" t="s">
        <v>16289</v>
      </c>
    </row>
    <row r="7591" spans="1:3">
      <c r="A7591" s="1" t="s">
        <v>16306</v>
      </c>
      <c r="B7591" s="1" t="s">
        <v>16307</v>
      </c>
      <c r="C7591" s="1" t="s">
        <v>16289</v>
      </c>
    </row>
    <row r="7592" spans="1:3">
      <c r="A7592" s="1" t="s">
        <v>16308</v>
      </c>
      <c r="B7592" s="1" t="s">
        <v>16309</v>
      </c>
      <c r="C7592" s="1" t="s">
        <v>16289</v>
      </c>
    </row>
    <row r="7593" spans="1:3">
      <c r="A7593" s="1" t="s">
        <v>16310</v>
      </c>
      <c r="B7593" s="1" t="s">
        <v>16311</v>
      </c>
      <c r="C7593" s="1" t="s">
        <v>16289</v>
      </c>
    </row>
    <row r="7594" spans="1:3">
      <c r="A7594" s="1" t="s">
        <v>16312</v>
      </c>
      <c r="B7594" s="1" t="s">
        <v>16313</v>
      </c>
      <c r="C7594" s="1" t="s">
        <v>16314</v>
      </c>
    </row>
    <row r="7595" spans="1:3">
      <c r="A7595" s="1" t="s">
        <v>16315</v>
      </c>
      <c r="B7595" s="1" t="s">
        <v>16316</v>
      </c>
      <c r="C7595" s="1" t="s">
        <v>16317</v>
      </c>
    </row>
    <row r="7596" spans="1:3">
      <c r="A7596" s="1" t="s">
        <v>16318</v>
      </c>
      <c r="B7596" s="1" t="s">
        <v>16319</v>
      </c>
      <c r="C7596" s="1" t="s">
        <v>16317</v>
      </c>
    </row>
    <row r="7597" spans="1:3">
      <c r="A7597" s="1" t="s">
        <v>16320</v>
      </c>
      <c r="B7597" s="1" t="s">
        <v>16321</v>
      </c>
      <c r="C7597" s="1" t="s">
        <v>16317</v>
      </c>
    </row>
    <row r="7598" spans="1:3">
      <c r="A7598" s="1" t="s">
        <v>16322</v>
      </c>
      <c r="B7598" s="1" t="s">
        <v>16323</v>
      </c>
      <c r="C7598" s="1" t="s">
        <v>16317</v>
      </c>
    </row>
    <row r="7599" spans="1:3">
      <c r="A7599" s="1" t="s">
        <v>16324</v>
      </c>
      <c r="B7599" s="1" t="s">
        <v>16325</v>
      </c>
      <c r="C7599" s="1" t="s">
        <v>16317</v>
      </c>
    </row>
    <row r="7600" spans="1:3">
      <c r="A7600" s="1" t="s">
        <v>16326</v>
      </c>
      <c r="B7600" s="1" t="s">
        <v>16327</v>
      </c>
      <c r="C7600" s="1" t="s">
        <v>16317</v>
      </c>
    </row>
    <row r="7601" spans="1:3">
      <c r="A7601" s="1" t="s">
        <v>16328</v>
      </c>
      <c r="B7601" s="1" t="s">
        <v>16329</v>
      </c>
      <c r="C7601" s="1" t="s">
        <v>16317</v>
      </c>
    </row>
    <row r="7602" spans="1:3">
      <c r="A7602" s="1" t="s">
        <v>16330</v>
      </c>
      <c r="B7602" s="1" t="s">
        <v>16331</v>
      </c>
      <c r="C7602" s="1" t="s">
        <v>16317</v>
      </c>
    </row>
    <row r="7603" spans="1:3">
      <c r="A7603" s="1" t="s">
        <v>16332</v>
      </c>
      <c r="B7603" s="1" t="s">
        <v>16333</v>
      </c>
      <c r="C7603" s="1" t="s">
        <v>16317</v>
      </c>
    </row>
    <row r="7604" spans="1:3">
      <c r="A7604" s="1" t="s">
        <v>16334</v>
      </c>
      <c r="B7604" s="1" t="s">
        <v>16335</v>
      </c>
      <c r="C7604" s="1" t="s">
        <v>16317</v>
      </c>
    </row>
    <row r="7605" spans="1:3">
      <c r="A7605" s="1" t="s">
        <v>16336</v>
      </c>
      <c r="B7605" s="1" t="s">
        <v>16337</v>
      </c>
      <c r="C7605" s="1" t="s">
        <v>16317</v>
      </c>
    </row>
    <row r="7606" spans="1:3">
      <c r="A7606" s="1" t="s">
        <v>16338</v>
      </c>
      <c r="B7606" s="1" t="s">
        <v>16339</v>
      </c>
      <c r="C7606" s="1" t="s">
        <v>16340</v>
      </c>
    </row>
    <row r="7607" spans="1:3">
      <c r="A7607" s="1" t="s">
        <v>16341</v>
      </c>
      <c r="B7607" s="1" t="s">
        <v>16342</v>
      </c>
      <c r="C7607" s="1" t="s">
        <v>16340</v>
      </c>
    </row>
    <row r="7608" spans="1:3">
      <c r="A7608" s="1" t="s">
        <v>16343</v>
      </c>
      <c r="B7608" s="1" t="s">
        <v>16344</v>
      </c>
      <c r="C7608" s="1" t="s">
        <v>16340</v>
      </c>
    </row>
    <row r="7609" spans="1:3">
      <c r="A7609" s="1" t="s">
        <v>16345</v>
      </c>
      <c r="B7609" s="1" t="s">
        <v>16346</v>
      </c>
      <c r="C7609" s="1" t="s">
        <v>16340</v>
      </c>
    </row>
    <row r="7610" spans="1:3">
      <c r="A7610" s="1" t="s">
        <v>16347</v>
      </c>
      <c r="B7610" s="1" t="s">
        <v>16348</v>
      </c>
      <c r="C7610" s="1" t="s">
        <v>16340</v>
      </c>
    </row>
    <row r="7611" spans="1:3">
      <c r="A7611" s="1" t="s">
        <v>16349</v>
      </c>
      <c r="B7611" s="1" t="s">
        <v>16350</v>
      </c>
      <c r="C7611" s="1" t="s">
        <v>16340</v>
      </c>
    </row>
    <row r="7612" spans="1:3">
      <c r="A7612" s="1" t="s">
        <v>16351</v>
      </c>
      <c r="B7612" s="1" t="s">
        <v>16352</v>
      </c>
      <c r="C7612" s="1" t="s">
        <v>16340</v>
      </c>
    </row>
    <row r="7613" spans="1:3">
      <c r="A7613" s="1" t="s">
        <v>16353</v>
      </c>
      <c r="B7613" s="1" t="s">
        <v>16354</v>
      </c>
      <c r="C7613" s="1" t="s">
        <v>16340</v>
      </c>
    </row>
    <row r="7614" spans="1:3">
      <c r="A7614" s="1" t="s">
        <v>16355</v>
      </c>
      <c r="B7614" s="1" t="s">
        <v>16356</v>
      </c>
      <c r="C7614" s="1" t="s">
        <v>16340</v>
      </c>
    </row>
    <row r="7615" spans="1:3">
      <c r="A7615" s="1" t="s">
        <v>16357</v>
      </c>
      <c r="B7615" s="1" t="s">
        <v>16358</v>
      </c>
      <c r="C7615" s="1" t="s">
        <v>16340</v>
      </c>
    </row>
    <row r="7616" spans="1:3">
      <c r="A7616" s="1" t="s">
        <v>16359</v>
      </c>
      <c r="B7616" s="1" t="s">
        <v>16360</v>
      </c>
      <c r="C7616" s="1" t="s">
        <v>16340</v>
      </c>
    </row>
    <row r="7617" spans="1:3">
      <c r="A7617" s="1" t="s">
        <v>16361</v>
      </c>
      <c r="B7617" s="1" t="s">
        <v>16362</v>
      </c>
      <c r="C7617" s="1" t="s">
        <v>16340</v>
      </c>
    </row>
    <row r="7618" spans="1:3">
      <c r="A7618" s="1" t="s">
        <v>16363</v>
      </c>
      <c r="B7618" s="1" t="s">
        <v>16364</v>
      </c>
      <c r="C7618" s="1" t="s">
        <v>16340</v>
      </c>
    </row>
    <row r="7619" spans="1:3">
      <c r="A7619" s="1" t="s">
        <v>16365</v>
      </c>
      <c r="B7619" s="1" t="s">
        <v>16366</v>
      </c>
      <c r="C7619" s="1" t="s">
        <v>16340</v>
      </c>
    </row>
    <row r="7620" spans="1:3">
      <c r="A7620" s="1" t="s">
        <v>16367</v>
      </c>
      <c r="B7620" s="1" t="s">
        <v>16368</v>
      </c>
      <c r="C7620" s="1" t="s">
        <v>16340</v>
      </c>
    </row>
    <row r="7621" spans="1:3">
      <c r="A7621" s="1" t="s">
        <v>16369</v>
      </c>
      <c r="B7621" s="1" t="s">
        <v>16370</v>
      </c>
      <c r="C7621" s="1" t="s">
        <v>16371</v>
      </c>
    </row>
    <row r="7622" spans="1:3">
      <c r="A7622" s="1" t="s">
        <v>16372</v>
      </c>
      <c r="B7622" s="1" t="s">
        <v>16373</v>
      </c>
      <c r="C7622" s="1" t="s">
        <v>16371</v>
      </c>
    </row>
    <row r="7623" spans="1:3">
      <c r="A7623" s="1" t="s">
        <v>16374</v>
      </c>
      <c r="B7623" s="1" t="s">
        <v>16375</v>
      </c>
      <c r="C7623" s="1" t="s">
        <v>16371</v>
      </c>
    </row>
    <row r="7624" spans="1:3">
      <c r="A7624" s="1" t="s">
        <v>16376</v>
      </c>
      <c r="B7624" s="1" t="s">
        <v>16377</v>
      </c>
      <c r="C7624" s="1" t="s">
        <v>16371</v>
      </c>
    </row>
    <row r="7625" spans="1:3">
      <c r="A7625" s="1" t="s">
        <v>16378</v>
      </c>
      <c r="B7625" s="1" t="s">
        <v>16379</v>
      </c>
      <c r="C7625" s="1" t="s">
        <v>16371</v>
      </c>
    </row>
    <row r="7626" spans="1:3">
      <c r="A7626" s="1" t="s">
        <v>16380</v>
      </c>
      <c r="B7626" s="1" t="s">
        <v>16381</v>
      </c>
      <c r="C7626" s="1" t="s">
        <v>16371</v>
      </c>
    </row>
    <row r="7627" spans="1:3">
      <c r="A7627" s="1" t="s">
        <v>16382</v>
      </c>
      <c r="B7627" s="1" t="s">
        <v>16383</v>
      </c>
      <c r="C7627" s="1" t="s">
        <v>16371</v>
      </c>
    </row>
    <row r="7628" spans="1:3">
      <c r="A7628" s="1" t="s">
        <v>16384</v>
      </c>
      <c r="B7628" s="1" t="s">
        <v>16385</v>
      </c>
      <c r="C7628" s="1" t="s">
        <v>16386</v>
      </c>
    </row>
    <row r="7629" spans="1:3">
      <c r="A7629" s="1" t="s">
        <v>16387</v>
      </c>
      <c r="B7629" s="1" t="s">
        <v>16388</v>
      </c>
      <c r="C7629" s="1" t="s">
        <v>16386</v>
      </c>
    </row>
    <row r="7630" spans="1:3">
      <c r="A7630" s="1" t="s">
        <v>16389</v>
      </c>
      <c r="B7630" s="1" t="s">
        <v>16390</v>
      </c>
      <c r="C7630" s="1" t="s">
        <v>16386</v>
      </c>
    </row>
    <row r="7631" spans="1:3">
      <c r="A7631" s="1" t="s">
        <v>16391</v>
      </c>
      <c r="B7631" s="1" t="s">
        <v>16392</v>
      </c>
      <c r="C7631" s="1" t="s">
        <v>16386</v>
      </c>
    </row>
    <row r="7632" spans="1:3">
      <c r="A7632" s="1" t="s">
        <v>16393</v>
      </c>
      <c r="B7632" s="1" t="s">
        <v>16394</v>
      </c>
      <c r="C7632" s="1" t="s">
        <v>16386</v>
      </c>
    </row>
    <row r="7633" spans="1:3">
      <c r="A7633" s="1" t="s">
        <v>16395</v>
      </c>
      <c r="B7633" s="1" t="s">
        <v>16396</v>
      </c>
      <c r="C7633" s="1" t="s">
        <v>16397</v>
      </c>
    </row>
    <row r="7634" spans="1:3">
      <c r="A7634" s="1" t="s">
        <v>16398</v>
      </c>
      <c r="B7634" s="1" t="s">
        <v>16399</v>
      </c>
      <c r="C7634" s="1" t="s">
        <v>16397</v>
      </c>
    </row>
    <row r="7635" spans="1:3">
      <c r="A7635" s="1" t="s">
        <v>16400</v>
      </c>
      <c r="B7635" s="1" t="s">
        <v>16401</v>
      </c>
      <c r="C7635" s="1" t="s">
        <v>16402</v>
      </c>
    </row>
    <row r="7636" spans="1:3">
      <c r="A7636" s="1" t="s">
        <v>16403</v>
      </c>
      <c r="B7636" s="1" t="s">
        <v>16404</v>
      </c>
      <c r="C7636" s="1" t="s">
        <v>16402</v>
      </c>
    </row>
    <row r="7637" spans="1:3">
      <c r="A7637" s="1" t="s">
        <v>16405</v>
      </c>
      <c r="B7637" s="1" t="s">
        <v>16406</v>
      </c>
      <c r="C7637" s="1" t="s">
        <v>16402</v>
      </c>
    </row>
    <row r="7638" spans="1:3">
      <c r="A7638" s="1" t="s">
        <v>16407</v>
      </c>
      <c r="B7638" s="1" t="s">
        <v>16408</v>
      </c>
      <c r="C7638" s="1" t="s">
        <v>16409</v>
      </c>
    </row>
    <row r="7639" spans="1:3">
      <c r="A7639" s="1" t="s">
        <v>16410</v>
      </c>
      <c r="B7639" s="1" t="s">
        <v>16411</v>
      </c>
      <c r="C7639" s="1" t="s">
        <v>16409</v>
      </c>
    </row>
    <row r="7640" spans="1:3">
      <c r="A7640" s="1" t="s">
        <v>16412</v>
      </c>
      <c r="B7640" s="1" t="s">
        <v>16413</v>
      </c>
      <c r="C7640" s="1" t="s">
        <v>16409</v>
      </c>
    </row>
    <row r="7641" spans="1:3">
      <c r="A7641" s="1" t="s">
        <v>16414</v>
      </c>
      <c r="B7641" s="1" t="s">
        <v>16415</v>
      </c>
      <c r="C7641" s="1" t="s">
        <v>16416</v>
      </c>
    </row>
    <row r="7642" spans="1:3">
      <c r="A7642" s="1" t="s">
        <v>16417</v>
      </c>
      <c r="B7642" s="1" t="s">
        <v>16418</v>
      </c>
      <c r="C7642" s="1" t="s">
        <v>16416</v>
      </c>
    </row>
    <row r="7643" spans="1:3">
      <c r="A7643" s="1" t="s">
        <v>16419</v>
      </c>
      <c r="B7643" s="1" t="s">
        <v>16420</v>
      </c>
      <c r="C7643" s="1" t="s">
        <v>16416</v>
      </c>
    </row>
    <row r="7644" spans="1:3">
      <c r="A7644" s="1" t="s">
        <v>16421</v>
      </c>
      <c r="B7644" s="1" t="s">
        <v>16422</v>
      </c>
      <c r="C7644" s="1" t="s">
        <v>16416</v>
      </c>
    </row>
    <row r="7645" spans="1:3">
      <c r="A7645" s="1" t="s">
        <v>16423</v>
      </c>
      <c r="B7645" s="1" t="s">
        <v>16424</v>
      </c>
      <c r="C7645" s="1" t="s">
        <v>16416</v>
      </c>
    </row>
    <row r="7646" spans="1:3">
      <c r="A7646" s="1" t="s">
        <v>16425</v>
      </c>
      <c r="B7646" s="1" t="s">
        <v>16426</v>
      </c>
      <c r="C7646" s="1" t="s">
        <v>16427</v>
      </c>
    </row>
    <row r="7647" spans="1:3">
      <c r="A7647" s="1" t="s">
        <v>16428</v>
      </c>
      <c r="B7647" s="1" t="s">
        <v>16429</v>
      </c>
      <c r="C7647" s="1" t="s">
        <v>16427</v>
      </c>
    </row>
    <row r="7648" spans="1:3">
      <c r="A7648" s="1" t="s">
        <v>16430</v>
      </c>
      <c r="B7648" s="1" t="s">
        <v>16431</v>
      </c>
      <c r="C7648" s="1" t="s">
        <v>16432</v>
      </c>
    </row>
    <row r="7649" spans="1:3">
      <c r="A7649" s="1" t="s">
        <v>16433</v>
      </c>
      <c r="B7649" s="1" t="s">
        <v>16434</v>
      </c>
      <c r="C7649" s="1" t="s">
        <v>16432</v>
      </c>
    </row>
    <row r="7650" spans="1:3">
      <c r="A7650" s="1" t="s">
        <v>16435</v>
      </c>
      <c r="B7650" s="1" t="s">
        <v>16436</v>
      </c>
      <c r="C7650" s="1" t="s">
        <v>16432</v>
      </c>
    </row>
    <row r="7651" spans="1:3">
      <c r="A7651" s="1" t="s">
        <v>16437</v>
      </c>
      <c r="B7651" s="1" t="s">
        <v>16438</v>
      </c>
      <c r="C7651" s="1" t="s">
        <v>16432</v>
      </c>
    </row>
    <row r="7652" spans="1:3">
      <c r="A7652" s="1" t="s">
        <v>16439</v>
      </c>
      <c r="B7652" s="1" t="s">
        <v>16440</v>
      </c>
      <c r="C7652" s="1" t="s">
        <v>16432</v>
      </c>
    </row>
    <row r="7653" spans="1:3">
      <c r="A7653" s="1" t="s">
        <v>16441</v>
      </c>
      <c r="B7653" s="1" t="s">
        <v>16442</v>
      </c>
      <c r="C7653" s="1" t="s">
        <v>16432</v>
      </c>
    </row>
    <row r="7654" spans="1:3">
      <c r="A7654" s="1" t="s">
        <v>16443</v>
      </c>
      <c r="B7654" s="1" t="s">
        <v>16444</v>
      </c>
      <c r="C7654" s="1" t="s">
        <v>16432</v>
      </c>
    </row>
    <row r="7655" spans="1:3">
      <c r="A7655" s="1" t="s">
        <v>16445</v>
      </c>
      <c r="B7655" s="1" t="s">
        <v>16446</v>
      </c>
      <c r="C7655" s="1" t="s">
        <v>16432</v>
      </c>
    </row>
    <row r="7656" spans="1:3">
      <c r="A7656" s="1" t="s">
        <v>16447</v>
      </c>
      <c r="B7656" s="1" t="s">
        <v>16448</v>
      </c>
      <c r="C7656" s="1" t="s">
        <v>16432</v>
      </c>
    </row>
    <row r="7657" spans="1:3">
      <c r="A7657" s="1" t="s">
        <v>16449</v>
      </c>
      <c r="B7657" s="1" t="s">
        <v>16450</v>
      </c>
      <c r="C7657" s="1" t="s">
        <v>16432</v>
      </c>
    </row>
    <row r="7658" spans="1:3">
      <c r="A7658" s="1" t="s">
        <v>16451</v>
      </c>
      <c r="B7658" s="1" t="s">
        <v>16452</v>
      </c>
      <c r="C7658" s="1" t="s">
        <v>16432</v>
      </c>
    </row>
    <row r="7659" spans="1:3">
      <c r="A7659" s="1" t="s">
        <v>16453</v>
      </c>
      <c r="B7659" s="1" t="s">
        <v>16454</v>
      </c>
      <c r="C7659" s="1" t="s">
        <v>16432</v>
      </c>
    </row>
    <row r="7660" spans="1:3">
      <c r="A7660" s="1" t="s">
        <v>16455</v>
      </c>
      <c r="B7660" s="1" t="s">
        <v>16456</v>
      </c>
      <c r="C7660" s="1" t="s">
        <v>16432</v>
      </c>
    </row>
    <row r="7661" spans="1:3">
      <c r="A7661" s="1" t="s">
        <v>16457</v>
      </c>
      <c r="B7661" s="1" t="s">
        <v>16458</v>
      </c>
      <c r="C7661" s="1" t="s">
        <v>16432</v>
      </c>
    </row>
    <row r="7662" spans="1:3">
      <c r="A7662" s="1" t="s">
        <v>16459</v>
      </c>
      <c r="B7662" s="1" t="s">
        <v>16460</v>
      </c>
      <c r="C7662" s="1" t="s">
        <v>16432</v>
      </c>
    </row>
    <row r="7663" spans="1:3">
      <c r="A7663" s="1" t="s">
        <v>16461</v>
      </c>
      <c r="B7663" s="1" t="s">
        <v>16462</v>
      </c>
      <c r="C7663" s="1" t="s">
        <v>16432</v>
      </c>
    </row>
    <row r="7664" spans="1:3">
      <c r="A7664" s="1" t="s">
        <v>16463</v>
      </c>
      <c r="B7664" s="1" t="s">
        <v>16464</v>
      </c>
      <c r="C7664" s="1" t="s">
        <v>16432</v>
      </c>
    </row>
    <row r="7665" spans="1:3">
      <c r="A7665" s="1" t="s">
        <v>16465</v>
      </c>
      <c r="B7665" s="1" t="s">
        <v>16466</v>
      </c>
      <c r="C7665" s="1" t="s">
        <v>16467</v>
      </c>
    </row>
    <row r="7666" spans="1:3">
      <c r="A7666" s="1" t="s">
        <v>16468</v>
      </c>
      <c r="B7666" s="1" t="s">
        <v>16469</v>
      </c>
      <c r="C7666" s="1" t="s">
        <v>16467</v>
      </c>
    </row>
    <row r="7667" spans="1:3">
      <c r="A7667" s="1" t="s">
        <v>16470</v>
      </c>
      <c r="B7667" s="1" t="s">
        <v>16471</v>
      </c>
      <c r="C7667" s="1" t="s">
        <v>16467</v>
      </c>
    </row>
    <row r="7668" spans="1:3">
      <c r="A7668" s="1" t="s">
        <v>16472</v>
      </c>
      <c r="B7668" s="1" t="s">
        <v>16473</v>
      </c>
      <c r="C7668" s="1" t="s">
        <v>16467</v>
      </c>
    </row>
    <row r="7669" spans="1:3">
      <c r="A7669" s="1" t="s">
        <v>16474</v>
      </c>
      <c r="B7669" s="1" t="s">
        <v>16475</v>
      </c>
      <c r="C7669" s="1" t="s">
        <v>16467</v>
      </c>
    </row>
    <row r="7670" spans="1:3">
      <c r="A7670" s="1" t="s">
        <v>16476</v>
      </c>
      <c r="B7670" s="1" t="s">
        <v>16477</v>
      </c>
      <c r="C7670" s="1" t="s">
        <v>16467</v>
      </c>
    </row>
    <row r="7671" spans="1:3">
      <c r="A7671" s="1" t="s">
        <v>16478</v>
      </c>
      <c r="B7671" s="1" t="s">
        <v>16479</v>
      </c>
      <c r="C7671" s="1" t="s">
        <v>16467</v>
      </c>
    </row>
    <row r="7672" spans="1:3">
      <c r="A7672" s="1" t="s">
        <v>16480</v>
      </c>
      <c r="B7672" s="1" t="s">
        <v>16481</v>
      </c>
      <c r="C7672" s="1" t="s">
        <v>16482</v>
      </c>
    </row>
    <row r="7673" spans="1:3">
      <c r="A7673" s="1" t="s">
        <v>16483</v>
      </c>
      <c r="B7673" s="1" t="s">
        <v>16484</v>
      </c>
      <c r="C7673" s="1" t="s">
        <v>16482</v>
      </c>
    </row>
    <row r="7674" spans="1:3">
      <c r="A7674" s="1" t="s">
        <v>16485</v>
      </c>
      <c r="B7674" s="1" t="s">
        <v>16486</v>
      </c>
      <c r="C7674" s="1" t="s">
        <v>16482</v>
      </c>
    </row>
    <row r="7675" spans="1:3">
      <c r="A7675" s="1" t="s">
        <v>16487</v>
      </c>
      <c r="B7675" s="1" t="s">
        <v>16488</v>
      </c>
      <c r="C7675" s="1" t="s">
        <v>16489</v>
      </c>
    </row>
    <row r="7676" spans="1:3">
      <c r="A7676" s="1" t="s">
        <v>16490</v>
      </c>
      <c r="B7676" s="1" t="s">
        <v>16491</v>
      </c>
      <c r="C7676" s="1" t="s">
        <v>16492</v>
      </c>
    </row>
    <row r="7677" spans="1:3">
      <c r="A7677" s="1" t="s">
        <v>16493</v>
      </c>
      <c r="B7677" s="1" t="s">
        <v>16494</v>
      </c>
      <c r="C7677" s="1" t="s">
        <v>16489</v>
      </c>
    </row>
    <row r="7678" spans="1:3">
      <c r="A7678" s="1" t="s">
        <v>16495</v>
      </c>
      <c r="B7678" s="1" t="s">
        <v>16496</v>
      </c>
      <c r="C7678" s="1" t="s">
        <v>16489</v>
      </c>
    </row>
    <row r="7679" spans="1:3">
      <c r="A7679" s="1" t="s">
        <v>16497</v>
      </c>
      <c r="B7679" s="1" t="s">
        <v>16498</v>
      </c>
      <c r="C7679" s="1" t="s">
        <v>16489</v>
      </c>
    </row>
    <row r="7680" spans="1:3">
      <c r="A7680" s="1" t="s">
        <v>16499</v>
      </c>
      <c r="B7680" s="1" t="s">
        <v>16500</v>
      </c>
      <c r="C7680" s="1" t="s">
        <v>16501</v>
      </c>
    </row>
    <row r="7681" spans="1:3">
      <c r="A7681" s="1" t="s">
        <v>16502</v>
      </c>
      <c r="B7681" s="1" t="s">
        <v>16503</v>
      </c>
      <c r="C7681" s="1" t="s">
        <v>16501</v>
      </c>
    </row>
    <row r="7682" spans="1:3">
      <c r="A7682" s="1" t="s">
        <v>16504</v>
      </c>
      <c r="B7682" s="1" t="s">
        <v>16505</v>
      </c>
      <c r="C7682" s="1" t="s">
        <v>16501</v>
      </c>
    </row>
    <row r="7683" spans="1:3">
      <c r="A7683" s="1" t="s">
        <v>16506</v>
      </c>
      <c r="B7683" s="1" t="s">
        <v>16507</v>
      </c>
      <c r="C7683" s="1" t="s">
        <v>16489</v>
      </c>
    </row>
    <row r="7684" spans="1:3">
      <c r="A7684" s="1" t="s">
        <v>16508</v>
      </c>
      <c r="B7684" s="1" t="s">
        <v>16509</v>
      </c>
      <c r="C7684" s="1" t="s">
        <v>16510</v>
      </c>
    </row>
    <row r="7685" spans="1:3">
      <c r="A7685" s="1" t="s">
        <v>16511</v>
      </c>
      <c r="B7685" s="1" t="s">
        <v>16512</v>
      </c>
      <c r="C7685" s="1" t="s">
        <v>16510</v>
      </c>
    </row>
    <row r="7686" spans="1:3">
      <c r="A7686" s="1" t="s">
        <v>16513</v>
      </c>
      <c r="B7686" s="1" t="s">
        <v>16514</v>
      </c>
      <c r="C7686" s="1" t="s">
        <v>16515</v>
      </c>
    </row>
    <row r="7687" spans="1:3">
      <c r="A7687" s="1" t="s">
        <v>16516</v>
      </c>
      <c r="B7687" s="1" t="s">
        <v>16517</v>
      </c>
      <c r="C7687" s="1" t="s">
        <v>16518</v>
      </c>
    </row>
    <row r="7688" spans="1:3">
      <c r="A7688" s="1" t="s">
        <v>16519</v>
      </c>
      <c r="B7688" s="1" t="s">
        <v>16520</v>
      </c>
      <c r="C7688" s="1" t="s">
        <v>16518</v>
      </c>
    </row>
    <row r="7689" spans="1:3">
      <c r="A7689" s="1" t="s">
        <v>16521</v>
      </c>
      <c r="B7689" s="1" t="s">
        <v>16522</v>
      </c>
      <c r="C7689" s="1" t="s">
        <v>16523</v>
      </c>
    </row>
    <row r="7690" spans="1:3">
      <c r="A7690" s="1" t="s">
        <v>16524</v>
      </c>
      <c r="B7690" s="1" t="s">
        <v>16525</v>
      </c>
      <c r="C7690" s="1" t="s">
        <v>16523</v>
      </c>
    </row>
    <row r="7691" spans="1:3">
      <c r="A7691" s="1" t="s">
        <v>16526</v>
      </c>
      <c r="B7691" s="1" t="s">
        <v>16527</v>
      </c>
      <c r="C7691" s="1" t="s">
        <v>16523</v>
      </c>
    </row>
    <row r="7692" spans="1:3">
      <c r="A7692" s="1" t="s">
        <v>16528</v>
      </c>
      <c r="B7692" s="1" t="s">
        <v>16529</v>
      </c>
      <c r="C7692" s="1" t="s">
        <v>16530</v>
      </c>
    </row>
    <row r="7693" spans="1:3">
      <c r="A7693" s="1" t="s">
        <v>16531</v>
      </c>
      <c r="B7693" s="1" t="s">
        <v>16532</v>
      </c>
      <c r="C7693" s="1" t="s">
        <v>16530</v>
      </c>
    </row>
    <row r="7694" spans="1:3">
      <c r="A7694" s="1" t="s">
        <v>16533</v>
      </c>
      <c r="B7694" s="1" t="s">
        <v>16534</v>
      </c>
      <c r="C7694" s="1" t="s">
        <v>16530</v>
      </c>
    </row>
    <row r="7695" spans="1:3">
      <c r="A7695" s="1" t="s">
        <v>16535</v>
      </c>
      <c r="B7695" s="1" t="s">
        <v>16536</v>
      </c>
      <c r="C7695" s="1" t="s">
        <v>16530</v>
      </c>
    </row>
    <row r="7696" spans="1:3">
      <c r="A7696" s="1" t="s">
        <v>16537</v>
      </c>
      <c r="B7696" s="1" t="s">
        <v>16538</v>
      </c>
      <c r="C7696" s="1" t="s">
        <v>16539</v>
      </c>
    </row>
    <row r="7697" spans="1:3">
      <c r="A7697" s="1" t="s">
        <v>16540</v>
      </c>
      <c r="B7697" s="1" t="s">
        <v>16541</v>
      </c>
      <c r="C7697" s="1" t="s">
        <v>16539</v>
      </c>
    </row>
    <row r="7698" spans="1:3">
      <c r="A7698" s="1" t="s">
        <v>16542</v>
      </c>
      <c r="B7698" s="1" t="s">
        <v>16543</v>
      </c>
      <c r="C7698" s="1" t="s">
        <v>16539</v>
      </c>
    </row>
    <row r="7699" spans="1:3">
      <c r="A7699" s="1" t="s">
        <v>16544</v>
      </c>
      <c r="B7699" s="1" t="s">
        <v>16545</v>
      </c>
      <c r="C7699" s="1" t="s">
        <v>16539</v>
      </c>
    </row>
    <row r="7700" spans="1:3">
      <c r="A7700" s="1" t="s">
        <v>16546</v>
      </c>
      <c r="B7700" s="1" t="s">
        <v>16547</v>
      </c>
      <c r="C7700" s="1" t="s">
        <v>16539</v>
      </c>
    </row>
    <row r="7701" spans="1:3">
      <c r="A7701" s="1" t="s">
        <v>16548</v>
      </c>
      <c r="B7701" s="1" t="s">
        <v>16549</v>
      </c>
      <c r="C7701" s="1" t="s">
        <v>16539</v>
      </c>
    </row>
    <row r="7702" spans="1:3">
      <c r="A7702" s="1" t="s">
        <v>16550</v>
      </c>
      <c r="B7702" s="1" t="s">
        <v>16551</v>
      </c>
      <c r="C7702" s="1" t="s">
        <v>16539</v>
      </c>
    </row>
    <row r="7703" spans="1:3">
      <c r="A7703" s="1" t="s">
        <v>16552</v>
      </c>
      <c r="B7703" s="1" t="s">
        <v>16553</v>
      </c>
      <c r="C7703" s="1" t="s">
        <v>16539</v>
      </c>
    </row>
    <row r="7704" spans="1:3">
      <c r="A7704" s="1" t="s">
        <v>16554</v>
      </c>
      <c r="B7704" s="1" t="s">
        <v>16555</v>
      </c>
      <c r="C7704" s="1" t="s">
        <v>16539</v>
      </c>
    </row>
    <row r="7705" spans="1:3">
      <c r="A7705" s="1" t="s">
        <v>16556</v>
      </c>
      <c r="B7705" s="1" t="s">
        <v>16557</v>
      </c>
      <c r="C7705" s="1" t="s">
        <v>16539</v>
      </c>
    </row>
    <row r="7706" spans="1:3">
      <c r="A7706" s="1" t="s">
        <v>16558</v>
      </c>
      <c r="B7706" s="1" t="s">
        <v>16559</v>
      </c>
      <c r="C7706" s="1" t="s">
        <v>16539</v>
      </c>
    </row>
    <row r="7707" spans="1:3">
      <c r="A7707" s="1" t="s">
        <v>16560</v>
      </c>
      <c r="B7707" s="1" t="s">
        <v>16561</v>
      </c>
      <c r="C7707" s="1" t="s">
        <v>16539</v>
      </c>
    </row>
    <row r="7708" spans="1:3">
      <c r="A7708" s="1" t="s">
        <v>16562</v>
      </c>
      <c r="B7708" s="1" t="s">
        <v>16563</v>
      </c>
      <c r="C7708" s="1" t="s">
        <v>16539</v>
      </c>
    </row>
    <row r="7709" spans="1:3">
      <c r="A7709" s="1" t="s">
        <v>16564</v>
      </c>
      <c r="B7709" s="1" t="s">
        <v>16565</v>
      </c>
      <c r="C7709" s="1" t="s">
        <v>16539</v>
      </c>
    </row>
    <row r="7710" spans="1:3">
      <c r="A7710" s="1" t="s">
        <v>16566</v>
      </c>
      <c r="B7710" s="1" t="s">
        <v>16567</v>
      </c>
      <c r="C7710" s="1" t="s">
        <v>16539</v>
      </c>
    </row>
    <row r="7711" spans="1:3">
      <c r="A7711" s="1" t="s">
        <v>16568</v>
      </c>
      <c r="B7711" s="1" t="s">
        <v>16569</v>
      </c>
      <c r="C7711" s="1" t="s">
        <v>16539</v>
      </c>
    </row>
    <row r="7712" spans="1:3">
      <c r="A7712" s="1" t="s">
        <v>16570</v>
      </c>
      <c r="B7712" s="1" t="s">
        <v>16571</v>
      </c>
      <c r="C7712" s="1" t="s">
        <v>16539</v>
      </c>
    </row>
    <row r="7713" spans="1:3">
      <c r="A7713" s="1" t="s">
        <v>16572</v>
      </c>
      <c r="B7713" s="1" t="s">
        <v>16573</v>
      </c>
      <c r="C7713" s="1" t="s">
        <v>16539</v>
      </c>
    </row>
    <row r="7714" spans="1:3">
      <c r="A7714" s="1" t="s">
        <v>16574</v>
      </c>
      <c r="B7714" s="1" t="s">
        <v>16575</v>
      </c>
      <c r="C7714" s="1" t="s">
        <v>16539</v>
      </c>
    </row>
    <row r="7715" spans="1:3">
      <c r="A7715" s="1" t="s">
        <v>16576</v>
      </c>
      <c r="B7715" s="1" t="s">
        <v>16577</v>
      </c>
      <c r="C7715" s="1" t="s">
        <v>16539</v>
      </c>
    </row>
    <row r="7716" spans="1:3">
      <c r="A7716" s="1" t="s">
        <v>16578</v>
      </c>
      <c r="B7716" s="1" t="s">
        <v>16579</v>
      </c>
      <c r="C7716" s="1" t="s">
        <v>16539</v>
      </c>
    </row>
    <row r="7717" spans="1:3">
      <c r="A7717" s="1" t="s">
        <v>16580</v>
      </c>
      <c r="B7717" s="1" t="s">
        <v>16581</v>
      </c>
      <c r="C7717" s="1" t="s">
        <v>16539</v>
      </c>
    </row>
    <row r="7718" spans="1:3">
      <c r="A7718" s="1" t="s">
        <v>16582</v>
      </c>
      <c r="B7718" s="1" t="s">
        <v>16583</v>
      </c>
      <c r="C7718" s="1" t="s">
        <v>16584</v>
      </c>
    </row>
    <row r="7719" spans="1:3">
      <c r="A7719" s="1" t="s">
        <v>16585</v>
      </c>
      <c r="B7719" s="1" t="s">
        <v>16586</v>
      </c>
      <c r="C7719" s="1" t="s">
        <v>16584</v>
      </c>
    </row>
    <row r="7720" spans="1:3">
      <c r="A7720" s="1" t="s">
        <v>16587</v>
      </c>
      <c r="B7720" s="1" t="s">
        <v>16588</v>
      </c>
      <c r="C7720" s="1" t="s">
        <v>16584</v>
      </c>
    </row>
    <row r="7721" spans="1:3">
      <c r="A7721" s="1" t="s">
        <v>16589</v>
      </c>
      <c r="B7721" s="1" t="s">
        <v>16590</v>
      </c>
      <c r="C7721" s="1" t="s">
        <v>16584</v>
      </c>
    </row>
    <row r="7722" spans="1:3">
      <c r="A7722" s="1" t="s">
        <v>16591</v>
      </c>
      <c r="B7722" s="1" t="s">
        <v>16592</v>
      </c>
      <c r="C7722" s="1" t="s">
        <v>16584</v>
      </c>
    </row>
    <row r="7723" spans="1:3">
      <c r="A7723" s="1" t="s">
        <v>16593</v>
      </c>
      <c r="B7723" s="1" t="s">
        <v>16594</v>
      </c>
      <c r="C7723" s="1" t="s">
        <v>16584</v>
      </c>
    </row>
    <row r="7724" spans="1:3">
      <c r="A7724" s="1" t="s">
        <v>16595</v>
      </c>
      <c r="B7724" s="1" t="s">
        <v>16596</v>
      </c>
      <c r="C7724" s="1" t="s">
        <v>16584</v>
      </c>
    </row>
    <row r="7725" spans="1:3">
      <c r="A7725" s="1" t="s">
        <v>16597</v>
      </c>
      <c r="B7725" s="1" t="s">
        <v>16598</v>
      </c>
      <c r="C7725" s="1" t="s">
        <v>16584</v>
      </c>
    </row>
    <row r="7726" spans="1:3">
      <c r="A7726" s="1" t="s">
        <v>16599</v>
      </c>
      <c r="B7726" s="1" t="s">
        <v>16600</v>
      </c>
      <c r="C7726" s="1" t="s">
        <v>16584</v>
      </c>
    </row>
    <row r="7727" spans="1:3">
      <c r="A7727" s="1" t="s">
        <v>16601</v>
      </c>
      <c r="B7727" s="1" t="s">
        <v>16602</v>
      </c>
      <c r="C7727" s="1" t="s">
        <v>16584</v>
      </c>
    </row>
    <row r="7728" spans="1:3">
      <c r="A7728" s="1" t="s">
        <v>16603</v>
      </c>
      <c r="B7728" s="1" t="s">
        <v>16604</v>
      </c>
      <c r="C7728" s="1" t="s">
        <v>16584</v>
      </c>
    </row>
    <row r="7729" spans="1:3">
      <c r="A7729" s="1" t="s">
        <v>16605</v>
      </c>
      <c r="B7729" s="1" t="s">
        <v>16606</v>
      </c>
      <c r="C7729" s="1" t="s">
        <v>16584</v>
      </c>
    </row>
    <row r="7730" spans="1:3">
      <c r="A7730" s="1" t="s">
        <v>16607</v>
      </c>
      <c r="B7730" s="1" t="s">
        <v>16608</v>
      </c>
      <c r="C7730" s="1" t="s">
        <v>16584</v>
      </c>
    </row>
    <row r="7731" spans="1:3">
      <c r="A7731" s="1" t="s">
        <v>16609</v>
      </c>
      <c r="B7731" s="1" t="s">
        <v>16610</v>
      </c>
      <c r="C7731" s="1" t="s">
        <v>16611</v>
      </c>
    </row>
    <row r="7732" spans="1:3">
      <c r="A7732" s="1" t="s">
        <v>16612</v>
      </c>
      <c r="B7732" s="1" t="s">
        <v>16613</v>
      </c>
      <c r="C7732" s="1" t="s">
        <v>16611</v>
      </c>
    </row>
    <row r="7733" spans="1:3">
      <c r="A7733" s="1" t="s">
        <v>16614</v>
      </c>
      <c r="B7733" s="1" t="s">
        <v>16615</v>
      </c>
      <c r="C7733" s="1" t="s">
        <v>16611</v>
      </c>
    </row>
    <row r="7734" spans="1:3">
      <c r="A7734" s="1" t="s">
        <v>16616</v>
      </c>
      <c r="B7734" s="1" t="s">
        <v>16617</v>
      </c>
      <c r="C7734" s="1" t="s">
        <v>16611</v>
      </c>
    </row>
    <row r="7735" spans="1:3">
      <c r="A7735" s="1" t="s">
        <v>16618</v>
      </c>
      <c r="B7735" s="1" t="s">
        <v>16619</v>
      </c>
      <c r="C7735" s="1" t="s">
        <v>16611</v>
      </c>
    </row>
    <row r="7736" spans="1:3">
      <c r="A7736" s="1" t="s">
        <v>16620</v>
      </c>
      <c r="B7736" s="1" t="s">
        <v>16621</v>
      </c>
      <c r="C7736" s="1" t="s">
        <v>16611</v>
      </c>
    </row>
    <row r="7737" spans="1:3">
      <c r="A7737" s="1" t="s">
        <v>16622</v>
      </c>
      <c r="B7737" s="1" t="s">
        <v>16623</v>
      </c>
      <c r="C7737" s="1" t="s">
        <v>16611</v>
      </c>
    </row>
    <row r="7738" spans="1:3">
      <c r="A7738" s="1" t="s">
        <v>16624</v>
      </c>
      <c r="B7738" s="1" t="s">
        <v>16625</v>
      </c>
      <c r="C7738" s="1" t="s">
        <v>16611</v>
      </c>
    </row>
    <row r="7739" spans="1:3">
      <c r="A7739" s="1" t="s">
        <v>16626</v>
      </c>
      <c r="B7739" s="1" t="s">
        <v>16627</v>
      </c>
      <c r="C7739" s="1" t="s">
        <v>16611</v>
      </c>
    </row>
    <row r="7740" spans="1:3">
      <c r="A7740" s="1" t="s">
        <v>16628</v>
      </c>
      <c r="B7740" s="1" t="s">
        <v>16629</v>
      </c>
      <c r="C7740" s="1" t="s">
        <v>16611</v>
      </c>
    </row>
    <row r="7741" spans="1:3">
      <c r="A7741" s="1" t="s">
        <v>16630</v>
      </c>
      <c r="B7741" s="1" t="s">
        <v>16631</v>
      </c>
      <c r="C7741" s="1" t="s">
        <v>16611</v>
      </c>
    </row>
    <row r="7742" spans="1:3">
      <c r="A7742" s="1" t="s">
        <v>16632</v>
      </c>
      <c r="B7742" s="1" t="s">
        <v>16633</v>
      </c>
      <c r="C7742" s="1" t="s">
        <v>16611</v>
      </c>
    </row>
    <row r="7743" spans="1:3">
      <c r="A7743" s="1" t="s">
        <v>16634</v>
      </c>
      <c r="B7743" s="1" t="s">
        <v>16635</v>
      </c>
      <c r="C7743" s="1" t="s">
        <v>16636</v>
      </c>
    </row>
    <row r="7744" spans="1:3">
      <c r="A7744" s="1" t="s">
        <v>16637</v>
      </c>
      <c r="B7744" s="1" t="s">
        <v>16638</v>
      </c>
      <c r="C7744" s="1" t="s">
        <v>16636</v>
      </c>
    </row>
    <row r="7745" spans="1:3">
      <c r="A7745" s="1" t="s">
        <v>16639</v>
      </c>
      <c r="B7745" s="1" t="s">
        <v>16640</v>
      </c>
      <c r="C7745" s="1" t="s">
        <v>16636</v>
      </c>
    </row>
    <row r="7746" spans="1:3">
      <c r="A7746" s="1" t="s">
        <v>16641</v>
      </c>
      <c r="B7746" s="1" t="s">
        <v>16642</v>
      </c>
      <c r="C7746" s="1" t="s">
        <v>16636</v>
      </c>
    </row>
    <row r="7747" spans="1:3">
      <c r="A7747" s="1" t="s">
        <v>16643</v>
      </c>
      <c r="B7747" s="1" t="s">
        <v>16644</v>
      </c>
      <c r="C7747" s="1" t="s">
        <v>16636</v>
      </c>
    </row>
    <row r="7748" spans="1:3">
      <c r="A7748" s="1" t="s">
        <v>16645</v>
      </c>
      <c r="B7748" s="1" t="s">
        <v>16646</v>
      </c>
      <c r="C7748" s="1" t="s">
        <v>16636</v>
      </c>
    </row>
    <row r="7749" spans="1:3">
      <c r="A7749" s="1" t="s">
        <v>16647</v>
      </c>
      <c r="B7749" s="1" t="s">
        <v>16648</v>
      </c>
      <c r="C7749" s="1" t="s">
        <v>16649</v>
      </c>
    </row>
    <row r="7750" spans="1:3">
      <c r="A7750" s="1" t="s">
        <v>16650</v>
      </c>
      <c r="B7750" s="1" t="s">
        <v>16651</v>
      </c>
      <c r="C7750" s="1" t="s">
        <v>16649</v>
      </c>
    </row>
    <row r="7751" spans="1:3">
      <c r="A7751" s="1" t="s">
        <v>16652</v>
      </c>
      <c r="B7751" s="1" t="s">
        <v>16653</v>
      </c>
      <c r="C7751" s="1" t="s">
        <v>16649</v>
      </c>
    </row>
    <row r="7752" spans="1:3">
      <c r="A7752" s="1" t="s">
        <v>16654</v>
      </c>
      <c r="B7752" s="1" t="s">
        <v>16655</v>
      </c>
      <c r="C7752" s="1" t="s">
        <v>16649</v>
      </c>
    </row>
    <row r="7753" spans="1:3">
      <c r="A7753" s="1" t="s">
        <v>16656</v>
      </c>
      <c r="B7753" s="1" t="s">
        <v>16657</v>
      </c>
      <c r="C7753" s="1" t="s">
        <v>16649</v>
      </c>
    </row>
    <row r="7754" spans="1:3">
      <c r="A7754" s="1" t="s">
        <v>16658</v>
      </c>
      <c r="B7754" s="1" t="s">
        <v>16659</v>
      </c>
      <c r="C7754" s="1" t="s">
        <v>16649</v>
      </c>
    </row>
    <row r="7755" spans="1:3">
      <c r="A7755" s="1" t="s">
        <v>16660</v>
      </c>
      <c r="B7755" s="1" t="s">
        <v>16661</v>
      </c>
      <c r="C7755" s="1" t="s">
        <v>16662</v>
      </c>
    </row>
    <row r="7756" spans="1:3">
      <c r="A7756" s="1" t="s">
        <v>16663</v>
      </c>
      <c r="B7756" s="1" t="s">
        <v>16664</v>
      </c>
      <c r="C7756" s="1" t="s">
        <v>16665</v>
      </c>
    </row>
    <row r="7757" spans="1:3">
      <c r="A7757" s="1" t="s">
        <v>16666</v>
      </c>
      <c r="B7757" s="1" t="s">
        <v>16667</v>
      </c>
      <c r="C7757" s="1" t="s">
        <v>16668</v>
      </c>
    </row>
    <row r="7758" spans="1:3">
      <c r="A7758" s="1" t="s">
        <v>16669</v>
      </c>
      <c r="B7758" s="1" t="s">
        <v>16670</v>
      </c>
      <c r="C7758" s="1" t="s">
        <v>16668</v>
      </c>
    </row>
    <row r="7759" spans="1:3">
      <c r="A7759" s="1" t="s">
        <v>16671</v>
      </c>
      <c r="B7759" s="1" t="s">
        <v>16672</v>
      </c>
      <c r="C7759" s="1" t="s">
        <v>16673</v>
      </c>
    </row>
    <row r="7760" spans="1:3">
      <c r="A7760" s="1" t="s">
        <v>16674</v>
      </c>
      <c r="B7760" s="1" t="s">
        <v>16675</v>
      </c>
      <c r="C7760" s="1" t="s">
        <v>16676</v>
      </c>
    </row>
    <row r="7761" spans="1:3">
      <c r="A7761" s="1" t="s">
        <v>16677</v>
      </c>
      <c r="B7761" s="1" t="s">
        <v>16678</v>
      </c>
      <c r="C7761" s="1" t="s">
        <v>16679</v>
      </c>
    </row>
    <row r="7762" spans="1:3">
      <c r="A7762" s="1" t="s">
        <v>16680</v>
      </c>
      <c r="B7762" s="1" t="s">
        <v>16681</v>
      </c>
      <c r="C7762" s="1" t="s">
        <v>16682</v>
      </c>
    </row>
    <row r="7763" spans="1:3">
      <c r="A7763" s="1" t="s">
        <v>16683</v>
      </c>
      <c r="B7763" s="1" t="s">
        <v>16684</v>
      </c>
      <c r="C7763" s="1" t="s">
        <v>16682</v>
      </c>
    </row>
    <row r="7764" spans="1:3">
      <c r="A7764" s="1" t="s">
        <v>16685</v>
      </c>
      <c r="B7764" s="1" t="s">
        <v>16686</v>
      </c>
      <c r="C7764" s="1" t="s">
        <v>16687</v>
      </c>
    </row>
    <row r="7765" spans="1:3">
      <c r="A7765" s="1" t="s">
        <v>16688</v>
      </c>
      <c r="B7765" s="1" t="s">
        <v>16689</v>
      </c>
      <c r="C7765" s="1" t="s">
        <v>16687</v>
      </c>
    </row>
    <row r="7766" spans="1:3">
      <c r="A7766" s="1" t="s">
        <v>16690</v>
      </c>
      <c r="B7766" s="1" t="s">
        <v>16691</v>
      </c>
      <c r="C7766" s="1" t="s">
        <v>16687</v>
      </c>
    </row>
    <row r="7767" spans="1:3">
      <c r="A7767" s="1" t="s">
        <v>16692</v>
      </c>
      <c r="B7767" s="1" t="s">
        <v>16693</v>
      </c>
      <c r="C7767" s="1" t="s">
        <v>16694</v>
      </c>
    </row>
    <row r="7768" spans="1:3">
      <c r="A7768" s="1" t="s">
        <v>16695</v>
      </c>
      <c r="B7768" s="1" t="s">
        <v>16696</v>
      </c>
      <c r="C7768" s="1" t="s">
        <v>16694</v>
      </c>
    </row>
    <row r="7769" spans="1:3">
      <c r="A7769" s="1" t="s">
        <v>16697</v>
      </c>
      <c r="B7769" s="1" t="s">
        <v>16698</v>
      </c>
      <c r="C7769" s="1" t="s">
        <v>16694</v>
      </c>
    </row>
    <row r="7770" spans="1:3">
      <c r="A7770" s="1" t="s">
        <v>16699</v>
      </c>
      <c r="B7770" s="1" t="s">
        <v>16700</v>
      </c>
      <c r="C7770" s="1" t="s">
        <v>16694</v>
      </c>
    </row>
    <row r="7771" spans="1:3">
      <c r="A7771" s="1" t="s">
        <v>16701</v>
      </c>
      <c r="B7771" s="1" t="s">
        <v>16702</v>
      </c>
      <c r="C7771" s="1" t="s">
        <v>16694</v>
      </c>
    </row>
    <row r="7772" spans="1:3">
      <c r="A7772" s="1" t="s">
        <v>16703</v>
      </c>
      <c r="B7772" s="1" t="s">
        <v>16704</v>
      </c>
      <c r="C7772" s="1" t="s">
        <v>16694</v>
      </c>
    </row>
    <row r="7773" spans="1:3">
      <c r="A7773" s="1" t="s">
        <v>16705</v>
      </c>
      <c r="B7773" s="1" t="s">
        <v>16706</v>
      </c>
      <c r="C7773" s="1" t="s">
        <v>16694</v>
      </c>
    </row>
    <row r="7774" spans="1:3">
      <c r="A7774" s="1" t="s">
        <v>16707</v>
      </c>
      <c r="B7774" s="1" t="s">
        <v>16708</v>
      </c>
      <c r="C7774" s="1" t="s">
        <v>16694</v>
      </c>
    </row>
    <row r="7775" spans="1:3">
      <c r="A7775" s="1" t="s">
        <v>16709</v>
      </c>
      <c r="B7775" s="1" t="s">
        <v>16710</v>
      </c>
      <c r="C7775" s="1" t="s">
        <v>16694</v>
      </c>
    </row>
    <row r="7776" spans="1:3">
      <c r="A7776" s="1" t="s">
        <v>16711</v>
      </c>
      <c r="B7776" s="1" t="s">
        <v>16712</v>
      </c>
      <c r="C7776" s="1" t="s">
        <v>16694</v>
      </c>
    </row>
    <row r="7777" spans="1:3">
      <c r="A7777" s="1" t="s">
        <v>16713</v>
      </c>
      <c r="B7777" s="1" t="s">
        <v>16714</v>
      </c>
      <c r="C7777" s="1" t="s">
        <v>16694</v>
      </c>
    </row>
    <row r="7778" spans="1:3">
      <c r="A7778" s="1" t="s">
        <v>16715</v>
      </c>
      <c r="B7778" s="1" t="s">
        <v>16716</v>
      </c>
      <c r="C7778" s="1" t="s">
        <v>16694</v>
      </c>
    </row>
    <row r="7779" spans="1:3">
      <c r="A7779" s="1" t="s">
        <v>16717</v>
      </c>
      <c r="B7779" s="1" t="s">
        <v>16718</v>
      </c>
      <c r="C7779" s="1" t="s">
        <v>16694</v>
      </c>
    </row>
    <row r="7780" spans="1:3">
      <c r="A7780" s="1" t="s">
        <v>16719</v>
      </c>
      <c r="B7780" s="1" t="s">
        <v>16720</v>
      </c>
      <c r="C7780" s="1" t="s">
        <v>16694</v>
      </c>
    </row>
    <row r="7781" spans="1:3">
      <c r="A7781" s="1" t="s">
        <v>16721</v>
      </c>
      <c r="B7781" s="1" t="s">
        <v>16722</v>
      </c>
      <c r="C7781" s="1" t="s">
        <v>16694</v>
      </c>
    </row>
    <row r="7782" spans="1:3">
      <c r="A7782" s="1" t="s">
        <v>16723</v>
      </c>
      <c r="B7782" s="1" t="s">
        <v>16724</v>
      </c>
      <c r="C7782" s="1" t="s">
        <v>16694</v>
      </c>
    </row>
    <row r="7783" spans="1:3">
      <c r="A7783" s="1" t="s">
        <v>16725</v>
      </c>
      <c r="B7783" s="1" t="s">
        <v>16726</v>
      </c>
      <c r="C7783" s="1" t="s">
        <v>16694</v>
      </c>
    </row>
    <row r="7784" spans="1:3">
      <c r="A7784" s="1" t="s">
        <v>16727</v>
      </c>
      <c r="B7784" s="1" t="s">
        <v>16728</v>
      </c>
      <c r="C7784" s="1" t="s">
        <v>16694</v>
      </c>
    </row>
    <row r="7785" spans="1:3">
      <c r="A7785" s="1" t="s">
        <v>16729</v>
      </c>
      <c r="B7785" s="1" t="s">
        <v>16730</v>
      </c>
      <c r="C7785" s="1" t="s">
        <v>16694</v>
      </c>
    </row>
    <row r="7786" spans="1:3">
      <c r="A7786" s="1" t="s">
        <v>16731</v>
      </c>
      <c r="B7786" s="1" t="s">
        <v>16732</v>
      </c>
      <c r="C7786" s="1" t="s">
        <v>16694</v>
      </c>
    </row>
    <row r="7787" spans="1:3">
      <c r="A7787" s="1" t="s">
        <v>16733</v>
      </c>
      <c r="B7787" s="1" t="s">
        <v>16734</v>
      </c>
      <c r="C7787" s="1" t="s">
        <v>16735</v>
      </c>
    </row>
    <row r="7788" spans="1:3">
      <c r="A7788" s="1" t="s">
        <v>16736</v>
      </c>
      <c r="B7788" s="1" t="s">
        <v>16737</v>
      </c>
      <c r="C7788" s="1" t="s">
        <v>16735</v>
      </c>
    </row>
    <row r="7789" spans="1:3">
      <c r="A7789" s="1" t="s">
        <v>16738</v>
      </c>
      <c r="B7789" s="1" t="s">
        <v>16739</v>
      </c>
      <c r="C7789" s="1" t="s">
        <v>16735</v>
      </c>
    </row>
    <row r="7790" spans="1:3">
      <c r="A7790" s="1" t="s">
        <v>16740</v>
      </c>
      <c r="B7790" s="1" t="s">
        <v>16741</v>
      </c>
      <c r="C7790" s="1" t="s">
        <v>16735</v>
      </c>
    </row>
    <row r="7791" spans="1:3">
      <c r="A7791" s="1" t="s">
        <v>16742</v>
      </c>
      <c r="B7791" s="1" t="s">
        <v>16743</v>
      </c>
      <c r="C7791" s="1" t="s">
        <v>16735</v>
      </c>
    </row>
    <row r="7792" spans="1:3">
      <c r="A7792" s="1" t="s">
        <v>16744</v>
      </c>
      <c r="B7792" s="1" t="s">
        <v>16745</v>
      </c>
      <c r="C7792" s="1" t="s">
        <v>16746</v>
      </c>
    </row>
    <row r="7793" spans="1:3">
      <c r="A7793" s="1" t="s">
        <v>16747</v>
      </c>
      <c r="B7793" s="1" t="s">
        <v>16748</v>
      </c>
      <c r="C7793" s="1" t="s">
        <v>16746</v>
      </c>
    </row>
    <row r="7794" spans="1:3">
      <c r="A7794" s="1" t="s">
        <v>16749</v>
      </c>
      <c r="B7794" s="1" t="s">
        <v>16750</v>
      </c>
      <c r="C7794" s="1" t="s">
        <v>16746</v>
      </c>
    </row>
    <row r="7795" spans="1:3">
      <c r="A7795" s="1" t="s">
        <v>16751</v>
      </c>
      <c r="B7795" s="1" t="s">
        <v>16752</v>
      </c>
      <c r="C7795" s="1" t="s">
        <v>16753</v>
      </c>
    </row>
    <row r="7796" spans="1:3">
      <c r="A7796" s="1" t="s">
        <v>16754</v>
      </c>
      <c r="B7796" s="1" t="s">
        <v>16755</v>
      </c>
      <c r="C7796" s="1" t="s">
        <v>16753</v>
      </c>
    </row>
    <row r="7797" spans="1:3">
      <c r="A7797" s="1" t="s">
        <v>16756</v>
      </c>
      <c r="B7797" s="1" t="s">
        <v>16757</v>
      </c>
      <c r="C7797" s="1" t="s">
        <v>16753</v>
      </c>
    </row>
    <row r="7798" spans="1:3">
      <c r="A7798" s="1" t="s">
        <v>16758</v>
      </c>
      <c r="B7798" s="1" t="s">
        <v>16759</v>
      </c>
      <c r="C7798" s="1" t="s">
        <v>16753</v>
      </c>
    </row>
    <row r="7799" spans="1:3">
      <c r="A7799" s="1" t="s">
        <v>16760</v>
      </c>
      <c r="B7799" s="1" t="s">
        <v>16761</v>
      </c>
      <c r="C7799" s="1" t="s">
        <v>16753</v>
      </c>
    </row>
    <row r="7800" spans="1:3">
      <c r="A7800" s="1" t="s">
        <v>16762</v>
      </c>
      <c r="B7800" s="1" t="s">
        <v>16763</v>
      </c>
      <c r="C7800" s="1" t="s">
        <v>16753</v>
      </c>
    </row>
    <row r="7801" spans="1:3">
      <c r="A7801" s="1" t="s">
        <v>16764</v>
      </c>
      <c r="B7801" s="1" t="s">
        <v>16765</v>
      </c>
      <c r="C7801" s="1" t="s">
        <v>16753</v>
      </c>
    </row>
    <row r="7802" spans="1:3">
      <c r="A7802" s="1" t="s">
        <v>16766</v>
      </c>
      <c r="B7802" s="1" t="s">
        <v>16767</v>
      </c>
      <c r="C7802" s="1" t="s">
        <v>16753</v>
      </c>
    </row>
    <row r="7803" spans="1:3">
      <c r="A7803" s="1" t="s">
        <v>16768</v>
      </c>
      <c r="B7803" s="1" t="s">
        <v>16769</v>
      </c>
      <c r="C7803" s="1" t="s">
        <v>16753</v>
      </c>
    </row>
    <row r="7804" spans="1:3">
      <c r="A7804" s="1" t="s">
        <v>16770</v>
      </c>
      <c r="B7804" s="1" t="s">
        <v>16771</v>
      </c>
      <c r="C7804" s="1" t="s">
        <v>16753</v>
      </c>
    </row>
    <row r="7805" spans="1:3">
      <c r="A7805" s="1" t="s">
        <v>16772</v>
      </c>
      <c r="B7805" s="1" t="s">
        <v>16773</v>
      </c>
      <c r="C7805" s="1" t="s">
        <v>16774</v>
      </c>
    </row>
    <row r="7806" spans="1:3">
      <c r="A7806" s="1" t="s">
        <v>16775</v>
      </c>
      <c r="B7806" s="1" t="s">
        <v>16776</v>
      </c>
      <c r="C7806" s="1" t="s">
        <v>16774</v>
      </c>
    </row>
    <row r="7807" spans="1:3">
      <c r="A7807" s="1" t="s">
        <v>16777</v>
      </c>
      <c r="B7807" s="1" t="s">
        <v>16778</v>
      </c>
      <c r="C7807" s="1" t="s">
        <v>16774</v>
      </c>
    </row>
    <row r="7808" spans="1:3">
      <c r="A7808" s="1" t="s">
        <v>16779</v>
      </c>
      <c r="B7808" s="1" t="s">
        <v>16780</v>
      </c>
      <c r="C7808" s="1" t="s">
        <v>16774</v>
      </c>
    </row>
    <row r="7809" spans="1:3">
      <c r="A7809" s="1" t="s">
        <v>16781</v>
      </c>
      <c r="B7809" s="1" t="s">
        <v>16782</v>
      </c>
      <c r="C7809" s="1" t="s">
        <v>16774</v>
      </c>
    </row>
    <row r="7810" spans="1:3">
      <c r="A7810" s="1" t="s">
        <v>16783</v>
      </c>
      <c r="B7810" s="1" t="s">
        <v>16784</v>
      </c>
      <c r="C7810" s="1" t="s">
        <v>16774</v>
      </c>
    </row>
    <row r="7811" spans="1:3">
      <c r="A7811" s="1" t="s">
        <v>16785</v>
      </c>
      <c r="B7811" s="1" t="s">
        <v>16786</v>
      </c>
      <c r="C7811" s="1" t="s">
        <v>16774</v>
      </c>
    </row>
    <row r="7812" spans="1:3">
      <c r="A7812" s="1" t="s">
        <v>16787</v>
      </c>
      <c r="B7812" s="1" t="s">
        <v>16788</v>
      </c>
      <c r="C7812" s="1" t="s">
        <v>16774</v>
      </c>
    </row>
    <row r="7813" spans="1:3">
      <c r="A7813" s="1" t="s">
        <v>16789</v>
      </c>
      <c r="B7813" s="1" t="s">
        <v>16790</v>
      </c>
      <c r="C7813" s="1" t="s">
        <v>16774</v>
      </c>
    </row>
    <row r="7814" spans="1:3">
      <c r="A7814" s="1" t="s">
        <v>16791</v>
      </c>
      <c r="B7814" s="1" t="s">
        <v>16792</v>
      </c>
      <c r="C7814" s="1" t="s">
        <v>16774</v>
      </c>
    </row>
    <row r="7815" spans="1:3">
      <c r="A7815" s="1" t="s">
        <v>16793</v>
      </c>
      <c r="B7815" s="1" t="s">
        <v>16794</v>
      </c>
      <c r="C7815" s="1" t="s">
        <v>16774</v>
      </c>
    </row>
    <row r="7816" spans="1:3">
      <c r="A7816" s="1" t="s">
        <v>16795</v>
      </c>
      <c r="B7816" s="1" t="s">
        <v>16796</v>
      </c>
      <c r="C7816" s="1" t="s">
        <v>16774</v>
      </c>
    </row>
    <row r="7817" spans="1:3">
      <c r="A7817" s="1" t="s">
        <v>16797</v>
      </c>
      <c r="B7817" s="1" t="s">
        <v>16798</v>
      </c>
      <c r="C7817" s="1" t="s">
        <v>16774</v>
      </c>
    </row>
    <row r="7818" spans="1:3">
      <c r="A7818" s="1" t="s">
        <v>16799</v>
      </c>
      <c r="B7818" s="1" t="s">
        <v>16800</v>
      </c>
      <c r="C7818" s="1" t="s">
        <v>16801</v>
      </c>
    </row>
    <row r="7819" spans="1:3">
      <c r="A7819" s="1" t="s">
        <v>16802</v>
      </c>
      <c r="B7819" s="1" t="s">
        <v>16803</v>
      </c>
      <c r="C7819" s="1" t="s">
        <v>16801</v>
      </c>
    </row>
    <row r="7820" spans="1:3">
      <c r="A7820" s="1" t="s">
        <v>16804</v>
      </c>
      <c r="B7820" s="1" t="s">
        <v>16805</v>
      </c>
      <c r="C7820" s="1" t="s">
        <v>16801</v>
      </c>
    </row>
    <row r="7821" spans="1:3">
      <c r="A7821" s="1" t="s">
        <v>16806</v>
      </c>
      <c r="B7821" s="1" t="s">
        <v>16807</v>
      </c>
      <c r="C7821" s="1" t="s">
        <v>16801</v>
      </c>
    </row>
    <row r="7822" spans="1:3">
      <c r="A7822" s="1" t="s">
        <v>16808</v>
      </c>
      <c r="B7822" s="1" t="s">
        <v>16809</v>
      </c>
      <c r="C7822" s="1" t="s">
        <v>16801</v>
      </c>
    </row>
    <row r="7823" spans="1:3">
      <c r="A7823" s="1" t="s">
        <v>16810</v>
      </c>
      <c r="B7823" s="1" t="s">
        <v>16811</v>
      </c>
      <c r="C7823" s="1" t="s">
        <v>16801</v>
      </c>
    </row>
    <row r="7824" spans="1:3">
      <c r="A7824" s="1" t="s">
        <v>16812</v>
      </c>
      <c r="B7824" s="1" t="s">
        <v>16813</v>
      </c>
      <c r="C7824" s="1" t="s">
        <v>16814</v>
      </c>
    </row>
    <row r="7825" spans="1:3">
      <c r="A7825" s="1" t="s">
        <v>16815</v>
      </c>
      <c r="B7825" s="1" t="s">
        <v>16816</v>
      </c>
      <c r="C7825" s="1" t="s">
        <v>16817</v>
      </c>
    </row>
    <row r="7826" spans="1:3">
      <c r="A7826" s="1" t="s">
        <v>16818</v>
      </c>
      <c r="B7826" s="1" t="s">
        <v>16819</v>
      </c>
      <c r="C7826" s="1" t="s">
        <v>16817</v>
      </c>
    </row>
    <row r="7827" spans="1:3">
      <c r="A7827" s="1" t="s">
        <v>16820</v>
      </c>
      <c r="B7827" s="1" t="s">
        <v>16821</v>
      </c>
      <c r="C7827" s="1" t="s">
        <v>16817</v>
      </c>
    </row>
    <row r="7828" spans="1:3">
      <c r="A7828" s="1" t="s">
        <v>16822</v>
      </c>
      <c r="B7828" s="1" t="s">
        <v>16823</v>
      </c>
      <c r="C7828" s="1" t="s">
        <v>16817</v>
      </c>
    </row>
    <row r="7829" spans="1:3">
      <c r="A7829" s="1" t="s">
        <v>16824</v>
      </c>
      <c r="B7829" s="1" t="s">
        <v>16825</v>
      </c>
      <c r="C7829" s="1" t="s">
        <v>16817</v>
      </c>
    </row>
    <row r="7830" spans="1:3">
      <c r="A7830" s="1" t="s">
        <v>16826</v>
      </c>
      <c r="B7830" s="1" t="s">
        <v>16827</v>
      </c>
      <c r="C7830" s="1" t="s">
        <v>16828</v>
      </c>
    </row>
    <row r="7831" spans="1:3">
      <c r="A7831" s="1" t="s">
        <v>16829</v>
      </c>
      <c r="B7831" s="1" t="s">
        <v>16830</v>
      </c>
      <c r="C7831" s="1" t="s">
        <v>16831</v>
      </c>
    </row>
    <row r="7832" spans="1:3">
      <c r="A7832" s="1" t="s">
        <v>16832</v>
      </c>
      <c r="B7832" s="1" t="s">
        <v>16833</v>
      </c>
      <c r="C7832" s="1" t="s">
        <v>16834</v>
      </c>
    </row>
    <row r="7833" spans="1:3">
      <c r="A7833" s="1" t="s">
        <v>16835</v>
      </c>
      <c r="B7833" s="1" t="s">
        <v>16836</v>
      </c>
      <c r="C7833" s="1" t="s">
        <v>16834</v>
      </c>
    </row>
    <row r="7834" spans="1:3">
      <c r="A7834" s="1" t="s">
        <v>16837</v>
      </c>
      <c r="B7834" s="1" t="s">
        <v>16838</v>
      </c>
      <c r="C7834" s="1" t="s">
        <v>16834</v>
      </c>
    </row>
    <row r="7835" spans="1:3">
      <c r="A7835" s="1" t="s">
        <v>16839</v>
      </c>
      <c r="B7835" s="1" t="s">
        <v>16840</v>
      </c>
      <c r="C7835" s="1" t="s">
        <v>16841</v>
      </c>
    </row>
    <row r="7836" spans="1:3">
      <c r="A7836" s="1" t="s">
        <v>16842</v>
      </c>
      <c r="B7836" s="1" t="s">
        <v>16843</v>
      </c>
      <c r="C7836" s="1" t="s">
        <v>16841</v>
      </c>
    </row>
    <row r="7837" spans="1:3">
      <c r="A7837" s="1" t="s">
        <v>16844</v>
      </c>
      <c r="B7837" s="1" t="s">
        <v>16845</v>
      </c>
      <c r="C7837" s="1" t="s">
        <v>16846</v>
      </c>
    </row>
    <row r="7838" spans="1:3">
      <c r="A7838" s="1" t="s">
        <v>16847</v>
      </c>
      <c r="B7838" s="1" t="s">
        <v>16848</v>
      </c>
      <c r="C7838" s="1" t="s">
        <v>16846</v>
      </c>
    </row>
    <row r="7839" spans="1:3">
      <c r="A7839" s="1" t="s">
        <v>16849</v>
      </c>
      <c r="B7839" s="1" t="s">
        <v>16850</v>
      </c>
      <c r="C7839" s="1" t="s">
        <v>16846</v>
      </c>
    </row>
    <row r="7840" spans="1:3">
      <c r="A7840" s="1" t="s">
        <v>16851</v>
      </c>
      <c r="B7840" s="1" t="s">
        <v>16852</v>
      </c>
      <c r="C7840" s="1" t="s">
        <v>16846</v>
      </c>
    </row>
    <row r="7841" spans="1:3">
      <c r="A7841" s="1" t="s">
        <v>16853</v>
      </c>
      <c r="B7841" s="1" t="s">
        <v>16854</v>
      </c>
      <c r="C7841" s="1" t="s">
        <v>16846</v>
      </c>
    </row>
    <row r="7842" spans="1:3">
      <c r="A7842" s="1" t="s">
        <v>16855</v>
      </c>
      <c r="B7842" s="1" t="s">
        <v>16856</v>
      </c>
      <c r="C7842" s="1" t="s">
        <v>16857</v>
      </c>
    </row>
    <row r="7843" spans="1:3">
      <c r="A7843" s="1" t="s">
        <v>16858</v>
      </c>
      <c r="B7843" s="1" t="s">
        <v>16859</v>
      </c>
      <c r="C7843" s="1" t="s">
        <v>16857</v>
      </c>
    </row>
    <row r="7844" spans="1:3">
      <c r="A7844" s="1" t="s">
        <v>16860</v>
      </c>
      <c r="B7844" s="1" t="s">
        <v>16861</v>
      </c>
      <c r="C7844" s="1" t="s">
        <v>16857</v>
      </c>
    </row>
    <row r="7845" spans="1:3">
      <c r="A7845" s="1" t="s">
        <v>16862</v>
      </c>
      <c r="B7845" s="1" t="s">
        <v>16863</v>
      </c>
      <c r="C7845" s="1" t="s">
        <v>16857</v>
      </c>
    </row>
    <row r="7846" spans="1:3">
      <c r="A7846" s="1" t="s">
        <v>16864</v>
      </c>
      <c r="B7846" s="1" t="s">
        <v>16865</v>
      </c>
      <c r="C7846" s="1" t="s">
        <v>16841</v>
      </c>
    </row>
    <row r="7847" spans="1:3">
      <c r="A7847" s="1" t="s">
        <v>16866</v>
      </c>
      <c r="B7847" s="1" t="s">
        <v>16867</v>
      </c>
      <c r="C7847" s="1" t="s">
        <v>16841</v>
      </c>
    </row>
    <row r="7848" spans="1:3">
      <c r="A7848" s="1" t="s">
        <v>16868</v>
      </c>
      <c r="B7848" s="1" t="s">
        <v>16869</v>
      </c>
      <c r="C7848" s="1" t="s">
        <v>16846</v>
      </c>
    </row>
    <row r="7849" spans="1:3">
      <c r="A7849" s="1" t="s">
        <v>16870</v>
      </c>
      <c r="B7849" s="1" t="s">
        <v>16871</v>
      </c>
      <c r="C7849" s="1" t="s">
        <v>16857</v>
      </c>
    </row>
    <row r="7850" spans="1:3">
      <c r="A7850" s="1" t="s">
        <v>16872</v>
      </c>
      <c r="B7850" s="1" t="s">
        <v>16873</v>
      </c>
      <c r="C7850" s="1" t="s">
        <v>16857</v>
      </c>
    </row>
    <row r="7851" spans="1:3">
      <c r="A7851" s="1" t="s">
        <v>16874</v>
      </c>
      <c r="B7851" s="1" t="s">
        <v>16875</v>
      </c>
      <c r="C7851" s="1" t="s">
        <v>16857</v>
      </c>
    </row>
    <row r="7852" spans="1:3">
      <c r="A7852" s="1" t="s">
        <v>16876</v>
      </c>
      <c r="B7852" s="1" t="s">
        <v>16877</v>
      </c>
      <c r="C7852" s="1" t="s">
        <v>16857</v>
      </c>
    </row>
    <row r="7853" spans="1:3">
      <c r="A7853" s="1" t="s">
        <v>16878</v>
      </c>
      <c r="B7853" s="1" t="s">
        <v>16879</v>
      </c>
      <c r="C7853" s="1" t="s">
        <v>16857</v>
      </c>
    </row>
    <row r="7854" spans="1:3">
      <c r="A7854" s="1" t="s">
        <v>16880</v>
      </c>
      <c r="B7854" s="1" t="s">
        <v>16881</v>
      </c>
      <c r="C7854" s="1" t="s">
        <v>16857</v>
      </c>
    </row>
    <row r="7855" spans="1:3">
      <c r="A7855" s="1" t="s">
        <v>16882</v>
      </c>
      <c r="B7855" s="1" t="s">
        <v>16883</v>
      </c>
      <c r="C7855" s="1" t="s">
        <v>16857</v>
      </c>
    </row>
    <row r="7856" spans="1:3">
      <c r="A7856" s="1" t="s">
        <v>16884</v>
      </c>
      <c r="B7856" s="1" t="s">
        <v>16885</v>
      </c>
      <c r="C7856" s="1" t="s">
        <v>16857</v>
      </c>
    </row>
    <row r="7857" spans="1:3">
      <c r="A7857" s="1" t="s">
        <v>16886</v>
      </c>
      <c r="B7857" s="1" t="s">
        <v>16887</v>
      </c>
      <c r="C7857" s="1" t="s">
        <v>16857</v>
      </c>
    </row>
    <row r="7858" spans="1:3">
      <c r="A7858" s="1" t="s">
        <v>16888</v>
      </c>
      <c r="B7858" s="1" t="s">
        <v>16889</v>
      </c>
      <c r="C7858" s="1" t="s">
        <v>16890</v>
      </c>
    </row>
    <row r="7859" spans="1:3">
      <c r="A7859" s="1" t="s">
        <v>16891</v>
      </c>
      <c r="B7859" s="1" t="s">
        <v>16892</v>
      </c>
      <c r="C7859" s="1" t="s">
        <v>16890</v>
      </c>
    </row>
    <row r="7860" spans="1:3">
      <c r="A7860" s="1" t="s">
        <v>16893</v>
      </c>
      <c r="B7860" s="1" t="s">
        <v>16894</v>
      </c>
      <c r="C7860" s="1" t="s">
        <v>16890</v>
      </c>
    </row>
    <row r="7861" spans="1:3">
      <c r="A7861" s="1" t="s">
        <v>16895</v>
      </c>
      <c r="B7861" s="1" t="s">
        <v>16896</v>
      </c>
      <c r="C7861" s="1" t="s">
        <v>16890</v>
      </c>
    </row>
    <row r="7862" spans="1:3">
      <c r="A7862" s="1" t="s">
        <v>16897</v>
      </c>
      <c r="B7862" s="1" t="s">
        <v>16898</v>
      </c>
      <c r="C7862" s="1" t="s">
        <v>16899</v>
      </c>
    </row>
    <row r="7863" spans="1:3">
      <c r="A7863" s="1" t="s">
        <v>16900</v>
      </c>
      <c r="B7863" s="1" t="s">
        <v>16901</v>
      </c>
      <c r="C7863" s="1" t="s">
        <v>16899</v>
      </c>
    </row>
    <row r="7864" spans="1:3">
      <c r="A7864" s="1" t="s">
        <v>16902</v>
      </c>
      <c r="B7864" s="1" t="s">
        <v>16903</v>
      </c>
      <c r="C7864" s="1" t="s">
        <v>16899</v>
      </c>
    </row>
    <row r="7865" spans="1:3">
      <c r="A7865" s="1" t="s">
        <v>16904</v>
      </c>
      <c r="B7865" s="1" t="s">
        <v>16905</v>
      </c>
      <c r="C7865" s="1" t="s">
        <v>16899</v>
      </c>
    </row>
    <row r="7866" spans="1:3">
      <c r="A7866" s="1" t="s">
        <v>16906</v>
      </c>
      <c r="B7866" s="1" t="s">
        <v>16907</v>
      </c>
      <c r="C7866" s="1" t="s">
        <v>16899</v>
      </c>
    </row>
    <row r="7867" spans="1:3">
      <c r="A7867" s="1" t="s">
        <v>16908</v>
      </c>
      <c r="B7867" s="1" t="s">
        <v>16909</v>
      </c>
      <c r="C7867" s="1" t="s">
        <v>16899</v>
      </c>
    </row>
    <row r="7868" spans="1:3">
      <c r="A7868" s="1" t="s">
        <v>16910</v>
      </c>
      <c r="B7868" s="1" t="s">
        <v>16911</v>
      </c>
      <c r="C7868" s="1" t="s">
        <v>16899</v>
      </c>
    </row>
    <row r="7869" spans="1:3">
      <c r="A7869" s="1" t="s">
        <v>16912</v>
      </c>
      <c r="B7869" s="1" t="s">
        <v>16913</v>
      </c>
      <c r="C7869" s="1" t="s">
        <v>16914</v>
      </c>
    </row>
    <row r="7870" spans="1:3">
      <c r="A7870" s="1" t="s">
        <v>16915</v>
      </c>
      <c r="B7870" s="1" t="s">
        <v>16916</v>
      </c>
      <c r="C7870" s="1" t="s">
        <v>16899</v>
      </c>
    </row>
    <row r="7871" spans="1:3">
      <c r="A7871" s="1" t="s">
        <v>16917</v>
      </c>
      <c r="B7871" s="1" t="s">
        <v>16918</v>
      </c>
      <c r="C7871" s="1" t="s">
        <v>16914</v>
      </c>
    </row>
    <row r="7872" spans="1:3">
      <c r="A7872" s="1" t="s">
        <v>16919</v>
      </c>
      <c r="B7872" s="1" t="s">
        <v>16920</v>
      </c>
      <c r="C7872" s="1" t="s">
        <v>16921</v>
      </c>
    </row>
    <row r="7873" spans="1:3">
      <c r="A7873" s="1" t="s">
        <v>16922</v>
      </c>
      <c r="B7873" s="1" t="s">
        <v>16923</v>
      </c>
      <c r="C7873" s="1" t="s">
        <v>16921</v>
      </c>
    </row>
    <row r="7874" spans="1:3">
      <c r="A7874" s="1" t="s">
        <v>16924</v>
      </c>
      <c r="B7874" s="1" t="s">
        <v>16925</v>
      </c>
      <c r="C7874" s="1" t="s">
        <v>16921</v>
      </c>
    </row>
    <row r="7875" spans="1:3">
      <c r="A7875" s="1" t="s">
        <v>16926</v>
      </c>
      <c r="B7875" s="1" t="s">
        <v>16927</v>
      </c>
      <c r="C7875" s="1" t="s">
        <v>16928</v>
      </c>
    </row>
    <row r="7876" spans="1:3">
      <c r="A7876" s="1" t="s">
        <v>16929</v>
      </c>
      <c r="B7876" s="1" t="s">
        <v>16930</v>
      </c>
      <c r="C7876" s="1" t="s">
        <v>16928</v>
      </c>
    </row>
    <row r="7877" spans="1:3">
      <c r="A7877" s="1" t="s">
        <v>16931</v>
      </c>
      <c r="B7877" s="1" t="s">
        <v>16932</v>
      </c>
      <c r="C7877" s="1" t="s">
        <v>16933</v>
      </c>
    </row>
    <row r="7878" spans="1:3">
      <c r="A7878" s="1" t="s">
        <v>16934</v>
      </c>
      <c r="B7878" s="1" t="s">
        <v>16935</v>
      </c>
      <c r="C7878" s="1" t="s">
        <v>16933</v>
      </c>
    </row>
    <row r="7879" spans="1:3">
      <c r="A7879" s="1" t="s">
        <v>16936</v>
      </c>
      <c r="B7879" s="1" t="s">
        <v>16937</v>
      </c>
      <c r="C7879" s="1" t="s">
        <v>16933</v>
      </c>
    </row>
    <row r="7880" spans="1:3">
      <c r="A7880" s="1" t="s">
        <v>16938</v>
      </c>
      <c r="B7880" s="1" t="s">
        <v>16939</v>
      </c>
      <c r="C7880" s="1" t="s">
        <v>16933</v>
      </c>
    </row>
    <row r="7881" spans="1:3">
      <c r="A7881" s="1" t="s">
        <v>16940</v>
      </c>
      <c r="B7881" s="1" t="s">
        <v>16941</v>
      </c>
      <c r="C7881" s="1" t="s">
        <v>16933</v>
      </c>
    </row>
    <row r="7882" spans="1:3">
      <c r="A7882" s="1" t="s">
        <v>16942</v>
      </c>
      <c r="B7882" s="1" t="s">
        <v>16943</v>
      </c>
      <c r="C7882" s="1" t="s">
        <v>16944</v>
      </c>
    </row>
    <row r="7883" spans="1:3">
      <c r="A7883" s="1" t="s">
        <v>16945</v>
      </c>
      <c r="B7883" s="1" t="s">
        <v>16946</v>
      </c>
      <c r="C7883" s="1" t="s">
        <v>16944</v>
      </c>
    </row>
    <row r="7884" spans="1:3">
      <c r="A7884" s="1" t="s">
        <v>16947</v>
      </c>
      <c r="B7884" s="1" t="s">
        <v>16948</v>
      </c>
      <c r="C7884" s="1" t="s">
        <v>16949</v>
      </c>
    </row>
    <row r="7885" spans="1:3">
      <c r="A7885" s="1" t="s">
        <v>16950</v>
      </c>
      <c r="B7885" s="1" t="s">
        <v>16951</v>
      </c>
      <c r="C7885" s="1" t="s">
        <v>16949</v>
      </c>
    </row>
    <row r="7886" spans="1:3">
      <c r="A7886" s="1" t="s">
        <v>16952</v>
      </c>
      <c r="B7886" s="1" t="s">
        <v>16953</v>
      </c>
      <c r="C7886" s="1" t="s">
        <v>16949</v>
      </c>
    </row>
    <row r="7887" spans="1:3">
      <c r="A7887" s="1" t="s">
        <v>16954</v>
      </c>
      <c r="B7887" s="1" t="s">
        <v>16955</v>
      </c>
      <c r="C7887" s="1" t="s">
        <v>16949</v>
      </c>
    </row>
    <row r="7888" spans="1:3">
      <c r="A7888" s="1" t="s">
        <v>16956</v>
      </c>
      <c r="B7888" s="1" t="s">
        <v>16957</v>
      </c>
      <c r="C7888" s="1" t="s">
        <v>16949</v>
      </c>
    </row>
    <row r="7889" spans="1:3">
      <c r="A7889" s="1" t="s">
        <v>16958</v>
      </c>
      <c r="B7889" s="1" t="s">
        <v>16959</v>
      </c>
      <c r="C7889" s="1" t="s">
        <v>16949</v>
      </c>
    </row>
    <row r="7890" spans="1:3">
      <c r="A7890" s="1" t="s">
        <v>16960</v>
      </c>
      <c r="B7890" s="1" t="s">
        <v>16961</v>
      </c>
      <c r="C7890" s="1" t="s">
        <v>16949</v>
      </c>
    </row>
    <row r="7891" spans="1:3">
      <c r="A7891" s="1" t="s">
        <v>16962</v>
      </c>
      <c r="B7891" s="1" t="s">
        <v>16963</v>
      </c>
      <c r="C7891" s="1" t="s">
        <v>16949</v>
      </c>
    </row>
    <row r="7892" spans="1:3">
      <c r="A7892" s="1" t="s">
        <v>16964</v>
      </c>
      <c r="B7892" s="1" t="s">
        <v>16965</v>
      </c>
      <c r="C7892" s="1" t="s">
        <v>16949</v>
      </c>
    </row>
    <row r="7893" spans="1:3">
      <c r="A7893" s="1" t="s">
        <v>16966</v>
      </c>
      <c r="B7893" s="1" t="s">
        <v>16967</v>
      </c>
      <c r="C7893" s="1" t="s">
        <v>16949</v>
      </c>
    </row>
    <row r="7894" spans="1:3">
      <c r="A7894" s="1" t="s">
        <v>16968</v>
      </c>
      <c r="B7894" s="1" t="s">
        <v>16969</v>
      </c>
      <c r="C7894" s="1" t="s">
        <v>16949</v>
      </c>
    </row>
    <row r="7895" spans="1:3">
      <c r="A7895" s="1" t="s">
        <v>16970</v>
      </c>
      <c r="B7895" s="1" t="s">
        <v>16971</v>
      </c>
      <c r="C7895" s="1" t="s">
        <v>16949</v>
      </c>
    </row>
    <row r="7896" spans="1:3">
      <c r="A7896" s="1" t="s">
        <v>16972</v>
      </c>
      <c r="B7896" s="1" t="s">
        <v>16973</v>
      </c>
      <c r="C7896" s="1" t="s">
        <v>16949</v>
      </c>
    </row>
    <row r="7897" spans="1:3">
      <c r="A7897" s="1" t="s">
        <v>16974</v>
      </c>
      <c r="B7897" s="1" t="s">
        <v>16975</v>
      </c>
      <c r="C7897" s="1" t="s">
        <v>16949</v>
      </c>
    </row>
    <row r="7898" spans="1:3">
      <c r="A7898" s="1" t="s">
        <v>16976</v>
      </c>
      <c r="B7898" s="1" t="s">
        <v>16977</v>
      </c>
      <c r="C7898" s="1" t="s">
        <v>16949</v>
      </c>
    </row>
    <row r="7899" spans="1:3">
      <c r="A7899" s="1" t="s">
        <v>16978</v>
      </c>
      <c r="B7899" s="1" t="s">
        <v>16979</v>
      </c>
      <c r="C7899" s="1" t="s">
        <v>16949</v>
      </c>
    </row>
    <row r="7900" spans="1:3">
      <c r="A7900" s="1" t="s">
        <v>16980</v>
      </c>
      <c r="B7900" s="1" t="s">
        <v>16981</v>
      </c>
      <c r="C7900" s="1" t="s">
        <v>16949</v>
      </c>
    </row>
    <row r="7901" spans="1:3">
      <c r="A7901" s="1" t="s">
        <v>16982</v>
      </c>
      <c r="B7901" s="1" t="s">
        <v>16983</v>
      </c>
      <c r="C7901" s="1" t="s">
        <v>16949</v>
      </c>
    </row>
    <row r="7902" spans="1:3">
      <c r="A7902" s="1" t="s">
        <v>16984</v>
      </c>
      <c r="B7902" s="1" t="s">
        <v>16985</v>
      </c>
      <c r="C7902" s="1" t="s">
        <v>16949</v>
      </c>
    </row>
    <row r="7903" spans="1:3">
      <c r="A7903" s="1" t="s">
        <v>16986</v>
      </c>
      <c r="B7903" s="1" t="s">
        <v>16987</v>
      </c>
      <c r="C7903" s="1" t="s">
        <v>16949</v>
      </c>
    </row>
    <row r="7904" spans="1:3">
      <c r="A7904" s="1" t="s">
        <v>16988</v>
      </c>
      <c r="B7904" s="1" t="s">
        <v>16989</v>
      </c>
      <c r="C7904" s="1" t="s">
        <v>16949</v>
      </c>
    </row>
    <row r="7905" spans="1:3">
      <c r="A7905" s="1" t="s">
        <v>16990</v>
      </c>
      <c r="B7905" s="1" t="s">
        <v>16991</v>
      </c>
      <c r="C7905" s="1" t="s">
        <v>16949</v>
      </c>
    </row>
    <row r="7906" spans="1:3">
      <c r="A7906" s="1" t="s">
        <v>16992</v>
      </c>
      <c r="B7906" s="1" t="s">
        <v>16993</v>
      </c>
      <c r="C7906" s="1" t="s">
        <v>16949</v>
      </c>
    </row>
    <row r="7907" spans="1:3">
      <c r="A7907" s="1" t="s">
        <v>16994</v>
      </c>
      <c r="B7907" s="1" t="s">
        <v>16995</v>
      </c>
      <c r="C7907" s="1" t="s">
        <v>16949</v>
      </c>
    </row>
    <row r="7908" spans="1:3">
      <c r="A7908" s="1" t="s">
        <v>16996</v>
      </c>
      <c r="B7908" s="1" t="s">
        <v>16997</v>
      </c>
      <c r="C7908" s="1" t="s">
        <v>16949</v>
      </c>
    </row>
    <row r="7909" spans="1:3">
      <c r="A7909" s="1" t="s">
        <v>16998</v>
      </c>
      <c r="B7909" s="1" t="s">
        <v>16999</v>
      </c>
      <c r="C7909" s="1" t="s">
        <v>16949</v>
      </c>
    </row>
    <row r="7910" spans="1:3">
      <c r="A7910" s="1" t="s">
        <v>17000</v>
      </c>
      <c r="B7910" s="1" t="s">
        <v>17001</v>
      </c>
      <c r="C7910" s="1" t="s">
        <v>16949</v>
      </c>
    </row>
    <row r="7911" spans="1:3">
      <c r="A7911" s="1" t="s">
        <v>17002</v>
      </c>
      <c r="B7911" s="1" t="s">
        <v>17003</v>
      </c>
      <c r="C7911" s="1" t="s">
        <v>16949</v>
      </c>
    </row>
    <row r="7912" spans="1:3">
      <c r="A7912" s="1" t="s">
        <v>17004</v>
      </c>
      <c r="B7912" s="1" t="s">
        <v>17005</v>
      </c>
      <c r="C7912" s="1" t="s">
        <v>16949</v>
      </c>
    </row>
    <row r="7913" spans="1:3">
      <c r="A7913" s="1" t="s">
        <v>17006</v>
      </c>
      <c r="B7913" s="1" t="s">
        <v>17001</v>
      </c>
      <c r="C7913" s="1" t="s">
        <v>16949</v>
      </c>
    </row>
    <row r="7914" spans="1:3">
      <c r="A7914" s="1" t="s">
        <v>17007</v>
      </c>
      <c r="B7914" s="1" t="s">
        <v>17008</v>
      </c>
      <c r="C7914" s="1" t="s">
        <v>16949</v>
      </c>
    </row>
    <row r="7915" spans="1:3">
      <c r="A7915" s="1" t="s">
        <v>17009</v>
      </c>
      <c r="B7915" s="1" t="s">
        <v>17001</v>
      </c>
      <c r="C7915" s="1" t="s">
        <v>16949</v>
      </c>
    </row>
    <row r="7916" spans="1:3">
      <c r="A7916" s="1" t="s">
        <v>17010</v>
      </c>
      <c r="B7916" s="1" t="s">
        <v>17011</v>
      </c>
      <c r="C7916" s="1" t="s">
        <v>16949</v>
      </c>
    </row>
    <row r="7917" spans="1:3">
      <c r="A7917" s="1" t="s">
        <v>17012</v>
      </c>
      <c r="B7917" s="1" t="s">
        <v>17013</v>
      </c>
      <c r="C7917" s="1" t="s">
        <v>16949</v>
      </c>
    </row>
    <row r="7918" spans="1:3">
      <c r="A7918" s="1" t="s">
        <v>17014</v>
      </c>
      <c r="B7918" s="1" t="s">
        <v>17001</v>
      </c>
      <c r="C7918" s="1" t="s">
        <v>16949</v>
      </c>
    </row>
    <row r="7919" spans="1:3">
      <c r="A7919" s="1" t="s">
        <v>17015</v>
      </c>
      <c r="B7919" s="1" t="s">
        <v>17016</v>
      </c>
      <c r="C7919" s="1" t="s">
        <v>16949</v>
      </c>
    </row>
    <row r="7920" spans="1:3">
      <c r="A7920" s="1" t="s">
        <v>17017</v>
      </c>
      <c r="B7920" s="1" t="s">
        <v>17018</v>
      </c>
      <c r="C7920" s="1" t="s">
        <v>16949</v>
      </c>
    </row>
    <row r="7921" spans="1:3">
      <c r="A7921" s="1" t="s">
        <v>17019</v>
      </c>
      <c r="B7921" s="1" t="s">
        <v>17020</v>
      </c>
      <c r="C7921" s="1" t="s">
        <v>17021</v>
      </c>
    </row>
    <row r="7922" spans="1:3">
      <c r="A7922" s="1" t="s">
        <v>17022</v>
      </c>
      <c r="B7922" s="1" t="s">
        <v>17023</v>
      </c>
      <c r="C7922" s="1" t="s">
        <v>17021</v>
      </c>
    </row>
    <row r="7923" spans="1:3">
      <c r="A7923" s="1" t="s">
        <v>17024</v>
      </c>
      <c r="B7923" s="1" t="s">
        <v>17025</v>
      </c>
      <c r="C7923" s="1" t="s">
        <v>17021</v>
      </c>
    </row>
    <row r="7924" spans="1:3">
      <c r="A7924" s="1" t="s">
        <v>17026</v>
      </c>
      <c r="B7924" s="1" t="s">
        <v>17027</v>
      </c>
      <c r="C7924" s="1" t="s">
        <v>17021</v>
      </c>
    </row>
    <row r="7925" spans="1:3">
      <c r="A7925" s="1" t="s">
        <v>17028</v>
      </c>
      <c r="B7925" s="1" t="s">
        <v>17029</v>
      </c>
      <c r="C7925" s="1" t="s">
        <v>17021</v>
      </c>
    </row>
    <row r="7926" spans="1:3">
      <c r="A7926" s="1" t="s">
        <v>17030</v>
      </c>
      <c r="B7926" s="1" t="s">
        <v>17031</v>
      </c>
      <c r="C7926" s="1" t="s">
        <v>17021</v>
      </c>
    </row>
    <row r="7927" spans="1:3">
      <c r="A7927" s="1" t="s">
        <v>17032</v>
      </c>
      <c r="B7927" s="1" t="s">
        <v>17033</v>
      </c>
      <c r="C7927" s="1" t="s">
        <v>17021</v>
      </c>
    </row>
    <row r="7928" spans="1:3">
      <c r="A7928" s="1" t="s">
        <v>17034</v>
      </c>
      <c r="B7928" s="1" t="s">
        <v>17035</v>
      </c>
      <c r="C7928" s="1" t="s">
        <v>17036</v>
      </c>
    </row>
    <row r="7929" spans="1:3">
      <c r="A7929" s="1" t="s">
        <v>17037</v>
      </c>
      <c r="B7929" s="1" t="s">
        <v>17038</v>
      </c>
      <c r="C7929" s="1" t="s">
        <v>17036</v>
      </c>
    </row>
    <row r="7930" spans="1:3">
      <c r="A7930" s="1" t="s">
        <v>17039</v>
      </c>
      <c r="B7930" s="1" t="s">
        <v>17040</v>
      </c>
      <c r="C7930" s="1" t="s">
        <v>17036</v>
      </c>
    </row>
    <row r="7931" spans="1:3">
      <c r="A7931" s="1" t="s">
        <v>17041</v>
      </c>
      <c r="B7931" s="1" t="s">
        <v>17042</v>
      </c>
      <c r="C7931" s="1" t="s">
        <v>17036</v>
      </c>
    </row>
    <row r="7932" spans="1:3">
      <c r="A7932" s="1" t="s">
        <v>17043</v>
      </c>
      <c r="B7932" s="1" t="s">
        <v>17044</v>
      </c>
      <c r="C7932" s="1" t="s">
        <v>17036</v>
      </c>
    </row>
    <row r="7933" spans="1:3">
      <c r="A7933" s="1" t="s">
        <v>17045</v>
      </c>
      <c r="B7933" s="1" t="s">
        <v>17046</v>
      </c>
      <c r="C7933" s="1" t="s">
        <v>17036</v>
      </c>
    </row>
    <row r="7934" spans="1:3">
      <c r="A7934" s="1" t="s">
        <v>17047</v>
      </c>
      <c r="B7934" s="1" t="s">
        <v>17048</v>
      </c>
      <c r="C7934" s="1" t="s">
        <v>17036</v>
      </c>
    </row>
    <row r="7935" spans="1:3">
      <c r="A7935" s="1" t="s">
        <v>17049</v>
      </c>
      <c r="B7935" s="1" t="s">
        <v>17050</v>
      </c>
      <c r="C7935" s="1" t="s">
        <v>17036</v>
      </c>
    </row>
    <row r="7936" spans="1:3">
      <c r="A7936" s="1" t="s">
        <v>17051</v>
      </c>
      <c r="B7936" s="1" t="s">
        <v>17052</v>
      </c>
      <c r="C7936" s="1" t="s">
        <v>17036</v>
      </c>
    </row>
    <row r="7937" spans="1:3">
      <c r="A7937" s="1" t="s">
        <v>17053</v>
      </c>
      <c r="B7937" s="1" t="s">
        <v>17054</v>
      </c>
      <c r="C7937" s="1" t="s">
        <v>17036</v>
      </c>
    </row>
    <row r="7938" spans="1:3">
      <c r="A7938" s="1" t="s">
        <v>17055</v>
      </c>
      <c r="B7938" s="1" t="s">
        <v>17056</v>
      </c>
      <c r="C7938" s="1" t="s">
        <v>17036</v>
      </c>
    </row>
    <row r="7939" spans="1:3">
      <c r="A7939" s="1" t="s">
        <v>17057</v>
      </c>
      <c r="B7939" s="1" t="s">
        <v>17058</v>
      </c>
      <c r="C7939" s="1" t="s">
        <v>17036</v>
      </c>
    </row>
    <row r="7940" spans="1:3">
      <c r="A7940" s="1" t="s">
        <v>17059</v>
      </c>
      <c r="B7940" s="1" t="s">
        <v>17060</v>
      </c>
      <c r="C7940" s="1" t="s">
        <v>17036</v>
      </c>
    </row>
    <row r="7941" spans="1:3">
      <c r="A7941" s="1" t="s">
        <v>17061</v>
      </c>
      <c r="B7941" s="1" t="s">
        <v>17062</v>
      </c>
      <c r="C7941" s="1" t="s">
        <v>17063</v>
      </c>
    </row>
    <row r="7942" spans="1:3">
      <c r="A7942" s="1" t="s">
        <v>17064</v>
      </c>
      <c r="B7942" s="1" t="s">
        <v>17065</v>
      </c>
      <c r="C7942" s="1" t="s">
        <v>17063</v>
      </c>
    </row>
    <row r="7943" spans="1:3">
      <c r="A7943" s="1" t="s">
        <v>17066</v>
      </c>
      <c r="B7943" s="1" t="s">
        <v>17067</v>
      </c>
      <c r="C7943" s="1" t="s">
        <v>17063</v>
      </c>
    </row>
    <row r="7944" spans="1:3">
      <c r="A7944" s="1" t="s">
        <v>17068</v>
      </c>
      <c r="B7944" s="1" t="s">
        <v>17069</v>
      </c>
      <c r="C7944" s="1" t="s">
        <v>17063</v>
      </c>
    </row>
    <row r="7945" spans="1:3">
      <c r="A7945" s="1" t="s">
        <v>17070</v>
      </c>
      <c r="B7945" s="1" t="s">
        <v>17071</v>
      </c>
      <c r="C7945" s="1" t="s">
        <v>17063</v>
      </c>
    </row>
    <row r="7946" spans="1:3">
      <c r="A7946" s="1" t="s">
        <v>17072</v>
      </c>
      <c r="B7946" s="1" t="s">
        <v>17073</v>
      </c>
      <c r="C7946" s="1" t="s">
        <v>17063</v>
      </c>
    </row>
    <row r="7947" spans="1:3">
      <c r="A7947" s="1" t="s">
        <v>17074</v>
      </c>
      <c r="B7947" s="1" t="s">
        <v>17075</v>
      </c>
      <c r="C7947" s="1" t="s">
        <v>17063</v>
      </c>
    </row>
    <row r="7948" spans="1:3">
      <c r="A7948" s="1" t="s">
        <v>17076</v>
      </c>
      <c r="B7948" s="1" t="s">
        <v>17077</v>
      </c>
      <c r="C7948" s="1" t="s">
        <v>17063</v>
      </c>
    </row>
    <row r="7949" spans="1:3">
      <c r="A7949" s="1" t="s">
        <v>17078</v>
      </c>
      <c r="B7949" s="1" t="s">
        <v>17079</v>
      </c>
      <c r="C7949" s="1" t="s">
        <v>17063</v>
      </c>
    </row>
    <row r="7950" spans="1:3">
      <c r="A7950" s="1" t="s">
        <v>17080</v>
      </c>
      <c r="B7950" s="1" t="s">
        <v>17081</v>
      </c>
      <c r="C7950" s="1" t="s">
        <v>17063</v>
      </c>
    </row>
    <row r="7951" spans="1:3">
      <c r="A7951" s="1" t="s">
        <v>17082</v>
      </c>
      <c r="B7951" s="1" t="s">
        <v>17083</v>
      </c>
      <c r="C7951" s="1" t="s">
        <v>17084</v>
      </c>
    </row>
    <row r="7952" spans="1:3">
      <c r="A7952" s="1" t="s">
        <v>17085</v>
      </c>
      <c r="B7952" s="1" t="s">
        <v>17086</v>
      </c>
      <c r="C7952" s="1" t="s">
        <v>17084</v>
      </c>
    </row>
    <row r="7953" spans="1:3">
      <c r="A7953" s="1" t="s">
        <v>17087</v>
      </c>
      <c r="B7953" s="1" t="s">
        <v>17088</v>
      </c>
      <c r="C7953" s="1" t="s">
        <v>17084</v>
      </c>
    </row>
    <row r="7954" spans="1:3">
      <c r="A7954" s="1" t="s">
        <v>17089</v>
      </c>
      <c r="B7954" s="1" t="s">
        <v>17090</v>
      </c>
      <c r="C7954" s="1" t="s">
        <v>17084</v>
      </c>
    </row>
    <row r="7955" spans="1:3">
      <c r="A7955" s="1" t="s">
        <v>17091</v>
      </c>
      <c r="B7955" s="1" t="s">
        <v>17092</v>
      </c>
      <c r="C7955" s="1" t="s">
        <v>17084</v>
      </c>
    </row>
    <row r="7956" spans="1:3">
      <c r="A7956" s="1" t="s">
        <v>17093</v>
      </c>
      <c r="B7956" s="1" t="s">
        <v>17094</v>
      </c>
      <c r="C7956" s="1" t="s">
        <v>17095</v>
      </c>
    </row>
    <row r="7957" spans="1:3">
      <c r="A7957" s="1" t="s">
        <v>17096</v>
      </c>
      <c r="B7957" s="1" t="s">
        <v>17097</v>
      </c>
      <c r="C7957" s="1" t="s">
        <v>17098</v>
      </c>
    </row>
    <row r="7958" spans="1:3">
      <c r="A7958" s="1" t="s">
        <v>17099</v>
      </c>
      <c r="B7958" s="1" t="s">
        <v>17100</v>
      </c>
      <c r="C7958" s="1" t="s">
        <v>17098</v>
      </c>
    </row>
    <row r="7959" spans="1:3">
      <c r="A7959" s="1" t="s">
        <v>17101</v>
      </c>
      <c r="B7959" s="1" t="s">
        <v>17102</v>
      </c>
      <c r="C7959" s="1" t="s">
        <v>17098</v>
      </c>
    </row>
    <row r="7960" spans="1:3">
      <c r="A7960" s="1" t="s">
        <v>17103</v>
      </c>
      <c r="B7960" s="1" t="s">
        <v>17104</v>
      </c>
      <c r="C7960" s="1" t="s">
        <v>17098</v>
      </c>
    </row>
    <row r="7961" spans="1:3">
      <c r="A7961" s="1" t="s">
        <v>17105</v>
      </c>
      <c r="B7961" s="1" t="s">
        <v>17106</v>
      </c>
      <c r="C7961" s="1" t="s">
        <v>17098</v>
      </c>
    </row>
    <row r="7962" spans="1:3">
      <c r="A7962" s="1" t="s">
        <v>17107</v>
      </c>
      <c r="B7962" s="1" t="s">
        <v>17108</v>
      </c>
      <c r="C7962" s="1" t="s">
        <v>17098</v>
      </c>
    </row>
    <row r="7963" spans="1:3">
      <c r="A7963" s="1" t="s">
        <v>17109</v>
      </c>
      <c r="B7963" s="1" t="s">
        <v>17110</v>
      </c>
      <c r="C7963" s="1" t="s">
        <v>17111</v>
      </c>
    </row>
    <row r="7964" spans="1:3">
      <c r="A7964" s="1" t="s">
        <v>17112</v>
      </c>
      <c r="B7964" s="1" t="s">
        <v>17113</v>
      </c>
      <c r="C7964" s="1" t="s">
        <v>17111</v>
      </c>
    </row>
    <row r="7965" spans="1:3">
      <c r="A7965" s="1" t="s">
        <v>17114</v>
      </c>
      <c r="B7965" s="1" t="s">
        <v>17115</v>
      </c>
      <c r="C7965" s="1" t="s">
        <v>17116</v>
      </c>
    </row>
    <row r="7966" spans="1:3">
      <c r="A7966" s="1" t="s">
        <v>17117</v>
      </c>
      <c r="B7966" s="1" t="s">
        <v>17118</v>
      </c>
      <c r="C7966" s="1" t="s">
        <v>17116</v>
      </c>
    </row>
    <row r="7967" spans="1:3">
      <c r="A7967" s="1" t="s">
        <v>17119</v>
      </c>
      <c r="B7967" s="1" t="s">
        <v>17120</v>
      </c>
      <c r="C7967" s="1" t="s">
        <v>17121</v>
      </c>
    </row>
    <row r="7968" spans="1:3">
      <c r="A7968" s="1" t="s">
        <v>17122</v>
      </c>
      <c r="B7968" s="1" t="s">
        <v>17123</v>
      </c>
      <c r="C7968" s="1" t="s">
        <v>17124</v>
      </c>
    </row>
    <row r="7969" spans="1:3">
      <c r="A7969" s="1" t="s">
        <v>17125</v>
      </c>
      <c r="B7969" s="1" t="s">
        <v>17126</v>
      </c>
      <c r="C7969" s="1" t="s">
        <v>17124</v>
      </c>
    </row>
    <row r="7970" spans="1:3">
      <c r="A7970" s="1" t="s">
        <v>17127</v>
      </c>
      <c r="B7970" s="1" t="s">
        <v>17128</v>
      </c>
      <c r="C7970" s="1" t="s">
        <v>17124</v>
      </c>
    </row>
    <row r="7971" spans="1:3">
      <c r="A7971" s="1" t="s">
        <v>17129</v>
      </c>
      <c r="B7971" s="1" t="s">
        <v>17130</v>
      </c>
      <c r="C7971" s="1" t="s">
        <v>17124</v>
      </c>
    </row>
    <row r="7972" spans="1:3">
      <c r="A7972" s="1" t="s">
        <v>17131</v>
      </c>
      <c r="B7972" s="1" t="s">
        <v>17132</v>
      </c>
      <c r="C7972" s="1" t="s">
        <v>17124</v>
      </c>
    </row>
    <row r="7973" spans="1:3">
      <c r="A7973" s="1" t="s">
        <v>17133</v>
      </c>
      <c r="B7973" s="1" t="s">
        <v>17134</v>
      </c>
      <c r="C7973" s="1" t="s">
        <v>17124</v>
      </c>
    </row>
    <row r="7974" spans="1:3">
      <c r="A7974" s="1" t="s">
        <v>17135</v>
      </c>
      <c r="B7974" s="1" t="s">
        <v>17136</v>
      </c>
      <c r="C7974" s="1" t="s">
        <v>17124</v>
      </c>
    </row>
    <row r="7975" spans="1:3">
      <c r="A7975" s="1" t="s">
        <v>17137</v>
      </c>
      <c r="B7975" s="1" t="s">
        <v>17138</v>
      </c>
      <c r="C7975" s="1" t="s">
        <v>17124</v>
      </c>
    </row>
    <row r="7976" spans="1:3">
      <c r="A7976" s="1" t="s">
        <v>17139</v>
      </c>
      <c r="B7976" s="1" t="s">
        <v>17140</v>
      </c>
      <c r="C7976" s="1" t="s">
        <v>17124</v>
      </c>
    </row>
    <row r="7977" spans="1:3">
      <c r="A7977" s="1" t="s">
        <v>17141</v>
      </c>
      <c r="B7977" s="1" t="s">
        <v>17142</v>
      </c>
      <c r="C7977" s="1" t="s">
        <v>17124</v>
      </c>
    </row>
    <row r="7978" spans="1:3">
      <c r="A7978" s="1" t="s">
        <v>17143</v>
      </c>
      <c r="B7978" s="1" t="s">
        <v>17144</v>
      </c>
      <c r="C7978" s="1" t="s">
        <v>17145</v>
      </c>
    </row>
    <row r="7979" spans="1:3">
      <c r="A7979" s="1" t="s">
        <v>17146</v>
      </c>
      <c r="B7979" s="1" t="s">
        <v>17147</v>
      </c>
      <c r="C7979" s="1" t="s">
        <v>17145</v>
      </c>
    </row>
    <row r="7980" spans="1:3">
      <c r="A7980" s="1" t="s">
        <v>17148</v>
      </c>
      <c r="B7980" s="1" t="s">
        <v>17149</v>
      </c>
      <c r="C7980" s="1" t="s">
        <v>17145</v>
      </c>
    </row>
    <row r="7981" spans="1:3">
      <c r="A7981" s="1" t="s">
        <v>17150</v>
      </c>
      <c r="B7981" s="1" t="s">
        <v>17151</v>
      </c>
      <c r="C7981" s="1" t="s">
        <v>17145</v>
      </c>
    </row>
    <row r="7982" spans="1:3">
      <c r="A7982" s="1" t="s">
        <v>17152</v>
      </c>
      <c r="B7982" s="1" t="s">
        <v>17153</v>
      </c>
      <c r="C7982" s="1" t="s">
        <v>17145</v>
      </c>
    </row>
    <row r="7983" spans="1:3">
      <c r="A7983" s="1" t="s">
        <v>17154</v>
      </c>
      <c r="B7983" s="1" t="s">
        <v>17155</v>
      </c>
      <c r="C7983" s="1" t="s">
        <v>17145</v>
      </c>
    </row>
    <row r="7984" spans="1:3">
      <c r="A7984" s="1" t="s">
        <v>17156</v>
      </c>
      <c r="B7984" s="1" t="s">
        <v>17157</v>
      </c>
      <c r="C7984" s="1" t="s">
        <v>17145</v>
      </c>
    </row>
    <row r="7985" spans="1:3">
      <c r="A7985" s="1" t="s">
        <v>17158</v>
      </c>
      <c r="B7985" s="1" t="s">
        <v>17159</v>
      </c>
      <c r="C7985" s="1" t="s">
        <v>17145</v>
      </c>
    </row>
    <row r="7986" spans="1:3">
      <c r="A7986" s="1" t="s">
        <v>17160</v>
      </c>
      <c r="B7986" s="1" t="s">
        <v>17161</v>
      </c>
      <c r="C7986" s="1" t="s">
        <v>17145</v>
      </c>
    </row>
    <row r="7987" spans="1:3">
      <c r="A7987" s="1" t="s">
        <v>17162</v>
      </c>
      <c r="B7987" s="1" t="s">
        <v>17163</v>
      </c>
      <c r="C7987" s="1" t="s">
        <v>17145</v>
      </c>
    </row>
    <row r="7988" spans="1:3">
      <c r="A7988" s="1" t="s">
        <v>17164</v>
      </c>
      <c r="B7988" s="1" t="s">
        <v>17165</v>
      </c>
      <c r="C7988" s="1" t="s">
        <v>17166</v>
      </c>
    </row>
    <row r="7989" spans="1:3">
      <c r="A7989" s="1" t="s">
        <v>17167</v>
      </c>
      <c r="B7989" s="1" t="s">
        <v>17168</v>
      </c>
      <c r="C7989" s="1" t="s">
        <v>17169</v>
      </c>
    </row>
    <row r="7990" spans="1:3">
      <c r="A7990" s="1" t="s">
        <v>17170</v>
      </c>
      <c r="B7990" s="1" t="s">
        <v>17171</v>
      </c>
      <c r="C7990" s="1" t="s">
        <v>17172</v>
      </c>
    </row>
    <row r="7991" spans="1:3">
      <c r="A7991" s="1" t="s">
        <v>17173</v>
      </c>
      <c r="B7991" s="1" t="s">
        <v>17174</v>
      </c>
      <c r="C7991" s="1" t="s">
        <v>17175</v>
      </c>
    </row>
    <row r="7992" spans="1:3">
      <c r="A7992" s="1" t="s">
        <v>17176</v>
      </c>
      <c r="B7992" s="1" t="s">
        <v>17177</v>
      </c>
      <c r="C7992" s="1" t="s">
        <v>17175</v>
      </c>
    </row>
    <row r="7993" spans="1:3">
      <c r="A7993" s="1" t="s">
        <v>17178</v>
      </c>
      <c r="B7993" s="1" t="s">
        <v>17179</v>
      </c>
      <c r="C7993" s="1" t="s">
        <v>17175</v>
      </c>
    </row>
    <row r="7994" spans="1:3">
      <c r="A7994" s="1" t="s">
        <v>17180</v>
      </c>
      <c r="B7994" s="1" t="s">
        <v>17181</v>
      </c>
      <c r="C7994" s="1" t="s">
        <v>17175</v>
      </c>
    </row>
    <row r="7995" spans="1:3">
      <c r="A7995" s="1" t="s">
        <v>17182</v>
      </c>
      <c r="B7995" s="1" t="s">
        <v>17183</v>
      </c>
      <c r="C7995" s="1" t="s">
        <v>17175</v>
      </c>
    </row>
    <row r="7996" spans="1:3">
      <c r="A7996" s="1" t="s">
        <v>17184</v>
      </c>
      <c r="B7996" s="1" t="s">
        <v>17185</v>
      </c>
      <c r="C7996" s="1" t="s">
        <v>17186</v>
      </c>
    </row>
    <row r="7997" spans="1:3">
      <c r="A7997" s="1" t="s">
        <v>17187</v>
      </c>
      <c r="B7997" s="1" t="s">
        <v>17188</v>
      </c>
      <c r="C7997" s="1" t="s">
        <v>17186</v>
      </c>
    </row>
    <row r="7998" spans="1:3">
      <c r="A7998" s="1" t="s">
        <v>17189</v>
      </c>
      <c r="B7998" s="1" t="s">
        <v>17190</v>
      </c>
      <c r="C7998" s="1" t="s">
        <v>17191</v>
      </c>
    </row>
    <row r="7999" spans="1:3">
      <c r="A7999" s="1" t="s">
        <v>17192</v>
      </c>
      <c r="B7999" s="1" t="s">
        <v>17193</v>
      </c>
      <c r="C7999" s="1" t="s">
        <v>17191</v>
      </c>
    </row>
    <row r="8000" spans="1:3">
      <c r="A8000" s="1" t="s">
        <v>17194</v>
      </c>
      <c r="B8000" s="1" t="s">
        <v>17195</v>
      </c>
      <c r="C8000" s="1" t="s">
        <v>17175</v>
      </c>
    </row>
    <row r="8001" spans="1:3">
      <c r="A8001" s="1" t="s">
        <v>17196</v>
      </c>
      <c r="B8001" s="1" t="s">
        <v>17197</v>
      </c>
      <c r="C8001" s="1" t="s">
        <v>17198</v>
      </c>
    </row>
    <row r="8002" spans="1:3">
      <c r="A8002" s="1" t="s">
        <v>17199</v>
      </c>
      <c r="B8002" s="1" t="s">
        <v>17200</v>
      </c>
      <c r="C8002" s="1" t="s">
        <v>17175</v>
      </c>
    </row>
    <row r="8003" spans="1:3">
      <c r="A8003" s="1" t="s">
        <v>17201</v>
      </c>
      <c r="B8003" s="1" t="s">
        <v>17202</v>
      </c>
      <c r="C8003" s="1" t="s">
        <v>17175</v>
      </c>
    </row>
    <row r="8004" spans="1:3">
      <c r="A8004" s="1" t="s">
        <v>17203</v>
      </c>
      <c r="B8004" s="1" t="s">
        <v>17204</v>
      </c>
      <c r="C8004" s="1" t="s">
        <v>17175</v>
      </c>
    </row>
    <row r="8005" spans="1:3">
      <c r="A8005" s="1" t="s">
        <v>17205</v>
      </c>
      <c r="B8005" s="1" t="s">
        <v>17204</v>
      </c>
      <c r="C8005" s="1" t="s">
        <v>17175</v>
      </c>
    </row>
    <row r="8006" spans="1:3">
      <c r="A8006" s="1" t="s">
        <v>17206</v>
      </c>
      <c r="B8006" s="1" t="s">
        <v>17207</v>
      </c>
      <c r="C8006" s="1" t="s">
        <v>17175</v>
      </c>
    </row>
    <row r="8007" spans="1:3">
      <c r="A8007" s="1" t="s">
        <v>17208</v>
      </c>
      <c r="B8007" s="1" t="s">
        <v>17209</v>
      </c>
      <c r="C8007" s="1" t="s">
        <v>17175</v>
      </c>
    </row>
    <row r="8008" spans="1:3">
      <c r="A8008" s="1" t="s">
        <v>17210</v>
      </c>
      <c r="B8008" s="1" t="s">
        <v>17211</v>
      </c>
      <c r="C8008" s="1" t="s">
        <v>17175</v>
      </c>
    </row>
    <row r="8009" spans="1:3">
      <c r="A8009" s="1" t="s">
        <v>17212</v>
      </c>
      <c r="B8009" s="1" t="s">
        <v>17213</v>
      </c>
      <c r="C8009" s="1" t="s">
        <v>17214</v>
      </c>
    </row>
    <row r="8010" spans="1:3">
      <c r="A8010" s="1" t="s">
        <v>17215</v>
      </c>
      <c r="B8010" s="1" t="s">
        <v>17216</v>
      </c>
      <c r="C8010" s="1" t="s">
        <v>17214</v>
      </c>
    </row>
    <row r="8011" spans="1:3">
      <c r="A8011" s="1" t="s">
        <v>17217</v>
      </c>
      <c r="B8011" s="1" t="s">
        <v>17218</v>
      </c>
      <c r="C8011" s="1" t="s">
        <v>17214</v>
      </c>
    </row>
    <row r="8012" spans="1:3">
      <c r="A8012" s="1" t="s">
        <v>17219</v>
      </c>
      <c r="B8012" s="1" t="s">
        <v>17220</v>
      </c>
      <c r="C8012" s="1" t="s">
        <v>17221</v>
      </c>
    </row>
    <row r="8013" spans="1:3">
      <c r="A8013" s="1" t="s">
        <v>17222</v>
      </c>
      <c r="B8013" s="1" t="s">
        <v>17223</v>
      </c>
      <c r="C8013" s="1" t="s">
        <v>17221</v>
      </c>
    </row>
    <row r="8014" spans="1:3">
      <c r="A8014" s="1" t="s">
        <v>17224</v>
      </c>
      <c r="B8014" s="1" t="s">
        <v>17225</v>
      </c>
      <c r="C8014" s="1" t="s">
        <v>17221</v>
      </c>
    </row>
    <row r="8015" spans="1:3">
      <c r="A8015" s="1" t="s">
        <v>17226</v>
      </c>
      <c r="B8015" s="1" t="s">
        <v>17227</v>
      </c>
      <c r="C8015" s="1" t="s">
        <v>17221</v>
      </c>
    </row>
    <row r="8016" spans="1:3">
      <c r="A8016" s="1" t="s">
        <v>17228</v>
      </c>
      <c r="B8016" s="1" t="s">
        <v>17229</v>
      </c>
      <c r="C8016" s="1" t="s">
        <v>17221</v>
      </c>
    </row>
    <row r="8017" spans="1:3">
      <c r="A8017" s="1" t="s">
        <v>17230</v>
      </c>
      <c r="B8017" s="1" t="s">
        <v>17231</v>
      </c>
      <c r="C8017" s="1" t="s">
        <v>17221</v>
      </c>
    </row>
    <row r="8018" spans="1:3">
      <c r="A8018" s="1" t="s">
        <v>17232</v>
      </c>
      <c r="B8018" s="1" t="s">
        <v>17233</v>
      </c>
      <c r="C8018" s="1" t="s">
        <v>17221</v>
      </c>
    </row>
    <row r="8019" spans="1:3">
      <c r="A8019" s="1" t="s">
        <v>17234</v>
      </c>
      <c r="B8019" s="1" t="s">
        <v>17235</v>
      </c>
      <c r="C8019" s="1" t="s">
        <v>17236</v>
      </c>
    </row>
    <row r="8020" spans="1:3">
      <c r="A8020" s="1" t="s">
        <v>17237</v>
      </c>
      <c r="B8020" s="1" t="s">
        <v>17238</v>
      </c>
      <c r="C8020" s="1" t="s">
        <v>17236</v>
      </c>
    </row>
    <row r="8021" spans="1:3">
      <c r="A8021" s="1" t="s">
        <v>17239</v>
      </c>
      <c r="B8021" s="1" t="s">
        <v>17240</v>
      </c>
      <c r="C8021" s="1" t="s">
        <v>17236</v>
      </c>
    </row>
    <row r="8022" spans="1:3">
      <c r="A8022" s="1" t="s">
        <v>17241</v>
      </c>
      <c r="B8022" s="1" t="s">
        <v>17242</v>
      </c>
      <c r="C8022" s="1" t="s">
        <v>17236</v>
      </c>
    </row>
    <row r="8023" spans="1:3">
      <c r="A8023" s="1" t="s">
        <v>17243</v>
      </c>
      <c r="B8023" s="1" t="s">
        <v>17244</v>
      </c>
      <c r="C8023" s="1" t="s">
        <v>17236</v>
      </c>
    </row>
    <row r="8024" spans="1:3">
      <c r="A8024" s="1" t="s">
        <v>17245</v>
      </c>
      <c r="B8024" s="1" t="s">
        <v>17246</v>
      </c>
      <c r="C8024" s="1" t="s">
        <v>17236</v>
      </c>
    </row>
    <row r="8025" spans="1:3">
      <c r="A8025" s="1" t="s">
        <v>17247</v>
      </c>
      <c r="B8025" s="1" t="s">
        <v>17248</v>
      </c>
      <c r="C8025" s="1" t="s">
        <v>17236</v>
      </c>
    </row>
    <row r="8026" spans="1:3">
      <c r="A8026" s="1" t="s">
        <v>17249</v>
      </c>
      <c r="B8026" s="1" t="s">
        <v>17250</v>
      </c>
      <c r="C8026" s="1" t="s">
        <v>17236</v>
      </c>
    </row>
    <row r="8027" spans="1:3">
      <c r="A8027" s="1" t="s">
        <v>17251</v>
      </c>
      <c r="B8027" s="1" t="s">
        <v>17252</v>
      </c>
      <c r="C8027" s="1" t="s">
        <v>17253</v>
      </c>
    </row>
    <row r="8028" spans="1:3">
      <c r="A8028" s="1" t="s">
        <v>17254</v>
      </c>
      <c r="B8028" s="1" t="s">
        <v>17255</v>
      </c>
      <c r="C8028" s="1" t="s">
        <v>17253</v>
      </c>
    </row>
    <row r="8029" spans="1:3">
      <c r="A8029" s="1" t="s">
        <v>17256</v>
      </c>
      <c r="B8029" s="1" t="s">
        <v>17257</v>
      </c>
      <c r="C8029" s="1" t="s">
        <v>17253</v>
      </c>
    </row>
    <row r="8030" spans="1:3">
      <c r="A8030" s="1" t="s">
        <v>17258</v>
      </c>
      <c r="B8030" s="1" t="s">
        <v>17259</v>
      </c>
      <c r="C8030" s="1" t="s">
        <v>17260</v>
      </c>
    </row>
    <row r="8031" spans="1:3">
      <c r="A8031" s="1" t="s">
        <v>17261</v>
      </c>
      <c r="B8031" s="1" t="s">
        <v>17262</v>
      </c>
      <c r="C8031" s="1" t="s">
        <v>17260</v>
      </c>
    </row>
    <row r="8032" spans="1:3">
      <c r="A8032" s="1" t="s">
        <v>17263</v>
      </c>
      <c r="B8032" s="1" t="s">
        <v>17264</v>
      </c>
      <c r="C8032" s="1" t="s">
        <v>17260</v>
      </c>
    </row>
    <row r="8033" spans="1:3">
      <c r="A8033" s="1" t="s">
        <v>17265</v>
      </c>
      <c r="B8033" s="1" t="s">
        <v>17266</v>
      </c>
      <c r="C8033" s="1" t="s">
        <v>17260</v>
      </c>
    </row>
    <row r="8034" spans="1:3">
      <c r="A8034" s="1" t="s">
        <v>17267</v>
      </c>
      <c r="B8034" s="1" t="s">
        <v>17268</v>
      </c>
      <c r="C8034" s="1" t="s">
        <v>17260</v>
      </c>
    </row>
    <row r="8035" spans="1:3">
      <c r="A8035" s="1" t="s">
        <v>17269</v>
      </c>
      <c r="B8035" s="1" t="s">
        <v>17270</v>
      </c>
      <c r="C8035" s="1" t="s">
        <v>17260</v>
      </c>
    </row>
    <row r="8036" spans="1:3">
      <c r="A8036" s="1" t="s">
        <v>17271</v>
      </c>
      <c r="B8036" s="1" t="s">
        <v>17272</v>
      </c>
      <c r="C8036" s="1" t="s">
        <v>17260</v>
      </c>
    </row>
    <row r="8037" spans="1:3">
      <c r="A8037" s="1" t="s">
        <v>17273</v>
      </c>
      <c r="B8037" s="1" t="s">
        <v>17274</v>
      </c>
      <c r="C8037" s="1" t="s">
        <v>17260</v>
      </c>
    </row>
    <row r="8038" spans="1:3">
      <c r="A8038" s="1" t="s">
        <v>17275</v>
      </c>
      <c r="B8038" s="1" t="s">
        <v>17276</v>
      </c>
      <c r="C8038" s="1" t="s">
        <v>17277</v>
      </c>
    </row>
    <row r="8039" spans="1:3">
      <c r="A8039" s="1" t="s">
        <v>17278</v>
      </c>
      <c r="B8039" s="1" t="s">
        <v>17279</v>
      </c>
      <c r="C8039" s="1" t="s">
        <v>17277</v>
      </c>
    </row>
    <row r="8040" spans="1:3">
      <c r="A8040" s="1" t="s">
        <v>17280</v>
      </c>
      <c r="B8040" s="1" t="s">
        <v>17281</v>
      </c>
      <c r="C8040" s="1" t="s">
        <v>17277</v>
      </c>
    </row>
    <row r="8041" spans="1:3">
      <c r="A8041" s="1" t="s">
        <v>17282</v>
      </c>
      <c r="B8041" s="1" t="s">
        <v>17283</v>
      </c>
      <c r="C8041" s="1" t="s">
        <v>17277</v>
      </c>
    </row>
    <row r="8042" spans="1:3">
      <c r="A8042" s="1" t="s">
        <v>17284</v>
      </c>
      <c r="B8042" s="1" t="s">
        <v>17285</v>
      </c>
      <c r="C8042" s="1" t="s">
        <v>17286</v>
      </c>
    </row>
    <row r="8043" spans="1:3">
      <c r="A8043" s="1" t="s">
        <v>17287</v>
      </c>
      <c r="B8043" s="1" t="s">
        <v>17288</v>
      </c>
      <c r="C8043" s="1" t="s">
        <v>17286</v>
      </c>
    </row>
    <row r="8044" spans="1:3">
      <c r="A8044" s="1" t="s">
        <v>17289</v>
      </c>
      <c r="B8044" s="1" t="s">
        <v>17290</v>
      </c>
      <c r="C8044" s="1" t="s">
        <v>17286</v>
      </c>
    </row>
    <row r="8045" spans="1:3">
      <c r="A8045" s="1" t="s">
        <v>17291</v>
      </c>
      <c r="B8045" s="1" t="s">
        <v>17292</v>
      </c>
      <c r="C8045" s="1" t="s">
        <v>17286</v>
      </c>
    </row>
    <row r="8046" spans="1:3">
      <c r="A8046" s="1" t="s">
        <v>17293</v>
      </c>
      <c r="B8046" s="1" t="s">
        <v>17294</v>
      </c>
      <c r="C8046" s="1" t="s">
        <v>17286</v>
      </c>
    </row>
    <row r="8047" spans="1:3">
      <c r="A8047" s="1" t="s">
        <v>17295</v>
      </c>
      <c r="B8047" s="1" t="s">
        <v>17296</v>
      </c>
      <c r="C8047" s="1" t="s">
        <v>17297</v>
      </c>
    </row>
    <row r="8048" spans="1:3">
      <c r="A8048" s="1" t="s">
        <v>17298</v>
      </c>
      <c r="B8048" s="1" t="s">
        <v>17299</v>
      </c>
      <c r="C8048" s="1" t="s">
        <v>17297</v>
      </c>
    </row>
    <row r="8049" spans="1:3">
      <c r="A8049" s="1" t="s">
        <v>17300</v>
      </c>
      <c r="B8049" s="1" t="s">
        <v>17301</v>
      </c>
      <c r="C8049" s="1" t="s">
        <v>17297</v>
      </c>
    </row>
    <row r="8050" spans="1:3">
      <c r="A8050" s="1" t="s">
        <v>17302</v>
      </c>
      <c r="B8050" s="1" t="s">
        <v>17303</v>
      </c>
      <c r="C8050" s="1" t="s">
        <v>17297</v>
      </c>
    </row>
    <row r="8051" spans="1:3">
      <c r="A8051" s="1" t="s">
        <v>17304</v>
      </c>
      <c r="B8051" s="1" t="s">
        <v>17305</v>
      </c>
      <c r="C8051" s="1" t="s">
        <v>17297</v>
      </c>
    </row>
    <row r="8052" spans="1:3">
      <c r="A8052" s="1" t="s">
        <v>17306</v>
      </c>
      <c r="B8052" s="1" t="s">
        <v>17307</v>
      </c>
      <c r="C8052" s="1" t="s">
        <v>17297</v>
      </c>
    </row>
    <row r="8053" spans="1:3">
      <c r="A8053" s="1" t="s">
        <v>17308</v>
      </c>
      <c r="B8053" s="1" t="s">
        <v>17309</v>
      </c>
      <c r="C8053" s="1" t="s">
        <v>17297</v>
      </c>
    </row>
    <row r="8054" spans="1:3">
      <c r="A8054" s="1" t="s">
        <v>17310</v>
      </c>
      <c r="B8054" s="1" t="s">
        <v>17311</v>
      </c>
      <c r="C8054" s="1" t="s">
        <v>17297</v>
      </c>
    </row>
    <row r="8055" spans="1:3">
      <c r="A8055" s="1" t="s">
        <v>17312</v>
      </c>
      <c r="B8055" s="1" t="s">
        <v>17313</v>
      </c>
      <c r="C8055" s="1" t="s">
        <v>17314</v>
      </c>
    </row>
    <row r="8056" spans="1:3">
      <c r="A8056" s="1" t="s">
        <v>17315</v>
      </c>
      <c r="B8056" s="1" t="s">
        <v>17316</v>
      </c>
      <c r="C8056" s="1" t="s">
        <v>17314</v>
      </c>
    </row>
    <row r="8057" spans="1:3">
      <c r="A8057" s="1" t="s">
        <v>17317</v>
      </c>
      <c r="B8057" s="1" t="s">
        <v>17318</v>
      </c>
      <c r="C8057" s="1" t="s">
        <v>17319</v>
      </c>
    </row>
    <row r="8058" spans="1:3">
      <c r="A8058" s="1" t="s">
        <v>17320</v>
      </c>
      <c r="B8058" s="1" t="s">
        <v>17318</v>
      </c>
      <c r="C8058" s="1" t="s">
        <v>17319</v>
      </c>
    </row>
    <row r="8059" spans="1:3">
      <c r="A8059" s="1" t="s">
        <v>17321</v>
      </c>
      <c r="B8059" s="1" t="s">
        <v>17322</v>
      </c>
      <c r="C8059" s="1" t="s">
        <v>17323</v>
      </c>
    </row>
    <row r="8060" spans="1:3">
      <c r="A8060" s="1" t="s">
        <v>17324</v>
      </c>
      <c r="B8060" s="1" t="s">
        <v>17325</v>
      </c>
      <c r="C8060" s="1" t="s">
        <v>17323</v>
      </c>
    </row>
    <row r="8061" spans="1:3">
      <c r="A8061" s="1" t="s">
        <v>17326</v>
      </c>
      <c r="B8061" s="1" t="s">
        <v>17327</v>
      </c>
      <c r="C8061" s="1" t="s">
        <v>17323</v>
      </c>
    </row>
    <row r="8062" spans="1:3">
      <c r="A8062" s="1" t="s">
        <v>17328</v>
      </c>
      <c r="B8062" s="1" t="s">
        <v>17329</v>
      </c>
      <c r="C8062" s="1" t="s">
        <v>17323</v>
      </c>
    </row>
    <row r="8063" spans="1:3">
      <c r="A8063" s="1" t="s">
        <v>17330</v>
      </c>
      <c r="B8063" s="1" t="s">
        <v>17331</v>
      </c>
      <c r="C8063" s="1" t="s">
        <v>17332</v>
      </c>
    </row>
    <row r="8064" spans="1:3">
      <c r="A8064" s="1" t="s">
        <v>17333</v>
      </c>
      <c r="B8064" s="1" t="s">
        <v>17334</v>
      </c>
      <c r="C8064" s="1" t="s">
        <v>17332</v>
      </c>
    </row>
    <row r="8065" spans="1:3">
      <c r="A8065" s="1" t="s">
        <v>17335</v>
      </c>
      <c r="B8065" s="1" t="s">
        <v>17336</v>
      </c>
      <c r="C8065" s="1" t="s">
        <v>17332</v>
      </c>
    </row>
    <row r="8066" spans="1:3">
      <c r="A8066" s="1" t="s">
        <v>17337</v>
      </c>
      <c r="B8066" s="1" t="s">
        <v>17338</v>
      </c>
      <c r="C8066" s="1" t="s">
        <v>17332</v>
      </c>
    </row>
    <row r="8067" spans="1:3">
      <c r="A8067" s="1" t="s">
        <v>17339</v>
      </c>
      <c r="B8067" s="1" t="s">
        <v>17340</v>
      </c>
      <c r="C8067" s="1" t="s">
        <v>17332</v>
      </c>
    </row>
    <row r="8068" spans="1:3">
      <c r="A8068" s="1" t="s">
        <v>17341</v>
      </c>
      <c r="B8068" s="1" t="s">
        <v>17342</v>
      </c>
      <c r="C8068" s="1" t="s">
        <v>17332</v>
      </c>
    </row>
    <row r="8069" spans="1:3">
      <c r="A8069" s="1" t="s">
        <v>17343</v>
      </c>
      <c r="B8069" s="1" t="s">
        <v>17344</v>
      </c>
      <c r="C8069" s="1" t="s">
        <v>17345</v>
      </c>
    </row>
    <row r="8070" spans="1:3">
      <c r="A8070" s="1" t="s">
        <v>17346</v>
      </c>
      <c r="B8070" s="1" t="s">
        <v>17347</v>
      </c>
      <c r="C8070" s="1" t="s">
        <v>17345</v>
      </c>
    </row>
    <row r="8071" spans="1:3">
      <c r="A8071" s="1" t="s">
        <v>17348</v>
      </c>
      <c r="B8071" s="1" t="s">
        <v>17349</v>
      </c>
      <c r="C8071" s="1" t="s">
        <v>17350</v>
      </c>
    </row>
    <row r="8072" spans="1:3">
      <c r="A8072" s="1" t="s">
        <v>17351</v>
      </c>
      <c r="B8072" s="1" t="s">
        <v>17352</v>
      </c>
      <c r="C8072" s="1" t="s">
        <v>17353</v>
      </c>
    </row>
    <row r="8073" spans="1:3">
      <c r="A8073" s="1" t="s">
        <v>17354</v>
      </c>
      <c r="B8073" s="1" t="s">
        <v>17355</v>
      </c>
      <c r="C8073" s="1" t="s">
        <v>17353</v>
      </c>
    </row>
    <row r="8074" spans="1:3">
      <c r="A8074" s="1" t="s">
        <v>17356</v>
      </c>
      <c r="B8074" s="1" t="s">
        <v>17357</v>
      </c>
      <c r="C8074" s="1" t="s">
        <v>17353</v>
      </c>
    </row>
    <row r="8075" spans="1:3">
      <c r="A8075" s="1" t="s">
        <v>17358</v>
      </c>
      <c r="B8075" s="1" t="s">
        <v>17359</v>
      </c>
      <c r="C8075" s="1" t="s">
        <v>17353</v>
      </c>
    </row>
    <row r="8076" spans="1:3">
      <c r="A8076" s="1" t="s">
        <v>17360</v>
      </c>
      <c r="B8076" s="1" t="s">
        <v>17361</v>
      </c>
      <c r="C8076" s="1" t="s">
        <v>17353</v>
      </c>
    </row>
    <row r="8077" spans="1:3">
      <c r="A8077" s="1" t="s">
        <v>17362</v>
      </c>
      <c r="B8077" s="1" t="s">
        <v>17363</v>
      </c>
      <c r="C8077" s="1" t="s">
        <v>17353</v>
      </c>
    </row>
    <row r="8078" spans="1:3">
      <c r="A8078" s="1" t="s">
        <v>17364</v>
      </c>
      <c r="B8078" s="1" t="s">
        <v>17365</v>
      </c>
      <c r="C8078" s="1" t="s">
        <v>17353</v>
      </c>
    </row>
    <row r="8079" spans="1:3">
      <c r="A8079" s="1" t="s">
        <v>17366</v>
      </c>
      <c r="B8079" s="1" t="s">
        <v>17367</v>
      </c>
      <c r="C8079" s="1" t="s">
        <v>17353</v>
      </c>
    </row>
    <row r="8080" spans="1:3">
      <c r="A8080" s="1" t="s">
        <v>17368</v>
      </c>
      <c r="B8080" s="1" t="s">
        <v>17369</v>
      </c>
      <c r="C8080" s="1" t="s">
        <v>17370</v>
      </c>
    </row>
    <row r="8081" spans="1:3">
      <c r="A8081" s="1" t="s">
        <v>17371</v>
      </c>
      <c r="B8081" s="1" t="s">
        <v>17372</v>
      </c>
      <c r="C8081" s="1" t="s">
        <v>17370</v>
      </c>
    </row>
    <row r="8082" spans="1:3">
      <c r="A8082" s="1" t="s">
        <v>17373</v>
      </c>
      <c r="B8082" s="1" t="s">
        <v>17374</v>
      </c>
      <c r="C8082" s="1" t="s">
        <v>17375</v>
      </c>
    </row>
    <row r="8083" spans="1:3">
      <c r="A8083" s="1" t="s">
        <v>17376</v>
      </c>
      <c r="B8083" s="1" t="s">
        <v>17377</v>
      </c>
      <c r="C8083" s="1" t="s">
        <v>17370</v>
      </c>
    </row>
    <row r="8084" spans="1:3">
      <c r="A8084" s="1" t="s">
        <v>17378</v>
      </c>
      <c r="B8084" s="1" t="s">
        <v>17379</v>
      </c>
      <c r="C8084" s="1" t="s">
        <v>17370</v>
      </c>
    </row>
    <row r="8085" spans="1:3">
      <c r="A8085" s="1" t="s">
        <v>17380</v>
      </c>
      <c r="B8085" s="1" t="s">
        <v>17381</v>
      </c>
      <c r="C8085" s="1" t="s">
        <v>17370</v>
      </c>
    </row>
    <row r="8086" spans="1:3">
      <c r="A8086" s="1" t="s">
        <v>17382</v>
      </c>
      <c r="B8086" s="1" t="s">
        <v>17383</v>
      </c>
      <c r="C8086" s="1" t="s">
        <v>17384</v>
      </c>
    </row>
    <row r="8087" spans="1:3">
      <c r="A8087" s="1" t="s">
        <v>17385</v>
      </c>
      <c r="B8087" s="1" t="s">
        <v>17386</v>
      </c>
      <c r="C8087" s="1" t="s">
        <v>17384</v>
      </c>
    </row>
    <row r="8088" spans="1:3">
      <c r="A8088" s="1" t="s">
        <v>17387</v>
      </c>
      <c r="B8088" s="1" t="s">
        <v>17388</v>
      </c>
      <c r="C8088" s="1" t="s">
        <v>17384</v>
      </c>
    </row>
    <row r="8089" spans="1:3">
      <c r="A8089" s="1" t="s">
        <v>17389</v>
      </c>
      <c r="B8089" s="1" t="s">
        <v>17390</v>
      </c>
      <c r="C8089" s="1" t="s">
        <v>17384</v>
      </c>
    </row>
    <row r="8090" spans="1:3">
      <c r="A8090" s="1" t="s">
        <v>17391</v>
      </c>
      <c r="B8090" s="1" t="s">
        <v>17392</v>
      </c>
      <c r="C8090" s="1" t="s">
        <v>17384</v>
      </c>
    </row>
    <row r="8091" spans="1:3">
      <c r="A8091" s="1" t="s">
        <v>17393</v>
      </c>
      <c r="B8091" s="1" t="s">
        <v>17394</v>
      </c>
      <c r="C8091" s="1" t="s">
        <v>17384</v>
      </c>
    </row>
    <row r="8092" spans="1:3">
      <c r="A8092" s="1" t="s">
        <v>17395</v>
      </c>
      <c r="B8092" s="1" t="s">
        <v>17396</v>
      </c>
      <c r="C8092" s="1" t="s">
        <v>17384</v>
      </c>
    </row>
    <row r="8093" spans="1:3">
      <c r="A8093" s="1" t="s">
        <v>17397</v>
      </c>
      <c r="B8093" s="1" t="s">
        <v>17398</v>
      </c>
      <c r="C8093" s="1" t="s">
        <v>17399</v>
      </c>
    </row>
    <row r="8094" spans="1:3">
      <c r="A8094" s="1" t="s">
        <v>17400</v>
      </c>
      <c r="B8094" s="1" t="s">
        <v>17401</v>
      </c>
      <c r="C8094" s="1" t="s">
        <v>17399</v>
      </c>
    </row>
    <row r="8095" spans="1:3">
      <c r="A8095" s="1" t="s">
        <v>17402</v>
      </c>
      <c r="B8095" s="1" t="s">
        <v>17403</v>
      </c>
      <c r="C8095" s="1" t="s">
        <v>17399</v>
      </c>
    </row>
    <row r="8096" spans="1:3">
      <c r="A8096" s="1" t="s">
        <v>17404</v>
      </c>
      <c r="B8096" s="1" t="s">
        <v>17405</v>
      </c>
      <c r="C8096" s="1" t="s">
        <v>17399</v>
      </c>
    </row>
    <row r="8097" spans="1:3">
      <c r="A8097" s="1" t="s">
        <v>17406</v>
      </c>
      <c r="B8097" s="1" t="s">
        <v>17407</v>
      </c>
      <c r="C8097" s="1" t="s">
        <v>17399</v>
      </c>
    </row>
    <row r="8098" spans="1:3">
      <c r="A8098" s="1" t="s">
        <v>17408</v>
      </c>
      <c r="B8098" s="1" t="s">
        <v>17409</v>
      </c>
      <c r="C8098" s="1" t="s">
        <v>17399</v>
      </c>
    </row>
    <row r="8099" spans="1:3">
      <c r="A8099" s="1" t="s">
        <v>17410</v>
      </c>
      <c r="B8099" s="1" t="s">
        <v>17411</v>
      </c>
      <c r="C8099" s="1" t="s">
        <v>17399</v>
      </c>
    </row>
    <row r="8100" spans="1:3">
      <c r="A8100" s="1" t="s">
        <v>17412</v>
      </c>
      <c r="B8100" s="1" t="s">
        <v>17413</v>
      </c>
      <c r="C8100" s="1" t="s">
        <v>17399</v>
      </c>
    </row>
    <row r="8101" spans="1:3">
      <c r="A8101" s="1" t="s">
        <v>17414</v>
      </c>
      <c r="B8101" s="1" t="s">
        <v>17415</v>
      </c>
      <c r="C8101" s="1" t="s">
        <v>17399</v>
      </c>
    </row>
    <row r="8102" spans="1:3">
      <c r="A8102" s="1" t="s">
        <v>17416</v>
      </c>
      <c r="B8102" s="1" t="s">
        <v>17417</v>
      </c>
      <c r="C8102" s="1" t="s">
        <v>17418</v>
      </c>
    </row>
    <row r="8103" spans="1:3">
      <c r="A8103" s="1" t="s">
        <v>17419</v>
      </c>
      <c r="B8103" s="1" t="s">
        <v>17420</v>
      </c>
      <c r="C8103" s="1" t="s">
        <v>17418</v>
      </c>
    </row>
    <row r="8104" spans="1:3">
      <c r="A8104" s="1" t="s">
        <v>17421</v>
      </c>
      <c r="B8104" s="1" t="s">
        <v>17422</v>
      </c>
      <c r="C8104" s="1" t="s">
        <v>17418</v>
      </c>
    </row>
    <row r="8105" spans="1:3">
      <c r="A8105" s="1" t="s">
        <v>17423</v>
      </c>
      <c r="B8105" s="1" t="s">
        <v>17424</v>
      </c>
      <c r="C8105" s="1" t="s">
        <v>17418</v>
      </c>
    </row>
    <row r="8106" spans="1:3">
      <c r="A8106" s="1" t="s">
        <v>17425</v>
      </c>
      <c r="B8106" s="1" t="s">
        <v>17426</v>
      </c>
      <c r="C8106" s="1" t="s">
        <v>17418</v>
      </c>
    </row>
    <row r="8107" spans="1:3">
      <c r="A8107" s="1" t="s">
        <v>17427</v>
      </c>
      <c r="B8107" s="1" t="s">
        <v>17428</v>
      </c>
      <c r="C8107" s="1" t="s">
        <v>17418</v>
      </c>
    </row>
    <row r="8108" spans="1:3">
      <c r="A8108" s="1" t="s">
        <v>17429</v>
      </c>
      <c r="B8108" s="1" t="s">
        <v>17430</v>
      </c>
      <c r="C8108" s="1" t="s">
        <v>17418</v>
      </c>
    </row>
    <row r="8109" spans="1:3">
      <c r="A8109" s="1" t="s">
        <v>17431</v>
      </c>
      <c r="B8109" s="1" t="s">
        <v>17432</v>
      </c>
      <c r="C8109" s="1" t="s">
        <v>17433</v>
      </c>
    </row>
    <row r="8110" spans="1:3">
      <c r="A8110" s="1" t="s">
        <v>17434</v>
      </c>
      <c r="B8110" s="1" t="s">
        <v>17435</v>
      </c>
      <c r="C8110" s="1" t="s">
        <v>17433</v>
      </c>
    </row>
    <row r="8111" spans="1:3">
      <c r="A8111" s="1" t="s">
        <v>17436</v>
      </c>
      <c r="B8111" s="1" t="s">
        <v>17437</v>
      </c>
      <c r="C8111" s="1" t="s">
        <v>17433</v>
      </c>
    </row>
    <row r="8112" spans="1:3">
      <c r="A8112" s="1" t="s">
        <v>17438</v>
      </c>
      <c r="B8112" s="1" t="s">
        <v>17439</v>
      </c>
      <c r="C8112" s="1" t="s">
        <v>17433</v>
      </c>
    </row>
    <row r="8113" spans="1:3">
      <c r="A8113" s="1" t="s">
        <v>17440</v>
      </c>
      <c r="B8113" s="1" t="s">
        <v>17441</v>
      </c>
      <c r="C8113" s="1" t="s">
        <v>17433</v>
      </c>
    </row>
    <row r="8114" spans="1:3">
      <c r="A8114" s="1" t="s">
        <v>17442</v>
      </c>
      <c r="B8114" s="1" t="s">
        <v>17443</v>
      </c>
      <c r="C8114" s="1" t="s">
        <v>17433</v>
      </c>
    </row>
    <row r="8115" spans="1:3">
      <c r="A8115" s="1" t="s">
        <v>17444</v>
      </c>
      <c r="B8115" s="1" t="s">
        <v>17445</v>
      </c>
      <c r="C8115" s="1" t="s">
        <v>17433</v>
      </c>
    </row>
    <row r="8116" spans="1:3">
      <c r="A8116" s="1" t="s">
        <v>17446</v>
      </c>
      <c r="B8116" s="1" t="s">
        <v>17447</v>
      </c>
      <c r="C8116" s="1" t="s">
        <v>17433</v>
      </c>
    </row>
    <row r="8117" spans="1:3">
      <c r="A8117" s="1" t="s">
        <v>17448</v>
      </c>
      <c r="B8117" s="1" t="s">
        <v>17449</v>
      </c>
      <c r="C8117" s="1" t="s">
        <v>17433</v>
      </c>
    </row>
    <row r="8118" spans="1:3">
      <c r="A8118" s="1" t="s">
        <v>17450</v>
      </c>
      <c r="B8118" s="1" t="s">
        <v>17451</v>
      </c>
      <c r="C8118" s="1" t="s">
        <v>17452</v>
      </c>
    </row>
    <row r="8119" spans="1:3">
      <c r="A8119" s="1" t="s">
        <v>17453</v>
      </c>
      <c r="B8119" s="1" t="s">
        <v>17454</v>
      </c>
      <c r="C8119" s="1" t="s">
        <v>17452</v>
      </c>
    </row>
    <row r="8120" spans="1:3">
      <c r="A8120" s="1" t="s">
        <v>17455</v>
      </c>
      <c r="B8120" s="1" t="s">
        <v>17456</v>
      </c>
      <c r="C8120" s="1" t="s">
        <v>17452</v>
      </c>
    </row>
    <row r="8121" spans="1:3">
      <c r="A8121" s="1" t="s">
        <v>17457</v>
      </c>
      <c r="B8121" s="1" t="s">
        <v>17458</v>
      </c>
      <c r="C8121" s="1" t="s">
        <v>17459</v>
      </c>
    </row>
    <row r="8122" spans="1:3">
      <c r="A8122" s="1" t="s">
        <v>17460</v>
      </c>
      <c r="B8122" s="1" t="s">
        <v>17461</v>
      </c>
      <c r="C8122" s="1" t="s">
        <v>17462</v>
      </c>
    </row>
    <row r="8123" spans="1:3">
      <c r="A8123" s="1" t="s">
        <v>17463</v>
      </c>
      <c r="B8123" s="1" t="s">
        <v>17464</v>
      </c>
      <c r="C8123" s="1" t="s">
        <v>17462</v>
      </c>
    </row>
    <row r="8124" spans="1:3">
      <c r="A8124" s="1" t="s">
        <v>17465</v>
      </c>
      <c r="B8124" s="1" t="s">
        <v>17466</v>
      </c>
      <c r="C8124" s="1" t="s">
        <v>17462</v>
      </c>
    </row>
    <row r="8125" spans="1:3">
      <c r="A8125" s="1" t="s">
        <v>17467</v>
      </c>
      <c r="B8125" s="1" t="s">
        <v>17468</v>
      </c>
      <c r="C8125" s="1" t="s">
        <v>17462</v>
      </c>
    </row>
    <row r="8126" spans="1:3">
      <c r="A8126" s="1" t="s">
        <v>17469</v>
      </c>
      <c r="B8126" s="1" t="s">
        <v>17470</v>
      </c>
      <c r="C8126" s="1" t="s">
        <v>17462</v>
      </c>
    </row>
    <row r="8127" spans="1:3">
      <c r="A8127" s="1" t="s">
        <v>17471</v>
      </c>
      <c r="B8127" s="1" t="s">
        <v>17472</v>
      </c>
      <c r="C8127" s="1" t="s">
        <v>17462</v>
      </c>
    </row>
    <row r="8128" spans="1:3">
      <c r="A8128" s="1" t="s">
        <v>17473</v>
      </c>
      <c r="B8128" s="1" t="s">
        <v>17474</v>
      </c>
      <c r="C8128" s="1" t="s">
        <v>17475</v>
      </c>
    </row>
    <row r="8129" spans="1:3">
      <c r="A8129" s="1" t="s">
        <v>17476</v>
      </c>
      <c r="B8129" s="1" t="s">
        <v>17477</v>
      </c>
      <c r="C8129" s="1" t="s">
        <v>17478</v>
      </c>
    </row>
    <row r="8130" spans="1:3">
      <c r="A8130" s="1" t="s">
        <v>17479</v>
      </c>
      <c r="B8130" s="1" t="s">
        <v>17480</v>
      </c>
      <c r="C8130" s="1" t="s">
        <v>17475</v>
      </c>
    </row>
    <row r="8131" spans="1:3">
      <c r="A8131" s="1" t="s">
        <v>17481</v>
      </c>
      <c r="B8131" s="1" t="s">
        <v>17482</v>
      </c>
      <c r="C8131" s="1" t="s">
        <v>17475</v>
      </c>
    </row>
    <row r="8132" spans="1:3">
      <c r="A8132" s="1" t="s">
        <v>17483</v>
      </c>
      <c r="B8132" s="1" t="s">
        <v>17484</v>
      </c>
      <c r="C8132" s="1" t="s">
        <v>17485</v>
      </c>
    </row>
    <row r="8133" spans="1:3">
      <c r="A8133" s="1" t="s">
        <v>17486</v>
      </c>
      <c r="B8133" s="1" t="s">
        <v>17487</v>
      </c>
      <c r="C8133" s="1" t="s">
        <v>17485</v>
      </c>
    </row>
    <row r="8134" spans="1:3">
      <c r="A8134" s="1" t="s">
        <v>17488</v>
      </c>
      <c r="B8134" s="1" t="s">
        <v>17489</v>
      </c>
      <c r="C8134" s="1" t="s">
        <v>17485</v>
      </c>
    </row>
    <row r="8135" spans="1:3">
      <c r="A8135" s="1" t="s">
        <v>17490</v>
      </c>
      <c r="B8135" s="1" t="s">
        <v>17491</v>
      </c>
      <c r="C8135" s="1" t="s">
        <v>17492</v>
      </c>
    </row>
    <row r="8136" spans="1:3">
      <c r="A8136" s="1" t="s">
        <v>17493</v>
      </c>
      <c r="B8136" s="1" t="s">
        <v>17494</v>
      </c>
      <c r="C8136" s="1" t="s">
        <v>17495</v>
      </c>
    </row>
    <row r="8137" spans="1:3">
      <c r="A8137" s="1" t="s">
        <v>17496</v>
      </c>
      <c r="B8137" s="1" t="s">
        <v>17497</v>
      </c>
      <c r="C8137" s="1" t="s">
        <v>17498</v>
      </c>
    </row>
    <row r="8138" spans="1:3">
      <c r="A8138" s="1" t="s">
        <v>17499</v>
      </c>
      <c r="B8138" s="1" t="s">
        <v>17500</v>
      </c>
      <c r="C8138" s="1" t="s">
        <v>17501</v>
      </c>
    </row>
    <row r="8139" spans="1:3">
      <c r="A8139" s="1" t="s">
        <v>17502</v>
      </c>
      <c r="B8139" s="1" t="s">
        <v>17503</v>
      </c>
      <c r="C8139" s="1" t="s">
        <v>17504</v>
      </c>
    </row>
    <row r="8140" spans="1:3">
      <c r="A8140" s="1" t="s">
        <v>17505</v>
      </c>
      <c r="B8140" s="1" t="s">
        <v>17506</v>
      </c>
      <c r="C8140" s="1" t="s">
        <v>17504</v>
      </c>
    </row>
    <row r="8141" spans="1:3">
      <c r="A8141" s="1" t="s">
        <v>17507</v>
      </c>
      <c r="B8141" s="1" t="s">
        <v>17508</v>
      </c>
      <c r="C8141" s="1" t="s">
        <v>17509</v>
      </c>
    </row>
    <row r="8142" spans="1:3">
      <c r="A8142" s="1" t="s">
        <v>17510</v>
      </c>
      <c r="B8142" s="1" t="s">
        <v>17511</v>
      </c>
      <c r="C8142" s="1" t="s">
        <v>17509</v>
      </c>
    </row>
    <row r="8143" spans="1:3">
      <c r="A8143" s="1" t="s">
        <v>17512</v>
      </c>
      <c r="B8143" s="1" t="s">
        <v>17513</v>
      </c>
      <c r="C8143" s="1" t="s">
        <v>17509</v>
      </c>
    </row>
    <row r="8144" spans="1:3">
      <c r="A8144" s="1" t="s">
        <v>17514</v>
      </c>
      <c r="B8144" s="1" t="s">
        <v>17515</v>
      </c>
      <c r="C8144" s="1" t="s">
        <v>17516</v>
      </c>
    </row>
    <row r="8145" spans="1:3">
      <c r="A8145" s="1" t="s">
        <v>17517</v>
      </c>
      <c r="B8145" s="1" t="s">
        <v>17518</v>
      </c>
      <c r="C8145" s="1" t="s">
        <v>17516</v>
      </c>
    </row>
    <row r="8146" spans="1:3">
      <c r="A8146" s="1" t="s">
        <v>17519</v>
      </c>
      <c r="B8146" s="1" t="s">
        <v>17520</v>
      </c>
      <c r="C8146" s="1" t="s">
        <v>17516</v>
      </c>
    </row>
    <row r="8147" spans="1:3">
      <c r="A8147" s="1" t="s">
        <v>17521</v>
      </c>
      <c r="B8147" s="1" t="s">
        <v>17522</v>
      </c>
      <c r="C8147" s="1" t="s">
        <v>17523</v>
      </c>
    </row>
    <row r="8148" spans="1:3">
      <c r="A8148" s="1" t="s">
        <v>17524</v>
      </c>
      <c r="B8148" s="1" t="s">
        <v>17525</v>
      </c>
      <c r="C8148" s="1" t="s">
        <v>17526</v>
      </c>
    </row>
    <row r="8149" spans="1:3">
      <c r="A8149" s="1" t="s">
        <v>17527</v>
      </c>
      <c r="B8149" s="1" t="s">
        <v>17528</v>
      </c>
      <c r="C8149" s="1" t="s">
        <v>17526</v>
      </c>
    </row>
    <row r="8150" spans="1:3">
      <c r="A8150" s="1" t="s">
        <v>17529</v>
      </c>
      <c r="B8150" s="1" t="s">
        <v>17530</v>
      </c>
      <c r="C8150" s="1" t="s">
        <v>17531</v>
      </c>
    </row>
    <row r="8151" spans="1:3">
      <c r="A8151" s="1" t="s">
        <v>17532</v>
      </c>
      <c r="B8151" s="1" t="s">
        <v>17533</v>
      </c>
      <c r="C8151" s="1" t="s">
        <v>17531</v>
      </c>
    </row>
    <row r="8152" spans="1:3">
      <c r="A8152" s="1" t="s">
        <v>17534</v>
      </c>
      <c r="B8152" s="1" t="s">
        <v>17535</v>
      </c>
      <c r="C8152" s="1" t="s">
        <v>17536</v>
      </c>
    </row>
    <row r="8153" spans="1:3">
      <c r="A8153" s="1" t="s">
        <v>17537</v>
      </c>
      <c r="B8153" s="1" t="s">
        <v>17538</v>
      </c>
      <c r="C8153" s="1" t="s">
        <v>17536</v>
      </c>
    </row>
    <row r="8154" spans="1:3">
      <c r="A8154" s="1" t="s">
        <v>17539</v>
      </c>
      <c r="B8154" s="1" t="s">
        <v>17540</v>
      </c>
      <c r="C8154" s="1" t="s">
        <v>17541</v>
      </c>
    </row>
    <row r="8155" spans="1:3">
      <c r="A8155" s="1" t="s">
        <v>17542</v>
      </c>
      <c r="B8155" s="1" t="s">
        <v>17543</v>
      </c>
      <c r="C8155" s="1" t="s">
        <v>17541</v>
      </c>
    </row>
    <row r="8156" spans="1:3">
      <c r="A8156" s="1" t="s">
        <v>17544</v>
      </c>
      <c r="B8156" s="1" t="s">
        <v>17545</v>
      </c>
      <c r="C8156" s="1" t="s">
        <v>17546</v>
      </c>
    </row>
    <row r="8157" spans="1:3">
      <c r="A8157" s="1" t="s">
        <v>17547</v>
      </c>
      <c r="B8157" s="1" t="s">
        <v>17548</v>
      </c>
      <c r="C8157" s="1" t="s">
        <v>17546</v>
      </c>
    </row>
    <row r="8158" spans="1:3">
      <c r="A8158" s="1" t="s">
        <v>17549</v>
      </c>
      <c r="B8158" s="1" t="s">
        <v>17550</v>
      </c>
      <c r="C8158" s="1" t="s">
        <v>17546</v>
      </c>
    </row>
    <row r="8159" spans="1:3">
      <c r="A8159" s="1" t="s">
        <v>17551</v>
      </c>
      <c r="B8159" s="1" t="s">
        <v>17552</v>
      </c>
      <c r="C8159" s="1" t="s">
        <v>17553</v>
      </c>
    </row>
    <row r="8160" spans="1:3">
      <c r="A8160" s="1" t="s">
        <v>17554</v>
      </c>
      <c r="B8160" s="1" t="s">
        <v>17555</v>
      </c>
      <c r="C8160" s="1" t="s">
        <v>17553</v>
      </c>
    </row>
    <row r="8161" spans="1:3">
      <c r="A8161" s="1" t="s">
        <v>17556</v>
      </c>
      <c r="B8161" s="1" t="s">
        <v>17557</v>
      </c>
      <c r="C8161" s="1" t="s">
        <v>17553</v>
      </c>
    </row>
    <row r="8162" spans="1:3">
      <c r="A8162" s="1" t="s">
        <v>17558</v>
      </c>
      <c r="B8162" s="1" t="s">
        <v>17559</v>
      </c>
      <c r="C8162" s="1" t="s">
        <v>17553</v>
      </c>
    </row>
    <row r="8163" spans="1:3">
      <c r="A8163" s="1" t="s">
        <v>17560</v>
      </c>
      <c r="B8163" s="1" t="s">
        <v>17561</v>
      </c>
      <c r="C8163" s="1" t="s">
        <v>17553</v>
      </c>
    </row>
    <row r="8164" spans="1:3">
      <c r="A8164" s="1" t="s">
        <v>17562</v>
      </c>
      <c r="B8164" s="1" t="s">
        <v>17563</v>
      </c>
      <c r="C8164" s="1" t="s">
        <v>17553</v>
      </c>
    </row>
    <row r="8165" spans="1:3">
      <c r="A8165" s="1" t="s">
        <v>17564</v>
      </c>
      <c r="B8165" s="1" t="s">
        <v>17565</v>
      </c>
      <c r="C8165" s="1" t="s">
        <v>17566</v>
      </c>
    </row>
    <row r="8166" spans="1:3">
      <c r="A8166" s="1" t="s">
        <v>17567</v>
      </c>
      <c r="B8166" s="1" t="s">
        <v>17568</v>
      </c>
      <c r="C8166" s="1" t="s">
        <v>17566</v>
      </c>
    </row>
    <row r="8167" spans="1:3">
      <c r="A8167" s="1" t="s">
        <v>17569</v>
      </c>
      <c r="B8167" s="1" t="s">
        <v>17570</v>
      </c>
      <c r="C8167" s="1" t="s">
        <v>17566</v>
      </c>
    </row>
    <row r="8168" spans="1:3">
      <c r="A8168" s="1" t="s">
        <v>17571</v>
      </c>
      <c r="B8168" s="1" t="s">
        <v>17572</v>
      </c>
      <c r="C8168" s="1" t="s">
        <v>17566</v>
      </c>
    </row>
    <row r="8169" spans="1:3">
      <c r="A8169" s="1" t="s">
        <v>17573</v>
      </c>
      <c r="B8169" s="1" t="s">
        <v>17574</v>
      </c>
      <c r="C8169" s="1" t="s">
        <v>17575</v>
      </c>
    </row>
    <row r="8170" spans="1:3">
      <c r="A8170" s="1" t="s">
        <v>17576</v>
      </c>
      <c r="B8170" s="1" t="s">
        <v>17577</v>
      </c>
      <c r="C8170" s="1" t="s">
        <v>17575</v>
      </c>
    </row>
    <row r="8171" spans="1:3">
      <c r="A8171" s="1" t="s">
        <v>17578</v>
      </c>
      <c r="B8171" s="1" t="s">
        <v>17579</v>
      </c>
      <c r="C8171" s="1" t="s">
        <v>17580</v>
      </c>
    </row>
    <row r="8172" spans="1:3">
      <c r="A8172" s="1" t="s">
        <v>17581</v>
      </c>
      <c r="B8172" s="1" t="s">
        <v>17582</v>
      </c>
      <c r="C8172" s="1" t="s">
        <v>17580</v>
      </c>
    </row>
    <row r="8173" spans="1:3">
      <c r="A8173" s="1" t="s">
        <v>17583</v>
      </c>
      <c r="B8173" s="1" t="s">
        <v>17584</v>
      </c>
      <c r="C8173" s="1" t="s">
        <v>17580</v>
      </c>
    </row>
    <row r="8174" spans="1:3">
      <c r="A8174" s="1" t="s">
        <v>17585</v>
      </c>
      <c r="B8174" s="1" t="s">
        <v>17586</v>
      </c>
      <c r="C8174" s="1" t="s">
        <v>17587</v>
      </c>
    </row>
    <row r="8175" spans="1:3">
      <c r="A8175" s="1" t="s">
        <v>17588</v>
      </c>
      <c r="B8175" s="1" t="s">
        <v>17589</v>
      </c>
      <c r="C8175" s="1" t="s">
        <v>17587</v>
      </c>
    </row>
    <row r="8176" spans="1:3">
      <c r="A8176" s="1" t="s">
        <v>17590</v>
      </c>
      <c r="B8176" s="1" t="s">
        <v>17591</v>
      </c>
      <c r="C8176" s="1" t="s">
        <v>17587</v>
      </c>
    </row>
    <row r="8177" spans="1:3">
      <c r="A8177" s="1" t="s">
        <v>17592</v>
      </c>
      <c r="B8177" s="1" t="s">
        <v>17593</v>
      </c>
      <c r="C8177" s="1" t="s">
        <v>17587</v>
      </c>
    </row>
    <row r="8178" spans="1:3">
      <c r="A8178" s="1" t="s">
        <v>17594</v>
      </c>
      <c r="B8178" s="1" t="s">
        <v>17595</v>
      </c>
      <c r="C8178" s="1" t="s">
        <v>17587</v>
      </c>
    </row>
    <row r="8179" spans="1:3">
      <c r="A8179" s="1" t="s">
        <v>17596</v>
      </c>
      <c r="B8179" s="1" t="s">
        <v>17597</v>
      </c>
      <c r="C8179" s="1" t="s">
        <v>17587</v>
      </c>
    </row>
    <row r="8180" spans="1:3">
      <c r="A8180" s="1" t="s">
        <v>17598</v>
      </c>
      <c r="B8180" s="1" t="s">
        <v>17599</v>
      </c>
      <c r="C8180" s="1" t="s">
        <v>17600</v>
      </c>
    </row>
    <row r="8181" spans="1:3">
      <c r="A8181" s="1" t="s">
        <v>17601</v>
      </c>
      <c r="B8181" s="1" t="s">
        <v>17602</v>
      </c>
      <c r="C8181" s="1" t="s">
        <v>17600</v>
      </c>
    </row>
    <row r="8182" spans="1:3">
      <c r="A8182" s="1" t="s">
        <v>17603</v>
      </c>
      <c r="B8182" s="1" t="s">
        <v>17604</v>
      </c>
      <c r="C8182" s="1" t="s">
        <v>17600</v>
      </c>
    </row>
    <row r="8183" spans="1:3">
      <c r="A8183" s="1" t="s">
        <v>17605</v>
      </c>
      <c r="B8183" s="1" t="s">
        <v>17606</v>
      </c>
      <c r="C8183" s="1" t="s">
        <v>17600</v>
      </c>
    </row>
    <row r="8184" spans="1:3">
      <c r="A8184" s="1" t="s">
        <v>17607</v>
      </c>
      <c r="B8184" s="1" t="s">
        <v>17608</v>
      </c>
      <c r="C8184" s="1" t="s">
        <v>17609</v>
      </c>
    </row>
    <row r="8185" spans="1:3">
      <c r="A8185" s="1" t="s">
        <v>17610</v>
      </c>
      <c r="B8185" s="1" t="s">
        <v>17611</v>
      </c>
      <c r="C8185" s="1" t="s">
        <v>17609</v>
      </c>
    </row>
    <row r="8186" spans="1:3">
      <c r="A8186" s="1" t="s">
        <v>17612</v>
      </c>
      <c r="B8186" s="1" t="s">
        <v>17613</v>
      </c>
      <c r="C8186" s="1" t="s">
        <v>17609</v>
      </c>
    </row>
    <row r="8187" spans="1:3">
      <c r="A8187" s="1" t="s">
        <v>17614</v>
      </c>
      <c r="B8187" s="1" t="s">
        <v>17615</v>
      </c>
      <c r="C8187" s="1" t="s">
        <v>17609</v>
      </c>
    </row>
    <row r="8188" spans="1:3">
      <c r="A8188" s="1" t="s">
        <v>17616</v>
      </c>
      <c r="B8188" s="1" t="s">
        <v>17617</v>
      </c>
      <c r="C8188" s="1" t="s">
        <v>17609</v>
      </c>
    </row>
    <row r="8189" spans="1:3">
      <c r="A8189" s="1" t="s">
        <v>17618</v>
      </c>
      <c r="B8189" s="1" t="s">
        <v>17619</v>
      </c>
      <c r="C8189" s="1" t="s">
        <v>17609</v>
      </c>
    </row>
    <row r="8190" spans="1:3">
      <c r="A8190" s="1" t="s">
        <v>17620</v>
      </c>
      <c r="B8190" s="1" t="s">
        <v>17621</v>
      </c>
      <c r="C8190" s="1" t="s">
        <v>17609</v>
      </c>
    </row>
    <row r="8191" spans="1:3">
      <c r="A8191" s="1" t="s">
        <v>17622</v>
      </c>
      <c r="B8191" s="1" t="s">
        <v>17623</v>
      </c>
      <c r="C8191" s="1" t="s">
        <v>17609</v>
      </c>
    </row>
    <row r="8192" spans="1:3">
      <c r="A8192" s="1" t="s">
        <v>17624</v>
      </c>
      <c r="B8192" s="1" t="s">
        <v>17625</v>
      </c>
      <c r="C8192" s="1" t="s">
        <v>17609</v>
      </c>
    </row>
    <row r="8193" spans="1:3">
      <c r="A8193" s="1" t="s">
        <v>17626</v>
      </c>
      <c r="B8193" s="1" t="s">
        <v>17627</v>
      </c>
      <c r="C8193" s="1" t="s">
        <v>17609</v>
      </c>
    </row>
    <row r="8194" spans="1:3">
      <c r="A8194" s="1" t="s">
        <v>17628</v>
      </c>
      <c r="B8194" s="1" t="s">
        <v>17629</v>
      </c>
      <c r="C8194" s="1" t="s">
        <v>17609</v>
      </c>
    </row>
    <row r="8195" spans="1:3">
      <c r="A8195" s="1" t="s">
        <v>17630</v>
      </c>
      <c r="B8195" s="1" t="s">
        <v>17631</v>
      </c>
      <c r="C8195" s="1" t="s">
        <v>17632</v>
      </c>
    </row>
    <row r="8196" spans="1:3">
      <c r="A8196" s="1" t="s">
        <v>17633</v>
      </c>
      <c r="B8196" s="1" t="s">
        <v>17634</v>
      </c>
      <c r="C8196" s="1" t="s">
        <v>17632</v>
      </c>
    </row>
    <row r="8197" spans="1:3">
      <c r="A8197" s="1" t="s">
        <v>17635</v>
      </c>
      <c r="B8197" s="1" t="s">
        <v>17636</v>
      </c>
      <c r="C8197" s="1" t="s">
        <v>17632</v>
      </c>
    </row>
    <row r="8198" spans="1:3">
      <c r="A8198" s="1" t="s">
        <v>17637</v>
      </c>
      <c r="B8198" s="1" t="s">
        <v>17638</v>
      </c>
      <c r="C8198" s="1" t="s">
        <v>17632</v>
      </c>
    </row>
    <row r="8199" spans="1:3">
      <c r="A8199" s="1" t="s">
        <v>17639</v>
      </c>
      <c r="B8199" s="1" t="s">
        <v>17640</v>
      </c>
      <c r="C8199" s="1" t="s">
        <v>17632</v>
      </c>
    </row>
    <row r="8200" spans="1:3">
      <c r="A8200" s="1" t="s">
        <v>17641</v>
      </c>
      <c r="B8200" s="1" t="s">
        <v>17642</v>
      </c>
      <c r="C8200" s="1" t="s">
        <v>17632</v>
      </c>
    </row>
    <row r="8201" spans="1:3">
      <c r="A8201" s="1" t="s">
        <v>17643</v>
      </c>
      <c r="B8201" s="1" t="s">
        <v>17644</v>
      </c>
      <c r="C8201" s="1" t="s">
        <v>17645</v>
      </c>
    </row>
    <row r="8202" spans="1:3">
      <c r="A8202" s="1" t="s">
        <v>17646</v>
      </c>
      <c r="B8202" s="1" t="s">
        <v>17647</v>
      </c>
      <c r="C8202" s="1" t="s">
        <v>17645</v>
      </c>
    </row>
    <row r="8203" spans="1:3">
      <c r="A8203" s="1" t="s">
        <v>17648</v>
      </c>
      <c r="B8203" s="1" t="s">
        <v>17649</v>
      </c>
      <c r="C8203" s="1" t="s">
        <v>17645</v>
      </c>
    </row>
    <row r="8204" spans="1:3">
      <c r="A8204" s="1" t="s">
        <v>17650</v>
      </c>
      <c r="B8204" s="1" t="s">
        <v>17651</v>
      </c>
      <c r="C8204" s="1" t="s">
        <v>17645</v>
      </c>
    </row>
    <row r="8205" spans="1:3">
      <c r="A8205" s="1" t="s">
        <v>17652</v>
      </c>
      <c r="B8205" s="1" t="s">
        <v>17653</v>
      </c>
      <c r="C8205" s="1" t="s">
        <v>17645</v>
      </c>
    </row>
    <row r="8206" spans="1:3">
      <c r="A8206" s="1" t="s">
        <v>17654</v>
      </c>
      <c r="B8206" s="1" t="s">
        <v>17655</v>
      </c>
      <c r="C8206" s="1" t="s">
        <v>17645</v>
      </c>
    </row>
    <row r="8207" spans="1:3">
      <c r="A8207" s="1" t="s">
        <v>17656</v>
      </c>
      <c r="B8207" s="1" t="s">
        <v>17657</v>
      </c>
      <c r="C8207" s="1" t="s">
        <v>17645</v>
      </c>
    </row>
    <row r="8208" spans="1:3">
      <c r="A8208" s="1" t="s">
        <v>17658</v>
      </c>
      <c r="B8208" s="1" t="s">
        <v>17659</v>
      </c>
      <c r="C8208" s="1" t="s">
        <v>17660</v>
      </c>
    </row>
    <row r="8209" spans="1:3">
      <c r="A8209" s="1" t="s">
        <v>17661</v>
      </c>
      <c r="B8209" s="1" t="s">
        <v>17662</v>
      </c>
      <c r="C8209" s="1" t="s">
        <v>17663</v>
      </c>
    </row>
    <row r="8210" spans="1:3">
      <c r="A8210" s="1" t="s">
        <v>17664</v>
      </c>
      <c r="B8210" s="1" t="s">
        <v>17665</v>
      </c>
      <c r="C8210" s="1" t="s">
        <v>17663</v>
      </c>
    </row>
    <row r="8211" spans="1:3">
      <c r="A8211" s="1" t="s">
        <v>17666</v>
      </c>
      <c r="B8211" s="1" t="s">
        <v>17667</v>
      </c>
      <c r="C8211" s="1" t="s">
        <v>17668</v>
      </c>
    </row>
    <row r="8212" spans="1:3">
      <c r="A8212" s="1" t="s">
        <v>17669</v>
      </c>
      <c r="B8212" s="1" t="s">
        <v>17670</v>
      </c>
      <c r="C8212" s="1" t="s">
        <v>17668</v>
      </c>
    </row>
    <row r="8213" spans="1:3">
      <c r="A8213" s="1" t="s">
        <v>17671</v>
      </c>
      <c r="B8213" s="1" t="s">
        <v>17672</v>
      </c>
      <c r="C8213" s="1" t="s">
        <v>17668</v>
      </c>
    </row>
    <row r="8214" spans="1:3">
      <c r="A8214" s="1" t="s">
        <v>17673</v>
      </c>
      <c r="B8214" s="1" t="s">
        <v>17674</v>
      </c>
      <c r="C8214" s="1" t="s">
        <v>17668</v>
      </c>
    </row>
    <row r="8215" spans="1:3">
      <c r="A8215" s="1" t="s">
        <v>17675</v>
      </c>
      <c r="B8215" s="1" t="s">
        <v>17676</v>
      </c>
      <c r="C8215" s="1" t="s">
        <v>17668</v>
      </c>
    </row>
    <row r="8216" spans="1:3">
      <c r="A8216" s="1" t="s">
        <v>17677</v>
      </c>
      <c r="B8216" s="1" t="s">
        <v>17678</v>
      </c>
      <c r="C8216" s="1" t="s">
        <v>17668</v>
      </c>
    </row>
    <row r="8217" spans="1:3">
      <c r="A8217" s="1" t="s">
        <v>17679</v>
      </c>
      <c r="B8217" s="1" t="s">
        <v>17680</v>
      </c>
      <c r="C8217" s="1" t="s">
        <v>17681</v>
      </c>
    </row>
    <row r="8218" spans="1:3">
      <c r="A8218" s="1" t="s">
        <v>17682</v>
      </c>
      <c r="B8218" s="1" t="s">
        <v>17683</v>
      </c>
      <c r="C8218" s="1" t="s">
        <v>17681</v>
      </c>
    </row>
    <row r="8219" spans="1:3">
      <c r="A8219" s="1" t="s">
        <v>17684</v>
      </c>
      <c r="B8219" s="1" t="s">
        <v>17474</v>
      </c>
      <c r="C8219" s="1" t="s">
        <v>17685</v>
      </c>
    </row>
    <row r="8220" spans="1:3">
      <c r="A8220" s="1" t="s">
        <v>17686</v>
      </c>
      <c r="B8220" s="1" t="s">
        <v>17687</v>
      </c>
      <c r="C8220" s="1" t="s">
        <v>17685</v>
      </c>
    </row>
    <row r="8221" spans="1:3">
      <c r="A8221" s="1" t="s">
        <v>17688</v>
      </c>
      <c r="B8221" s="1" t="s">
        <v>17689</v>
      </c>
      <c r="C8221" s="1" t="s">
        <v>17685</v>
      </c>
    </row>
    <row r="8222" spans="1:3">
      <c r="A8222" s="1" t="s">
        <v>17690</v>
      </c>
      <c r="B8222" s="1" t="s">
        <v>17691</v>
      </c>
      <c r="C8222" s="1" t="s">
        <v>17685</v>
      </c>
    </row>
    <row r="8223" spans="1:3">
      <c r="A8223" s="1" t="s">
        <v>17692</v>
      </c>
      <c r="B8223" s="1" t="s">
        <v>17693</v>
      </c>
      <c r="C8223" s="1" t="s">
        <v>17694</v>
      </c>
    </row>
    <row r="8224" spans="1:3">
      <c r="A8224" s="1" t="s">
        <v>17695</v>
      </c>
      <c r="B8224" s="1" t="s">
        <v>17696</v>
      </c>
      <c r="C8224" s="1" t="s">
        <v>17694</v>
      </c>
    </row>
    <row r="8225" spans="1:3">
      <c r="A8225" s="1" t="s">
        <v>17697</v>
      </c>
      <c r="B8225" s="1" t="s">
        <v>17698</v>
      </c>
      <c r="C8225" s="1" t="s">
        <v>17694</v>
      </c>
    </row>
    <row r="8226" spans="1:3">
      <c r="A8226" s="1" t="s">
        <v>17699</v>
      </c>
      <c r="B8226" s="1" t="s">
        <v>17700</v>
      </c>
      <c r="C8226" s="1" t="s">
        <v>17694</v>
      </c>
    </row>
    <row r="8227" spans="1:3">
      <c r="A8227" s="1" t="s">
        <v>17701</v>
      </c>
      <c r="B8227" s="1" t="s">
        <v>17702</v>
      </c>
      <c r="C8227" s="1" t="s">
        <v>17694</v>
      </c>
    </row>
    <row r="8228" spans="1:3">
      <c r="A8228" s="1" t="s">
        <v>17703</v>
      </c>
      <c r="B8228" s="1" t="s">
        <v>17704</v>
      </c>
      <c r="C8228" s="1" t="s">
        <v>17705</v>
      </c>
    </row>
    <row r="8229" spans="1:3">
      <c r="A8229" s="1" t="s">
        <v>17706</v>
      </c>
      <c r="B8229" s="1" t="s">
        <v>17707</v>
      </c>
      <c r="C8229" s="1" t="s">
        <v>17705</v>
      </c>
    </row>
    <row r="8230" spans="1:3">
      <c r="A8230" s="1" t="s">
        <v>17708</v>
      </c>
      <c r="B8230" s="1" t="s">
        <v>17709</v>
      </c>
      <c r="C8230" s="1" t="s">
        <v>17705</v>
      </c>
    </row>
    <row r="8231" spans="1:3">
      <c r="A8231" s="1" t="s">
        <v>17710</v>
      </c>
      <c r="B8231" s="1" t="s">
        <v>17711</v>
      </c>
      <c r="C8231" s="1" t="s">
        <v>17712</v>
      </c>
    </row>
    <row r="8232" spans="1:3">
      <c r="A8232" s="1" t="s">
        <v>17713</v>
      </c>
      <c r="B8232" s="1" t="s">
        <v>17714</v>
      </c>
      <c r="C8232" s="1" t="s">
        <v>17715</v>
      </c>
    </row>
    <row r="8233" spans="1:3">
      <c r="A8233" s="1" t="s">
        <v>17716</v>
      </c>
      <c r="B8233" s="1" t="s">
        <v>17717</v>
      </c>
      <c r="C8233" s="1" t="s">
        <v>17715</v>
      </c>
    </row>
    <row r="8234" spans="1:3">
      <c r="A8234" s="1" t="s">
        <v>17718</v>
      </c>
      <c r="B8234" s="1" t="s">
        <v>17719</v>
      </c>
      <c r="C8234" s="1" t="s">
        <v>17715</v>
      </c>
    </row>
    <row r="8235" spans="1:3">
      <c r="A8235" s="1" t="s">
        <v>17720</v>
      </c>
      <c r="B8235" s="1" t="s">
        <v>17721</v>
      </c>
      <c r="C8235" s="1" t="s">
        <v>17722</v>
      </c>
    </row>
    <row r="8236" spans="1:3">
      <c r="A8236" s="1" t="s">
        <v>17723</v>
      </c>
      <c r="B8236" s="1" t="s">
        <v>17724</v>
      </c>
      <c r="C8236" s="1" t="s">
        <v>17725</v>
      </c>
    </row>
    <row r="8237" spans="1:3">
      <c r="A8237" s="1" t="s">
        <v>17726</v>
      </c>
      <c r="B8237" s="1" t="s">
        <v>17727</v>
      </c>
      <c r="C8237" s="1" t="s">
        <v>17728</v>
      </c>
    </row>
    <row r="8238" spans="1:3">
      <c r="A8238" s="1" t="s">
        <v>17729</v>
      </c>
      <c r="B8238" s="1" t="s">
        <v>17730</v>
      </c>
      <c r="C8238" s="1" t="s">
        <v>17728</v>
      </c>
    </row>
    <row r="8239" spans="1:3">
      <c r="A8239" s="1" t="s">
        <v>17731</v>
      </c>
      <c r="B8239" s="1" t="s">
        <v>17732</v>
      </c>
      <c r="C8239" s="1" t="s">
        <v>17728</v>
      </c>
    </row>
    <row r="8240" spans="1:3">
      <c r="A8240" s="1" t="s">
        <v>17733</v>
      </c>
      <c r="B8240" s="1" t="s">
        <v>17734</v>
      </c>
      <c r="C8240" s="1" t="s">
        <v>17728</v>
      </c>
    </row>
    <row r="8241" spans="1:3">
      <c r="A8241" s="1" t="s">
        <v>17735</v>
      </c>
      <c r="B8241" s="1" t="s">
        <v>17736</v>
      </c>
      <c r="C8241" s="1" t="s">
        <v>17737</v>
      </c>
    </row>
    <row r="8242" spans="1:3">
      <c r="A8242" s="1" t="s">
        <v>17738</v>
      </c>
      <c r="B8242" s="1" t="s">
        <v>17739</v>
      </c>
      <c r="C8242" s="1" t="s">
        <v>17740</v>
      </c>
    </row>
    <row r="8243" spans="1:3">
      <c r="A8243" s="1" t="s">
        <v>17741</v>
      </c>
      <c r="B8243" s="1" t="s">
        <v>17742</v>
      </c>
      <c r="C8243" s="1" t="s">
        <v>17740</v>
      </c>
    </row>
    <row r="8244" spans="1:3">
      <c r="A8244" s="1" t="s">
        <v>17743</v>
      </c>
      <c r="B8244" s="1" t="s">
        <v>17744</v>
      </c>
      <c r="C8244" s="1" t="s">
        <v>17740</v>
      </c>
    </row>
    <row r="8245" spans="1:3">
      <c r="A8245" s="1" t="s">
        <v>17745</v>
      </c>
      <c r="B8245" s="1" t="s">
        <v>17746</v>
      </c>
      <c r="C8245" s="1" t="s">
        <v>17747</v>
      </c>
    </row>
    <row r="8246" spans="1:3">
      <c r="A8246" s="1" t="s">
        <v>17748</v>
      </c>
      <c r="B8246" s="1" t="s">
        <v>17749</v>
      </c>
      <c r="C8246" s="1" t="s">
        <v>17750</v>
      </c>
    </row>
    <row r="8247" spans="1:3">
      <c r="A8247" s="1" t="s">
        <v>17751</v>
      </c>
      <c r="B8247" s="1" t="s">
        <v>17752</v>
      </c>
      <c r="C8247" s="1" t="s">
        <v>17753</v>
      </c>
    </row>
    <row r="8248" spans="1:3">
      <c r="A8248" s="1" t="s">
        <v>17754</v>
      </c>
      <c r="B8248" s="1" t="s">
        <v>17755</v>
      </c>
      <c r="C8248" s="1" t="s">
        <v>17753</v>
      </c>
    </row>
    <row r="8249" spans="1:3">
      <c r="A8249" s="1" t="s">
        <v>17756</v>
      </c>
      <c r="B8249" s="1" t="s">
        <v>17757</v>
      </c>
      <c r="C8249" s="1" t="s">
        <v>17753</v>
      </c>
    </row>
    <row r="8250" spans="1:3">
      <c r="A8250" s="1" t="s">
        <v>17758</v>
      </c>
      <c r="B8250" s="1" t="s">
        <v>17759</v>
      </c>
      <c r="C8250" s="1" t="s">
        <v>17760</v>
      </c>
    </row>
    <row r="8251" spans="1:3">
      <c r="A8251" s="1" t="s">
        <v>17761</v>
      </c>
      <c r="B8251" s="1" t="s">
        <v>17762</v>
      </c>
      <c r="C8251" s="1" t="s">
        <v>17760</v>
      </c>
    </row>
    <row r="8252" spans="1:3">
      <c r="A8252" s="1" t="s">
        <v>17763</v>
      </c>
      <c r="B8252" s="1" t="s">
        <v>17764</v>
      </c>
      <c r="C8252" s="1" t="s">
        <v>17760</v>
      </c>
    </row>
    <row r="8253" spans="1:3">
      <c r="A8253" s="1" t="s">
        <v>17765</v>
      </c>
      <c r="B8253" s="1" t="s">
        <v>17766</v>
      </c>
      <c r="C8253" s="1" t="s">
        <v>17760</v>
      </c>
    </row>
    <row r="8254" spans="1:3">
      <c r="A8254" s="1" t="s">
        <v>17767</v>
      </c>
      <c r="B8254" s="1" t="s">
        <v>17768</v>
      </c>
      <c r="C8254" s="1" t="s">
        <v>17760</v>
      </c>
    </row>
    <row r="8255" spans="1:3">
      <c r="A8255" s="1" t="s">
        <v>17769</v>
      </c>
      <c r="B8255" s="1" t="s">
        <v>17770</v>
      </c>
      <c r="C8255" s="1" t="s">
        <v>17771</v>
      </c>
    </row>
    <row r="8256" spans="1:3">
      <c r="A8256" s="1" t="s">
        <v>17772</v>
      </c>
      <c r="B8256" s="1" t="s">
        <v>17773</v>
      </c>
      <c r="C8256" s="1" t="s">
        <v>17774</v>
      </c>
    </row>
    <row r="8257" spans="1:3">
      <c r="A8257" s="1" t="s">
        <v>17775</v>
      </c>
      <c r="B8257" s="1" t="s">
        <v>17776</v>
      </c>
      <c r="C8257" s="1" t="s">
        <v>17777</v>
      </c>
    </row>
    <row r="8258" spans="1:3">
      <c r="A8258" s="1" t="s">
        <v>17778</v>
      </c>
      <c r="B8258" s="1" t="s">
        <v>17779</v>
      </c>
      <c r="C8258" s="1" t="s">
        <v>17780</v>
      </c>
    </row>
    <row r="8259" spans="1:3">
      <c r="A8259" s="1" t="s">
        <v>17781</v>
      </c>
      <c r="B8259" s="1" t="s">
        <v>17782</v>
      </c>
      <c r="C8259" s="1" t="s">
        <v>17783</v>
      </c>
    </row>
    <row r="8260" spans="1:3">
      <c r="A8260" s="1" t="s">
        <v>17784</v>
      </c>
      <c r="B8260" s="1" t="s">
        <v>17785</v>
      </c>
      <c r="C8260" s="1" t="s">
        <v>17786</v>
      </c>
    </row>
    <row r="8261" spans="1:3">
      <c r="A8261" s="1" t="s">
        <v>17787</v>
      </c>
      <c r="B8261" s="1" t="s">
        <v>17788</v>
      </c>
      <c r="C8261" s="1" t="s">
        <v>17789</v>
      </c>
    </row>
    <row r="8262" spans="1:3">
      <c r="A8262" s="1" t="s">
        <v>17790</v>
      </c>
      <c r="B8262" s="1" t="s">
        <v>17791</v>
      </c>
      <c r="C8262" s="1" t="s">
        <v>17789</v>
      </c>
    </row>
    <row r="8263" spans="1:3">
      <c r="A8263" s="1" t="s">
        <v>17792</v>
      </c>
      <c r="B8263" s="1" t="s">
        <v>17793</v>
      </c>
      <c r="C8263" s="1" t="s">
        <v>17794</v>
      </c>
    </row>
    <row r="8264" spans="1:3">
      <c r="A8264" s="1" t="s">
        <v>17795</v>
      </c>
      <c r="B8264" s="1" t="s">
        <v>17796</v>
      </c>
      <c r="C8264" s="1" t="s">
        <v>17797</v>
      </c>
    </row>
    <row r="8265" spans="1:3">
      <c r="A8265" s="1" t="s">
        <v>17798</v>
      </c>
      <c r="B8265" s="1" t="s">
        <v>17799</v>
      </c>
      <c r="C8265" s="1" t="s">
        <v>17800</v>
      </c>
    </row>
    <row r="8266" spans="1:3">
      <c r="A8266" s="1" t="s">
        <v>17801</v>
      </c>
      <c r="B8266" s="1" t="s">
        <v>17802</v>
      </c>
      <c r="C8266" s="1" t="s">
        <v>17803</v>
      </c>
    </row>
    <row r="8267" spans="1:3">
      <c r="A8267" s="1" t="s">
        <v>17804</v>
      </c>
      <c r="B8267" s="1" t="s">
        <v>17805</v>
      </c>
      <c r="C8267" s="1" t="s">
        <v>17803</v>
      </c>
    </row>
    <row r="8268" spans="1:3">
      <c r="A8268" s="1" t="s">
        <v>17806</v>
      </c>
      <c r="B8268" s="1" t="s">
        <v>17807</v>
      </c>
      <c r="C8268" s="1" t="s">
        <v>17808</v>
      </c>
    </row>
    <row r="8269" spans="1:3">
      <c r="A8269" s="1" t="s">
        <v>17809</v>
      </c>
      <c r="B8269" s="1" t="s">
        <v>17810</v>
      </c>
      <c r="C8269" s="1" t="s">
        <v>17811</v>
      </c>
    </row>
    <row r="8270" spans="1:3">
      <c r="A8270" s="1" t="s">
        <v>17812</v>
      </c>
      <c r="B8270" s="1" t="s">
        <v>17813</v>
      </c>
      <c r="C8270" s="1" t="s">
        <v>17814</v>
      </c>
    </row>
    <row r="8271" spans="1:3">
      <c r="A8271" s="1" t="s">
        <v>17815</v>
      </c>
      <c r="B8271" s="1" t="s">
        <v>17816</v>
      </c>
      <c r="C8271" s="1" t="s">
        <v>17817</v>
      </c>
    </row>
    <row r="8272" spans="1:3">
      <c r="A8272" s="1" t="s">
        <v>17818</v>
      </c>
      <c r="B8272" s="1" t="s">
        <v>17819</v>
      </c>
      <c r="C8272" s="1" t="s">
        <v>17820</v>
      </c>
    </row>
    <row r="8273" spans="1:3">
      <c r="A8273" s="1" t="s">
        <v>17821</v>
      </c>
      <c r="B8273" s="1" t="s">
        <v>17822</v>
      </c>
      <c r="C8273" s="1" t="s">
        <v>17823</v>
      </c>
    </row>
    <row r="8274" spans="1:3">
      <c r="A8274" s="1" t="s">
        <v>17824</v>
      </c>
      <c r="B8274" s="1" t="s">
        <v>17825</v>
      </c>
      <c r="C8274" s="1" t="s">
        <v>17826</v>
      </c>
    </row>
    <row r="8275" spans="1:3">
      <c r="A8275" s="1" t="s">
        <v>17827</v>
      </c>
      <c r="B8275" s="1" t="s">
        <v>17828</v>
      </c>
      <c r="C8275" s="1" t="s">
        <v>17826</v>
      </c>
    </row>
    <row r="8276" spans="1:3">
      <c r="A8276" s="1" t="s">
        <v>17829</v>
      </c>
      <c r="B8276" s="1" t="s">
        <v>17830</v>
      </c>
      <c r="C8276" s="1" t="s">
        <v>17826</v>
      </c>
    </row>
    <row r="8277" spans="1:3">
      <c r="A8277" s="1" t="s">
        <v>17831</v>
      </c>
      <c r="B8277" s="1" t="s">
        <v>17832</v>
      </c>
      <c r="C8277" s="1" t="s">
        <v>17833</v>
      </c>
    </row>
    <row r="8278" spans="1:3">
      <c r="A8278" s="1" t="s">
        <v>17834</v>
      </c>
      <c r="B8278" s="1" t="s">
        <v>17835</v>
      </c>
      <c r="C8278" s="1" t="s">
        <v>17836</v>
      </c>
    </row>
    <row r="8279" spans="1:3">
      <c r="A8279" s="1" t="s">
        <v>17837</v>
      </c>
      <c r="B8279" s="1" t="s">
        <v>17838</v>
      </c>
      <c r="C8279" s="1" t="s">
        <v>17836</v>
      </c>
    </row>
    <row r="8280" spans="1:3">
      <c r="A8280" s="1" t="s">
        <v>17839</v>
      </c>
      <c r="B8280" s="1" t="s">
        <v>17840</v>
      </c>
      <c r="C8280" s="1" t="s">
        <v>17836</v>
      </c>
    </row>
    <row r="8281" spans="1:3">
      <c r="A8281" s="1" t="s">
        <v>17841</v>
      </c>
      <c r="B8281" s="1" t="s">
        <v>17842</v>
      </c>
      <c r="C8281" s="1" t="s">
        <v>17836</v>
      </c>
    </row>
    <row r="8282" spans="1:3">
      <c r="A8282" s="1" t="s">
        <v>17843</v>
      </c>
      <c r="B8282" s="1" t="s">
        <v>17844</v>
      </c>
      <c r="C8282" s="1" t="s">
        <v>17845</v>
      </c>
    </row>
    <row r="8283" spans="1:3">
      <c r="A8283" s="1" t="s">
        <v>17846</v>
      </c>
      <c r="B8283" s="1" t="s">
        <v>17847</v>
      </c>
      <c r="C8283" s="1" t="s">
        <v>17845</v>
      </c>
    </row>
    <row r="8284" spans="1:3">
      <c r="A8284" s="1" t="s">
        <v>17848</v>
      </c>
      <c r="B8284" s="1" t="s">
        <v>17849</v>
      </c>
      <c r="C8284" s="1" t="s">
        <v>17850</v>
      </c>
    </row>
    <row r="8285" spans="1:3">
      <c r="A8285" s="1" t="s">
        <v>17851</v>
      </c>
      <c r="B8285" s="1" t="s">
        <v>17852</v>
      </c>
      <c r="C8285" s="1" t="s">
        <v>17853</v>
      </c>
    </row>
    <row r="8286" spans="1:3">
      <c r="A8286" s="1" t="s">
        <v>17854</v>
      </c>
      <c r="B8286" s="1" t="s">
        <v>17855</v>
      </c>
      <c r="C8286" s="1" t="s">
        <v>17853</v>
      </c>
    </row>
    <row r="8287" spans="1:3">
      <c r="A8287" s="1" t="s">
        <v>17856</v>
      </c>
      <c r="B8287" s="1" t="s">
        <v>17857</v>
      </c>
      <c r="C8287" s="1" t="s">
        <v>17858</v>
      </c>
    </row>
    <row r="8288" spans="1:3">
      <c r="A8288" s="1" t="s">
        <v>17859</v>
      </c>
      <c r="B8288" s="1" t="s">
        <v>17860</v>
      </c>
      <c r="C8288" s="1" t="s">
        <v>17858</v>
      </c>
    </row>
    <row r="8289" spans="1:3">
      <c r="A8289" s="1" t="s">
        <v>17861</v>
      </c>
      <c r="B8289" s="1" t="s">
        <v>17862</v>
      </c>
      <c r="C8289" s="1" t="s">
        <v>17858</v>
      </c>
    </row>
    <row r="8290" spans="1:3">
      <c r="A8290" s="1" t="s">
        <v>17863</v>
      </c>
      <c r="B8290" s="1" t="s">
        <v>17864</v>
      </c>
      <c r="C8290" s="1" t="s">
        <v>17865</v>
      </c>
    </row>
    <row r="8291" spans="1:3">
      <c r="A8291" s="1" t="s">
        <v>17866</v>
      </c>
      <c r="B8291" s="1" t="s">
        <v>17867</v>
      </c>
      <c r="C8291" s="1" t="s">
        <v>17865</v>
      </c>
    </row>
    <row r="8292" spans="1:3">
      <c r="A8292" s="1" t="s">
        <v>17868</v>
      </c>
      <c r="B8292" s="1" t="s">
        <v>17869</v>
      </c>
      <c r="C8292" s="1" t="s">
        <v>17865</v>
      </c>
    </row>
    <row r="8293" spans="1:3">
      <c r="A8293" s="1" t="s">
        <v>17870</v>
      </c>
      <c r="B8293" s="1" t="s">
        <v>17871</v>
      </c>
      <c r="C8293" s="1" t="s">
        <v>17865</v>
      </c>
    </row>
    <row r="8294" spans="1:3">
      <c r="A8294" s="1" t="s">
        <v>17872</v>
      </c>
      <c r="B8294" s="1" t="s">
        <v>17873</v>
      </c>
      <c r="C8294" s="1" t="s">
        <v>17865</v>
      </c>
    </row>
    <row r="8295" spans="1:3">
      <c r="A8295" s="1" t="s">
        <v>17874</v>
      </c>
      <c r="B8295" s="1" t="s">
        <v>17875</v>
      </c>
      <c r="C8295" s="1" t="s">
        <v>17865</v>
      </c>
    </row>
    <row r="8296" spans="1:3">
      <c r="A8296" s="1" t="s">
        <v>17876</v>
      </c>
      <c r="B8296" s="1" t="s">
        <v>17877</v>
      </c>
      <c r="C8296" s="1" t="s">
        <v>17865</v>
      </c>
    </row>
    <row r="8297" spans="1:3">
      <c r="A8297" s="1" t="s">
        <v>17878</v>
      </c>
      <c r="B8297" s="1" t="s">
        <v>17879</v>
      </c>
      <c r="C8297" s="1" t="s">
        <v>17880</v>
      </c>
    </row>
    <row r="8298" spans="1:3">
      <c r="A8298" s="1" t="s">
        <v>17881</v>
      </c>
      <c r="B8298" s="1" t="s">
        <v>17882</v>
      </c>
      <c r="C8298" s="1" t="s">
        <v>17880</v>
      </c>
    </row>
    <row r="8299" spans="1:3">
      <c r="A8299" s="1" t="s">
        <v>17883</v>
      </c>
      <c r="B8299" s="1" t="s">
        <v>17884</v>
      </c>
      <c r="C8299" s="1" t="s">
        <v>17880</v>
      </c>
    </row>
    <row r="8300" spans="1:3">
      <c r="A8300" s="1" t="s">
        <v>17885</v>
      </c>
      <c r="B8300" s="1" t="s">
        <v>17886</v>
      </c>
      <c r="C8300" s="1" t="s">
        <v>17880</v>
      </c>
    </row>
    <row r="8301" spans="1:3">
      <c r="A8301" s="1" t="s">
        <v>17887</v>
      </c>
      <c r="B8301" s="1" t="s">
        <v>17888</v>
      </c>
      <c r="C8301" s="1" t="s">
        <v>17880</v>
      </c>
    </row>
    <row r="8302" spans="1:3">
      <c r="A8302" s="1" t="s">
        <v>17889</v>
      </c>
      <c r="B8302" s="1" t="s">
        <v>17890</v>
      </c>
      <c r="C8302" s="1" t="s">
        <v>17880</v>
      </c>
    </row>
    <row r="8303" spans="1:3">
      <c r="A8303" s="1" t="s">
        <v>17891</v>
      </c>
      <c r="B8303" s="1" t="s">
        <v>17892</v>
      </c>
      <c r="C8303" s="1" t="s">
        <v>17880</v>
      </c>
    </row>
    <row r="8304" spans="1:3">
      <c r="A8304" s="1" t="s">
        <v>17893</v>
      </c>
      <c r="B8304" s="1" t="s">
        <v>17894</v>
      </c>
      <c r="C8304" s="1" t="s">
        <v>17895</v>
      </c>
    </row>
    <row r="8305" spans="1:3">
      <c r="A8305" s="1" t="s">
        <v>17896</v>
      </c>
      <c r="B8305" s="1" t="s">
        <v>17897</v>
      </c>
      <c r="C8305" s="1" t="s">
        <v>17895</v>
      </c>
    </row>
    <row r="8306" spans="1:3">
      <c r="A8306" s="1" t="s">
        <v>17898</v>
      </c>
      <c r="B8306" s="1" t="s">
        <v>17899</v>
      </c>
      <c r="C8306" s="1" t="s">
        <v>17895</v>
      </c>
    </row>
    <row r="8307" spans="1:3">
      <c r="A8307" s="1" t="s">
        <v>17900</v>
      </c>
      <c r="B8307" s="1" t="s">
        <v>17901</v>
      </c>
      <c r="C8307" s="1" t="s">
        <v>17902</v>
      </c>
    </row>
    <row r="8308" spans="1:3">
      <c r="A8308" s="1" t="s">
        <v>17903</v>
      </c>
      <c r="B8308" s="1" t="s">
        <v>17904</v>
      </c>
      <c r="C8308" s="1" t="s">
        <v>17902</v>
      </c>
    </row>
    <row r="8309" spans="1:3">
      <c r="A8309" s="1" t="s">
        <v>17905</v>
      </c>
      <c r="B8309" s="1" t="s">
        <v>17906</v>
      </c>
      <c r="C8309" s="1" t="s">
        <v>17902</v>
      </c>
    </row>
    <row r="8310" spans="1:3">
      <c r="A8310" s="1" t="s">
        <v>17907</v>
      </c>
      <c r="B8310" s="1" t="s">
        <v>17908</v>
      </c>
      <c r="C8310" s="1" t="s">
        <v>17902</v>
      </c>
    </row>
    <row r="8311" spans="1:3">
      <c r="A8311" s="1" t="s">
        <v>17909</v>
      </c>
      <c r="B8311" s="1" t="s">
        <v>17910</v>
      </c>
      <c r="C8311" s="1" t="s">
        <v>17911</v>
      </c>
    </row>
    <row r="8312" spans="1:3">
      <c r="A8312" s="1" t="s">
        <v>17912</v>
      </c>
      <c r="B8312" s="1" t="s">
        <v>17913</v>
      </c>
      <c r="C8312" s="1" t="s">
        <v>17914</v>
      </c>
    </row>
    <row r="8313" spans="1:3">
      <c r="A8313" s="1" t="s">
        <v>17915</v>
      </c>
      <c r="B8313" s="1" t="s">
        <v>17916</v>
      </c>
      <c r="C8313" s="1" t="s">
        <v>17914</v>
      </c>
    </row>
    <row r="8314" spans="1:3">
      <c r="A8314" s="1" t="s">
        <v>17917</v>
      </c>
      <c r="B8314" s="1" t="s">
        <v>17918</v>
      </c>
      <c r="C8314" s="1" t="s">
        <v>17914</v>
      </c>
    </row>
    <row r="8315" spans="1:3">
      <c r="A8315" s="1" t="s">
        <v>17919</v>
      </c>
      <c r="B8315" s="1" t="s">
        <v>17920</v>
      </c>
      <c r="C8315" s="1" t="s">
        <v>17914</v>
      </c>
    </row>
    <row r="8316" spans="1:3">
      <c r="A8316" s="1" t="s">
        <v>17921</v>
      </c>
      <c r="B8316" s="1" t="s">
        <v>17922</v>
      </c>
      <c r="C8316" s="1" t="s">
        <v>17914</v>
      </c>
    </row>
    <row r="8317" spans="1:3">
      <c r="A8317" s="1" t="s">
        <v>17923</v>
      </c>
      <c r="B8317" s="1" t="s">
        <v>17924</v>
      </c>
      <c r="C8317" s="1" t="s">
        <v>17914</v>
      </c>
    </row>
    <row r="8318" spans="1:3">
      <c r="A8318" s="1" t="s">
        <v>17925</v>
      </c>
      <c r="B8318" s="1" t="s">
        <v>17926</v>
      </c>
      <c r="C8318" s="1" t="s">
        <v>17914</v>
      </c>
    </row>
    <row r="8319" spans="1:3">
      <c r="A8319" s="1" t="s">
        <v>17927</v>
      </c>
      <c r="B8319" s="1" t="s">
        <v>17928</v>
      </c>
      <c r="C8319" s="1" t="s">
        <v>17914</v>
      </c>
    </row>
    <row r="8320" spans="1:3">
      <c r="A8320" s="1" t="s">
        <v>17929</v>
      </c>
      <c r="B8320" s="1" t="s">
        <v>17930</v>
      </c>
      <c r="C8320" s="1" t="s">
        <v>17914</v>
      </c>
    </row>
    <row r="8321" spans="1:3">
      <c r="A8321" s="1" t="s">
        <v>17931</v>
      </c>
      <c r="B8321" s="1" t="s">
        <v>17932</v>
      </c>
      <c r="C8321" s="1" t="s">
        <v>17914</v>
      </c>
    </row>
    <row r="8322" spans="1:3">
      <c r="A8322" s="1" t="s">
        <v>17933</v>
      </c>
      <c r="B8322" s="1" t="s">
        <v>17934</v>
      </c>
      <c r="C8322" s="1" t="s">
        <v>17935</v>
      </c>
    </row>
    <row r="8323" spans="1:3">
      <c r="A8323" s="1" t="s">
        <v>17936</v>
      </c>
      <c r="B8323" s="1" t="s">
        <v>17937</v>
      </c>
      <c r="C8323" s="1" t="s">
        <v>17935</v>
      </c>
    </row>
    <row r="8324" spans="1:3">
      <c r="A8324" s="1" t="s">
        <v>17938</v>
      </c>
      <c r="B8324" s="1" t="s">
        <v>17939</v>
      </c>
      <c r="C8324" s="1" t="s">
        <v>17935</v>
      </c>
    </row>
    <row r="8325" spans="1:3">
      <c r="A8325" s="1" t="s">
        <v>17940</v>
      </c>
      <c r="B8325" s="1" t="s">
        <v>17941</v>
      </c>
      <c r="C8325" s="1" t="s">
        <v>17935</v>
      </c>
    </row>
    <row r="8326" spans="1:3">
      <c r="A8326" s="1" t="s">
        <v>17942</v>
      </c>
      <c r="B8326" s="1" t="s">
        <v>17943</v>
      </c>
      <c r="C8326" s="1" t="s">
        <v>17935</v>
      </c>
    </row>
    <row r="8327" spans="1:3">
      <c r="A8327" s="1" t="s">
        <v>17944</v>
      </c>
      <c r="B8327" s="1" t="s">
        <v>17945</v>
      </c>
      <c r="C8327" s="1" t="s">
        <v>17946</v>
      </c>
    </row>
    <row r="8328" spans="1:3">
      <c r="A8328" s="1" t="s">
        <v>17947</v>
      </c>
      <c r="B8328" s="1" t="s">
        <v>17948</v>
      </c>
      <c r="C8328" s="1" t="s">
        <v>17946</v>
      </c>
    </row>
    <row r="8329" spans="1:3">
      <c r="A8329" s="1" t="s">
        <v>17949</v>
      </c>
      <c r="B8329" s="1" t="s">
        <v>17950</v>
      </c>
      <c r="C8329" s="1" t="s">
        <v>17946</v>
      </c>
    </row>
    <row r="8330" spans="1:3">
      <c r="A8330" s="1" t="s">
        <v>17951</v>
      </c>
      <c r="B8330" s="1" t="s">
        <v>17952</v>
      </c>
      <c r="C8330" s="1" t="s">
        <v>17946</v>
      </c>
    </row>
    <row r="8331" spans="1:3">
      <c r="A8331" s="1" t="s">
        <v>17953</v>
      </c>
      <c r="B8331" s="1" t="s">
        <v>17954</v>
      </c>
      <c r="C8331" s="1" t="s">
        <v>17955</v>
      </c>
    </row>
    <row r="8332" spans="1:3">
      <c r="A8332" s="1" t="s">
        <v>17956</v>
      </c>
      <c r="B8332" s="1" t="s">
        <v>17957</v>
      </c>
      <c r="C8332" s="1" t="s">
        <v>17955</v>
      </c>
    </row>
    <row r="8333" spans="1:3">
      <c r="A8333" s="1" t="s">
        <v>17958</v>
      </c>
      <c r="B8333" s="1" t="s">
        <v>17959</v>
      </c>
      <c r="C8333" s="1" t="s">
        <v>17955</v>
      </c>
    </row>
    <row r="8334" spans="1:3">
      <c r="A8334" s="1" t="s">
        <v>17960</v>
      </c>
      <c r="B8334" s="1" t="s">
        <v>17961</v>
      </c>
      <c r="C8334" s="1" t="s">
        <v>17962</v>
      </c>
    </row>
    <row r="8335" spans="1:3">
      <c r="A8335" s="1" t="s">
        <v>17963</v>
      </c>
      <c r="B8335" s="1" t="s">
        <v>17964</v>
      </c>
      <c r="C8335" s="1" t="s">
        <v>17962</v>
      </c>
    </row>
    <row r="8336" spans="1:3">
      <c r="A8336" s="1" t="s">
        <v>17965</v>
      </c>
      <c r="B8336" s="1" t="s">
        <v>17966</v>
      </c>
      <c r="C8336" s="1" t="s">
        <v>17962</v>
      </c>
    </row>
    <row r="8337" spans="1:3">
      <c r="A8337" s="1" t="s">
        <v>17967</v>
      </c>
      <c r="B8337" s="1" t="s">
        <v>17968</v>
      </c>
      <c r="C8337" s="1" t="s">
        <v>17962</v>
      </c>
    </row>
    <row r="8338" spans="1:3">
      <c r="A8338" s="1" t="s">
        <v>17969</v>
      </c>
      <c r="B8338" s="1" t="s">
        <v>17970</v>
      </c>
      <c r="C8338" s="1" t="s">
        <v>17962</v>
      </c>
    </row>
    <row r="8339" spans="1:3">
      <c r="A8339" s="1" t="s">
        <v>17971</v>
      </c>
      <c r="B8339" s="1" t="s">
        <v>17972</v>
      </c>
      <c r="C8339" s="1" t="s">
        <v>17962</v>
      </c>
    </row>
    <row r="8340" spans="1:3">
      <c r="A8340" s="1" t="s">
        <v>17973</v>
      </c>
      <c r="B8340" s="1" t="s">
        <v>17974</v>
      </c>
      <c r="C8340" s="1" t="s">
        <v>17962</v>
      </c>
    </row>
    <row r="8341" spans="1:3">
      <c r="A8341" s="1" t="s">
        <v>17975</v>
      </c>
      <c r="B8341" s="1" t="s">
        <v>17976</v>
      </c>
      <c r="C8341" s="1" t="s">
        <v>17962</v>
      </c>
    </row>
    <row r="8342" spans="1:3">
      <c r="A8342" s="1" t="s">
        <v>17977</v>
      </c>
      <c r="B8342" s="1" t="s">
        <v>17978</v>
      </c>
      <c r="C8342" s="1" t="s">
        <v>17962</v>
      </c>
    </row>
    <row r="8343" spans="1:3">
      <c r="A8343" s="1" t="s">
        <v>17979</v>
      </c>
      <c r="B8343" s="1" t="s">
        <v>17980</v>
      </c>
      <c r="C8343" s="1" t="s">
        <v>17962</v>
      </c>
    </row>
    <row r="8344" spans="1:3">
      <c r="A8344" s="1" t="s">
        <v>17981</v>
      </c>
      <c r="B8344" s="1" t="s">
        <v>17982</v>
      </c>
      <c r="C8344" s="1" t="s">
        <v>17962</v>
      </c>
    </row>
    <row r="8345" spans="1:3">
      <c r="A8345" s="1" t="s">
        <v>17983</v>
      </c>
      <c r="B8345" s="1" t="s">
        <v>17984</v>
      </c>
      <c r="C8345" s="1" t="s">
        <v>17962</v>
      </c>
    </row>
    <row r="8346" spans="1:3">
      <c r="A8346" s="1" t="s">
        <v>17985</v>
      </c>
      <c r="B8346" s="1" t="s">
        <v>17986</v>
      </c>
      <c r="C8346" s="1" t="s">
        <v>17962</v>
      </c>
    </row>
    <row r="8347" spans="1:3">
      <c r="A8347" s="1" t="s">
        <v>17987</v>
      </c>
      <c r="B8347" s="1" t="s">
        <v>17988</v>
      </c>
      <c r="C8347" s="1" t="s">
        <v>17962</v>
      </c>
    </row>
    <row r="8348" spans="1:3">
      <c r="A8348" s="1" t="s">
        <v>17989</v>
      </c>
      <c r="B8348" s="1" t="s">
        <v>17990</v>
      </c>
      <c r="C8348" s="1" t="s">
        <v>17962</v>
      </c>
    </row>
    <row r="8349" spans="1:3">
      <c r="A8349" s="1" t="s">
        <v>17991</v>
      </c>
      <c r="B8349" s="1" t="s">
        <v>17992</v>
      </c>
      <c r="C8349" s="1" t="s">
        <v>17962</v>
      </c>
    </row>
    <row r="8350" spans="1:3">
      <c r="A8350" s="1" t="s">
        <v>17993</v>
      </c>
      <c r="B8350" s="1" t="s">
        <v>17994</v>
      </c>
      <c r="C8350" s="1" t="s">
        <v>17962</v>
      </c>
    </row>
    <row r="8351" spans="1:3">
      <c r="A8351" s="1" t="s">
        <v>17995</v>
      </c>
      <c r="B8351" s="1" t="s">
        <v>17996</v>
      </c>
      <c r="C8351" s="1" t="s">
        <v>17962</v>
      </c>
    </row>
    <row r="8352" spans="1:3">
      <c r="A8352" s="1" t="s">
        <v>17997</v>
      </c>
      <c r="B8352" s="1" t="s">
        <v>17998</v>
      </c>
      <c r="C8352" s="1" t="s">
        <v>17962</v>
      </c>
    </row>
    <row r="8353" spans="1:3">
      <c r="A8353" s="1" t="s">
        <v>17999</v>
      </c>
      <c r="B8353" s="1" t="s">
        <v>18000</v>
      </c>
      <c r="C8353" s="1" t="s">
        <v>17962</v>
      </c>
    </row>
    <row r="8354" spans="1:3">
      <c r="A8354" s="1" t="s">
        <v>18001</v>
      </c>
      <c r="B8354" s="1" t="s">
        <v>18002</v>
      </c>
      <c r="C8354" s="1" t="s">
        <v>17962</v>
      </c>
    </row>
    <row r="8355" spans="1:3">
      <c r="A8355" s="1" t="s">
        <v>18003</v>
      </c>
      <c r="B8355" s="1" t="s">
        <v>18004</v>
      </c>
      <c r="C8355" s="1" t="s">
        <v>17962</v>
      </c>
    </row>
    <row r="8356" spans="1:3">
      <c r="A8356" s="1" t="s">
        <v>18005</v>
      </c>
      <c r="B8356" s="1" t="s">
        <v>18006</v>
      </c>
      <c r="C8356" s="1" t="s">
        <v>17962</v>
      </c>
    </row>
    <row r="8357" spans="1:3">
      <c r="A8357" s="1" t="s">
        <v>18007</v>
      </c>
      <c r="B8357" s="1" t="s">
        <v>18008</v>
      </c>
      <c r="C8357" s="1" t="s">
        <v>17962</v>
      </c>
    </row>
    <row r="8358" spans="1:3">
      <c r="A8358" s="1" t="s">
        <v>18009</v>
      </c>
      <c r="B8358" s="1" t="s">
        <v>18010</v>
      </c>
      <c r="C8358" s="1" t="s">
        <v>17962</v>
      </c>
    </row>
    <row r="8359" spans="1:3">
      <c r="A8359" s="1" t="s">
        <v>18011</v>
      </c>
      <c r="B8359" s="1" t="s">
        <v>18012</v>
      </c>
      <c r="C8359" s="1" t="s">
        <v>17962</v>
      </c>
    </row>
    <row r="8360" spans="1:3">
      <c r="A8360" s="1" t="s">
        <v>18013</v>
      </c>
      <c r="B8360" s="1" t="s">
        <v>18014</v>
      </c>
      <c r="C8360" s="1" t="s">
        <v>17962</v>
      </c>
    </row>
    <row r="8361" spans="1:3">
      <c r="A8361" s="1" t="s">
        <v>18015</v>
      </c>
      <c r="B8361" s="1" t="s">
        <v>18016</v>
      </c>
      <c r="C8361" s="1" t="s">
        <v>17962</v>
      </c>
    </row>
    <row r="8362" spans="1:3">
      <c r="A8362" s="1" t="s">
        <v>18017</v>
      </c>
      <c r="B8362" s="1" t="s">
        <v>18018</v>
      </c>
      <c r="C8362" s="1" t="s">
        <v>17962</v>
      </c>
    </row>
    <row r="8363" spans="1:3">
      <c r="A8363" s="1" t="s">
        <v>18019</v>
      </c>
      <c r="B8363" s="1" t="s">
        <v>18020</v>
      </c>
      <c r="C8363" s="1" t="s">
        <v>18021</v>
      </c>
    </row>
    <row r="8364" spans="1:3">
      <c r="A8364" s="1" t="s">
        <v>18022</v>
      </c>
      <c r="B8364" s="1" t="s">
        <v>18023</v>
      </c>
      <c r="C8364" s="1" t="s">
        <v>18021</v>
      </c>
    </row>
    <row r="8365" spans="1:3">
      <c r="A8365" s="1" t="s">
        <v>18024</v>
      </c>
      <c r="B8365" s="1" t="s">
        <v>18025</v>
      </c>
      <c r="C8365" s="1" t="s">
        <v>18021</v>
      </c>
    </row>
    <row r="8366" spans="1:3">
      <c r="A8366" s="1" t="s">
        <v>18026</v>
      </c>
      <c r="B8366" s="1" t="s">
        <v>18027</v>
      </c>
      <c r="C8366" s="1" t="s">
        <v>18021</v>
      </c>
    </row>
    <row r="8367" spans="1:3">
      <c r="A8367" s="1" t="s">
        <v>18028</v>
      </c>
      <c r="B8367" s="1" t="s">
        <v>18029</v>
      </c>
      <c r="C8367" s="1" t="s">
        <v>18030</v>
      </c>
    </row>
    <row r="8368" spans="1:3">
      <c r="A8368" s="1" t="s">
        <v>18031</v>
      </c>
      <c r="B8368" s="1" t="s">
        <v>18032</v>
      </c>
      <c r="C8368" s="1" t="s">
        <v>18030</v>
      </c>
    </row>
    <row r="8369" spans="1:3">
      <c r="A8369" s="1" t="s">
        <v>18033</v>
      </c>
      <c r="B8369" s="1" t="s">
        <v>18034</v>
      </c>
      <c r="C8369" s="1" t="s">
        <v>18030</v>
      </c>
    </row>
    <row r="8370" spans="1:3">
      <c r="A8370" s="1" t="s">
        <v>18035</v>
      </c>
      <c r="B8370" s="1" t="s">
        <v>18036</v>
      </c>
      <c r="C8370" s="1" t="s">
        <v>18030</v>
      </c>
    </row>
    <row r="8371" spans="1:3">
      <c r="A8371" s="1" t="s">
        <v>18037</v>
      </c>
      <c r="B8371" s="1" t="s">
        <v>18038</v>
      </c>
      <c r="C8371" s="1" t="s">
        <v>18030</v>
      </c>
    </row>
    <row r="8372" spans="1:3">
      <c r="A8372" s="1" t="s">
        <v>18039</v>
      </c>
      <c r="B8372" s="1" t="s">
        <v>18040</v>
      </c>
      <c r="C8372" s="1" t="s">
        <v>18030</v>
      </c>
    </row>
    <row r="8373" spans="1:3">
      <c r="A8373" s="1" t="s">
        <v>18041</v>
      </c>
      <c r="B8373" s="1" t="s">
        <v>18042</v>
      </c>
      <c r="C8373" s="1" t="s">
        <v>18030</v>
      </c>
    </row>
    <row r="8374" spans="1:3">
      <c r="A8374" s="1" t="s">
        <v>18043</v>
      </c>
      <c r="B8374" s="1" t="s">
        <v>18044</v>
      </c>
      <c r="C8374" s="1" t="s">
        <v>18030</v>
      </c>
    </row>
    <row r="8375" spans="1:3">
      <c r="A8375" s="1" t="s">
        <v>18045</v>
      </c>
      <c r="B8375" s="1" t="s">
        <v>18046</v>
      </c>
      <c r="C8375" s="1" t="s">
        <v>18030</v>
      </c>
    </row>
    <row r="8376" spans="1:3">
      <c r="A8376" s="1" t="s">
        <v>18047</v>
      </c>
      <c r="B8376" s="1" t="s">
        <v>18048</v>
      </c>
      <c r="C8376" s="1" t="s">
        <v>18030</v>
      </c>
    </row>
    <row r="8377" spans="1:3">
      <c r="A8377" s="1" t="s">
        <v>18049</v>
      </c>
      <c r="B8377" s="1" t="s">
        <v>18050</v>
      </c>
      <c r="C8377" s="1" t="s">
        <v>18030</v>
      </c>
    </row>
    <row r="8378" spans="1:3">
      <c r="A8378" s="1" t="s">
        <v>18051</v>
      </c>
      <c r="B8378" s="1" t="s">
        <v>18052</v>
      </c>
      <c r="C8378" s="1" t="s">
        <v>18030</v>
      </c>
    </row>
    <row r="8379" spans="1:3">
      <c r="A8379" s="1" t="s">
        <v>18053</v>
      </c>
      <c r="B8379" s="1" t="s">
        <v>18054</v>
      </c>
      <c r="C8379" s="1" t="s">
        <v>18030</v>
      </c>
    </row>
    <row r="8380" spans="1:3">
      <c r="A8380" s="1" t="s">
        <v>18055</v>
      </c>
      <c r="B8380" s="1" t="s">
        <v>18056</v>
      </c>
      <c r="C8380" s="1" t="s">
        <v>18030</v>
      </c>
    </row>
    <row r="8381" spans="1:3">
      <c r="A8381" s="1" t="s">
        <v>18057</v>
      </c>
      <c r="B8381" s="1" t="s">
        <v>18058</v>
      </c>
      <c r="C8381" s="1" t="s">
        <v>18059</v>
      </c>
    </row>
    <row r="8382" spans="1:3">
      <c r="A8382" s="1" t="s">
        <v>18060</v>
      </c>
      <c r="B8382" s="1" t="s">
        <v>18061</v>
      </c>
      <c r="C8382" s="1" t="s">
        <v>18059</v>
      </c>
    </row>
    <row r="8383" spans="1:3">
      <c r="A8383" s="1" t="s">
        <v>18062</v>
      </c>
      <c r="B8383" s="1" t="s">
        <v>18063</v>
      </c>
      <c r="C8383" s="1" t="s">
        <v>18059</v>
      </c>
    </row>
    <row r="8384" spans="1:3">
      <c r="A8384" s="1" t="s">
        <v>18064</v>
      </c>
      <c r="B8384" s="1" t="s">
        <v>18065</v>
      </c>
      <c r="C8384" s="1" t="s">
        <v>18059</v>
      </c>
    </row>
    <row r="8385" spans="1:3">
      <c r="A8385" s="1" t="s">
        <v>18066</v>
      </c>
      <c r="B8385" s="1" t="s">
        <v>18067</v>
      </c>
      <c r="C8385" s="1" t="s">
        <v>18059</v>
      </c>
    </row>
    <row r="8386" spans="1:3">
      <c r="A8386" s="1" t="s">
        <v>18068</v>
      </c>
      <c r="B8386" s="1" t="s">
        <v>18069</v>
      </c>
      <c r="C8386" s="1" t="s">
        <v>18059</v>
      </c>
    </row>
    <row r="8387" spans="1:3">
      <c r="A8387" s="1" t="s">
        <v>18070</v>
      </c>
      <c r="B8387" s="1" t="s">
        <v>18071</v>
      </c>
      <c r="C8387" s="1" t="s">
        <v>18059</v>
      </c>
    </row>
    <row r="8388" spans="1:3">
      <c r="A8388" s="1" t="s">
        <v>18072</v>
      </c>
      <c r="B8388" s="1" t="s">
        <v>18073</v>
      </c>
      <c r="C8388" s="1" t="s">
        <v>18059</v>
      </c>
    </row>
    <row r="8389" spans="1:3">
      <c r="A8389" s="1" t="s">
        <v>18074</v>
      </c>
      <c r="B8389" s="1" t="s">
        <v>18075</v>
      </c>
      <c r="C8389" s="1" t="s">
        <v>18059</v>
      </c>
    </row>
    <row r="8390" spans="1:3">
      <c r="A8390" s="1" t="s">
        <v>18076</v>
      </c>
      <c r="B8390" s="1" t="s">
        <v>18077</v>
      </c>
      <c r="C8390" s="1" t="s">
        <v>18059</v>
      </c>
    </row>
    <row r="8391" spans="1:3">
      <c r="A8391" s="1" t="s">
        <v>18078</v>
      </c>
      <c r="B8391" s="1" t="s">
        <v>18079</v>
      </c>
      <c r="C8391" s="1" t="s">
        <v>18059</v>
      </c>
    </row>
    <row r="8392" spans="1:3">
      <c r="A8392" s="1" t="s">
        <v>18080</v>
      </c>
      <c r="B8392" s="1" t="s">
        <v>18081</v>
      </c>
      <c r="C8392" s="1" t="s">
        <v>18082</v>
      </c>
    </row>
    <row r="8393" spans="1:3">
      <c r="A8393" s="1" t="s">
        <v>18083</v>
      </c>
      <c r="B8393" s="1" t="s">
        <v>18084</v>
      </c>
      <c r="C8393" s="1" t="s">
        <v>18082</v>
      </c>
    </row>
    <row r="8394" spans="1:3">
      <c r="A8394" s="1" t="s">
        <v>18085</v>
      </c>
      <c r="B8394" s="1" t="s">
        <v>18086</v>
      </c>
      <c r="C8394" s="1" t="s">
        <v>18082</v>
      </c>
    </row>
    <row r="8395" spans="1:3">
      <c r="A8395" s="1" t="s">
        <v>18087</v>
      </c>
      <c r="B8395" s="1" t="s">
        <v>18088</v>
      </c>
      <c r="C8395" s="1" t="s">
        <v>18082</v>
      </c>
    </row>
    <row r="8396" spans="1:3">
      <c r="A8396" s="1" t="s">
        <v>18089</v>
      </c>
      <c r="B8396" s="1" t="s">
        <v>18090</v>
      </c>
      <c r="C8396" s="1" t="s">
        <v>18091</v>
      </c>
    </row>
    <row r="8397" spans="1:3">
      <c r="A8397" s="1" t="s">
        <v>18092</v>
      </c>
      <c r="B8397" s="1" t="s">
        <v>18093</v>
      </c>
      <c r="C8397" s="1" t="s">
        <v>18091</v>
      </c>
    </row>
    <row r="8398" spans="1:3">
      <c r="A8398" s="1" t="s">
        <v>18094</v>
      </c>
      <c r="B8398" s="1" t="s">
        <v>18095</v>
      </c>
      <c r="C8398" s="1" t="s">
        <v>18096</v>
      </c>
    </row>
    <row r="8399" spans="1:3">
      <c r="A8399" s="1" t="s">
        <v>18097</v>
      </c>
      <c r="B8399" s="1" t="s">
        <v>18098</v>
      </c>
      <c r="C8399" s="1" t="s">
        <v>18099</v>
      </c>
    </row>
    <row r="8400" spans="1:3">
      <c r="A8400" s="1" t="s">
        <v>18100</v>
      </c>
      <c r="B8400" s="1" t="s">
        <v>18101</v>
      </c>
      <c r="C8400" s="1" t="s">
        <v>18099</v>
      </c>
    </row>
    <row r="8401" spans="1:3">
      <c r="A8401" s="1" t="s">
        <v>18102</v>
      </c>
      <c r="B8401" s="1" t="s">
        <v>18103</v>
      </c>
      <c r="C8401" s="1" t="s">
        <v>18099</v>
      </c>
    </row>
    <row r="8402" spans="1:3">
      <c r="A8402" s="1" t="s">
        <v>18104</v>
      </c>
      <c r="B8402" s="1" t="s">
        <v>18105</v>
      </c>
      <c r="C8402" s="1" t="s">
        <v>18099</v>
      </c>
    </row>
    <row r="8403" spans="1:3">
      <c r="A8403" s="1" t="s">
        <v>18106</v>
      </c>
      <c r="B8403" s="1" t="s">
        <v>18107</v>
      </c>
      <c r="C8403" s="1" t="s">
        <v>18099</v>
      </c>
    </row>
    <row r="8404" spans="1:3">
      <c r="A8404" s="1" t="s">
        <v>18108</v>
      </c>
      <c r="B8404" s="1" t="s">
        <v>18109</v>
      </c>
      <c r="C8404" s="1" t="s">
        <v>18099</v>
      </c>
    </row>
    <row r="8405" spans="1:3">
      <c r="A8405" s="1" t="s">
        <v>18110</v>
      </c>
      <c r="B8405" s="1" t="s">
        <v>18111</v>
      </c>
      <c r="C8405" s="1" t="s">
        <v>18099</v>
      </c>
    </row>
    <row r="8406" spans="1:3">
      <c r="A8406" s="1" t="s">
        <v>18112</v>
      </c>
      <c r="B8406" s="1" t="s">
        <v>18113</v>
      </c>
      <c r="C8406" s="1" t="s">
        <v>18099</v>
      </c>
    </row>
    <row r="8407" spans="1:3">
      <c r="A8407" s="1" t="s">
        <v>18114</v>
      </c>
      <c r="B8407" s="1" t="s">
        <v>18115</v>
      </c>
      <c r="C8407" s="1" t="s">
        <v>18099</v>
      </c>
    </row>
    <row r="8408" spans="1:3">
      <c r="A8408" s="1" t="s">
        <v>18116</v>
      </c>
      <c r="B8408" s="1" t="s">
        <v>18117</v>
      </c>
      <c r="C8408" s="1" t="s">
        <v>18118</v>
      </c>
    </row>
    <row r="8409" spans="1:3">
      <c r="A8409" s="1" t="s">
        <v>18119</v>
      </c>
      <c r="B8409" s="1" t="s">
        <v>18120</v>
      </c>
      <c r="C8409" s="1" t="s">
        <v>18121</v>
      </c>
    </row>
    <row r="8410" spans="1:3">
      <c r="A8410" s="1" t="s">
        <v>18122</v>
      </c>
      <c r="B8410" s="1" t="s">
        <v>18123</v>
      </c>
      <c r="C8410" s="1" t="s">
        <v>18121</v>
      </c>
    </row>
    <row r="8411" spans="1:3">
      <c r="A8411" s="1" t="s">
        <v>18124</v>
      </c>
      <c r="B8411" s="1" t="s">
        <v>18125</v>
      </c>
      <c r="C8411" s="1" t="s">
        <v>18121</v>
      </c>
    </row>
    <row r="8412" spans="1:3">
      <c r="A8412" s="1" t="s">
        <v>18126</v>
      </c>
      <c r="B8412" s="1" t="s">
        <v>18127</v>
      </c>
      <c r="C8412" s="1" t="s">
        <v>18121</v>
      </c>
    </row>
    <row r="8413" spans="1:3">
      <c r="A8413" s="1" t="s">
        <v>18128</v>
      </c>
      <c r="B8413" s="1" t="s">
        <v>18129</v>
      </c>
      <c r="C8413" s="1" t="s">
        <v>18121</v>
      </c>
    </row>
    <row r="8414" spans="1:3">
      <c r="A8414" s="1" t="s">
        <v>18130</v>
      </c>
      <c r="B8414" s="1" t="s">
        <v>18131</v>
      </c>
      <c r="C8414" s="1" t="s">
        <v>18121</v>
      </c>
    </row>
    <row r="8415" spans="1:3">
      <c r="A8415" s="1" t="s">
        <v>18132</v>
      </c>
      <c r="B8415" s="1" t="s">
        <v>18133</v>
      </c>
      <c r="C8415" s="1" t="s">
        <v>18121</v>
      </c>
    </row>
    <row r="8416" spans="1:3">
      <c r="A8416" s="1" t="s">
        <v>18134</v>
      </c>
      <c r="B8416" s="1" t="s">
        <v>18135</v>
      </c>
      <c r="C8416" s="1" t="s">
        <v>18121</v>
      </c>
    </row>
    <row r="8417" spans="1:3">
      <c r="A8417" s="1" t="s">
        <v>18136</v>
      </c>
      <c r="B8417" s="1" t="s">
        <v>18137</v>
      </c>
      <c r="C8417" s="1" t="s">
        <v>18121</v>
      </c>
    </row>
    <row r="8418" spans="1:3">
      <c r="A8418" s="1" t="s">
        <v>18138</v>
      </c>
      <c r="B8418" s="1" t="s">
        <v>18139</v>
      </c>
      <c r="C8418" s="1" t="s">
        <v>18121</v>
      </c>
    </row>
    <row r="8419" spans="1:3">
      <c r="A8419" s="1" t="s">
        <v>18140</v>
      </c>
      <c r="B8419" s="1" t="s">
        <v>18141</v>
      </c>
      <c r="C8419" s="1" t="s">
        <v>18121</v>
      </c>
    </row>
    <row r="8420" spans="1:3">
      <c r="A8420" s="1" t="s">
        <v>18142</v>
      </c>
      <c r="B8420" s="1" t="s">
        <v>18143</v>
      </c>
      <c r="C8420" s="1" t="s">
        <v>18121</v>
      </c>
    </row>
    <row r="8421" spans="1:3">
      <c r="A8421" s="1" t="s">
        <v>18144</v>
      </c>
      <c r="B8421" s="1" t="s">
        <v>18145</v>
      </c>
      <c r="C8421" s="1" t="s">
        <v>18121</v>
      </c>
    </row>
    <row r="8422" spans="1:3">
      <c r="A8422" s="1" t="s">
        <v>18146</v>
      </c>
      <c r="B8422" s="1" t="s">
        <v>18147</v>
      </c>
      <c r="C8422" s="1" t="s">
        <v>18121</v>
      </c>
    </row>
    <row r="8423" spans="1:3">
      <c r="A8423" s="1" t="s">
        <v>18148</v>
      </c>
      <c r="B8423" s="1" t="s">
        <v>18149</v>
      </c>
      <c r="C8423" s="1" t="s">
        <v>18121</v>
      </c>
    </row>
    <row r="8424" spans="1:3">
      <c r="A8424" s="1" t="s">
        <v>18150</v>
      </c>
      <c r="B8424" s="1" t="s">
        <v>18151</v>
      </c>
      <c r="C8424" s="1" t="s">
        <v>18121</v>
      </c>
    </row>
    <row r="8425" spans="1:3">
      <c r="A8425" s="1" t="s">
        <v>18152</v>
      </c>
      <c r="B8425" s="1" t="s">
        <v>18153</v>
      </c>
      <c r="C8425" s="1" t="s">
        <v>18121</v>
      </c>
    </row>
    <row r="8426" spans="1:3">
      <c r="A8426" s="1" t="s">
        <v>18154</v>
      </c>
      <c r="B8426" s="1" t="s">
        <v>18155</v>
      </c>
      <c r="C8426" s="1" t="s">
        <v>18121</v>
      </c>
    </row>
    <row r="8427" spans="1:3">
      <c r="A8427" s="1" t="s">
        <v>18156</v>
      </c>
      <c r="B8427" s="1" t="s">
        <v>18157</v>
      </c>
      <c r="C8427" s="1" t="s">
        <v>18121</v>
      </c>
    </row>
    <row r="8428" spans="1:3">
      <c r="A8428" s="1" t="s">
        <v>18158</v>
      </c>
      <c r="B8428" s="1" t="s">
        <v>18159</v>
      </c>
      <c r="C8428" s="1" t="s">
        <v>18160</v>
      </c>
    </row>
    <row r="8429" spans="1:3">
      <c r="A8429" s="1" t="s">
        <v>18161</v>
      </c>
      <c r="B8429" s="1" t="s">
        <v>18162</v>
      </c>
      <c r="C8429" s="1" t="s">
        <v>18160</v>
      </c>
    </row>
    <row r="8430" spans="1:3">
      <c r="A8430" s="1" t="s">
        <v>18163</v>
      </c>
      <c r="B8430" s="1" t="s">
        <v>18164</v>
      </c>
      <c r="C8430" s="1" t="s">
        <v>18160</v>
      </c>
    </row>
    <row r="8431" spans="1:3">
      <c r="A8431" s="1" t="s">
        <v>18165</v>
      </c>
      <c r="B8431" s="1" t="s">
        <v>18166</v>
      </c>
      <c r="C8431" s="1" t="s">
        <v>18160</v>
      </c>
    </row>
    <row r="8432" spans="1:3">
      <c r="A8432" s="1" t="s">
        <v>18167</v>
      </c>
      <c r="B8432" s="1" t="s">
        <v>18168</v>
      </c>
      <c r="C8432" s="1" t="s">
        <v>18160</v>
      </c>
    </row>
    <row r="8433" spans="1:3">
      <c r="A8433" s="1" t="s">
        <v>18169</v>
      </c>
      <c r="B8433" s="1" t="s">
        <v>18170</v>
      </c>
      <c r="C8433" s="1" t="s">
        <v>18160</v>
      </c>
    </row>
    <row r="8434" spans="1:3">
      <c r="A8434" s="1" t="s">
        <v>18171</v>
      </c>
      <c r="B8434" s="1" t="s">
        <v>18172</v>
      </c>
      <c r="C8434" s="1" t="s">
        <v>18160</v>
      </c>
    </row>
    <row r="8435" spans="1:3">
      <c r="A8435" s="1" t="s">
        <v>18173</v>
      </c>
      <c r="B8435" s="1" t="s">
        <v>18174</v>
      </c>
      <c r="C8435" s="1" t="s">
        <v>18175</v>
      </c>
    </row>
    <row r="8436" spans="1:3">
      <c r="A8436" s="1" t="s">
        <v>18176</v>
      </c>
      <c r="B8436" s="1" t="s">
        <v>18177</v>
      </c>
      <c r="C8436" s="1" t="s">
        <v>18178</v>
      </c>
    </row>
    <row r="8437" spans="1:3">
      <c r="A8437" s="1" t="s">
        <v>18179</v>
      </c>
      <c r="B8437" s="1" t="s">
        <v>18180</v>
      </c>
      <c r="C8437" s="1" t="s">
        <v>18175</v>
      </c>
    </row>
    <row r="8438" spans="1:3">
      <c r="A8438" s="1" t="s">
        <v>18181</v>
      </c>
      <c r="B8438" s="1" t="s">
        <v>18182</v>
      </c>
      <c r="C8438" s="1" t="s">
        <v>18175</v>
      </c>
    </row>
    <row r="8439" spans="1:3">
      <c r="A8439" s="1" t="s">
        <v>18183</v>
      </c>
      <c r="B8439" s="1" t="s">
        <v>18184</v>
      </c>
      <c r="C8439" s="1" t="s">
        <v>18175</v>
      </c>
    </row>
    <row r="8440" spans="1:3">
      <c r="A8440" s="1" t="s">
        <v>18185</v>
      </c>
      <c r="B8440" s="1" t="s">
        <v>18186</v>
      </c>
      <c r="C8440" s="1" t="s">
        <v>18187</v>
      </c>
    </row>
    <row r="8441" spans="1:3">
      <c r="A8441" s="1" t="s">
        <v>18188</v>
      </c>
      <c r="B8441" s="1" t="s">
        <v>18189</v>
      </c>
      <c r="C8441" s="1" t="s">
        <v>18190</v>
      </c>
    </row>
    <row r="8442" spans="1:3">
      <c r="A8442" s="1" t="s">
        <v>18191</v>
      </c>
      <c r="B8442" s="1" t="s">
        <v>18192</v>
      </c>
      <c r="C8442" s="1" t="s">
        <v>18190</v>
      </c>
    </row>
    <row r="8443" spans="1:3">
      <c r="A8443" s="1" t="s">
        <v>18193</v>
      </c>
      <c r="B8443" s="1" t="s">
        <v>18194</v>
      </c>
      <c r="C8443" s="1" t="s">
        <v>18190</v>
      </c>
    </row>
    <row r="8444" spans="1:3">
      <c r="A8444" s="1" t="s">
        <v>18195</v>
      </c>
      <c r="B8444" s="1" t="s">
        <v>18196</v>
      </c>
      <c r="C8444" s="1" t="s">
        <v>18190</v>
      </c>
    </row>
    <row r="8445" spans="1:3">
      <c r="A8445" s="1" t="s">
        <v>18197</v>
      </c>
      <c r="B8445" s="1" t="s">
        <v>18198</v>
      </c>
      <c r="C8445" s="1" t="s">
        <v>18190</v>
      </c>
    </row>
    <row r="8446" spans="1:3">
      <c r="A8446" s="1" t="s">
        <v>18199</v>
      </c>
      <c r="B8446" s="1" t="s">
        <v>18200</v>
      </c>
      <c r="C8446" s="1" t="s">
        <v>18190</v>
      </c>
    </row>
    <row r="8447" spans="1:3">
      <c r="A8447" s="1" t="s">
        <v>18201</v>
      </c>
      <c r="B8447" s="1" t="s">
        <v>18202</v>
      </c>
      <c r="C8447" s="1" t="s">
        <v>18203</v>
      </c>
    </row>
    <row r="8448" spans="1:3">
      <c r="A8448" s="1" t="s">
        <v>18204</v>
      </c>
      <c r="B8448" s="1" t="s">
        <v>18205</v>
      </c>
      <c r="C8448" s="1" t="s">
        <v>18203</v>
      </c>
    </row>
    <row r="8449" spans="1:3">
      <c r="A8449" s="1" t="s">
        <v>18206</v>
      </c>
      <c r="B8449" s="1" t="s">
        <v>18207</v>
      </c>
      <c r="C8449" s="1" t="s">
        <v>18203</v>
      </c>
    </row>
    <row r="8450" spans="1:3">
      <c r="A8450" s="1" t="s">
        <v>18208</v>
      </c>
      <c r="B8450" s="1" t="s">
        <v>18209</v>
      </c>
      <c r="C8450" s="1" t="s">
        <v>18210</v>
      </c>
    </row>
    <row r="8451" spans="1:3">
      <c r="A8451" s="1" t="s">
        <v>18211</v>
      </c>
      <c r="B8451" s="1" t="s">
        <v>18212</v>
      </c>
      <c r="C8451" s="1" t="s">
        <v>18213</v>
      </c>
    </row>
    <row r="8452" spans="1:3">
      <c r="A8452" s="1" t="s">
        <v>18214</v>
      </c>
      <c r="B8452" s="1" t="s">
        <v>18215</v>
      </c>
      <c r="C8452" s="1" t="s">
        <v>18213</v>
      </c>
    </row>
    <row r="8453" spans="1:3">
      <c r="A8453" s="1" t="s">
        <v>18216</v>
      </c>
      <c r="B8453" s="1" t="s">
        <v>18217</v>
      </c>
      <c r="C8453" s="1" t="s">
        <v>18213</v>
      </c>
    </row>
    <row r="8454" spans="1:3">
      <c r="A8454" s="1" t="s">
        <v>18218</v>
      </c>
      <c r="B8454" s="1" t="s">
        <v>18219</v>
      </c>
      <c r="C8454" s="1" t="s">
        <v>18213</v>
      </c>
    </row>
    <row r="8455" spans="1:3">
      <c r="A8455" s="1" t="s">
        <v>18220</v>
      </c>
      <c r="B8455" s="1" t="s">
        <v>18221</v>
      </c>
      <c r="C8455" s="1" t="s">
        <v>18222</v>
      </c>
    </row>
    <row r="8456" spans="1:3">
      <c r="A8456" s="1" t="s">
        <v>18223</v>
      </c>
      <c r="B8456" s="1" t="s">
        <v>18224</v>
      </c>
      <c r="C8456" s="1" t="s">
        <v>18222</v>
      </c>
    </row>
    <row r="8457" spans="1:3">
      <c r="A8457" s="1" t="s">
        <v>18225</v>
      </c>
      <c r="B8457" s="1" t="s">
        <v>18226</v>
      </c>
      <c r="C8457" s="1" t="s">
        <v>18222</v>
      </c>
    </row>
    <row r="8458" spans="1:3">
      <c r="A8458" s="1" t="s">
        <v>18227</v>
      </c>
      <c r="B8458" s="1" t="s">
        <v>18228</v>
      </c>
      <c r="C8458" s="1" t="s">
        <v>18222</v>
      </c>
    </row>
    <row r="8459" spans="1:3">
      <c r="A8459" s="1" t="s">
        <v>18229</v>
      </c>
      <c r="B8459" s="1" t="s">
        <v>18230</v>
      </c>
      <c r="C8459" s="1" t="s">
        <v>18231</v>
      </c>
    </row>
    <row r="8460" spans="1:3">
      <c r="A8460" s="1" t="s">
        <v>18232</v>
      </c>
      <c r="B8460" s="1" t="s">
        <v>18233</v>
      </c>
      <c r="C8460" s="1" t="s">
        <v>18231</v>
      </c>
    </row>
    <row r="8461" spans="1:3">
      <c r="A8461" s="1" t="s">
        <v>18234</v>
      </c>
      <c r="B8461" s="1" t="s">
        <v>18235</v>
      </c>
      <c r="C8461" s="1" t="s">
        <v>18231</v>
      </c>
    </row>
    <row r="8462" spans="1:3">
      <c r="A8462" s="1" t="s">
        <v>18236</v>
      </c>
      <c r="B8462" s="1" t="s">
        <v>18237</v>
      </c>
      <c r="C8462" s="1" t="s">
        <v>18231</v>
      </c>
    </row>
    <row r="8463" spans="1:3">
      <c r="A8463" s="1" t="s">
        <v>18238</v>
      </c>
      <c r="B8463" s="1" t="s">
        <v>18239</v>
      </c>
      <c r="C8463" s="1" t="s">
        <v>18231</v>
      </c>
    </row>
    <row r="8464" spans="1:3">
      <c r="A8464" s="1" t="s">
        <v>18240</v>
      </c>
      <c r="B8464" s="1" t="s">
        <v>18241</v>
      </c>
      <c r="C8464" s="1" t="s">
        <v>18231</v>
      </c>
    </row>
    <row r="8465" spans="1:3">
      <c r="A8465" s="1" t="s">
        <v>18242</v>
      </c>
      <c r="B8465" s="1" t="s">
        <v>18243</v>
      </c>
      <c r="C8465" s="1" t="s">
        <v>18231</v>
      </c>
    </row>
    <row r="8466" spans="1:3">
      <c r="A8466" s="1" t="s">
        <v>18244</v>
      </c>
      <c r="B8466" s="1" t="s">
        <v>18245</v>
      </c>
      <c r="C8466" s="1" t="s">
        <v>18231</v>
      </c>
    </row>
    <row r="8467" spans="1:3">
      <c r="A8467" s="1" t="s">
        <v>18246</v>
      </c>
      <c r="B8467" s="1" t="s">
        <v>18247</v>
      </c>
      <c r="C8467" s="1" t="s">
        <v>18248</v>
      </c>
    </row>
    <row r="8468" spans="1:3">
      <c r="A8468" s="1" t="s">
        <v>18249</v>
      </c>
      <c r="B8468" s="1" t="s">
        <v>18250</v>
      </c>
      <c r="C8468" s="1" t="s">
        <v>18251</v>
      </c>
    </row>
    <row r="8469" spans="1:3">
      <c r="A8469" s="1" t="s">
        <v>18252</v>
      </c>
      <c r="B8469" s="1" t="s">
        <v>18253</v>
      </c>
      <c r="C8469" s="1" t="s">
        <v>18248</v>
      </c>
    </row>
    <row r="8470" spans="1:3">
      <c r="A8470" s="1" t="s">
        <v>18254</v>
      </c>
      <c r="B8470" s="1" t="s">
        <v>18255</v>
      </c>
      <c r="C8470" s="1" t="s">
        <v>18248</v>
      </c>
    </row>
    <row r="8471" spans="1:3">
      <c r="A8471" s="1" t="s">
        <v>18256</v>
      </c>
      <c r="B8471" s="1" t="s">
        <v>18257</v>
      </c>
      <c r="C8471" s="1" t="s">
        <v>18248</v>
      </c>
    </row>
    <row r="8472" spans="1:3">
      <c r="A8472" s="1" t="s">
        <v>18258</v>
      </c>
      <c r="B8472" s="1" t="s">
        <v>18259</v>
      </c>
      <c r="C8472" s="1" t="s">
        <v>18248</v>
      </c>
    </row>
    <row r="8473" spans="1:3">
      <c r="A8473" s="1" t="s">
        <v>18260</v>
      </c>
      <c r="B8473" s="1" t="s">
        <v>18261</v>
      </c>
      <c r="C8473" s="1" t="s">
        <v>18248</v>
      </c>
    </row>
    <row r="8474" spans="1:3">
      <c r="A8474" s="1" t="s">
        <v>18262</v>
      </c>
      <c r="B8474" s="1" t="s">
        <v>18263</v>
      </c>
      <c r="C8474" s="1" t="s">
        <v>18248</v>
      </c>
    </row>
    <row r="8475" spans="1:3">
      <c r="A8475" s="1" t="s">
        <v>18264</v>
      </c>
      <c r="B8475" s="1" t="s">
        <v>18265</v>
      </c>
      <c r="C8475" s="1" t="s">
        <v>18266</v>
      </c>
    </row>
    <row r="8476" spans="1:3">
      <c r="A8476" s="1" t="s">
        <v>18267</v>
      </c>
      <c r="B8476" s="1" t="s">
        <v>18268</v>
      </c>
      <c r="C8476" s="1" t="s">
        <v>18269</v>
      </c>
    </row>
    <row r="8477" spans="1:3">
      <c r="A8477" s="1" t="s">
        <v>18270</v>
      </c>
      <c r="B8477" s="1" t="s">
        <v>18271</v>
      </c>
      <c r="C8477" s="1" t="s">
        <v>18272</v>
      </c>
    </row>
    <row r="8478" spans="1:3">
      <c r="A8478" s="1" t="s">
        <v>18273</v>
      </c>
      <c r="B8478" s="1" t="s">
        <v>18274</v>
      </c>
      <c r="C8478" s="1" t="s">
        <v>18272</v>
      </c>
    </row>
    <row r="8479" spans="1:3">
      <c r="A8479" s="1" t="s">
        <v>18275</v>
      </c>
      <c r="B8479" s="1" t="s">
        <v>18276</v>
      </c>
      <c r="C8479" s="1" t="s">
        <v>18272</v>
      </c>
    </row>
    <row r="8480" spans="1:3">
      <c r="A8480" s="1" t="s">
        <v>18277</v>
      </c>
      <c r="B8480" s="1" t="s">
        <v>18278</v>
      </c>
      <c r="C8480" s="1" t="s">
        <v>18279</v>
      </c>
    </row>
    <row r="8481" spans="1:3">
      <c r="A8481" s="1" t="s">
        <v>18280</v>
      </c>
      <c r="B8481" s="1" t="s">
        <v>18281</v>
      </c>
      <c r="C8481" s="1" t="s">
        <v>18279</v>
      </c>
    </row>
    <row r="8482" spans="1:3">
      <c r="A8482" s="1" t="s">
        <v>18282</v>
      </c>
      <c r="B8482" s="1" t="s">
        <v>18283</v>
      </c>
      <c r="C8482" s="1" t="s">
        <v>18279</v>
      </c>
    </row>
    <row r="8483" spans="1:3">
      <c r="A8483" s="1" t="s">
        <v>18284</v>
      </c>
      <c r="B8483" s="1" t="s">
        <v>18285</v>
      </c>
      <c r="C8483" s="1" t="s">
        <v>18279</v>
      </c>
    </row>
    <row r="8484" spans="1:3">
      <c r="A8484" s="1" t="s">
        <v>18286</v>
      </c>
      <c r="B8484" s="1" t="s">
        <v>18287</v>
      </c>
      <c r="C8484" s="1" t="s">
        <v>18279</v>
      </c>
    </row>
    <row r="8485" spans="1:3">
      <c r="A8485" s="1" t="s">
        <v>18288</v>
      </c>
      <c r="B8485" s="1" t="s">
        <v>18289</v>
      </c>
      <c r="C8485" s="1" t="s">
        <v>18290</v>
      </c>
    </row>
    <row r="8486" spans="1:3">
      <c r="A8486" s="1" t="s">
        <v>18291</v>
      </c>
      <c r="B8486" s="1" t="s">
        <v>18292</v>
      </c>
      <c r="C8486" s="1" t="s">
        <v>18290</v>
      </c>
    </row>
    <row r="8487" spans="1:3">
      <c r="A8487" s="1" t="s">
        <v>18293</v>
      </c>
      <c r="B8487" s="1" t="s">
        <v>18294</v>
      </c>
      <c r="C8487" s="1" t="s">
        <v>18295</v>
      </c>
    </row>
    <row r="8488" spans="1:3">
      <c r="A8488" s="1" t="s">
        <v>18296</v>
      </c>
      <c r="B8488" s="1" t="s">
        <v>18297</v>
      </c>
      <c r="C8488" s="1" t="s">
        <v>18295</v>
      </c>
    </row>
    <row r="8489" spans="1:3">
      <c r="A8489" s="1" t="s">
        <v>18298</v>
      </c>
      <c r="B8489" s="1" t="s">
        <v>18299</v>
      </c>
      <c r="C8489" s="1" t="s">
        <v>18295</v>
      </c>
    </row>
    <row r="8490" spans="1:3">
      <c r="A8490" s="1" t="s">
        <v>18300</v>
      </c>
      <c r="B8490" s="1" t="s">
        <v>18301</v>
      </c>
      <c r="C8490" s="1" t="s">
        <v>18302</v>
      </c>
    </row>
    <row r="8491" spans="1:3">
      <c r="A8491" s="1" t="s">
        <v>18303</v>
      </c>
      <c r="B8491" s="1" t="s">
        <v>18304</v>
      </c>
      <c r="C8491" s="1" t="s">
        <v>18302</v>
      </c>
    </row>
    <row r="8492" spans="1:3">
      <c r="A8492" s="1" t="s">
        <v>18305</v>
      </c>
      <c r="B8492" s="1" t="s">
        <v>18306</v>
      </c>
      <c r="C8492" s="1" t="s">
        <v>18307</v>
      </c>
    </row>
    <row r="8493" spans="1:3">
      <c r="A8493" s="1" t="s">
        <v>18308</v>
      </c>
      <c r="B8493" s="1" t="s">
        <v>18309</v>
      </c>
      <c r="C8493" s="1" t="s">
        <v>18310</v>
      </c>
    </row>
    <row r="8494" spans="1:3">
      <c r="A8494" s="1" t="s">
        <v>18311</v>
      </c>
      <c r="B8494" s="1" t="s">
        <v>18312</v>
      </c>
      <c r="C8494" s="1" t="s">
        <v>18310</v>
      </c>
    </row>
    <row r="8495" spans="1:3">
      <c r="A8495" s="1" t="s">
        <v>18313</v>
      </c>
      <c r="B8495" s="1" t="s">
        <v>18314</v>
      </c>
      <c r="C8495" s="1" t="s">
        <v>18310</v>
      </c>
    </row>
    <row r="8496" spans="1:3">
      <c r="A8496" s="1" t="s">
        <v>18315</v>
      </c>
      <c r="B8496" s="1" t="s">
        <v>18316</v>
      </c>
      <c r="C8496" s="1" t="s">
        <v>18310</v>
      </c>
    </row>
    <row r="8497" spans="1:3">
      <c r="A8497" s="1" t="s">
        <v>18317</v>
      </c>
      <c r="B8497" s="1" t="s">
        <v>18318</v>
      </c>
      <c r="C8497" s="1" t="s">
        <v>8594</v>
      </c>
    </row>
    <row r="8498" spans="1:3">
      <c r="A8498" s="1" t="s">
        <v>18319</v>
      </c>
      <c r="B8498" s="1" t="s">
        <v>18320</v>
      </c>
      <c r="C8498" s="1" t="s">
        <v>8594</v>
      </c>
    </row>
    <row r="8499" spans="1:3">
      <c r="A8499" s="1" t="s">
        <v>18321</v>
      </c>
      <c r="B8499" s="1" t="s">
        <v>18322</v>
      </c>
      <c r="C8499" s="1" t="s">
        <v>8594</v>
      </c>
    </row>
    <row r="8500" spans="1:3">
      <c r="A8500" s="1" t="s">
        <v>18323</v>
      </c>
      <c r="B8500" s="1" t="s">
        <v>18324</v>
      </c>
      <c r="C8500" s="1" t="s">
        <v>8594</v>
      </c>
    </row>
    <row r="8501" spans="1:3">
      <c r="A8501" s="1" t="s">
        <v>18325</v>
      </c>
      <c r="B8501" s="1" t="s">
        <v>18326</v>
      </c>
      <c r="C8501" s="1" t="s">
        <v>18327</v>
      </c>
    </row>
    <row r="8502" spans="1:3">
      <c r="A8502" s="1" t="s">
        <v>18328</v>
      </c>
      <c r="B8502" s="1" t="s">
        <v>18329</v>
      </c>
      <c r="C8502" s="1" t="s">
        <v>18327</v>
      </c>
    </row>
    <row r="8503" spans="1:3">
      <c r="A8503" s="1" t="s">
        <v>18330</v>
      </c>
      <c r="B8503" s="1" t="s">
        <v>18331</v>
      </c>
      <c r="C8503" s="1" t="s">
        <v>18327</v>
      </c>
    </row>
    <row r="8504" spans="1:3">
      <c r="A8504" s="1" t="s">
        <v>18332</v>
      </c>
      <c r="B8504" s="1" t="s">
        <v>18333</v>
      </c>
      <c r="C8504" s="1" t="s">
        <v>18327</v>
      </c>
    </row>
    <row r="8505" spans="1:3">
      <c r="A8505" s="1" t="s">
        <v>18334</v>
      </c>
      <c r="B8505" s="1" t="s">
        <v>18335</v>
      </c>
      <c r="C8505" s="1" t="s">
        <v>18327</v>
      </c>
    </row>
    <row r="8506" spans="1:3">
      <c r="A8506" s="1" t="s">
        <v>18336</v>
      </c>
      <c r="B8506" s="1" t="s">
        <v>18337</v>
      </c>
      <c r="C8506" s="1" t="s">
        <v>18327</v>
      </c>
    </row>
    <row r="8507" spans="1:3">
      <c r="A8507" s="1" t="s">
        <v>18338</v>
      </c>
      <c r="B8507" s="1" t="s">
        <v>18339</v>
      </c>
      <c r="C8507" s="1" t="s">
        <v>18340</v>
      </c>
    </row>
    <row r="8508" spans="1:3">
      <c r="A8508" s="1" t="s">
        <v>18341</v>
      </c>
      <c r="B8508" s="1" t="s">
        <v>18342</v>
      </c>
      <c r="C8508" s="1" t="s">
        <v>18340</v>
      </c>
    </row>
    <row r="8509" spans="1:3">
      <c r="A8509" s="1" t="s">
        <v>18343</v>
      </c>
      <c r="B8509" s="1" t="s">
        <v>18344</v>
      </c>
      <c r="C8509" s="1" t="s">
        <v>18340</v>
      </c>
    </row>
    <row r="8510" spans="1:3">
      <c r="A8510" s="1" t="s">
        <v>18345</v>
      </c>
      <c r="B8510" s="1" t="s">
        <v>18346</v>
      </c>
      <c r="C8510" s="1" t="s">
        <v>18340</v>
      </c>
    </row>
    <row r="8511" spans="1:3">
      <c r="A8511" s="1" t="s">
        <v>18347</v>
      </c>
      <c r="B8511" s="1" t="s">
        <v>18348</v>
      </c>
      <c r="C8511" s="1" t="s">
        <v>18340</v>
      </c>
    </row>
    <row r="8512" spans="1:3">
      <c r="A8512" s="1" t="s">
        <v>18349</v>
      </c>
      <c r="B8512" s="1" t="s">
        <v>18350</v>
      </c>
      <c r="C8512" s="1" t="s">
        <v>18351</v>
      </c>
    </row>
    <row r="8513" spans="1:3">
      <c r="A8513" s="1" t="s">
        <v>18352</v>
      </c>
      <c r="B8513" s="1" t="s">
        <v>18353</v>
      </c>
      <c r="C8513" s="1" t="s">
        <v>8594</v>
      </c>
    </row>
    <row r="8514" spans="1:3">
      <c r="A8514" s="1" t="s">
        <v>18354</v>
      </c>
      <c r="B8514" s="1" t="s">
        <v>18355</v>
      </c>
      <c r="C8514" s="1" t="s">
        <v>18356</v>
      </c>
    </row>
    <row r="8515" spans="1:3">
      <c r="A8515" s="1" t="s">
        <v>18357</v>
      </c>
      <c r="B8515" s="1" t="s">
        <v>18358</v>
      </c>
      <c r="C8515" s="1" t="s">
        <v>18359</v>
      </c>
    </row>
    <row r="8516" spans="1:3">
      <c r="A8516" s="1" t="s">
        <v>18360</v>
      </c>
      <c r="B8516" s="1" t="s">
        <v>18361</v>
      </c>
      <c r="C8516" s="1" t="s">
        <v>18327</v>
      </c>
    </row>
    <row r="8517" spans="1:3">
      <c r="A8517" s="1" t="s">
        <v>18362</v>
      </c>
      <c r="B8517" s="1" t="s">
        <v>18363</v>
      </c>
      <c r="C8517" s="1" t="s">
        <v>10325</v>
      </c>
    </row>
    <row r="8518" spans="1:3">
      <c r="A8518" s="1" t="s">
        <v>18364</v>
      </c>
      <c r="B8518" s="1" t="s">
        <v>18365</v>
      </c>
      <c r="C8518" s="1" t="s">
        <v>10325</v>
      </c>
    </row>
    <row r="8519" spans="1:3">
      <c r="A8519" s="1" t="s">
        <v>18366</v>
      </c>
      <c r="B8519" s="1" t="s">
        <v>18367</v>
      </c>
      <c r="C8519" s="1" t="s">
        <v>10325</v>
      </c>
    </row>
    <row r="8520" spans="1:3">
      <c r="A8520" s="1" t="s">
        <v>18368</v>
      </c>
      <c r="B8520" s="1" t="s">
        <v>18369</v>
      </c>
      <c r="C8520" s="1" t="s">
        <v>10325</v>
      </c>
    </row>
    <row r="8521" spans="1:3">
      <c r="A8521" s="1" t="s">
        <v>18370</v>
      </c>
      <c r="B8521" s="1" t="s">
        <v>18371</v>
      </c>
      <c r="C8521" s="1" t="s">
        <v>18327</v>
      </c>
    </row>
    <row r="8522" spans="1:3">
      <c r="A8522" s="1" t="s">
        <v>18372</v>
      </c>
      <c r="B8522" s="1" t="s">
        <v>18373</v>
      </c>
      <c r="C8522" s="1" t="s">
        <v>18327</v>
      </c>
    </row>
    <row r="8523" spans="1:3">
      <c r="A8523" s="1" t="s">
        <v>18374</v>
      </c>
      <c r="B8523" s="1" t="s">
        <v>18375</v>
      </c>
      <c r="C8523" s="1" t="s">
        <v>18327</v>
      </c>
    </row>
    <row r="8524" spans="1:3">
      <c r="A8524" s="1" t="s">
        <v>18376</v>
      </c>
      <c r="B8524" s="1" t="s">
        <v>18377</v>
      </c>
      <c r="C8524" s="1" t="s">
        <v>18378</v>
      </c>
    </row>
    <row r="8525" spans="1:3">
      <c r="A8525" s="1" t="s">
        <v>18379</v>
      </c>
      <c r="B8525" s="1" t="s">
        <v>18380</v>
      </c>
      <c r="C8525" s="1" t="s">
        <v>18327</v>
      </c>
    </row>
    <row r="8526" spans="1:3">
      <c r="A8526" s="1" t="s">
        <v>18381</v>
      </c>
      <c r="B8526" s="1" t="s">
        <v>18382</v>
      </c>
      <c r="C8526" s="1" t="s">
        <v>18383</v>
      </c>
    </row>
    <row r="8527" spans="1:3">
      <c r="A8527" s="1" t="s">
        <v>18384</v>
      </c>
      <c r="B8527" s="1" t="s">
        <v>18385</v>
      </c>
      <c r="C8527" s="1" t="s">
        <v>18386</v>
      </c>
    </row>
    <row r="8528" spans="1:3">
      <c r="A8528" s="1" t="s">
        <v>18387</v>
      </c>
      <c r="B8528" s="1" t="s">
        <v>18388</v>
      </c>
      <c r="C8528" s="1" t="s">
        <v>18386</v>
      </c>
    </row>
    <row r="8529" spans="1:3">
      <c r="A8529" s="1" t="s">
        <v>18389</v>
      </c>
      <c r="B8529" s="1" t="s">
        <v>18390</v>
      </c>
      <c r="C8529" s="1" t="s">
        <v>18386</v>
      </c>
    </row>
    <row r="8530" spans="1:3">
      <c r="A8530" s="1" t="s">
        <v>18391</v>
      </c>
      <c r="B8530" s="1" t="s">
        <v>18392</v>
      </c>
      <c r="C8530" s="1" t="s">
        <v>18386</v>
      </c>
    </row>
    <row r="8531" spans="1:3">
      <c r="A8531" s="1" t="s">
        <v>18393</v>
      </c>
      <c r="B8531" s="1" t="s">
        <v>18394</v>
      </c>
      <c r="C8531" s="1" t="s">
        <v>18327</v>
      </c>
    </row>
    <row r="8532" spans="1:3">
      <c r="A8532" s="1" t="s">
        <v>18395</v>
      </c>
      <c r="B8532" s="1" t="s">
        <v>18396</v>
      </c>
      <c r="C8532" s="1" t="s">
        <v>18397</v>
      </c>
    </row>
    <row r="8533" spans="1:3">
      <c r="A8533" s="1" t="s">
        <v>18398</v>
      </c>
      <c r="B8533" s="1" t="s">
        <v>18399</v>
      </c>
      <c r="C8533" s="1" t="s">
        <v>18397</v>
      </c>
    </row>
    <row r="8534" spans="1:3">
      <c r="A8534" s="1" t="s">
        <v>18400</v>
      </c>
      <c r="B8534" s="1" t="s">
        <v>18401</v>
      </c>
      <c r="C8534" s="1" t="s">
        <v>18397</v>
      </c>
    </row>
    <row r="8535" spans="1:3">
      <c r="A8535" s="1" t="s">
        <v>18402</v>
      </c>
      <c r="B8535" s="1" t="s">
        <v>18403</v>
      </c>
      <c r="C8535" s="1" t="s">
        <v>18404</v>
      </c>
    </row>
    <row r="8536" spans="1:3">
      <c r="A8536" s="1" t="s">
        <v>18405</v>
      </c>
      <c r="B8536" s="1" t="s">
        <v>18406</v>
      </c>
      <c r="C8536" s="1" t="s">
        <v>18407</v>
      </c>
    </row>
    <row r="8537" spans="1:3">
      <c r="A8537" s="1" t="s">
        <v>18408</v>
      </c>
      <c r="B8537" s="1" t="s">
        <v>18409</v>
      </c>
      <c r="C8537" s="1" t="s">
        <v>18410</v>
      </c>
    </row>
    <row r="8538" spans="1:3">
      <c r="A8538" s="1" t="s">
        <v>18411</v>
      </c>
      <c r="B8538" s="1" t="s">
        <v>18412</v>
      </c>
      <c r="C8538" s="1" t="s">
        <v>18410</v>
      </c>
    </row>
    <row r="8539" spans="1:3">
      <c r="A8539" s="1" t="s">
        <v>18413</v>
      </c>
      <c r="B8539" s="1" t="s">
        <v>18414</v>
      </c>
      <c r="C8539" s="1" t="s">
        <v>18410</v>
      </c>
    </row>
    <row r="8540" spans="1:3">
      <c r="A8540" s="1" t="s">
        <v>18415</v>
      </c>
      <c r="B8540" s="1" t="s">
        <v>18416</v>
      </c>
      <c r="C8540" s="1" t="s">
        <v>18410</v>
      </c>
    </row>
    <row r="8541" spans="1:3">
      <c r="A8541" s="1" t="s">
        <v>18417</v>
      </c>
      <c r="B8541" s="1" t="s">
        <v>18418</v>
      </c>
      <c r="C8541" s="1" t="s">
        <v>18410</v>
      </c>
    </row>
    <row r="8542" spans="1:3">
      <c r="A8542" s="1" t="s">
        <v>18419</v>
      </c>
      <c r="B8542" s="1" t="s">
        <v>18420</v>
      </c>
      <c r="C8542" s="1" t="s">
        <v>18410</v>
      </c>
    </row>
    <row r="8543" spans="1:3">
      <c r="A8543" s="1" t="s">
        <v>18421</v>
      </c>
      <c r="B8543" s="1" t="s">
        <v>18422</v>
      </c>
      <c r="C8543" s="1" t="s">
        <v>18423</v>
      </c>
    </row>
    <row r="8544" spans="1:3">
      <c r="A8544" s="1" t="s">
        <v>18424</v>
      </c>
      <c r="B8544" s="1" t="s">
        <v>18425</v>
      </c>
      <c r="C8544" s="1" t="s">
        <v>18423</v>
      </c>
    </row>
    <row r="8545" spans="1:3">
      <c r="A8545" s="1" t="s">
        <v>18426</v>
      </c>
      <c r="B8545" s="1" t="s">
        <v>18427</v>
      </c>
      <c r="C8545" s="1" t="s">
        <v>18423</v>
      </c>
    </row>
    <row r="8546" spans="1:3">
      <c r="A8546" s="1" t="s">
        <v>18428</v>
      </c>
      <c r="B8546" s="1" t="s">
        <v>18429</v>
      </c>
      <c r="C8546" s="1" t="s">
        <v>18423</v>
      </c>
    </row>
    <row r="8547" spans="1:3">
      <c r="A8547" s="1" t="s">
        <v>18430</v>
      </c>
      <c r="B8547" s="1" t="s">
        <v>18431</v>
      </c>
      <c r="C8547" s="1" t="s">
        <v>18423</v>
      </c>
    </row>
    <row r="8548" spans="1:3">
      <c r="A8548" s="1" t="s">
        <v>18432</v>
      </c>
      <c r="B8548" s="1" t="s">
        <v>18433</v>
      </c>
      <c r="C8548" s="1" t="s">
        <v>18423</v>
      </c>
    </row>
    <row r="8549" spans="1:3">
      <c r="A8549" s="1" t="s">
        <v>18434</v>
      </c>
      <c r="B8549" s="1" t="s">
        <v>18435</v>
      </c>
      <c r="C8549" s="1" t="s">
        <v>18423</v>
      </c>
    </row>
    <row r="8550" spans="1:3">
      <c r="A8550" s="1" t="s">
        <v>18436</v>
      </c>
      <c r="B8550" s="1" t="s">
        <v>18437</v>
      </c>
      <c r="C8550" s="1" t="s">
        <v>18383</v>
      </c>
    </row>
    <row r="8551" spans="1:3">
      <c r="A8551" s="1" t="s">
        <v>18438</v>
      </c>
      <c r="B8551" s="1" t="s">
        <v>18439</v>
      </c>
      <c r="C8551" s="1" t="s">
        <v>18440</v>
      </c>
    </row>
    <row r="8552" spans="1:3">
      <c r="A8552" s="1" t="s">
        <v>18441</v>
      </c>
      <c r="B8552" s="1" t="s">
        <v>18442</v>
      </c>
      <c r="C8552" s="1" t="s">
        <v>18440</v>
      </c>
    </row>
    <row r="8553" spans="1:3">
      <c r="A8553" s="1" t="s">
        <v>18443</v>
      </c>
      <c r="B8553" s="1" t="s">
        <v>18444</v>
      </c>
      <c r="C8553" s="1" t="s">
        <v>18440</v>
      </c>
    </row>
    <row r="8554" spans="1:3">
      <c r="A8554" s="1" t="s">
        <v>18445</v>
      </c>
      <c r="B8554" s="1" t="s">
        <v>18446</v>
      </c>
      <c r="C8554" s="1" t="s">
        <v>18440</v>
      </c>
    </row>
    <row r="8555" spans="1:3">
      <c r="A8555" s="1" t="s">
        <v>18447</v>
      </c>
      <c r="B8555" s="1" t="s">
        <v>18448</v>
      </c>
      <c r="C8555" s="1" t="s">
        <v>18440</v>
      </c>
    </row>
    <row r="8556" spans="1:3">
      <c r="A8556" s="1" t="s">
        <v>18449</v>
      </c>
      <c r="B8556" s="1" t="s">
        <v>18450</v>
      </c>
      <c r="C8556" s="1" t="s">
        <v>18440</v>
      </c>
    </row>
    <row r="8557" spans="1:3">
      <c r="A8557" s="1" t="s">
        <v>18451</v>
      </c>
      <c r="B8557" s="1" t="s">
        <v>18452</v>
      </c>
      <c r="C8557" s="1" t="s">
        <v>18453</v>
      </c>
    </row>
    <row r="8558" spans="1:3">
      <c r="A8558" s="1" t="s">
        <v>18454</v>
      </c>
      <c r="B8558" s="1" t="s">
        <v>18455</v>
      </c>
      <c r="C8558" s="1" t="s">
        <v>18453</v>
      </c>
    </row>
    <row r="8559" spans="1:3">
      <c r="A8559" s="1" t="s">
        <v>18456</v>
      </c>
      <c r="B8559" s="1" t="s">
        <v>18457</v>
      </c>
      <c r="C8559" s="1" t="s">
        <v>18453</v>
      </c>
    </row>
    <row r="8560" spans="1:3">
      <c r="A8560" s="1" t="s">
        <v>18458</v>
      </c>
      <c r="B8560" s="1" t="s">
        <v>18459</v>
      </c>
      <c r="C8560" s="1" t="s">
        <v>18453</v>
      </c>
    </row>
    <row r="8561" spans="1:3">
      <c r="A8561" s="1" t="s">
        <v>18460</v>
      </c>
      <c r="B8561" s="1" t="s">
        <v>18461</v>
      </c>
      <c r="C8561" s="1" t="s">
        <v>18453</v>
      </c>
    </row>
    <row r="8562" spans="1:3">
      <c r="A8562" s="1" t="s">
        <v>18462</v>
      </c>
      <c r="B8562" s="1" t="s">
        <v>18463</v>
      </c>
      <c r="C8562" s="1" t="s">
        <v>18453</v>
      </c>
    </row>
    <row r="8563" spans="1:3">
      <c r="A8563" s="1" t="s">
        <v>18464</v>
      </c>
      <c r="B8563" s="1" t="s">
        <v>18465</v>
      </c>
      <c r="C8563" s="1" t="s">
        <v>18453</v>
      </c>
    </row>
    <row r="8564" spans="1:3">
      <c r="A8564" s="1" t="s">
        <v>18466</v>
      </c>
      <c r="B8564" s="1" t="s">
        <v>18467</v>
      </c>
      <c r="C8564" s="1" t="s">
        <v>18453</v>
      </c>
    </row>
    <row r="8565" spans="1:3">
      <c r="A8565" s="1" t="s">
        <v>18468</v>
      </c>
      <c r="B8565" s="1" t="s">
        <v>18469</v>
      </c>
      <c r="C8565" s="1" t="s">
        <v>18453</v>
      </c>
    </row>
    <row r="8566" spans="1:3">
      <c r="A8566" s="1" t="s">
        <v>18470</v>
      </c>
      <c r="B8566" s="1" t="s">
        <v>18471</v>
      </c>
      <c r="C8566" s="1" t="s">
        <v>18453</v>
      </c>
    </row>
    <row r="8567" spans="1:3">
      <c r="A8567" s="1" t="s">
        <v>18472</v>
      </c>
      <c r="B8567" s="1" t="s">
        <v>18473</v>
      </c>
      <c r="C8567" s="1" t="s">
        <v>18474</v>
      </c>
    </row>
    <row r="8568" spans="1:3">
      <c r="A8568" s="1" t="s">
        <v>18475</v>
      </c>
      <c r="B8568" s="1" t="s">
        <v>18476</v>
      </c>
      <c r="C8568" s="1" t="s">
        <v>18477</v>
      </c>
    </row>
    <row r="8569" spans="1:3">
      <c r="A8569" s="1" t="s">
        <v>18478</v>
      </c>
      <c r="B8569" s="1" t="s">
        <v>18479</v>
      </c>
      <c r="C8569" s="1" t="s">
        <v>18477</v>
      </c>
    </row>
    <row r="8570" spans="1:3">
      <c r="A8570" s="1" t="s">
        <v>18480</v>
      </c>
      <c r="B8570" s="1" t="s">
        <v>18481</v>
      </c>
      <c r="C8570" s="1" t="s">
        <v>18477</v>
      </c>
    </row>
    <row r="8571" spans="1:3">
      <c r="A8571" s="1" t="s">
        <v>18482</v>
      </c>
      <c r="B8571" s="1" t="s">
        <v>18483</v>
      </c>
      <c r="C8571" s="1" t="s">
        <v>18477</v>
      </c>
    </row>
    <row r="8572" spans="1:3">
      <c r="A8572" s="1" t="s">
        <v>18484</v>
      </c>
      <c r="B8572" s="1" t="s">
        <v>18485</v>
      </c>
      <c r="C8572" s="1" t="s">
        <v>18477</v>
      </c>
    </row>
    <row r="8573" spans="1:3">
      <c r="A8573" s="1" t="s">
        <v>18486</v>
      </c>
      <c r="B8573" s="1" t="s">
        <v>18487</v>
      </c>
      <c r="C8573" s="1" t="s">
        <v>18477</v>
      </c>
    </row>
    <row r="8574" spans="1:3">
      <c r="A8574" s="1" t="s">
        <v>18488</v>
      </c>
      <c r="B8574" s="1" t="s">
        <v>18489</v>
      </c>
      <c r="C8574" s="1" t="s">
        <v>18477</v>
      </c>
    </row>
    <row r="8575" spans="1:3">
      <c r="A8575" s="1" t="s">
        <v>18490</v>
      </c>
      <c r="B8575" s="1" t="s">
        <v>18491</v>
      </c>
      <c r="C8575" s="1" t="s">
        <v>18492</v>
      </c>
    </row>
    <row r="8576" spans="1:3">
      <c r="A8576" s="1" t="s">
        <v>18493</v>
      </c>
      <c r="B8576" s="1" t="s">
        <v>18494</v>
      </c>
      <c r="C8576" s="1" t="s">
        <v>18492</v>
      </c>
    </row>
    <row r="8577" spans="1:3">
      <c r="A8577" s="1" t="s">
        <v>18495</v>
      </c>
      <c r="B8577" s="1" t="s">
        <v>18496</v>
      </c>
      <c r="C8577" s="1" t="s">
        <v>18492</v>
      </c>
    </row>
    <row r="8578" spans="1:3">
      <c r="A8578" s="1" t="s">
        <v>18497</v>
      </c>
      <c r="B8578" s="1" t="s">
        <v>18498</v>
      </c>
      <c r="C8578" s="1" t="s">
        <v>18492</v>
      </c>
    </row>
    <row r="8579" spans="1:3">
      <c r="A8579" s="1" t="s">
        <v>18499</v>
      </c>
      <c r="B8579" s="1" t="s">
        <v>18500</v>
      </c>
      <c r="C8579" s="1" t="s">
        <v>18492</v>
      </c>
    </row>
    <row r="8580" spans="1:3">
      <c r="A8580" s="1" t="s">
        <v>18501</v>
      </c>
      <c r="B8580" s="1" t="s">
        <v>18502</v>
      </c>
      <c r="C8580" s="1" t="s">
        <v>18503</v>
      </c>
    </row>
    <row r="8581" spans="1:3">
      <c r="A8581" s="1" t="s">
        <v>18504</v>
      </c>
      <c r="B8581" s="1" t="s">
        <v>18505</v>
      </c>
      <c r="C8581" s="1" t="s">
        <v>18503</v>
      </c>
    </row>
    <row r="8582" spans="1:3">
      <c r="A8582" s="1" t="s">
        <v>18506</v>
      </c>
      <c r="B8582" s="1" t="s">
        <v>18507</v>
      </c>
      <c r="C8582" s="1" t="s">
        <v>18508</v>
      </c>
    </row>
    <row r="8583" spans="1:3">
      <c r="A8583" s="1" t="s">
        <v>18509</v>
      </c>
      <c r="B8583" s="1" t="s">
        <v>18510</v>
      </c>
      <c r="C8583" s="1" t="s">
        <v>18508</v>
      </c>
    </row>
    <row r="8584" spans="1:3">
      <c r="A8584" s="1" t="s">
        <v>18511</v>
      </c>
      <c r="B8584" s="1" t="s">
        <v>18512</v>
      </c>
      <c r="C8584" s="1" t="s">
        <v>18508</v>
      </c>
    </row>
    <row r="8585" spans="1:3">
      <c r="A8585" s="1" t="s">
        <v>18513</v>
      </c>
      <c r="B8585" s="1" t="s">
        <v>18514</v>
      </c>
      <c r="C8585" s="1" t="s">
        <v>18508</v>
      </c>
    </row>
    <row r="8586" spans="1:3">
      <c r="A8586" s="1" t="s">
        <v>18515</v>
      </c>
      <c r="B8586" s="1" t="s">
        <v>18516</v>
      </c>
      <c r="C8586" s="1" t="s">
        <v>18517</v>
      </c>
    </row>
    <row r="8587" spans="1:3">
      <c r="A8587" s="1" t="s">
        <v>18518</v>
      </c>
      <c r="B8587" s="1" t="s">
        <v>18519</v>
      </c>
      <c r="C8587" s="1" t="s">
        <v>18378</v>
      </c>
    </row>
    <row r="8588" spans="1:3">
      <c r="A8588" s="1" t="s">
        <v>18520</v>
      </c>
      <c r="B8588" s="1" t="s">
        <v>18521</v>
      </c>
      <c r="C8588" s="1" t="s">
        <v>18522</v>
      </c>
    </row>
    <row r="8589" spans="1:3">
      <c r="A8589" s="1" t="s">
        <v>18523</v>
      </c>
      <c r="B8589" s="1" t="s">
        <v>18524</v>
      </c>
      <c r="C8589" s="1" t="s">
        <v>18522</v>
      </c>
    </row>
    <row r="8590" spans="1:3">
      <c r="A8590" s="1" t="s">
        <v>18525</v>
      </c>
      <c r="B8590" s="1" t="s">
        <v>18526</v>
      </c>
      <c r="C8590" s="1" t="s">
        <v>18522</v>
      </c>
    </row>
    <row r="8591" spans="1:3">
      <c r="A8591" s="1" t="s">
        <v>18527</v>
      </c>
      <c r="B8591" s="1" t="s">
        <v>18528</v>
      </c>
      <c r="C8591" s="1" t="s">
        <v>18522</v>
      </c>
    </row>
    <row r="8592" spans="1:3">
      <c r="A8592" s="1" t="s">
        <v>18529</v>
      </c>
      <c r="B8592" s="1" t="s">
        <v>18530</v>
      </c>
      <c r="C8592" s="1" t="s">
        <v>18522</v>
      </c>
    </row>
    <row r="8593" spans="1:3">
      <c r="A8593" s="1" t="s">
        <v>18531</v>
      </c>
      <c r="B8593" s="1" t="s">
        <v>18532</v>
      </c>
      <c r="C8593" s="1" t="s">
        <v>18533</v>
      </c>
    </row>
    <row r="8594" spans="1:3">
      <c r="A8594" s="1" t="s">
        <v>18534</v>
      </c>
      <c r="B8594" s="1" t="s">
        <v>18535</v>
      </c>
      <c r="C8594" s="1" t="s">
        <v>18533</v>
      </c>
    </row>
    <row r="8595" spans="1:3">
      <c r="A8595" s="1" t="s">
        <v>18536</v>
      </c>
      <c r="B8595" s="1" t="s">
        <v>18537</v>
      </c>
      <c r="C8595" s="1" t="s">
        <v>18533</v>
      </c>
    </row>
    <row r="8596" spans="1:3">
      <c r="A8596" s="1" t="s">
        <v>18538</v>
      </c>
      <c r="B8596" s="1" t="s">
        <v>18539</v>
      </c>
      <c r="C8596" s="1" t="s">
        <v>18533</v>
      </c>
    </row>
    <row r="8597" spans="1:3">
      <c r="A8597" s="1" t="s">
        <v>18540</v>
      </c>
      <c r="B8597" s="1" t="s">
        <v>18541</v>
      </c>
      <c r="C8597" s="1" t="s">
        <v>18533</v>
      </c>
    </row>
    <row r="8598" spans="1:3">
      <c r="A8598" s="1" t="s">
        <v>18542</v>
      </c>
      <c r="B8598" s="1" t="s">
        <v>18543</v>
      </c>
      <c r="C8598" s="1" t="s">
        <v>18533</v>
      </c>
    </row>
    <row r="8599" spans="1:3">
      <c r="A8599" s="1" t="s">
        <v>18544</v>
      </c>
      <c r="B8599" s="1" t="s">
        <v>18545</v>
      </c>
      <c r="C8599" s="1" t="s">
        <v>18533</v>
      </c>
    </row>
    <row r="8600" spans="1:3">
      <c r="A8600" s="1" t="s">
        <v>18546</v>
      </c>
      <c r="B8600" s="1" t="s">
        <v>18547</v>
      </c>
      <c r="C8600" s="1" t="s">
        <v>18327</v>
      </c>
    </row>
    <row r="8601" spans="1:3">
      <c r="A8601" s="1" t="s">
        <v>18548</v>
      </c>
      <c r="B8601" s="1" t="s">
        <v>18549</v>
      </c>
      <c r="C8601" s="1" t="s">
        <v>18327</v>
      </c>
    </row>
    <row r="8602" spans="1:3">
      <c r="A8602" s="1" t="s">
        <v>18550</v>
      </c>
      <c r="B8602" s="1" t="s">
        <v>18551</v>
      </c>
      <c r="C8602" s="1" t="s">
        <v>18327</v>
      </c>
    </row>
    <row r="8603" spans="1:3">
      <c r="A8603" s="1" t="s">
        <v>18552</v>
      </c>
      <c r="B8603" s="1" t="s">
        <v>18553</v>
      </c>
      <c r="C8603" s="1" t="s">
        <v>18327</v>
      </c>
    </row>
    <row r="8604" spans="1:3">
      <c r="A8604" s="1" t="s">
        <v>18554</v>
      </c>
      <c r="B8604" s="1" t="s">
        <v>18555</v>
      </c>
      <c r="C8604" s="1" t="s">
        <v>18556</v>
      </c>
    </row>
    <row r="8605" spans="1:3">
      <c r="A8605" s="1" t="s">
        <v>18557</v>
      </c>
      <c r="B8605" s="1" t="s">
        <v>18558</v>
      </c>
      <c r="C8605" s="1" t="s">
        <v>18556</v>
      </c>
    </row>
    <row r="8606" spans="1:3">
      <c r="A8606" s="1" t="s">
        <v>18559</v>
      </c>
      <c r="B8606" s="1" t="s">
        <v>18560</v>
      </c>
      <c r="C8606" s="1" t="s">
        <v>18556</v>
      </c>
    </row>
    <row r="8607" spans="1:3">
      <c r="A8607" s="1" t="s">
        <v>18561</v>
      </c>
      <c r="B8607" s="1" t="s">
        <v>18562</v>
      </c>
      <c r="C8607" s="1" t="s">
        <v>18556</v>
      </c>
    </row>
    <row r="8608" spans="1:3">
      <c r="A8608" s="1" t="s">
        <v>18563</v>
      </c>
      <c r="B8608" s="1" t="s">
        <v>18564</v>
      </c>
      <c r="C8608" s="1" t="s">
        <v>18556</v>
      </c>
    </row>
    <row r="8609" spans="1:3">
      <c r="A8609" s="1" t="s">
        <v>18565</v>
      </c>
      <c r="B8609" s="1" t="s">
        <v>18566</v>
      </c>
      <c r="C8609" s="1" t="s">
        <v>18567</v>
      </c>
    </row>
    <row r="8610" spans="1:3">
      <c r="A8610" s="1" t="s">
        <v>18568</v>
      </c>
      <c r="B8610" s="1" t="s">
        <v>18569</v>
      </c>
      <c r="C8610" s="1" t="s">
        <v>18567</v>
      </c>
    </row>
    <row r="8611" spans="1:3">
      <c r="A8611" s="1" t="s">
        <v>18570</v>
      </c>
      <c r="B8611" s="1" t="s">
        <v>18571</v>
      </c>
      <c r="C8611" s="1" t="s">
        <v>18567</v>
      </c>
    </row>
    <row r="8612" spans="1:3">
      <c r="A8612" s="1" t="s">
        <v>18572</v>
      </c>
      <c r="B8612" s="1" t="s">
        <v>18573</v>
      </c>
      <c r="C8612" s="1" t="s">
        <v>18567</v>
      </c>
    </row>
    <row r="8613" spans="1:3">
      <c r="A8613" s="1" t="s">
        <v>18574</v>
      </c>
      <c r="B8613" s="1" t="s">
        <v>18575</v>
      </c>
      <c r="C8613" s="1" t="s">
        <v>18567</v>
      </c>
    </row>
    <row r="8614" spans="1:3">
      <c r="A8614" s="1" t="s">
        <v>18576</v>
      </c>
      <c r="B8614" s="1" t="s">
        <v>18577</v>
      </c>
      <c r="C8614" s="1" t="s">
        <v>18567</v>
      </c>
    </row>
    <row r="8615" spans="1:3">
      <c r="A8615" s="1" t="s">
        <v>18578</v>
      </c>
      <c r="B8615" s="1" t="s">
        <v>18579</v>
      </c>
      <c r="C8615" s="1" t="s">
        <v>18567</v>
      </c>
    </row>
    <row r="8616" spans="1:3">
      <c r="A8616" s="1" t="s">
        <v>18580</v>
      </c>
      <c r="B8616" s="1" t="s">
        <v>18581</v>
      </c>
      <c r="C8616" s="1" t="s">
        <v>18567</v>
      </c>
    </row>
    <row r="8617" spans="1:3">
      <c r="A8617" s="1" t="s">
        <v>18582</v>
      </c>
      <c r="B8617" s="1" t="s">
        <v>18583</v>
      </c>
      <c r="C8617" s="1" t="s">
        <v>18567</v>
      </c>
    </row>
    <row r="8618" spans="1:3">
      <c r="A8618" s="1" t="s">
        <v>18584</v>
      </c>
      <c r="B8618" s="1" t="s">
        <v>18585</v>
      </c>
      <c r="C8618" s="1" t="s">
        <v>18567</v>
      </c>
    </row>
    <row r="8619" spans="1:3">
      <c r="A8619" s="1" t="s">
        <v>18586</v>
      </c>
      <c r="B8619" s="1" t="s">
        <v>18587</v>
      </c>
      <c r="C8619" s="1" t="s">
        <v>18567</v>
      </c>
    </row>
    <row r="8620" spans="1:3">
      <c r="A8620" s="1" t="s">
        <v>18588</v>
      </c>
      <c r="B8620" s="1" t="s">
        <v>18589</v>
      </c>
      <c r="C8620" s="1" t="s">
        <v>8594</v>
      </c>
    </row>
    <row r="8621" spans="1:3">
      <c r="A8621" s="1" t="s">
        <v>18590</v>
      </c>
      <c r="B8621" s="1" t="s">
        <v>18591</v>
      </c>
      <c r="C8621" s="1" t="s">
        <v>8594</v>
      </c>
    </row>
    <row r="8622" spans="1:3">
      <c r="A8622" s="1" t="s">
        <v>18592</v>
      </c>
      <c r="B8622" s="1" t="s">
        <v>18593</v>
      </c>
      <c r="C8622" s="1" t="s">
        <v>8594</v>
      </c>
    </row>
    <row r="8623" spans="1:3">
      <c r="A8623" s="1" t="s">
        <v>18594</v>
      </c>
      <c r="B8623" s="1" t="s">
        <v>18595</v>
      </c>
      <c r="C8623" s="1" t="s">
        <v>8594</v>
      </c>
    </row>
    <row r="8624" spans="1:3">
      <c r="A8624" s="1" t="s">
        <v>18596</v>
      </c>
      <c r="B8624" s="1" t="s">
        <v>18597</v>
      </c>
      <c r="C8624" s="1" t="s">
        <v>8594</v>
      </c>
    </row>
    <row r="8625" spans="1:3">
      <c r="A8625" s="1" t="s">
        <v>18598</v>
      </c>
      <c r="B8625" s="1" t="s">
        <v>18599</v>
      </c>
      <c r="C8625" s="1" t="s">
        <v>18600</v>
      </c>
    </row>
    <row r="8626" spans="1:3">
      <c r="A8626" s="1" t="s">
        <v>18601</v>
      </c>
      <c r="B8626" s="1" t="s">
        <v>18602</v>
      </c>
      <c r="C8626" s="1" t="s">
        <v>18600</v>
      </c>
    </row>
    <row r="8627" spans="1:3">
      <c r="A8627" s="1" t="s">
        <v>18603</v>
      </c>
      <c r="B8627" s="1" t="s">
        <v>18604</v>
      </c>
      <c r="C8627" s="1" t="s">
        <v>18605</v>
      </c>
    </row>
    <row r="8628" spans="1:3">
      <c r="A8628" s="1" t="s">
        <v>18606</v>
      </c>
      <c r="B8628" s="1" t="s">
        <v>18607</v>
      </c>
      <c r="C8628" s="1" t="s">
        <v>18608</v>
      </c>
    </row>
    <row r="8629" spans="1:3">
      <c r="A8629" s="1" t="s">
        <v>18609</v>
      </c>
      <c r="B8629" s="1" t="s">
        <v>18610</v>
      </c>
      <c r="C8629" s="1" t="s">
        <v>18608</v>
      </c>
    </row>
    <row r="8630" spans="1:3">
      <c r="A8630" s="1" t="s">
        <v>18611</v>
      </c>
      <c r="B8630" s="1" t="s">
        <v>18612</v>
      </c>
      <c r="C8630" s="1" t="s">
        <v>18608</v>
      </c>
    </row>
    <row r="8631" spans="1:3">
      <c r="A8631" s="1" t="s">
        <v>18613</v>
      </c>
      <c r="B8631" s="1" t="s">
        <v>18614</v>
      </c>
      <c r="C8631" s="1" t="s">
        <v>18608</v>
      </c>
    </row>
    <row r="8632" spans="1:3">
      <c r="A8632" s="1" t="s">
        <v>18615</v>
      </c>
      <c r="B8632" s="1" t="s">
        <v>18616</v>
      </c>
      <c r="C8632" s="1" t="s">
        <v>8594</v>
      </c>
    </row>
    <row r="8633" spans="1:3">
      <c r="A8633" s="1" t="s">
        <v>18617</v>
      </c>
      <c r="B8633" s="1" t="s">
        <v>18618</v>
      </c>
      <c r="C8633" s="1" t="s">
        <v>18619</v>
      </c>
    </row>
    <row r="8634" spans="1:3">
      <c r="A8634" s="1" t="s">
        <v>18620</v>
      </c>
      <c r="B8634" s="1" t="s">
        <v>18621</v>
      </c>
      <c r="C8634" s="1" t="s">
        <v>18619</v>
      </c>
    </row>
    <row r="8635" spans="1:3">
      <c r="A8635" s="1" t="s">
        <v>18622</v>
      </c>
      <c r="B8635" s="1" t="s">
        <v>18623</v>
      </c>
      <c r="C8635" s="1" t="s">
        <v>18619</v>
      </c>
    </row>
    <row r="8636" spans="1:3">
      <c r="A8636" s="1" t="s">
        <v>18624</v>
      </c>
      <c r="B8636" s="1" t="s">
        <v>18625</v>
      </c>
      <c r="C8636" s="1" t="s">
        <v>18619</v>
      </c>
    </row>
    <row r="8637" spans="1:3">
      <c r="A8637" s="1" t="s">
        <v>18626</v>
      </c>
      <c r="B8637" s="1" t="s">
        <v>18627</v>
      </c>
      <c r="C8637" s="1" t="s">
        <v>18619</v>
      </c>
    </row>
    <row r="8638" spans="1:3">
      <c r="A8638" s="1" t="s">
        <v>18628</v>
      </c>
      <c r="B8638" s="1" t="s">
        <v>18629</v>
      </c>
      <c r="C8638" s="1" t="s">
        <v>18619</v>
      </c>
    </row>
    <row r="8639" spans="1:3">
      <c r="A8639" s="1" t="s">
        <v>18630</v>
      </c>
      <c r="B8639" s="1" t="s">
        <v>18631</v>
      </c>
      <c r="C8639" s="1" t="s">
        <v>18619</v>
      </c>
    </row>
    <row r="8640" spans="1:3">
      <c r="A8640" s="1" t="s">
        <v>18632</v>
      </c>
      <c r="B8640" s="1" t="s">
        <v>18633</v>
      </c>
      <c r="C8640" s="1" t="s">
        <v>18619</v>
      </c>
    </row>
    <row r="8641" spans="1:3">
      <c r="A8641" s="1" t="s">
        <v>18634</v>
      </c>
      <c r="B8641" s="1" t="s">
        <v>18635</v>
      </c>
      <c r="C8641" s="1" t="s">
        <v>18619</v>
      </c>
    </row>
    <row r="8642" spans="1:3">
      <c r="A8642" s="1" t="s">
        <v>18636</v>
      </c>
      <c r="B8642" s="1" t="s">
        <v>18637</v>
      </c>
      <c r="C8642" s="1" t="s">
        <v>18619</v>
      </c>
    </row>
    <row r="8643" spans="1:3">
      <c r="A8643" s="1" t="s">
        <v>18638</v>
      </c>
      <c r="B8643" s="1" t="s">
        <v>18639</v>
      </c>
      <c r="C8643" s="1" t="s">
        <v>18619</v>
      </c>
    </row>
    <row r="8644" spans="1:3">
      <c r="A8644" s="1" t="s">
        <v>18640</v>
      </c>
      <c r="B8644" s="1" t="s">
        <v>18641</v>
      </c>
      <c r="C8644" s="1" t="s">
        <v>18619</v>
      </c>
    </row>
    <row r="8645" spans="1:3">
      <c r="A8645" s="1" t="s">
        <v>18642</v>
      </c>
      <c r="B8645" s="1" t="s">
        <v>18643</v>
      </c>
      <c r="C8645" s="1" t="s">
        <v>18619</v>
      </c>
    </row>
    <row r="8646" spans="1:3">
      <c r="A8646" s="1" t="s">
        <v>18644</v>
      </c>
      <c r="B8646" s="1" t="s">
        <v>18645</v>
      </c>
      <c r="C8646" s="1" t="s">
        <v>18619</v>
      </c>
    </row>
    <row r="8647" spans="1:3">
      <c r="A8647" s="1" t="s">
        <v>18646</v>
      </c>
      <c r="B8647" s="1" t="s">
        <v>18647</v>
      </c>
      <c r="C8647" s="1" t="s">
        <v>18619</v>
      </c>
    </row>
    <row r="8648" spans="1:3">
      <c r="A8648" s="1" t="s">
        <v>18648</v>
      </c>
      <c r="B8648" s="1" t="s">
        <v>18649</v>
      </c>
      <c r="C8648" s="1" t="s">
        <v>18619</v>
      </c>
    </row>
    <row r="8649" spans="1:3">
      <c r="A8649" s="1" t="s">
        <v>18650</v>
      </c>
      <c r="B8649" s="1" t="s">
        <v>18651</v>
      </c>
      <c r="C8649" s="1" t="s">
        <v>18619</v>
      </c>
    </row>
    <row r="8650" spans="1:3">
      <c r="A8650" s="1" t="s">
        <v>18652</v>
      </c>
      <c r="B8650" s="1" t="s">
        <v>18653</v>
      </c>
      <c r="C8650" s="1" t="s">
        <v>18619</v>
      </c>
    </row>
    <row r="8651" spans="1:3">
      <c r="A8651" s="1" t="s">
        <v>18654</v>
      </c>
      <c r="B8651" s="1" t="s">
        <v>18655</v>
      </c>
      <c r="C8651" s="1" t="s">
        <v>18619</v>
      </c>
    </row>
    <row r="8652" spans="1:3">
      <c r="A8652" s="1" t="s">
        <v>18656</v>
      </c>
      <c r="B8652" s="1" t="s">
        <v>18657</v>
      </c>
      <c r="C8652" s="1" t="s">
        <v>18619</v>
      </c>
    </row>
    <row r="8653" spans="1:3">
      <c r="A8653" s="1" t="s">
        <v>18658</v>
      </c>
      <c r="B8653" s="1" t="s">
        <v>18659</v>
      </c>
      <c r="C8653" s="1" t="s">
        <v>18619</v>
      </c>
    </row>
    <row r="8654" spans="1:3">
      <c r="A8654" s="1" t="s">
        <v>18660</v>
      </c>
      <c r="B8654" s="1" t="s">
        <v>18661</v>
      </c>
      <c r="C8654" s="1" t="s">
        <v>18619</v>
      </c>
    </row>
    <row r="8655" spans="1:3">
      <c r="A8655" s="1" t="s">
        <v>18662</v>
      </c>
      <c r="B8655" s="1" t="s">
        <v>18663</v>
      </c>
      <c r="C8655" s="1" t="s">
        <v>18619</v>
      </c>
    </row>
    <row r="8656" spans="1:3">
      <c r="A8656" s="1" t="s">
        <v>18664</v>
      </c>
      <c r="B8656" s="1" t="s">
        <v>18665</v>
      </c>
      <c r="C8656" s="1" t="s">
        <v>18619</v>
      </c>
    </row>
    <row r="8657" spans="1:3">
      <c r="A8657" s="1" t="s">
        <v>18666</v>
      </c>
      <c r="B8657" s="1" t="s">
        <v>18667</v>
      </c>
      <c r="C8657" s="1" t="s">
        <v>18619</v>
      </c>
    </row>
    <row r="8658" spans="1:3">
      <c r="A8658" s="1" t="s">
        <v>18668</v>
      </c>
      <c r="B8658" s="1" t="s">
        <v>18669</v>
      </c>
      <c r="C8658" s="1" t="s">
        <v>18619</v>
      </c>
    </row>
    <row r="8659" spans="1:3">
      <c r="A8659" s="1" t="s">
        <v>18670</v>
      </c>
      <c r="B8659" s="1" t="s">
        <v>18671</v>
      </c>
      <c r="C8659" s="1" t="s">
        <v>18619</v>
      </c>
    </row>
    <row r="8660" spans="1:3">
      <c r="A8660" s="1" t="s">
        <v>18672</v>
      </c>
      <c r="B8660" s="1" t="s">
        <v>18673</v>
      </c>
      <c r="C8660" s="1" t="s">
        <v>18619</v>
      </c>
    </row>
    <row r="8661" spans="1:3">
      <c r="A8661" s="1" t="s">
        <v>18674</v>
      </c>
      <c r="B8661" s="1" t="s">
        <v>18675</v>
      </c>
      <c r="C8661" s="1" t="s">
        <v>18619</v>
      </c>
    </row>
    <row r="8662" spans="1:3">
      <c r="A8662" s="1" t="s">
        <v>18676</v>
      </c>
      <c r="B8662" s="1" t="s">
        <v>18677</v>
      </c>
      <c r="C8662" s="1" t="s">
        <v>18619</v>
      </c>
    </row>
    <row r="8663" spans="1:3">
      <c r="A8663" s="1" t="s">
        <v>18678</v>
      </c>
      <c r="B8663" s="1" t="s">
        <v>18679</v>
      </c>
      <c r="C8663" s="1" t="s">
        <v>18619</v>
      </c>
    </row>
    <row r="8664" spans="1:3">
      <c r="A8664" s="1" t="s">
        <v>18680</v>
      </c>
      <c r="B8664" s="1" t="s">
        <v>18681</v>
      </c>
      <c r="C8664" s="1" t="s">
        <v>18619</v>
      </c>
    </row>
    <row r="8665" spans="1:3">
      <c r="A8665" s="1" t="s">
        <v>18682</v>
      </c>
      <c r="B8665" s="1" t="s">
        <v>18683</v>
      </c>
      <c r="C8665" s="1" t="s">
        <v>18619</v>
      </c>
    </row>
    <row r="8666" spans="1:3">
      <c r="A8666" s="1" t="s">
        <v>18684</v>
      </c>
      <c r="B8666" s="1" t="s">
        <v>18685</v>
      </c>
      <c r="C8666" s="1" t="s">
        <v>18619</v>
      </c>
    </row>
    <row r="8667" spans="1:3">
      <c r="A8667" s="1" t="s">
        <v>18686</v>
      </c>
      <c r="B8667" s="1" t="s">
        <v>18687</v>
      </c>
      <c r="C8667" s="1" t="s">
        <v>18619</v>
      </c>
    </row>
    <row r="8668" spans="1:3">
      <c r="A8668" s="1" t="s">
        <v>18688</v>
      </c>
      <c r="B8668" s="1" t="s">
        <v>18689</v>
      </c>
      <c r="C8668" s="1" t="s">
        <v>18619</v>
      </c>
    </row>
    <row r="8669" spans="1:3">
      <c r="A8669" s="1" t="s">
        <v>18690</v>
      </c>
      <c r="B8669" s="1" t="s">
        <v>18691</v>
      </c>
      <c r="C8669" s="1" t="s">
        <v>18619</v>
      </c>
    </row>
    <row r="8670" spans="1:3">
      <c r="A8670" s="1" t="s">
        <v>18692</v>
      </c>
      <c r="B8670" s="1" t="s">
        <v>18693</v>
      </c>
      <c r="C8670" s="1" t="s">
        <v>18619</v>
      </c>
    </row>
    <row r="8671" spans="1:3">
      <c r="A8671" s="1" t="s">
        <v>18694</v>
      </c>
      <c r="B8671" s="1" t="s">
        <v>18695</v>
      </c>
      <c r="C8671" s="1" t="s">
        <v>18619</v>
      </c>
    </row>
    <row r="8672" spans="1:3">
      <c r="A8672" s="1" t="s">
        <v>18696</v>
      </c>
      <c r="B8672" s="1" t="s">
        <v>18697</v>
      </c>
      <c r="C8672" s="1" t="s">
        <v>18619</v>
      </c>
    </row>
    <row r="8673" spans="1:3">
      <c r="A8673" s="1" t="s">
        <v>18698</v>
      </c>
      <c r="B8673" s="1" t="s">
        <v>18699</v>
      </c>
      <c r="C8673" s="1" t="s">
        <v>18619</v>
      </c>
    </row>
    <row r="8674" spans="1:3">
      <c r="A8674" s="1" t="s">
        <v>18700</v>
      </c>
      <c r="B8674" s="1" t="s">
        <v>18701</v>
      </c>
      <c r="C8674" s="1" t="s">
        <v>18619</v>
      </c>
    </row>
    <row r="8675" spans="1:3">
      <c r="A8675" s="1" t="s">
        <v>18702</v>
      </c>
      <c r="B8675" s="1" t="s">
        <v>18703</v>
      </c>
      <c r="C8675" s="1" t="s">
        <v>18704</v>
      </c>
    </row>
    <row r="8676" spans="1:3">
      <c r="A8676" s="1" t="s">
        <v>18705</v>
      </c>
      <c r="B8676" s="1" t="s">
        <v>18706</v>
      </c>
      <c r="C8676" s="1" t="s">
        <v>18704</v>
      </c>
    </row>
    <row r="8677" spans="1:3">
      <c r="A8677" s="1" t="s">
        <v>18707</v>
      </c>
      <c r="B8677" s="1" t="s">
        <v>18708</v>
      </c>
      <c r="C8677" s="1" t="s">
        <v>18704</v>
      </c>
    </row>
    <row r="8678" spans="1:3">
      <c r="A8678" s="1" t="s">
        <v>18709</v>
      </c>
      <c r="B8678" s="1" t="s">
        <v>18710</v>
      </c>
      <c r="C8678" s="1" t="s">
        <v>18704</v>
      </c>
    </row>
    <row r="8679" spans="1:3">
      <c r="A8679" s="1" t="s">
        <v>18711</v>
      </c>
      <c r="B8679" s="1" t="s">
        <v>18712</v>
      </c>
      <c r="C8679" s="1" t="s">
        <v>18704</v>
      </c>
    </row>
    <row r="8680" spans="1:3">
      <c r="A8680" s="1" t="s">
        <v>18713</v>
      </c>
      <c r="B8680" s="1" t="s">
        <v>18714</v>
      </c>
      <c r="C8680" s="1" t="s">
        <v>18704</v>
      </c>
    </row>
    <row r="8681" spans="1:3">
      <c r="A8681" s="1" t="s">
        <v>18715</v>
      </c>
      <c r="B8681" s="1" t="s">
        <v>18716</v>
      </c>
      <c r="C8681" s="1" t="s">
        <v>18704</v>
      </c>
    </row>
    <row r="8682" spans="1:3">
      <c r="A8682" s="1" t="s">
        <v>18717</v>
      </c>
      <c r="B8682" s="1" t="s">
        <v>18718</v>
      </c>
      <c r="C8682" s="1" t="s">
        <v>18704</v>
      </c>
    </row>
    <row r="8683" spans="1:3">
      <c r="A8683" s="1" t="s">
        <v>18719</v>
      </c>
      <c r="B8683" s="1" t="s">
        <v>18720</v>
      </c>
      <c r="C8683" s="1" t="s">
        <v>18704</v>
      </c>
    </row>
    <row r="8684" spans="1:3">
      <c r="A8684" s="1" t="s">
        <v>18721</v>
      </c>
      <c r="B8684" s="1" t="s">
        <v>18722</v>
      </c>
      <c r="C8684" s="1" t="s">
        <v>18704</v>
      </c>
    </row>
    <row r="8685" spans="1:3">
      <c r="A8685" s="1" t="s">
        <v>18723</v>
      </c>
      <c r="B8685" s="1" t="s">
        <v>18724</v>
      </c>
      <c r="C8685" s="1" t="s">
        <v>18704</v>
      </c>
    </row>
    <row r="8686" spans="1:3">
      <c r="A8686" s="1" t="s">
        <v>18725</v>
      </c>
      <c r="B8686" s="1" t="s">
        <v>18726</v>
      </c>
      <c r="C8686" s="1" t="s">
        <v>18704</v>
      </c>
    </row>
    <row r="8687" spans="1:3">
      <c r="A8687" s="1" t="s">
        <v>18727</v>
      </c>
      <c r="B8687" s="1" t="s">
        <v>18728</v>
      </c>
      <c r="C8687" s="1" t="s">
        <v>18704</v>
      </c>
    </row>
    <row r="8688" spans="1:3">
      <c r="A8688" s="1" t="s">
        <v>18729</v>
      </c>
      <c r="B8688" s="1" t="s">
        <v>18730</v>
      </c>
      <c r="C8688" s="1" t="s">
        <v>18731</v>
      </c>
    </row>
    <row r="8689" spans="1:3">
      <c r="A8689" s="1" t="s">
        <v>18732</v>
      </c>
      <c r="B8689" s="1" t="s">
        <v>18733</v>
      </c>
      <c r="C8689" s="1" t="s">
        <v>18731</v>
      </c>
    </row>
    <row r="8690" spans="1:3">
      <c r="A8690" s="1" t="s">
        <v>18734</v>
      </c>
      <c r="B8690" s="1" t="s">
        <v>18735</v>
      </c>
      <c r="C8690" s="1" t="s">
        <v>18731</v>
      </c>
    </row>
    <row r="8691" spans="1:3">
      <c r="A8691" s="1" t="s">
        <v>18736</v>
      </c>
      <c r="B8691" s="1" t="s">
        <v>18737</v>
      </c>
      <c r="C8691" s="1" t="s">
        <v>18731</v>
      </c>
    </row>
    <row r="8692" spans="1:3">
      <c r="A8692" s="1" t="s">
        <v>18738</v>
      </c>
      <c r="B8692" s="1" t="s">
        <v>18739</v>
      </c>
      <c r="C8692" s="1" t="s">
        <v>18327</v>
      </c>
    </row>
    <row r="8693" spans="1:3">
      <c r="A8693" s="1" t="s">
        <v>18740</v>
      </c>
      <c r="B8693" s="1" t="s">
        <v>18741</v>
      </c>
      <c r="C8693" s="1" t="s">
        <v>18327</v>
      </c>
    </row>
    <row r="8694" spans="1:3">
      <c r="A8694" s="1" t="s">
        <v>18742</v>
      </c>
      <c r="B8694" s="1" t="s">
        <v>18743</v>
      </c>
      <c r="C8694" s="1" t="s">
        <v>18744</v>
      </c>
    </row>
    <row r="8695" spans="1:3">
      <c r="A8695" s="1" t="s">
        <v>18745</v>
      </c>
      <c r="B8695" s="1" t="s">
        <v>18746</v>
      </c>
      <c r="C8695" s="1" t="s">
        <v>18744</v>
      </c>
    </row>
    <row r="8696" spans="1:3">
      <c r="A8696" s="1" t="s">
        <v>18747</v>
      </c>
      <c r="B8696" s="1" t="s">
        <v>18748</v>
      </c>
      <c r="C8696" s="1" t="s">
        <v>18744</v>
      </c>
    </row>
    <row r="8697" spans="1:3">
      <c r="A8697" s="1" t="s">
        <v>18749</v>
      </c>
      <c r="B8697" s="1" t="s">
        <v>18750</v>
      </c>
      <c r="C8697" s="1" t="s">
        <v>18744</v>
      </c>
    </row>
    <row r="8698" spans="1:3">
      <c r="A8698" s="1" t="s">
        <v>18751</v>
      </c>
      <c r="B8698" s="1" t="s">
        <v>18752</v>
      </c>
      <c r="C8698" s="1" t="s">
        <v>18744</v>
      </c>
    </row>
    <row r="8699" spans="1:3">
      <c r="A8699" s="1" t="s">
        <v>18753</v>
      </c>
      <c r="B8699" s="1" t="s">
        <v>18754</v>
      </c>
      <c r="C8699" s="1" t="s">
        <v>18744</v>
      </c>
    </row>
    <row r="8700" spans="1:3">
      <c r="A8700" s="1" t="s">
        <v>18755</v>
      </c>
      <c r="B8700" s="1" t="s">
        <v>18756</v>
      </c>
      <c r="C8700" s="1" t="s">
        <v>18744</v>
      </c>
    </row>
    <row r="8701" spans="1:3">
      <c r="A8701" s="1" t="s">
        <v>18757</v>
      </c>
      <c r="B8701" s="1" t="s">
        <v>18758</v>
      </c>
      <c r="C8701" s="1" t="s">
        <v>18759</v>
      </c>
    </row>
    <row r="8702" spans="1:3">
      <c r="A8702" s="1" t="s">
        <v>18760</v>
      </c>
      <c r="B8702" s="1" t="s">
        <v>18761</v>
      </c>
      <c r="C8702" s="1" t="s">
        <v>18762</v>
      </c>
    </row>
    <row r="8703" spans="1:3">
      <c r="A8703" s="1" t="s">
        <v>18763</v>
      </c>
      <c r="B8703" s="1" t="s">
        <v>18764</v>
      </c>
      <c r="C8703" s="1" t="s">
        <v>18762</v>
      </c>
    </row>
    <row r="8704" spans="1:3">
      <c r="A8704" s="1" t="s">
        <v>18765</v>
      </c>
      <c r="B8704" s="1" t="s">
        <v>18766</v>
      </c>
      <c r="C8704" s="1" t="s">
        <v>18762</v>
      </c>
    </row>
    <row r="8705" spans="1:3">
      <c r="A8705" s="1" t="s">
        <v>18767</v>
      </c>
      <c r="B8705" s="1" t="s">
        <v>18768</v>
      </c>
      <c r="C8705" s="1" t="s">
        <v>18762</v>
      </c>
    </row>
    <row r="8706" spans="1:3">
      <c r="A8706" s="1" t="s">
        <v>18769</v>
      </c>
      <c r="B8706" s="1" t="s">
        <v>18770</v>
      </c>
      <c r="C8706" s="1" t="s">
        <v>18762</v>
      </c>
    </row>
    <row r="8707" spans="1:3">
      <c r="A8707" s="1" t="s">
        <v>18771</v>
      </c>
      <c r="B8707" s="1" t="s">
        <v>18772</v>
      </c>
      <c r="C8707" s="1" t="s">
        <v>18762</v>
      </c>
    </row>
    <row r="8708" spans="1:3">
      <c r="A8708" s="1" t="s">
        <v>18773</v>
      </c>
      <c r="B8708" s="1" t="s">
        <v>18774</v>
      </c>
      <c r="C8708" s="1" t="s">
        <v>18762</v>
      </c>
    </row>
    <row r="8709" spans="1:3">
      <c r="A8709" s="1" t="s">
        <v>18775</v>
      </c>
      <c r="B8709" s="1" t="s">
        <v>18776</v>
      </c>
      <c r="C8709" s="1" t="s">
        <v>8594</v>
      </c>
    </row>
    <row r="8710" spans="1:3">
      <c r="A8710" s="1" t="s">
        <v>18777</v>
      </c>
      <c r="B8710" s="1" t="s">
        <v>18778</v>
      </c>
      <c r="C8710" s="1" t="s">
        <v>18779</v>
      </c>
    </row>
    <row r="8711" spans="1:3">
      <c r="A8711" s="1" t="s">
        <v>18780</v>
      </c>
      <c r="B8711" s="1" t="s">
        <v>18781</v>
      </c>
      <c r="C8711" s="1" t="s">
        <v>18779</v>
      </c>
    </row>
    <row r="8712" spans="1:3">
      <c r="A8712" s="1" t="s">
        <v>18782</v>
      </c>
      <c r="B8712" s="1" t="s">
        <v>18783</v>
      </c>
      <c r="C8712" s="1" t="s">
        <v>18779</v>
      </c>
    </row>
    <row r="8713" spans="1:3">
      <c r="A8713" s="1" t="s">
        <v>18784</v>
      </c>
      <c r="B8713" s="1" t="s">
        <v>18785</v>
      </c>
      <c r="C8713" s="1" t="s">
        <v>18779</v>
      </c>
    </row>
    <row r="8714" spans="1:3">
      <c r="A8714" s="1" t="s">
        <v>18786</v>
      </c>
      <c r="B8714" s="1" t="s">
        <v>18787</v>
      </c>
      <c r="C8714" s="1" t="s">
        <v>18779</v>
      </c>
    </row>
    <row r="8715" spans="1:3">
      <c r="A8715" s="1" t="s">
        <v>18788</v>
      </c>
      <c r="B8715" s="1" t="s">
        <v>18789</v>
      </c>
      <c r="C8715" s="1" t="s">
        <v>18779</v>
      </c>
    </row>
    <row r="8716" spans="1:3">
      <c r="A8716" s="1" t="s">
        <v>18790</v>
      </c>
      <c r="B8716" s="1" t="s">
        <v>18791</v>
      </c>
      <c r="C8716" s="1" t="s">
        <v>18779</v>
      </c>
    </row>
    <row r="8717" spans="1:3">
      <c r="A8717" s="1" t="s">
        <v>18792</v>
      </c>
      <c r="B8717" s="1" t="s">
        <v>18793</v>
      </c>
      <c r="C8717" s="1" t="s">
        <v>18779</v>
      </c>
    </row>
    <row r="8718" spans="1:3">
      <c r="A8718" s="1" t="s">
        <v>18794</v>
      </c>
      <c r="B8718" s="1" t="s">
        <v>18795</v>
      </c>
      <c r="C8718" s="1" t="s">
        <v>18779</v>
      </c>
    </row>
    <row r="8719" spans="1:3">
      <c r="A8719" s="1" t="s">
        <v>18796</v>
      </c>
      <c r="B8719" s="1" t="s">
        <v>18797</v>
      </c>
      <c r="C8719" s="1" t="s">
        <v>18779</v>
      </c>
    </row>
    <row r="8720" spans="1:3">
      <c r="A8720" s="1" t="s">
        <v>18798</v>
      </c>
      <c r="B8720" s="1" t="s">
        <v>18799</v>
      </c>
      <c r="C8720" s="1" t="s">
        <v>18800</v>
      </c>
    </row>
    <row r="8721" spans="1:3">
      <c r="A8721" s="1" t="s">
        <v>18801</v>
      </c>
      <c r="B8721" s="1" t="s">
        <v>18802</v>
      </c>
      <c r="C8721" s="1" t="s">
        <v>18800</v>
      </c>
    </row>
    <row r="8722" spans="1:3">
      <c r="A8722" s="1" t="s">
        <v>18803</v>
      </c>
      <c r="B8722" s="1" t="s">
        <v>18804</v>
      </c>
      <c r="C8722" s="1" t="s">
        <v>18800</v>
      </c>
    </row>
    <row r="8723" spans="1:3">
      <c r="A8723" s="1" t="s">
        <v>18805</v>
      </c>
      <c r="B8723" s="1" t="s">
        <v>18806</v>
      </c>
      <c r="C8723" s="1" t="s">
        <v>18800</v>
      </c>
    </row>
    <row r="8724" spans="1:3">
      <c r="A8724" s="1" t="s">
        <v>18807</v>
      </c>
      <c r="B8724" s="1" t="s">
        <v>18808</v>
      </c>
      <c r="C8724" s="1" t="s">
        <v>18800</v>
      </c>
    </row>
    <row r="8725" spans="1:3">
      <c r="A8725" s="1" t="s">
        <v>18809</v>
      </c>
      <c r="B8725" s="1" t="s">
        <v>18810</v>
      </c>
      <c r="C8725" s="1" t="s">
        <v>18800</v>
      </c>
    </row>
    <row r="8726" spans="1:3">
      <c r="A8726" s="1" t="s">
        <v>18811</v>
      </c>
      <c r="B8726" s="1" t="s">
        <v>18812</v>
      </c>
      <c r="C8726" s="1" t="s">
        <v>18800</v>
      </c>
    </row>
    <row r="8727" spans="1:3">
      <c r="A8727" s="1" t="s">
        <v>18813</v>
      </c>
      <c r="B8727" s="1" t="s">
        <v>18814</v>
      </c>
      <c r="C8727" s="1" t="s">
        <v>18800</v>
      </c>
    </row>
    <row r="8728" spans="1:3">
      <c r="A8728" s="1" t="s">
        <v>18815</v>
      </c>
      <c r="B8728" s="1" t="s">
        <v>18816</v>
      </c>
      <c r="C8728" s="1" t="s">
        <v>18817</v>
      </c>
    </row>
    <row r="8729" spans="1:3">
      <c r="A8729" s="1" t="s">
        <v>18818</v>
      </c>
      <c r="B8729" s="1" t="s">
        <v>18819</v>
      </c>
      <c r="C8729" s="1" t="s">
        <v>18817</v>
      </c>
    </row>
    <row r="8730" spans="1:3">
      <c r="A8730" s="1" t="s">
        <v>18820</v>
      </c>
      <c r="B8730" s="1" t="s">
        <v>18821</v>
      </c>
      <c r="C8730" s="1" t="s">
        <v>18817</v>
      </c>
    </row>
    <row r="8731" spans="1:3">
      <c r="A8731" s="1" t="s">
        <v>18822</v>
      </c>
      <c r="B8731" s="1" t="s">
        <v>18823</v>
      </c>
      <c r="C8731" s="1" t="s">
        <v>18817</v>
      </c>
    </row>
    <row r="8732" spans="1:3">
      <c r="A8732" s="1" t="s">
        <v>18824</v>
      </c>
      <c r="B8732" s="1" t="s">
        <v>18825</v>
      </c>
      <c r="C8732" s="1" t="s">
        <v>18817</v>
      </c>
    </row>
    <row r="8733" spans="1:3">
      <c r="A8733" s="1" t="s">
        <v>18826</v>
      </c>
      <c r="B8733" s="1" t="s">
        <v>18827</v>
      </c>
      <c r="C8733" s="1" t="s">
        <v>18817</v>
      </c>
    </row>
    <row r="8734" spans="1:3">
      <c r="A8734" s="1" t="s">
        <v>18828</v>
      </c>
      <c r="B8734" s="1" t="s">
        <v>18829</v>
      </c>
      <c r="C8734" s="1" t="s">
        <v>18817</v>
      </c>
    </row>
    <row r="8735" spans="1:3">
      <c r="A8735" s="1" t="s">
        <v>18830</v>
      </c>
      <c r="B8735" s="1" t="s">
        <v>18831</v>
      </c>
      <c r="C8735" s="1" t="s">
        <v>18817</v>
      </c>
    </row>
    <row r="8736" spans="1:3">
      <c r="A8736" s="1" t="s">
        <v>18832</v>
      </c>
      <c r="B8736" s="1" t="s">
        <v>18833</v>
      </c>
      <c r="C8736" s="1" t="s">
        <v>8594</v>
      </c>
    </row>
    <row r="8737" spans="1:3">
      <c r="A8737" s="1" t="s">
        <v>18834</v>
      </c>
      <c r="B8737" s="1" t="s">
        <v>18835</v>
      </c>
      <c r="C8737" s="1" t="s">
        <v>8594</v>
      </c>
    </row>
    <row r="8738" spans="1:3">
      <c r="A8738" s="1" t="s">
        <v>18836</v>
      </c>
      <c r="B8738" s="1" t="s">
        <v>18837</v>
      </c>
      <c r="C8738" s="1" t="s">
        <v>18838</v>
      </c>
    </row>
    <row r="8739" spans="1:3">
      <c r="A8739" s="1" t="s">
        <v>18839</v>
      </c>
      <c r="B8739" s="1" t="s">
        <v>18840</v>
      </c>
      <c r="C8739" s="1" t="s">
        <v>18838</v>
      </c>
    </row>
    <row r="8740" spans="1:3">
      <c r="A8740" s="1" t="s">
        <v>18841</v>
      </c>
      <c r="B8740" s="1" t="s">
        <v>18842</v>
      </c>
      <c r="C8740" s="1" t="s">
        <v>8594</v>
      </c>
    </row>
    <row r="8741" spans="1:3">
      <c r="A8741" s="1" t="s">
        <v>18843</v>
      </c>
      <c r="B8741" s="1" t="s">
        <v>18844</v>
      </c>
      <c r="C8741" s="1" t="s">
        <v>8594</v>
      </c>
    </row>
    <row r="8742" spans="1:3">
      <c r="A8742" s="1" t="s">
        <v>18845</v>
      </c>
      <c r="B8742" s="1" t="s">
        <v>18846</v>
      </c>
      <c r="C8742" s="1" t="s">
        <v>8594</v>
      </c>
    </row>
    <row r="8743" spans="1:3">
      <c r="A8743" s="1" t="s">
        <v>18847</v>
      </c>
      <c r="B8743" s="1" t="s">
        <v>18848</v>
      </c>
      <c r="C8743" s="1" t="s">
        <v>8594</v>
      </c>
    </row>
    <row r="8744" spans="1:3">
      <c r="A8744" s="1" t="s">
        <v>18849</v>
      </c>
      <c r="B8744" s="1" t="s">
        <v>18850</v>
      </c>
      <c r="C8744" s="1" t="s">
        <v>8594</v>
      </c>
    </row>
    <row r="8745" spans="1:3">
      <c r="A8745" s="1" t="s">
        <v>18851</v>
      </c>
      <c r="B8745" s="1" t="s">
        <v>18852</v>
      </c>
      <c r="C8745" s="1" t="s">
        <v>8594</v>
      </c>
    </row>
    <row r="8746" spans="1:3">
      <c r="A8746" s="1" t="s">
        <v>18853</v>
      </c>
      <c r="B8746" s="1" t="s">
        <v>18854</v>
      </c>
      <c r="C8746" s="1" t="s">
        <v>8594</v>
      </c>
    </row>
    <row r="8747" spans="1:3">
      <c r="A8747" s="1" t="s">
        <v>18855</v>
      </c>
      <c r="B8747" s="1" t="s">
        <v>18856</v>
      </c>
      <c r="C8747" s="1" t="s">
        <v>8594</v>
      </c>
    </row>
    <row r="8748" spans="1:3">
      <c r="A8748" s="1" t="s">
        <v>18857</v>
      </c>
      <c r="B8748" s="1" t="s">
        <v>18858</v>
      </c>
      <c r="C8748" s="1" t="s">
        <v>8594</v>
      </c>
    </row>
    <row r="8749" spans="1:3">
      <c r="A8749" s="1" t="s">
        <v>18859</v>
      </c>
      <c r="B8749" s="1" t="s">
        <v>18860</v>
      </c>
      <c r="C8749" s="1" t="s">
        <v>8594</v>
      </c>
    </row>
    <row r="8750" spans="1:3">
      <c r="A8750" s="1" t="s">
        <v>18861</v>
      </c>
      <c r="B8750" s="1" t="s">
        <v>18862</v>
      </c>
      <c r="C8750" s="1" t="s">
        <v>8594</v>
      </c>
    </row>
    <row r="8751" spans="1:3">
      <c r="A8751" s="1" t="s">
        <v>18863</v>
      </c>
      <c r="B8751" s="1" t="s">
        <v>18864</v>
      </c>
      <c r="C8751" s="1" t="s">
        <v>8594</v>
      </c>
    </row>
    <row r="8752" spans="1:3">
      <c r="A8752" s="1" t="s">
        <v>18865</v>
      </c>
      <c r="B8752" s="1" t="s">
        <v>18866</v>
      </c>
      <c r="C8752" s="1" t="s">
        <v>18867</v>
      </c>
    </row>
    <row r="8753" spans="1:3">
      <c r="A8753" s="1" t="s">
        <v>18868</v>
      </c>
      <c r="B8753" s="1" t="s">
        <v>18869</v>
      </c>
      <c r="C8753" s="1" t="s">
        <v>18867</v>
      </c>
    </row>
    <row r="8754" spans="1:3">
      <c r="A8754" s="1" t="s">
        <v>18870</v>
      </c>
      <c r="B8754" s="1" t="s">
        <v>18871</v>
      </c>
      <c r="C8754" s="1" t="s">
        <v>18867</v>
      </c>
    </row>
    <row r="8755" spans="1:3">
      <c r="A8755" s="1" t="s">
        <v>18872</v>
      </c>
      <c r="B8755" s="1" t="s">
        <v>18873</v>
      </c>
      <c r="C8755" s="1" t="s">
        <v>18867</v>
      </c>
    </row>
    <row r="8756" spans="1:3">
      <c r="A8756" s="1" t="s">
        <v>18874</v>
      </c>
      <c r="B8756" s="1" t="s">
        <v>18875</v>
      </c>
      <c r="C8756" s="1" t="s">
        <v>18867</v>
      </c>
    </row>
    <row r="8757" spans="1:3">
      <c r="A8757" s="1" t="s">
        <v>18876</v>
      </c>
      <c r="B8757" s="1" t="s">
        <v>18877</v>
      </c>
      <c r="C8757" s="1" t="s">
        <v>18878</v>
      </c>
    </row>
    <row r="8758" spans="1:3">
      <c r="A8758" s="1" t="s">
        <v>18879</v>
      </c>
      <c r="B8758" s="1" t="s">
        <v>18880</v>
      </c>
      <c r="C8758" s="1" t="s">
        <v>18881</v>
      </c>
    </row>
    <row r="8759" spans="1:3">
      <c r="A8759" s="1" t="s">
        <v>18882</v>
      </c>
      <c r="B8759" s="1" t="s">
        <v>18883</v>
      </c>
      <c r="C8759" s="1" t="s">
        <v>18881</v>
      </c>
    </row>
    <row r="8760" spans="1:3">
      <c r="A8760" s="1" t="s">
        <v>18884</v>
      </c>
      <c r="B8760" s="1" t="s">
        <v>18885</v>
      </c>
      <c r="C8760" s="1" t="s">
        <v>18881</v>
      </c>
    </row>
    <row r="8761" spans="1:3">
      <c r="A8761" s="1" t="s">
        <v>18886</v>
      </c>
      <c r="B8761" s="1" t="s">
        <v>18887</v>
      </c>
      <c r="C8761" s="1" t="s">
        <v>8594</v>
      </c>
    </row>
    <row r="8762" spans="1:3">
      <c r="A8762" s="1" t="s">
        <v>18888</v>
      </c>
      <c r="B8762" s="1" t="s">
        <v>18889</v>
      </c>
      <c r="C8762" s="1" t="s">
        <v>18890</v>
      </c>
    </row>
    <row r="8763" spans="1:3">
      <c r="A8763" s="1" t="s">
        <v>18891</v>
      </c>
      <c r="B8763" s="1" t="s">
        <v>18892</v>
      </c>
      <c r="C8763" s="1" t="s">
        <v>18890</v>
      </c>
    </row>
    <row r="8764" spans="1:3">
      <c r="A8764" s="1" t="s">
        <v>18893</v>
      </c>
      <c r="B8764" s="1" t="s">
        <v>18894</v>
      </c>
      <c r="C8764" s="1" t="s">
        <v>18890</v>
      </c>
    </row>
    <row r="8765" spans="1:3">
      <c r="A8765" s="1" t="s">
        <v>18895</v>
      </c>
      <c r="B8765" s="1" t="s">
        <v>18896</v>
      </c>
      <c r="C8765" s="1" t="s">
        <v>18890</v>
      </c>
    </row>
    <row r="8766" spans="1:3">
      <c r="A8766" s="1" t="s">
        <v>18897</v>
      </c>
      <c r="B8766" s="1" t="s">
        <v>18898</v>
      </c>
      <c r="C8766" s="1" t="s">
        <v>18890</v>
      </c>
    </row>
    <row r="8767" spans="1:3">
      <c r="A8767" s="1" t="s">
        <v>18899</v>
      </c>
      <c r="B8767" s="1" t="s">
        <v>18900</v>
      </c>
      <c r="C8767" s="1" t="s">
        <v>18890</v>
      </c>
    </row>
    <row r="8768" spans="1:3">
      <c r="A8768" s="1" t="s">
        <v>18901</v>
      </c>
      <c r="B8768" s="1" t="s">
        <v>18902</v>
      </c>
      <c r="C8768" s="1" t="s">
        <v>18903</v>
      </c>
    </row>
    <row r="8769" spans="1:3">
      <c r="A8769" s="1" t="s">
        <v>18904</v>
      </c>
      <c r="B8769" s="1" t="s">
        <v>18905</v>
      </c>
      <c r="C8769" s="1" t="s">
        <v>18906</v>
      </c>
    </row>
    <row r="8770" spans="1:3">
      <c r="A8770" s="1" t="s">
        <v>18907</v>
      </c>
      <c r="B8770" s="1" t="s">
        <v>18908</v>
      </c>
      <c r="C8770" s="1" t="s">
        <v>18906</v>
      </c>
    </row>
    <row r="8771" spans="1:3">
      <c r="A8771" s="1" t="s">
        <v>18909</v>
      </c>
      <c r="B8771" s="1" t="s">
        <v>18910</v>
      </c>
      <c r="C8771" s="1" t="s">
        <v>18911</v>
      </c>
    </row>
    <row r="8772" spans="1:3">
      <c r="A8772" s="1" t="s">
        <v>18912</v>
      </c>
      <c r="B8772" s="1" t="s">
        <v>18913</v>
      </c>
      <c r="C8772" s="1" t="s">
        <v>18911</v>
      </c>
    </row>
    <row r="8773" spans="1:3">
      <c r="A8773" s="1" t="s">
        <v>18914</v>
      </c>
      <c r="B8773" s="1" t="s">
        <v>18915</v>
      </c>
      <c r="C8773" s="1" t="s">
        <v>18911</v>
      </c>
    </row>
    <row r="8774" spans="1:3">
      <c r="A8774" s="1" t="s">
        <v>18916</v>
      </c>
      <c r="B8774" s="1" t="s">
        <v>18917</v>
      </c>
      <c r="C8774" s="1" t="s">
        <v>18911</v>
      </c>
    </row>
    <row r="8775" spans="1:3">
      <c r="A8775" s="1" t="s">
        <v>18918</v>
      </c>
      <c r="B8775" s="1" t="s">
        <v>18919</v>
      </c>
      <c r="C8775" s="1" t="s">
        <v>18911</v>
      </c>
    </row>
    <row r="8776" spans="1:3">
      <c r="A8776" s="1" t="s">
        <v>18920</v>
      </c>
      <c r="B8776" s="1" t="s">
        <v>18921</v>
      </c>
      <c r="C8776" s="1" t="s">
        <v>18911</v>
      </c>
    </row>
    <row r="8777" spans="1:3">
      <c r="A8777" s="1" t="s">
        <v>18922</v>
      </c>
      <c r="B8777" s="1" t="s">
        <v>18923</v>
      </c>
      <c r="C8777" s="1" t="s">
        <v>10325</v>
      </c>
    </row>
    <row r="8778" spans="1:3">
      <c r="A8778" s="1" t="s">
        <v>18924</v>
      </c>
      <c r="B8778" s="1" t="s">
        <v>18925</v>
      </c>
      <c r="C8778" s="1" t="s">
        <v>18327</v>
      </c>
    </row>
    <row r="8779" spans="1:3">
      <c r="A8779" s="1" t="s">
        <v>18926</v>
      </c>
      <c r="B8779" s="1" t="s">
        <v>18927</v>
      </c>
      <c r="C8779" s="1" t="s">
        <v>18928</v>
      </c>
    </row>
    <row r="8780" spans="1:3">
      <c r="A8780" s="1" t="s">
        <v>18929</v>
      </c>
      <c r="B8780" s="1" t="s">
        <v>18930</v>
      </c>
      <c r="C8780" s="1" t="s">
        <v>18928</v>
      </c>
    </row>
    <row r="8781" spans="1:3">
      <c r="A8781" s="1" t="s">
        <v>18931</v>
      </c>
      <c r="B8781" s="1" t="s">
        <v>18932</v>
      </c>
      <c r="C8781" s="1" t="s">
        <v>18928</v>
      </c>
    </row>
    <row r="8782" spans="1:3">
      <c r="A8782" s="1" t="s">
        <v>18933</v>
      </c>
      <c r="B8782" s="1" t="s">
        <v>18934</v>
      </c>
      <c r="C8782" s="1" t="s">
        <v>18928</v>
      </c>
    </row>
    <row r="8783" spans="1:3">
      <c r="A8783" s="1" t="s">
        <v>18935</v>
      </c>
      <c r="B8783" s="1" t="s">
        <v>18936</v>
      </c>
      <c r="C8783" s="1" t="s">
        <v>18928</v>
      </c>
    </row>
    <row r="8784" spans="1:3">
      <c r="A8784" s="1" t="s">
        <v>18937</v>
      </c>
      <c r="B8784" s="1" t="s">
        <v>18938</v>
      </c>
      <c r="C8784" s="1" t="s">
        <v>18928</v>
      </c>
    </row>
    <row r="8785" spans="1:3">
      <c r="A8785" s="1" t="s">
        <v>18939</v>
      </c>
      <c r="B8785" s="1" t="s">
        <v>18940</v>
      </c>
      <c r="C8785" s="1" t="s">
        <v>18928</v>
      </c>
    </row>
    <row r="8786" spans="1:3">
      <c r="A8786" s="1" t="s">
        <v>18941</v>
      </c>
      <c r="B8786" s="1" t="s">
        <v>18942</v>
      </c>
      <c r="C8786" s="1" t="s">
        <v>18928</v>
      </c>
    </row>
    <row r="8787" spans="1:3">
      <c r="A8787" s="1" t="s">
        <v>18943</v>
      </c>
      <c r="B8787" s="1" t="s">
        <v>18944</v>
      </c>
      <c r="C8787" s="1" t="s">
        <v>18928</v>
      </c>
    </row>
    <row r="8788" spans="1:3">
      <c r="A8788" s="1" t="s">
        <v>18945</v>
      </c>
      <c r="B8788" s="1" t="s">
        <v>18946</v>
      </c>
      <c r="C8788" s="1" t="s">
        <v>18928</v>
      </c>
    </row>
    <row r="8789" spans="1:3">
      <c r="A8789" s="1" t="s">
        <v>18947</v>
      </c>
      <c r="B8789" s="1" t="s">
        <v>18948</v>
      </c>
      <c r="C8789" s="1" t="s">
        <v>18327</v>
      </c>
    </row>
    <row r="8790" spans="1:3">
      <c r="A8790" s="1" t="s">
        <v>18949</v>
      </c>
      <c r="B8790" s="1" t="s">
        <v>18950</v>
      </c>
      <c r="C8790" s="1" t="s">
        <v>18327</v>
      </c>
    </row>
    <row r="8791" spans="1:3">
      <c r="A8791" s="1" t="s">
        <v>18951</v>
      </c>
      <c r="B8791" s="1" t="s">
        <v>18952</v>
      </c>
      <c r="C8791" s="1" t="s">
        <v>18327</v>
      </c>
    </row>
    <row r="8792" spans="1:3">
      <c r="A8792" s="1" t="s">
        <v>18953</v>
      </c>
      <c r="B8792" s="1" t="s">
        <v>18954</v>
      </c>
      <c r="C8792" s="1" t="s">
        <v>18327</v>
      </c>
    </row>
    <row r="8793" spans="1:3">
      <c r="A8793" s="1" t="s">
        <v>18955</v>
      </c>
      <c r="B8793" s="1" t="s">
        <v>18956</v>
      </c>
      <c r="C8793" s="1" t="s">
        <v>18957</v>
      </c>
    </row>
    <row r="8794" spans="1:3">
      <c r="A8794" s="1" t="s">
        <v>18958</v>
      </c>
      <c r="B8794" s="1" t="s">
        <v>18959</v>
      </c>
      <c r="C8794" s="1" t="s">
        <v>18957</v>
      </c>
    </row>
    <row r="8795" spans="1:3">
      <c r="A8795" s="1" t="s">
        <v>18960</v>
      </c>
      <c r="B8795" s="1" t="s">
        <v>18961</v>
      </c>
      <c r="C8795" s="1" t="s">
        <v>18957</v>
      </c>
    </row>
    <row r="8796" spans="1:3">
      <c r="A8796" s="1" t="s">
        <v>18962</v>
      </c>
      <c r="B8796" s="1" t="s">
        <v>18963</v>
      </c>
      <c r="C8796" s="1" t="s">
        <v>18964</v>
      </c>
    </row>
    <row r="8797" spans="1:3">
      <c r="A8797" s="1" t="s">
        <v>18965</v>
      </c>
      <c r="B8797" s="1" t="s">
        <v>18966</v>
      </c>
      <c r="C8797" s="1" t="s">
        <v>18964</v>
      </c>
    </row>
    <row r="8798" spans="1:3">
      <c r="A8798" s="1" t="s">
        <v>18967</v>
      </c>
      <c r="B8798" s="1" t="s">
        <v>18968</v>
      </c>
      <c r="C8798" s="1" t="s">
        <v>18964</v>
      </c>
    </row>
    <row r="8799" spans="1:3">
      <c r="A8799" s="1" t="s">
        <v>18969</v>
      </c>
      <c r="B8799" s="1" t="s">
        <v>18970</v>
      </c>
      <c r="C8799" s="1" t="s">
        <v>18964</v>
      </c>
    </row>
    <row r="8800" spans="1:3">
      <c r="A8800" s="1" t="s">
        <v>18971</v>
      </c>
      <c r="B8800" s="1" t="s">
        <v>18972</v>
      </c>
      <c r="C8800" s="1" t="s">
        <v>18964</v>
      </c>
    </row>
    <row r="8801" spans="1:3">
      <c r="A8801" s="1" t="s">
        <v>18973</v>
      </c>
      <c r="B8801" s="1" t="s">
        <v>18974</v>
      </c>
      <c r="C8801" s="1" t="s">
        <v>18964</v>
      </c>
    </row>
    <row r="8802" spans="1:3">
      <c r="A8802" s="1" t="s">
        <v>18975</v>
      </c>
      <c r="B8802" s="1" t="s">
        <v>18976</v>
      </c>
      <c r="C8802" s="1" t="s">
        <v>18977</v>
      </c>
    </row>
    <row r="8803" spans="1:3">
      <c r="A8803" s="1" t="s">
        <v>18978</v>
      </c>
      <c r="B8803" s="1" t="s">
        <v>18979</v>
      </c>
      <c r="C8803" s="1" t="s">
        <v>18977</v>
      </c>
    </row>
    <row r="8804" spans="1:3">
      <c r="A8804" s="1" t="s">
        <v>18980</v>
      </c>
      <c r="B8804" s="1" t="s">
        <v>18981</v>
      </c>
      <c r="C8804" s="1" t="s">
        <v>18977</v>
      </c>
    </row>
    <row r="8805" spans="1:3">
      <c r="A8805" s="1" t="s">
        <v>18982</v>
      </c>
      <c r="B8805" s="1" t="s">
        <v>18983</v>
      </c>
      <c r="C8805" s="1" t="s">
        <v>18984</v>
      </c>
    </row>
    <row r="8806" spans="1:3">
      <c r="A8806" s="1" t="s">
        <v>18985</v>
      </c>
      <c r="B8806" s="1" t="s">
        <v>18986</v>
      </c>
      <c r="C8806" s="1" t="s">
        <v>18984</v>
      </c>
    </row>
    <row r="8807" spans="1:3">
      <c r="A8807" s="1" t="s">
        <v>18987</v>
      </c>
      <c r="B8807" s="1" t="s">
        <v>18988</v>
      </c>
      <c r="C8807" s="1" t="s">
        <v>18984</v>
      </c>
    </row>
    <row r="8808" spans="1:3">
      <c r="A8808" s="1" t="s">
        <v>18989</v>
      </c>
      <c r="B8808" s="1" t="s">
        <v>18990</v>
      </c>
      <c r="C8808" s="1" t="s">
        <v>18991</v>
      </c>
    </row>
    <row r="8809" spans="1:3">
      <c r="A8809" s="1" t="s">
        <v>18992</v>
      </c>
      <c r="B8809" s="1" t="s">
        <v>18993</v>
      </c>
      <c r="C8809" s="1" t="s">
        <v>18994</v>
      </c>
    </row>
    <row r="8810" spans="1:3">
      <c r="A8810" s="1" t="s">
        <v>18995</v>
      </c>
      <c r="B8810" s="1" t="s">
        <v>18996</v>
      </c>
      <c r="C8810" s="1" t="s">
        <v>18994</v>
      </c>
    </row>
    <row r="8811" spans="1:3">
      <c r="A8811" s="1" t="s">
        <v>18997</v>
      </c>
      <c r="B8811" s="1" t="s">
        <v>18998</v>
      </c>
      <c r="C8811" s="1" t="s">
        <v>18994</v>
      </c>
    </row>
    <row r="8812" spans="1:3">
      <c r="A8812" s="1" t="s">
        <v>18999</v>
      </c>
      <c r="B8812" s="1" t="s">
        <v>19000</v>
      </c>
      <c r="C8812" s="1" t="s">
        <v>18994</v>
      </c>
    </row>
    <row r="8813" spans="1:3">
      <c r="A8813" s="1" t="s">
        <v>19001</v>
      </c>
      <c r="B8813" s="1" t="s">
        <v>19002</v>
      </c>
      <c r="C8813" s="1" t="s">
        <v>18994</v>
      </c>
    </row>
    <row r="8814" spans="1:3">
      <c r="A8814" s="1" t="s">
        <v>19003</v>
      </c>
      <c r="B8814" s="1" t="s">
        <v>19004</v>
      </c>
      <c r="C8814" s="1" t="s">
        <v>18994</v>
      </c>
    </row>
    <row r="8815" spans="1:3">
      <c r="A8815" s="1" t="s">
        <v>19005</v>
      </c>
      <c r="B8815" s="1" t="s">
        <v>19006</v>
      </c>
      <c r="C8815" s="1" t="s">
        <v>18994</v>
      </c>
    </row>
    <row r="8816" spans="1:3">
      <c r="A8816" s="1" t="s">
        <v>19007</v>
      </c>
      <c r="B8816" s="1" t="s">
        <v>19008</v>
      </c>
      <c r="C8816" s="1" t="s">
        <v>18994</v>
      </c>
    </row>
    <row r="8817" spans="1:3">
      <c r="A8817" s="1" t="s">
        <v>19009</v>
      </c>
      <c r="B8817" s="1" t="s">
        <v>19010</v>
      </c>
      <c r="C8817" s="1" t="s">
        <v>19011</v>
      </c>
    </row>
    <row r="8818" spans="1:3">
      <c r="A8818" s="1" t="s">
        <v>19012</v>
      </c>
      <c r="B8818" s="1" t="s">
        <v>19013</v>
      </c>
      <c r="C8818" s="1" t="s">
        <v>19011</v>
      </c>
    </row>
    <row r="8819" spans="1:3">
      <c r="A8819" s="1" t="s">
        <v>19014</v>
      </c>
      <c r="B8819" s="1" t="s">
        <v>19015</v>
      </c>
      <c r="C8819" s="1" t="s">
        <v>19011</v>
      </c>
    </row>
    <row r="8820" spans="1:3">
      <c r="A8820" s="1" t="s">
        <v>19016</v>
      </c>
      <c r="B8820" s="1" t="s">
        <v>19017</v>
      </c>
      <c r="C8820" s="1" t="s">
        <v>19011</v>
      </c>
    </row>
    <row r="8821" spans="1:3">
      <c r="A8821" s="1" t="s">
        <v>19018</v>
      </c>
      <c r="B8821" s="1" t="s">
        <v>19019</v>
      </c>
      <c r="C8821" s="1" t="s">
        <v>19011</v>
      </c>
    </row>
    <row r="8822" spans="1:3">
      <c r="A8822" s="1" t="s">
        <v>19020</v>
      </c>
      <c r="B8822" s="1" t="s">
        <v>19021</v>
      </c>
      <c r="C8822" s="1" t="s">
        <v>19011</v>
      </c>
    </row>
    <row r="8823" spans="1:3">
      <c r="A8823" s="1" t="s">
        <v>19022</v>
      </c>
      <c r="B8823" s="1" t="s">
        <v>19023</v>
      </c>
      <c r="C8823" s="1" t="s">
        <v>19024</v>
      </c>
    </row>
    <row r="8824" spans="1:3">
      <c r="A8824" s="1" t="s">
        <v>19025</v>
      </c>
      <c r="B8824" s="1" t="s">
        <v>19026</v>
      </c>
      <c r="C8824" s="1" t="s">
        <v>19024</v>
      </c>
    </row>
    <row r="8825" spans="1:3">
      <c r="A8825" s="1" t="s">
        <v>19027</v>
      </c>
      <c r="B8825" s="1" t="s">
        <v>19028</v>
      </c>
      <c r="C8825" s="1" t="s">
        <v>19024</v>
      </c>
    </row>
    <row r="8826" spans="1:3">
      <c r="A8826" s="1" t="s">
        <v>19029</v>
      </c>
      <c r="B8826" s="1" t="s">
        <v>19030</v>
      </c>
      <c r="C8826" s="1" t="s">
        <v>8594</v>
      </c>
    </row>
    <row r="8827" spans="1:3">
      <c r="A8827" s="1" t="s">
        <v>19031</v>
      </c>
      <c r="B8827" s="1" t="s">
        <v>19032</v>
      </c>
      <c r="C8827" s="1" t="s">
        <v>19033</v>
      </c>
    </row>
    <row r="8828" spans="1:3">
      <c r="A8828" s="1" t="s">
        <v>19034</v>
      </c>
      <c r="B8828" s="1" t="s">
        <v>19035</v>
      </c>
      <c r="C8828" s="1" t="s">
        <v>19033</v>
      </c>
    </row>
    <row r="8829" spans="1:3">
      <c r="A8829" s="1" t="s">
        <v>19036</v>
      </c>
      <c r="B8829" s="1" t="s">
        <v>19037</v>
      </c>
      <c r="C8829" s="1" t="s">
        <v>19033</v>
      </c>
    </row>
    <row r="8830" spans="1:3">
      <c r="A8830" s="1" t="s">
        <v>19038</v>
      </c>
      <c r="B8830" s="1" t="s">
        <v>19039</v>
      </c>
      <c r="C8830" s="1" t="s">
        <v>19033</v>
      </c>
    </row>
    <row r="8831" spans="1:3">
      <c r="A8831" s="1" t="s">
        <v>19040</v>
      </c>
      <c r="B8831" s="1" t="s">
        <v>19041</v>
      </c>
      <c r="C8831" s="1" t="s">
        <v>19033</v>
      </c>
    </row>
    <row r="8832" spans="1:3">
      <c r="A8832" s="1" t="s">
        <v>19042</v>
      </c>
      <c r="B8832" s="1" t="s">
        <v>19043</v>
      </c>
      <c r="C8832" s="1" t="s">
        <v>19033</v>
      </c>
    </row>
    <row r="8833" spans="1:3">
      <c r="A8833" s="1" t="s">
        <v>19044</v>
      </c>
      <c r="B8833" s="1" t="s">
        <v>19045</v>
      </c>
      <c r="C8833" s="1" t="s">
        <v>19033</v>
      </c>
    </row>
    <row r="8834" spans="1:3">
      <c r="A8834" s="1" t="s">
        <v>19046</v>
      </c>
      <c r="B8834" s="1" t="s">
        <v>19047</v>
      </c>
      <c r="C8834" s="1" t="s">
        <v>19033</v>
      </c>
    </row>
    <row r="8835" spans="1:3">
      <c r="A8835" s="1" t="s">
        <v>19048</v>
      </c>
      <c r="B8835" s="1" t="s">
        <v>19049</v>
      </c>
      <c r="C8835" s="1" t="s">
        <v>19033</v>
      </c>
    </row>
    <row r="8836" spans="1:3">
      <c r="A8836" s="1" t="s">
        <v>19050</v>
      </c>
      <c r="B8836" s="1" t="s">
        <v>19051</v>
      </c>
      <c r="C8836" s="1" t="s">
        <v>19052</v>
      </c>
    </row>
    <row r="8837" spans="1:3">
      <c r="A8837" s="1" t="s">
        <v>19053</v>
      </c>
      <c r="B8837" s="1" t="s">
        <v>19054</v>
      </c>
      <c r="C8837" s="1" t="s">
        <v>19052</v>
      </c>
    </row>
    <row r="8838" spans="1:3">
      <c r="A8838" s="1" t="s">
        <v>19055</v>
      </c>
      <c r="B8838" s="1" t="s">
        <v>19056</v>
      </c>
      <c r="C8838" s="1" t="s">
        <v>19052</v>
      </c>
    </row>
    <row r="8839" spans="1:3">
      <c r="A8839" s="1" t="s">
        <v>19057</v>
      </c>
      <c r="B8839" s="1" t="s">
        <v>19058</v>
      </c>
      <c r="C8839" s="1" t="s">
        <v>19052</v>
      </c>
    </row>
    <row r="8840" spans="1:3">
      <c r="A8840" s="1" t="s">
        <v>19059</v>
      </c>
      <c r="B8840" s="1" t="s">
        <v>19060</v>
      </c>
      <c r="C8840" s="1" t="s">
        <v>19052</v>
      </c>
    </row>
    <row r="8841" spans="1:3">
      <c r="A8841" s="1" t="s">
        <v>19061</v>
      </c>
      <c r="B8841" s="1" t="s">
        <v>19062</v>
      </c>
      <c r="C8841" s="1" t="s">
        <v>19063</v>
      </c>
    </row>
    <row r="8842" spans="1:3">
      <c r="A8842" s="1" t="s">
        <v>19064</v>
      </c>
      <c r="B8842" s="1" t="s">
        <v>19065</v>
      </c>
      <c r="C8842" s="1" t="s">
        <v>19063</v>
      </c>
    </row>
    <row r="8843" spans="1:3">
      <c r="A8843" s="1" t="s">
        <v>19066</v>
      </c>
      <c r="B8843" s="1" t="s">
        <v>19067</v>
      </c>
      <c r="C8843" s="1" t="s">
        <v>19063</v>
      </c>
    </row>
    <row r="8844" spans="1:3">
      <c r="A8844" s="1" t="s">
        <v>19068</v>
      </c>
      <c r="B8844" s="1" t="s">
        <v>19069</v>
      </c>
      <c r="C8844" s="1" t="s">
        <v>19063</v>
      </c>
    </row>
    <row r="8845" spans="1:3">
      <c r="A8845" s="1" t="s">
        <v>19070</v>
      </c>
      <c r="B8845" s="1" t="s">
        <v>19071</v>
      </c>
      <c r="C8845" s="1" t="s">
        <v>19063</v>
      </c>
    </row>
    <row r="8846" spans="1:3">
      <c r="A8846" s="1" t="s">
        <v>19072</v>
      </c>
      <c r="B8846" s="1" t="s">
        <v>19073</v>
      </c>
      <c r="C8846" s="1" t="s">
        <v>19063</v>
      </c>
    </row>
    <row r="8847" spans="1:3">
      <c r="A8847" s="1" t="s">
        <v>19074</v>
      </c>
      <c r="B8847" s="1" t="s">
        <v>19075</v>
      </c>
      <c r="C8847" s="1" t="s">
        <v>19063</v>
      </c>
    </row>
    <row r="8848" spans="1:3">
      <c r="A8848" s="1" t="s">
        <v>19076</v>
      </c>
      <c r="B8848" s="1" t="s">
        <v>19077</v>
      </c>
      <c r="C8848" s="1" t="s">
        <v>19078</v>
      </c>
    </row>
    <row r="8849" spans="1:3">
      <c r="A8849" s="1" t="s">
        <v>19079</v>
      </c>
      <c r="B8849" s="1" t="s">
        <v>19080</v>
      </c>
      <c r="C8849" s="1" t="s">
        <v>19078</v>
      </c>
    </row>
    <row r="8850" spans="1:3">
      <c r="A8850" s="1" t="s">
        <v>19081</v>
      </c>
      <c r="B8850" s="1" t="s">
        <v>19082</v>
      </c>
      <c r="C8850" s="1" t="s">
        <v>8594</v>
      </c>
    </row>
    <row r="8851" spans="1:3">
      <c r="A8851" s="1" t="s">
        <v>19083</v>
      </c>
      <c r="B8851" s="1" t="s">
        <v>19084</v>
      </c>
      <c r="C8851" s="1" t="s">
        <v>8594</v>
      </c>
    </row>
    <row r="8852" spans="1:3">
      <c r="A8852" s="1" t="s">
        <v>19085</v>
      </c>
      <c r="B8852" s="1" t="s">
        <v>19086</v>
      </c>
      <c r="C8852" s="1" t="s">
        <v>8594</v>
      </c>
    </row>
    <row r="8853" spans="1:3">
      <c r="A8853" s="1" t="s">
        <v>19087</v>
      </c>
      <c r="B8853" s="1" t="s">
        <v>19088</v>
      </c>
      <c r="C8853" s="1" t="s">
        <v>8594</v>
      </c>
    </row>
    <row r="8854" spans="1:3">
      <c r="A8854" s="1" t="s">
        <v>19089</v>
      </c>
      <c r="B8854" s="1" t="s">
        <v>19090</v>
      </c>
      <c r="C8854" s="1" t="s">
        <v>8594</v>
      </c>
    </row>
    <row r="8855" spans="1:3">
      <c r="A8855" s="1" t="s">
        <v>19091</v>
      </c>
      <c r="B8855" s="1" t="s">
        <v>19092</v>
      </c>
      <c r="C8855" s="1" t="s">
        <v>8594</v>
      </c>
    </row>
    <row r="8856" spans="1:3">
      <c r="A8856" s="1" t="s">
        <v>19093</v>
      </c>
      <c r="B8856" s="1" t="s">
        <v>19094</v>
      </c>
      <c r="C8856" s="1" t="s">
        <v>8594</v>
      </c>
    </row>
    <row r="8857" spans="1:3">
      <c r="A8857" s="1" t="s">
        <v>19095</v>
      </c>
      <c r="B8857" s="1" t="s">
        <v>19096</v>
      </c>
      <c r="C8857" s="1" t="s">
        <v>8594</v>
      </c>
    </row>
    <row r="8858" spans="1:3">
      <c r="A8858" s="1" t="s">
        <v>19097</v>
      </c>
      <c r="B8858" s="1" t="s">
        <v>19098</v>
      </c>
      <c r="C8858" s="1" t="s">
        <v>8594</v>
      </c>
    </row>
    <row r="8859" spans="1:3">
      <c r="A8859" s="1" t="s">
        <v>19099</v>
      </c>
      <c r="B8859" s="1" t="s">
        <v>19100</v>
      </c>
      <c r="C8859" s="1" t="s">
        <v>8594</v>
      </c>
    </row>
    <row r="8860" spans="1:3">
      <c r="A8860" s="1" t="s">
        <v>19101</v>
      </c>
      <c r="B8860" s="1" t="s">
        <v>19102</v>
      </c>
      <c r="C8860" s="1" t="s">
        <v>18327</v>
      </c>
    </row>
    <row r="8861" spans="1:3">
      <c r="A8861" s="1" t="s">
        <v>19103</v>
      </c>
      <c r="B8861" s="1" t="s">
        <v>19104</v>
      </c>
      <c r="C8861" s="1" t="s">
        <v>18327</v>
      </c>
    </row>
    <row r="8862" spans="1:3">
      <c r="A8862" s="1" t="s">
        <v>19105</v>
      </c>
      <c r="B8862" s="1" t="s">
        <v>19106</v>
      </c>
      <c r="C8862" s="1" t="s">
        <v>19107</v>
      </c>
    </row>
    <row r="8863" spans="1:3">
      <c r="A8863" s="1" t="s">
        <v>19108</v>
      </c>
      <c r="B8863" s="1" t="s">
        <v>19109</v>
      </c>
      <c r="C8863" s="1" t="s">
        <v>19107</v>
      </c>
    </row>
    <row r="8864" spans="1:3">
      <c r="A8864" s="1" t="s">
        <v>19110</v>
      </c>
      <c r="B8864" s="1" t="s">
        <v>19111</v>
      </c>
      <c r="C8864" s="1" t="s">
        <v>19107</v>
      </c>
    </row>
    <row r="8865" spans="1:3">
      <c r="A8865" s="1" t="s">
        <v>19112</v>
      </c>
      <c r="B8865" s="1" t="s">
        <v>19113</v>
      </c>
      <c r="C8865" s="1" t="s">
        <v>18327</v>
      </c>
    </row>
    <row r="8866" spans="1:3">
      <c r="A8866" s="1" t="s">
        <v>19114</v>
      </c>
      <c r="B8866" s="1" t="s">
        <v>19115</v>
      </c>
      <c r="C8866" s="1" t="s">
        <v>18327</v>
      </c>
    </row>
    <row r="8867" spans="1:3">
      <c r="A8867" s="1" t="s">
        <v>19116</v>
      </c>
      <c r="B8867" s="1" t="s">
        <v>19117</v>
      </c>
      <c r="C8867" s="1" t="s">
        <v>18556</v>
      </c>
    </row>
    <row r="8868" spans="1:3">
      <c r="A8868" s="1" t="s">
        <v>19118</v>
      </c>
      <c r="B8868" s="1" t="s">
        <v>19119</v>
      </c>
      <c r="C8868" s="1" t="s">
        <v>19120</v>
      </c>
    </row>
    <row r="8869" spans="1:3">
      <c r="A8869" s="1" t="s">
        <v>19121</v>
      </c>
      <c r="B8869" s="1" t="s">
        <v>19122</v>
      </c>
      <c r="C8869" s="1" t="s">
        <v>19120</v>
      </c>
    </row>
    <row r="8870" spans="1:3">
      <c r="A8870" s="1" t="s">
        <v>19123</v>
      </c>
      <c r="B8870" s="1" t="s">
        <v>19124</v>
      </c>
      <c r="C8870" s="1" t="s">
        <v>18556</v>
      </c>
    </row>
    <row r="8871" spans="1:3">
      <c r="A8871" s="1" t="s">
        <v>19125</v>
      </c>
      <c r="B8871" s="1" t="s">
        <v>19126</v>
      </c>
      <c r="C8871" s="1" t="s">
        <v>18556</v>
      </c>
    </row>
    <row r="8872" spans="1:3">
      <c r="A8872" s="1" t="s">
        <v>19127</v>
      </c>
      <c r="B8872" s="1" t="s">
        <v>19128</v>
      </c>
      <c r="C8872" s="1" t="s">
        <v>18556</v>
      </c>
    </row>
    <row r="8873" spans="1:3">
      <c r="A8873" s="1" t="s">
        <v>19129</v>
      </c>
      <c r="B8873" s="1" t="s">
        <v>19130</v>
      </c>
      <c r="C8873" s="1" t="s">
        <v>18556</v>
      </c>
    </row>
    <row r="8874" spans="1:3">
      <c r="A8874" s="1" t="s">
        <v>19131</v>
      </c>
      <c r="B8874" s="1" t="s">
        <v>19132</v>
      </c>
      <c r="C8874" s="1" t="s">
        <v>18556</v>
      </c>
    </row>
    <row r="8875" spans="1:3">
      <c r="A8875" s="1" t="s">
        <v>19133</v>
      </c>
      <c r="B8875" s="1" t="s">
        <v>19134</v>
      </c>
      <c r="C8875" s="1" t="s">
        <v>19135</v>
      </c>
    </row>
    <row r="8876" spans="1:3">
      <c r="A8876" s="1" t="s">
        <v>19136</v>
      </c>
      <c r="B8876" s="1" t="s">
        <v>19137</v>
      </c>
      <c r="C8876" s="1" t="s">
        <v>19135</v>
      </c>
    </row>
    <row r="8877" spans="1:3">
      <c r="A8877" s="1" t="s">
        <v>19138</v>
      </c>
      <c r="B8877" s="1" t="s">
        <v>19139</v>
      </c>
      <c r="C8877" s="1" t="s">
        <v>19135</v>
      </c>
    </row>
    <row r="8878" spans="1:3">
      <c r="A8878" s="1" t="s">
        <v>19140</v>
      </c>
      <c r="B8878" s="1" t="s">
        <v>19141</v>
      </c>
      <c r="C8878" s="1" t="s">
        <v>19135</v>
      </c>
    </row>
    <row r="8879" spans="1:3">
      <c r="A8879" s="1" t="s">
        <v>19142</v>
      </c>
      <c r="B8879" s="1" t="s">
        <v>19143</v>
      </c>
      <c r="C8879" s="1" t="s">
        <v>19135</v>
      </c>
    </row>
    <row r="8880" spans="1:3">
      <c r="A8880" s="1" t="s">
        <v>19144</v>
      </c>
      <c r="B8880" s="1" t="s">
        <v>19145</v>
      </c>
      <c r="C8880" s="1" t="s">
        <v>18556</v>
      </c>
    </row>
    <row r="8881" spans="1:3">
      <c r="A8881" s="1" t="s">
        <v>19146</v>
      </c>
      <c r="B8881" s="1" t="s">
        <v>19147</v>
      </c>
      <c r="C8881" s="1" t="s">
        <v>18556</v>
      </c>
    </row>
    <row r="8882" spans="1:3">
      <c r="A8882" s="1" t="s">
        <v>19148</v>
      </c>
      <c r="B8882" s="1" t="s">
        <v>19149</v>
      </c>
      <c r="C8882" s="1" t="s">
        <v>19150</v>
      </c>
    </row>
    <row r="8883" spans="1:3">
      <c r="A8883" s="1" t="s">
        <v>19151</v>
      </c>
      <c r="B8883" s="1" t="s">
        <v>19152</v>
      </c>
      <c r="C8883" s="1" t="s">
        <v>19150</v>
      </c>
    </row>
    <row r="8884" spans="1:3">
      <c r="A8884" s="1" t="s">
        <v>19153</v>
      </c>
      <c r="B8884" s="1" t="s">
        <v>19154</v>
      </c>
      <c r="C8884" s="1" t="s">
        <v>19150</v>
      </c>
    </row>
    <row r="8885" spans="1:3">
      <c r="A8885" s="1" t="s">
        <v>19155</v>
      </c>
      <c r="B8885" s="1" t="s">
        <v>19156</v>
      </c>
      <c r="C8885" s="1" t="s">
        <v>19150</v>
      </c>
    </row>
    <row r="8886" spans="1:3">
      <c r="A8886" s="1" t="s">
        <v>19157</v>
      </c>
      <c r="B8886" s="1" t="s">
        <v>19158</v>
      </c>
      <c r="C8886" s="1" t="s">
        <v>19150</v>
      </c>
    </row>
    <row r="8887" spans="1:3">
      <c r="A8887" s="1" t="s">
        <v>19159</v>
      </c>
      <c r="B8887" s="1" t="s">
        <v>19160</v>
      </c>
      <c r="C8887" s="1" t="s">
        <v>18556</v>
      </c>
    </row>
    <row r="8888" spans="1:3">
      <c r="A8888" s="1" t="s">
        <v>19161</v>
      </c>
      <c r="B8888" s="1" t="s">
        <v>19162</v>
      </c>
      <c r="C8888" s="1" t="s">
        <v>19163</v>
      </c>
    </row>
    <row r="8889" spans="1:3">
      <c r="A8889" s="1" t="s">
        <v>19164</v>
      </c>
      <c r="B8889" s="1" t="s">
        <v>19165</v>
      </c>
      <c r="C8889" s="1" t="s">
        <v>19166</v>
      </c>
    </row>
    <row r="8890" spans="1:3">
      <c r="A8890" s="1" t="s">
        <v>19167</v>
      </c>
      <c r="B8890" s="1" t="s">
        <v>19168</v>
      </c>
      <c r="C8890" s="1" t="s">
        <v>19166</v>
      </c>
    </row>
    <row r="8891" spans="1:3">
      <c r="A8891" s="1" t="s">
        <v>19169</v>
      </c>
      <c r="B8891" s="1" t="s">
        <v>19170</v>
      </c>
      <c r="C8891" s="1" t="s">
        <v>19166</v>
      </c>
    </row>
    <row r="8892" spans="1:3">
      <c r="A8892" s="1" t="s">
        <v>19171</v>
      </c>
      <c r="B8892" s="1" t="s">
        <v>19172</v>
      </c>
      <c r="C8892" s="1" t="s">
        <v>19166</v>
      </c>
    </row>
    <row r="8893" spans="1:3">
      <c r="A8893" s="1" t="s">
        <v>19173</v>
      </c>
      <c r="B8893" s="1" t="s">
        <v>19174</v>
      </c>
      <c r="C8893" s="1" t="s">
        <v>19166</v>
      </c>
    </row>
    <row r="8894" spans="1:3">
      <c r="A8894" s="1" t="s">
        <v>19175</v>
      </c>
      <c r="B8894" s="1" t="s">
        <v>19176</v>
      </c>
      <c r="C8894" s="1" t="s">
        <v>19166</v>
      </c>
    </row>
    <row r="8895" spans="1:3">
      <c r="A8895" s="1" t="s">
        <v>19177</v>
      </c>
      <c r="B8895" s="1" t="s">
        <v>19178</v>
      </c>
      <c r="C8895" s="1" t="s">
        <v>19166</v>
      </c>
    </row>
    <row r="8896" spans="1:3">
      <c r="A8896" s="1" t="s">
        <v>19179</v>
      </c>
      <c r="B8896" s="1" t="s">
        <v>19180</v>
      </c>
      <c r="C8896" s="1" t="s">
        <v>19166</v>
      </c>
    </row>
    <row r="8897" spans="1:3">
      <c r="A8897" s="1" t="s">
        <v>19181</v>
      </c>
      <c r="B8897" s="1" t="s">
        <v>19182</v>
      </c>
      <c r="C8897" s="1" t="s">
        <v>19166</v>
      </c>
    </row>
    <row r="8898" spans="1:3">
      <c r="A8898" s="1" t="s">
        <v>19183</v>
      </c>
      <c r="B8898" s="1" t="s">
        <v>19184</v>
      </c>
      <c r="C8898" s="1" t="s">
        <v>19166</v>
      </c>
    </row>
    <row r="8899" spans="1:3">
      <c r="A8899" s="1" t="s">
        <v>19185</v>
      </c>
      <c r="B8899" s="1" t="s">
        <v>19186</v>
      </c>
      <c r="C8899" s="1" t="s">
        <v>19166</v>
      </c>
    </row>
    <row r="8900" spans="1:3">
      <c r="A8900" s="1" t="s">
        <v>19187</v>
      </c>
      <c r="B8900" s="1" t="s">
        <v>19188</v>
      </c>
      <c r="C8900" s="1" t="s">
        <v>19166</v>
      </c>
    </row>
    <row r="8901" spans="1:3">
      <c r="A8901" s="1" t="s">
        <v>19189</v>
      </c>
      <c r="B8901" s="1" t="s">
        <v>19190</v>
      </c>
      <c r="C8901" s="1" t="s">
        <v>19166</v>
      </c>
    </row>
    <row r="8902" spans="1:3">
      <c r="A8902" s="1" t="s">
        <v>19191</v>
      </c>
      <c r="B8902" s="1" t="s">
        <v>19192</v>
      </c>
      <c r="C8902" s="1" t="s">
        <v>19166</v>
      </c>
    </row>
    <row r="8903" spans="1:3">
      <c r="A8903" s="1" t="s">
        <v>19193</v>
      </c>
      <c r="B8903" s="1" t="s">
        <v>19194</v>
      </c>
      <c r="C8903" s="1" t="s">
        <v>19166</v>
      </c>
    </row>
    <row r="8904" spans="1:3">
      <c r="A8904" s="1" t="s">
        <v>19195</v>
      </c>
      <c r="B8904" s="1" t="s">
        <v>19196</v>
      </c>
      <c r="C8904" s="1" t="s">
        <v>19166</v>
      </c>
    </row>
    <row r="8905" spans="1:3">
      <c r="A8905" s="1" t="s">
        <v>19197</v>
      </c>
      <c r="B8905" s="1" t="s">
        <v>19198</v>
      </c>
      <c r="C8905" s="1" t="s">
        <v>19166</v>
      </c>
    </row>
    <row r="8906" spans="1:3">
      <c r="A8906" s="1" t="s">
        <v>19199</v>
      </c>
      <c r="B8906" s="1" t="s">
        <v>19200</v>
      </c>
      <c r="C8906" s="1" t="s">
        <v>19166</v>
      </c>
    </row>
    <row r="8907" spans="1:3">
      <c r="A8907" s="1" t="s">
        <v>19201</v>
      </c>
      <c r="B8907" s="1" t="s">
        <v>19202</v>
      </c>
      <c r="C8907" s="1" t="s">
        <v>19166</v>
      </c>
    </row>
    <row r="8908" spans="1:3">
      <c r="A8908" s="1" t="s">
        <v>19203</v>
      </c>
      <c r="B8908" s="1" t="s">
        <v>19204</v>
      </c>
      <c r="C8908" s="1" t="s">
        <v>18327</v>
      </c>
    </row>
    <row r="8909" spans="1:3">
      <c r="A8909" s="1" t="s">
        <v>19205</v>
      </c>
      <c r="B8909" s="1" t="s">
        <v>19206</v>
      </c>
      <c r="C8909" s="1" t="s">
        <v>18327</v>
      </c>
    </row>
    <row r="8910" spans="1:3">
      <c r="A8910" s="1" t="s">
        <v>19207</v>
      </c>
      <c r="B8910" s="1" t="s">
        <v>19208</v>
      </c>
      <c r="C8910" s="1" t="s">
        <v>18327</v>
      </c>
    </row>
    <row r="8911" spans="1:3">
      <c r="A8911" s="1" t="s">
        <v>19209</v>
      </c>
      <c r="B8911" s="1" t="s">
        <v>19210</v>
      </c>
      <c r="C8911" s="1" t="s">
        <v>18327</v>
      </c>
    </row>
    <row r="8912" spans="1:3">
      <c r="A8912" s="1" t="s">
        <v>19211</v>
      </c>
      <c r="B8912" s="1" t="s">
        <v>19212</v>
      </c>
      <c r="C8912" s="1" t="s">
        <v>18327</v>
      </c>
    </row>
    <row r="8913" spans="1:3">
      <c r="A8913" s="1" t="s">
        <v>19213</v>
      </c>
      <c r="B8913" s="1" t="s">
        <v>19214</v>
      </c>
      <c r="C8913" s="1" t="s">
        <v>18327</v>
      </c>
    </row>
    <row r="8914" spans="1:3">
      <c r="A8914" s="1" t="s">
        <v>19215</v>
      </c>
      <c r="B8914" s="1" t="s">
        <v>19216</v>
      </c>
      <c r="C8914" s="1" t="s">
        <v>18327</v>
      </c>
    </row>
    <row r="8915" spans="1:3">
      <c r="A8915" s="1" t="s">
        <v>19217</v>
      </c>
      <c r="B8915" s="1" t="s">
        <v>19218</v>
      </c>
      <c r="C8915" s="1" t="s">
        <v>19219</v>
      </c>
    </row>
    <row r="8916" spans="1:3">
      <c r="A8916" s="1" t="s">
        <v>19220</v>
      </c>
      <c r="B8916" s="1" t="s">
        <v>19221</v>
      </c>
      <c r="C8916" s="1" t="s">
        <v>19219</v>
      </c>
    </row>
    <row r="8917" spans="1:3">
      <c r="A8917" s="1" t="s">
        <v>19222</v>
      </c>
      <c r="B8917" s="1" t="s">
        <v>19223</v>
      </c>
      <c r="C8917" s="1" t="s">
        <v>18378</v>
      </c>
    </row>
    <row r="8918" spans="1:3">
      <c r="A8918" s="1" t="s">
        <v>19224</v>
      </c>
      <c r="B8918" s="1" t="s">
        <v>19225</v>
      </c>
      <c r="C8918" s="1" t="s">
        <v>18378</v>
      </c>
    </row>
    <row r="8919" spans="1:3">
      <c r="A8919" s="1" t="s">
        <v>19226</v>
      </c>
      <c r="B8919" s="1" t="s">
        <v>19227</v>
      </c>
      <c r="C8919" s="1" t="s">
        <v>8594</v>
      </c>
    </row>
    <row r="8920" spans="1:3">
      <c r="A8920" s="1" t="s">
        <v>19228</v>
      </c>
      <c r="B8920" s="1" t="s">
        <v>19229</v>
      </c>
      <c r="C8920" s="1" t="s">
        <v>8594</v>
      </c>
    </row>
    <row r="8921" spans="1:3">
      <c r="A8921" s="1" t="s">
        <v>19230</v>
      </c>
      <c r="B8921" s="1" t="s">
        <v>19231</v>
      </c>
      <c r="C8921" s="1" t="s">
        <v>8594</v>
      </c>
    </row>
    <row r="8922" spans="1:3">
      <c r="A8922" s="1" t="s">
        <v>19232</v>
      </c>
      <c r="B8922" s="1" t="s">
        <v>19233</v>
      </c>
      <c r="C8922" s="1" t="s">
        <v>8594</v>
      </c>
    </row>
    <row r="8923" spans="1:3">
      <c r="A8923" s="1" t="s">
        <v>19234</v>
      </c>
      <c r="B8923" s="1" t="s">
        <v>19235</v>
      </c>
      <c r="C8923" s="1" t="s">
        <v>8594</v>
      </c>
    </row>
    <row r="8924" spans="1:3">
      <c r="A8924" s="1" t="s">
        <v>19236</v>
      </c>
      <c r="B8924" s="1" t="s">
        <v>19237</v>
      </c>
      <c r="C8924" s="1" t="s">
        <v>8594</v>
      </c>
    </row>
    <row r="8925" spans="1:3">
      <c r="A8925" s="1" t="s">
        <v>19238</v>
      </c>
      <c r="B8925" s="1" t="s">
        <v>19239</v>
      </c>
      <c r="C8925" s="1" t="s">
        <v>8594</v>
      </c>
    </row>
    <row r="8926" spans="1:3">
      <c r="A8926" s="1" t="s">
        <v>19240</v>
      </c>
      <c r="B8926" s="1" t="s">
        <v>19241</v>
      </c>
      <c r="C8926" s="1" t="s">
        <v>8594</v>
      </c>
    </row>
    <row r="8927" spans="1:3">
      <c r="A8927" s="1" t="s">
        <v>19242</v>
      </c>
      <c r="B8927" s="1" t="s">
        <v>19243</v>
      </c>
      <c r="C8927" s="1" t="s">
        <v>8594</v>
      </c>
    </row>
    <row r="8928" spans="1:3">
      <c r="A8928" s="1" t="s">
        <v>19244</v>
      </c>
      <c r="B8928" s="1" t="s">
        <v>19245</v>
      </c>
      <c r="C8928" s="1" t="s">
        <v>8594</v>
      </c>
    </row>
    <row r="8929" spans="1:3">
      <c r="A8929" s="1" t="s">
        <v>19246</v>
      </c>
      <c r="B8929" s="1" t="s">
        <v>19247</v>
      </c>
      <c r="C8929" s="1" t="s">
        <v>8594</v>
      </c>
    </row>
    <row r="8930" spans="1:3">
      <c r="A8930" s="1" t="s">
        <v>19248</v>
      </c>
      <c r="B8930" s="1" t="s">
        <v>19249</v>
      </c>
      <c r="C8930" s="1" t="s">
        <v>18327</v>
      </c>
    </row>
    <row r="8931" spans="1:3">
      <c r="A8931" s="1" t="s">
        <v>19250</v>
      </c>
      <c r="B8931" s="1" t="s">
        <v>19251</v>
      </c>
      <c r="C8931" s="1" t="s">
        <v>18327</v>
      </c>
    </row>
    <row r="8932" spans="1:3">
      <c r="A8932" s="1" t="s">
        <v>19252</v>
      </c>
      <c r="B8932" s="1" t="s">
        <v>19253</v>
      </c>
      <c r="C8932" s="1" t="s">
        <v>18327</v>
      </c>
    </row>
    <row r="8933" spans="1:3">
      <c r="A8933" s="1" t="s">
        <v>19254</v>
      </c>
      <c r="B8933" s="1" t="s">
        <v>19255</v>
      </c>
      <c r="C8933" s="1" t="s">
        <v>8594</v>
      </c>
    </row>
    <row r="8934" spans="1:3">
      <c r="A8934" s="1" t="s">
        <v>19256</v>
      </c>
      <c r="B8934" s="1" t="s">
        <v>19257</v>
      </c>
      <c r="C8934" s="1" t="s">
        <v>18556</v>
      </c>
    </row>
    <row r="8935" spans="1:3">
      <c r="A8935" s="1" t="s">
        <v>19258</v>
      </c>
      <c r="B8935" s="1" t="s">
        <v>19259</v>
      </c>
      <c r="C8935" s="1" t="s">
        <v>18556</v>
      </c>
    </row>
    <row r="8936" spans="1:3">
      <c r="A8936" s="1" t="s">
        <v>19260</v>
      </c>
      <c r="B8936" s="1" t="s">
        <v>19261</v>
      </c>
      <c r="C8936" s="1" t="s">
        <v>19262</v>
      </c>
    </row>
    <row r="8937" spans="1:3">
      <c r="A8937" s="1" t="s">
        <v>19263</v>
      </c>
      <c r="B8937" s="1" t="s">
        <v>19264</v>
      </c>
      <c r="C8937" s="1" t="s">
        <v>19262</v>
      </c>
    </row>
    <row r="8938" spans="1:3">
      <c r="A8938" s="1" t="s">
        <v>19265</v>
      </c>
      <c r="B8938" s="1" t="s">
        <v>19266</v>
      </c>
      <c r="C8938" s="1" t="s">
        <v>8594</v>
      </c>
    </row>
    <row r="8939" spans="1:3">
      <c r="A8939" s="1" t="s">
        <v>19267</v>
      </c>
      <c r="B8939" s="1" t="s">
        <v>19268</v>
      </c>
      <c r="C8939" s="1" t="s">
        <v>19262</v>
      </c>
    </row>
    <row r="8940" spans="1:3">
      <c r="A8940" s="1" t="s">
        <v>19269</v>
      </c>
      <c r="B8940" s="1" t="s">
        <v>19270</v>
      </c>
      <c r="C8940" s="1" t="s">
        <v>19262</v>
      </c>
    </row>
    <row r="8941" spans="1:3">
      <c r="A8941" s="1" t="s">
        <v>19271</v>
      </c>
      <c r="B8941" s="1" t="s">
        <v>19272</v>
      </c>
      <c r="C8941" s="1" t="s">
        <v>19262</v>
      </c>
    </row>
    <row r="8942" spans="1:3">
      <c r="A8942" s="1" t="s">
        <v>19273</v>
      </c>
      <c r="B8942" s="1" t="s">
        <v>19274</v>
      </c>
      <c r="C8942" s="1" t="s">
        <v>19262</v>
      </c>
    </row>
    <row r="8943" spans="1:3">
      <c r="A8943" s="1" t="s">
        <v>19275</v>
      </c>
      <c r="B8943" s="1" t="s">
        <v>19276</v>
      </c>
      <c r="C8943" s="1" t="s">
        <v>19277</v>
      </c>
    </row>
    <row r="8944" spans="1:3">
      <c r="A8944" s="1" t="s">
        <v>19278</v>
      </c>
      <c r="B8944" s="1" t="s">
        <v>19279</v>
      </c>
      <c r="C8944" s="1" t="s">
        <v>19277</v>
      </c>
    </row>
    <row r="8945" spans="1:3">
      <c r="A8945" s="1" t="s">
        <v>19280</v>
      </c>
      <c r="B8945" s="1" t="s">
        <v>19281</v>
      </c>
      <c r="C8945" s="1" t="s">
        <v>19282</v>
      </c>
    </row>
    <row r="8946" spans="1:3">
      <c r="A8946" s="1" t="s">
        <v>19283</v>
      </c>
      <c r="B8946" s="1" t="s">
        <v>19284</v>
      </c>
      <c r="C8946" s="1" t="s">
        <v>19282</v>
      </c>
    </row>
    <row r="8947" spans="1:3">
      <c r="A8947" s="1" t="s">
        <v>19285</v>
      </c>
      <c r="B8947" s="1" t="s">
        <v>19286</v>
      </c>
      <c r="C8947" s="1" t="s">
        <v>19282</v>
      </c>
    </row>
    <row r="8948" spans="1:3">
      <c r="A8948" s="1" t="s">
        <v>19287</v>
      </c>
      <c r="B8948" s="1" t="s">
        <v>19288</v>
      </c>
      <c r="C8948" s="1" t="s">
        <v>19282</v>
      </c>
    </row>
    <row r="8949" spans="1:3">
      <c r="A8949" s="1" t="s">
        <v>19289</v>
      </c>
      <c r="B8949" s="1" t="s">
        <v>19290</v>
      </c>
      <c r="C8949" s="1" t="s">
        <v>19282</v>
      </c>
    </row>
    <row r="8950" spans="1:3">
      <c r="A8950" s="1" t="s">
        <v>19291</v>
      </c>
      <c r="B8950" s="1" t="s">
        <v>19292</v>
      </c>
      <c r="C8950" s="1" t="s">
        <v>19282</v>
      </c>
    </row>
    <row r="8951" spans="1:3">
      <c r="A8951" s="1" t="s">
        <v>19293</v>
      </c>
      <c r="B8951" s="1" t="s">
        <v>19294</v>
      </c>
      <c r="C8951" s="1" t="s">
        <v>19282</v>
      </c>
    </row>
    <row r="8952" spans="1:3">
      <c r="A8952" s="1" t="s">
        <v>19295</v>
      </c>
      <c r="B8952" s="1" t="s">
        <v>19296</v>
      </c>
      <c r="C8952" s="1" t="s">
        <v>19282</v>
      </c>
    </row>
    <row r="8953" spans="1:3">
      <c r="A8953" s="1" t="s">
        <v>19297</v>
      </c>
      <c r="B8953" s="1" t="s">
        <v>19298</v>
      </c>
      <c r="C8953" s="1" t="s">
        <v>19282</v>
      </c>
    </row>
    <row r="8954" spans="1:3">
      <c r="A8954" s="1" t="s">
        <v>19299</v>
      </c>
      <c r="B8954" s="1" t="s">
        <v>19300</v>
      </c>
      <c r="C8954" s="1" t="s">
        <v>19282</v>
      </c>
    </row>
    <row r="8955" spans="1:3">
      <c r="A8955" s="1" t="s">
        <v>19301</v>
      </c>
      <c r="B8955" s="1" t="s">
        <v>19302</v>
      </c>
      <c r="C8955" s="1" t="s">
        <v>19282</v>
      </c>
    </row>
    <row r="8956" spans="1:3">
      <c r="A8956" s="1" t="s">
        <v>19303</v>
      </c>
      <c r="B8956" s="1" t="s">
        <v>19304</v>
      </c>
      <c r="C8956" s="1" t="s">
        <v>19282</v>
      </c>
    </row>
    <row r="8957" spans="1:3">
      <c r="A8957" s="1" t="s">
        <v>19305</v>
      </c>
      <c r="B8957" s="1" t="s">
        <v>19306</v>
      </c>
      <c r="C8957" s="1" t="s">
        <v>19282</v>
      </c>
    </row>
    <row r="8958" spans="1:3">
      <c r="A8958" s="1" t="s">
        <v>19307</v>
      </c>
      <c r="B8958" s="1" t="s">
        <v>19308</v>
      </c>
      <c r="C8958" s="1" t="s">
        <v>19282</v>
      </c>
    </row>
    <row r="8959" spans="1:3">
      <c r="A8959" s="1" t="s">
        <v>19309</v>
      </c>
      <c r="B8959" s="1" t="s">
        <v>19310</v>
      </c>
      <c r="C8959" s="1" t="s">
        <v>19311</v>
      </c>
    </row>
    <row r="8960" spans="1:3">
      <c r="A8960" s="1" t="s">
        <v>19312</v>
      </c>
      <c r="B8960" s="1" t="s">
        <v>19313</v>
      </c>
      <c r="C8960" s="1" t="s">
        <v>19311</v>
      </c>
    </row>
    <row r="8961" spans="1:3">
      <c r="A8961" s="1" t="s">
        <v>19314</v>
      </c>
      <c r="B8961" s="1" t="s">
        <v>19315</v>
      </c>
      <c r="C8961" s="1" t="s">
        <v>8594</v>
      </c>
    </row>
    <row r="8962" spans="1:3">
      <c r="A8962" s="1" t="s">
        <v>19316</v>
      </c>
      <c r="B8962" s="1" t="s">
        <v>19317</v>
      </c>
      <c r="C8962" s="1" t="s">
        <v>19318</v>
      </c>
    </row>
    <row r="8963" spans="1:3">
      <c r="A8963" s="1" t="s">
        <v>19319</v>
      </c>
      <c r="B8963" s="1" t="s">
        <v>19320</v>
      </c>
      <c r="C8963" s="1" t="s">
        <v>19321</v>
      </c>
    </row>
    <row r="8964" spans="1:3">
      <c r="A8964" s="1" t="s">
        <v>19322</v>
      </c>
      <c r="B8964" s="1" t="s">
        <v>19323</v>
      </c>
      <c r="C8964" s="1" t="s">
        <v>19318</v>
      </c>
    </row>
    <row r="8965" spans="1:3">
      <c r="A8965" s="1" t="s">
        <v>19324</v>
      </c>
      <c r="B8965" s="1" t="s">
        <v>19325</v>
      </c>
      <c r="C8965" s="1" t="s">
        <v>19318</v>
      </c>
    </row>
    <row r="8966" spans="1:3">
      <c r="A8966" s="1" t="s">
        <v>19326</v>
      </c>
      <c r="B8966" s="1" t="s">
        <v>19327</v>
      </c>
      <c r="C8966" s="1" t="s">
        <v>19318</v>
      </c>
    </row>
    <row r="8967" spans="1:3">
      <c r="A8967" s="1" t="s">
        <v>19328</v>
      </c>
      <c r="B8967" s="1" t="s">
        <v>19329</v>
      </c>
      <c r="C8967" s="1" t="s">
        <v>19318</v>
      </c>
    </row>
    <row r="8968" spans="1:3">
      <c r="A8968" s="1" t="s">
        <v>19330</v>
      </c>
      <c r="B8968" s="1" t="s">
        <v>19331</v>
      </c>
      <c r="C8968" s="1" t="s">
        <v>19318</v>
      </c>
    </row>
    <row r="8969" spans="1:3">
      <c r="A8969" s="1" t="s">
        <v>19332</v>
      </c>
      <c r="B8969" s="1" t="s">
        <v>19333</v>
      </c>
      <c r="C8969" s="1" t="s">
        <v>19318</v>
      </c>
    </row>
    <row r="8970" spans="1:3">
      <c r="A8970" s="1" t="s">
        <v>19334</v>
      </c>
      <c r="B8970" s="1" t="s">
        <v>19335</v>
      </c>
      <c r="C8970" s="1" t="s">
        <v>19318</v>
      </c>
    </row>
    <row r="8971" spans="1:3">
      <c r="A8971" s="1" t="s">
        <v>19336</v>
      </c>
      <c r="B8971" s="1" t="s">
        <v>19337</v>
      </c>
      <c r="C8971" s="1" t="s">
        <v>19318</v>
      </c>
    </row>
    <row r="8972" spans="1:3">
      <c r="A8972" s="1" t="s">
        <v>19338</v>
      </c>
      <c r="B8972" s="1" t="s">
        <v>19339</v>
      </c>
      <c r="C8972" s="1" t="s">
        <v>18327</v>
      </c>
    </row>
    <row r="8973" spans="1:3">
      <c r="A8973" s="1" t="s">
        <v>19340</v>
      </c>
      <c r="B8973" s="1" t="s">
        <v>19341</v>
      </c>
      <c r="C8973" s="1" t="s">
        <v>18327</v>
      </c>
    </row>
    <row r="8974" spans="1:3">
      <c r="A8974" s="1" t="s">
        <v>19342</v>
      </c>
      <c r="B8974" s="1" t="s">
        <v>19343</v>
      </c>
      <c r="C8974" s="1" t="s">
        <v>18327</v>
      </c>
    </row>
    <row r="8975" spans="1:3">
      <c r="A8975" s="1" t="s">
        <v>19344</v>
      </c>
      <c r="B8975" s="1" t="s">
        <v>19345</v>
      </c>
      <c r="C8975" s="1" t="s">
        <v>19346</v>
      </c>
    </row>
    <row r="8976" spans="1:3">
      <c r="A8976" s="1" t="s">
        <v>19347</v>
      </c>
      <c r="B8976" s="1" t="s">
        <v>19348</v>
      </c>
      <c r="C8976" s="1" t="s">
        <v>19346</v>
      </c>
    </row>
    <row r="8977" spans="1:3">
      <c r="A8977" s="1" t="s">
        <v>19349</v>
      </c>
      <c r="B8977" s="1" t="s">
        <v>19350</v>
      </c>
      <c r="C8977" s="1" t="s">
        <v>19346</v>
      </c>
    </row>
    <row r="8978" spans="1:3">
      <c r="A8978" s="1" t="s">
        <v>19351</v>
      </c>
      <c r="B8978" s="1" t="s">
        <v>19352</v>
      </c>
      <c r="C8978" s="1" t="s">
        <v>19346</v>
      </c>
    </row>
    <row r="8979" spans="1:3">
      <c r="A8979" s="1" t="s">
        <v>19353</v>
      </c>
      <c r="B8979" s="1" t="s">
        <v>19354</v>
      </c>
      <c r="C8979" s="1" t="s">
        <v>19346</v>
      </c>
    </row>
    <row r="8980" spans="1:3">
      <c r="A8980" s="1" t="s">
        <v>19355</v>
      </c>
      <c r="B8980" s="1" t="s">
        <v>19356</v>
      </c>
      <c r="C8980" s="1" t="s">
        <v>19346</v>
      </c>
    </row>
    <row r="8981" spans="1:3">
      <c r="A8981" s="1" t="s">
        <v>19357</v>
      </c>
      <c r="B8981" s="1" t="s">
        <v>19358</v>
      </c>
      <c r="C8981" s="1" t="s">
        <v>19346</v>
      </c>
    </row>
    <row r="8982" spans="1:3">
      <c r="A8982" s="1" t="s">
        <v>19359</v>
      </c>
      <c r="B8982" s="1" t="s">
        <v>19360</v>
      </c>
      <c r="C8982" s="1" t="s">
        <v>19346</v>
      </c>
    </row>
    <row r="8983" spans="1:3">
      <c r="A8983" s="1" t="s">
        <v>19361</v>
      </c>
      <c r="B8983" s="1" t="s">
        <v>19362</v>
      </c>
      <c r="C8983" s="1" t="s">
        <v>19346</v>
      </c>
    </row>
    <row r="8984" spans="1:3">
      <c r="A8984" s="1" t="s">
        <v>19363</v>
      </c>
      <c r="B8984" s="1" t="s">
        <v>19364</v>
      </c>
      <c r="C8984" s="1" t="s">
        <v>19346</v>
      </c>
    </row>
    <row r="8985" spans="1:3">
      <c r="A8985" s="1" t="s">
        <v>19365</v>
      </c>
      <c r="B8985" s="1" t="s">
        <v>19366</v>
      </c>
      <c r="C8985" s="1" t="s">
        <v>19346</v>
      </c>
    </row>
    <row r="8986" spans="1:3">
      <c r="A8986" s="1" t="s">
        <v>19367</v>
      </c>
      <c r="B8986" s="1" t="s">
        <v>19368</v>
      </c>
      <c r="C8986" s="1" t="s">
        <v>19369</v>
      </c>
    </row>
    <row r="8987" spans="1:3">
      <c r="A8987" s="1" t="s">
        <v>19370</v>
      </c>
      <c r="B8987" s="1" t="s">
        <v>19371</v>
      </c>
      <c r="C8987" s="1" t="s">
        <v>19369</v>
      </c>
    </row>
    <row r="8988" spans="1:3">
      <c r="A8988" s="1" t="s">
        <v>19372</v>
      </c>
      <c r="B8988" s="1" t="s">
        <v>19373</v>
      </c>
      <c r="C8988" s="1" t="s">
        <v>19369</v>
      </c>
    </row>
    <row r="8989" spans="1:3">
      <c r="A8989" s="1" t="s">
        <v>19374</v>
      </c>
      <c r="B8989" s="1" t="s">
        <v>19375</v>
      </c>
      <c r="C8989" s="1" t="s">
        <v>19369</v>
      </c>
    </row>
    <row r="8990" spans="1:3">
      <c r="A8990" s="1" t="s">
        <v>19376</v>
      </c>
      <c r="B8990" s="1" t="s">
        <v>19377</v>
      </c>
      <c r="C8990" s="1" t="s">
        <v>19369</v>
      </c>
    </row>
    <row r="8991" spans="1:3">
      <c r="A8991" s="1" t="s">
        <v>19378</v>
      </c>
      <c r="B8991" s="1" t="s">
        <v>19379</v>
      </c>
      <c r="C8991" s="1" t="s">
        <v>19369</v>
      </c>
    </row>
    <row r="8992" spans="1:3">
      <c r="A8992" s="1" t="s">
        <v>19380</v>
      </c>
      <c r="B8992" s="1" t="s">
        <v>19381</v>
      </c>
      <c r="C8992" s="1" t="s">
        <v>19369</v>
      </c>
    </row>
    <row r="8993" spans="1:3">
      <c r="A8993" s="1" t="s">
        <v>19382</v>
      </c>
      <c r="B8993" s="1" t="s">
        <v>19383</v>
      </c>
      <c r="C8993" s="1" t="s">
        <v>19369</v>
      </c>
    </row>
    <row r="8994" spans="1:3">
      <c r="A8994" s="1" t="s">
        <v>19384</v>
      </c>
      <c r="B8994" s="1" t="s">
        <v>19385</v>
      </c>
      <c r="C8994" s="1" t="s">
        <v>19369</v>
      </c>
    </row>
    <row r="8995" spans="1:3">
      <c r="A8995" s="1" t="s">
        <v>19386</v>
      </c>
      <c r="B8995" s="1" t="s">
        <v>19387</v>
      </c>
      <c r="C8995" s="1" t="s">
        <v>19369</v>
      </c>
    </row>
    <row r="8996" spans="1:3">
      <c r="A8996" s="1" t="s">
        <v>19388</v>
      </c>
      <c r="B8996" s="1" t="s">
        <v>19389</v>
      </c>
      <c r="C8996" s="1" t="s">
        <v>19369</v>
      </c>
    </row>
    <row r="8997" spans="1:3">
      <c r="A8997" s="1" t="s">
        <v>19390</v>
      </c>
      <c r="B8997" s="1" t="s">
        <v>19391</v>
      </c>
      <c r="C8997" s="1" t="s">
        <v>19369</v>
      </c>
    </row>
    <row r="8998" spans="1:3">
      <c r="A8998" s="1" t="s">
        <v>19392</v>
      </c>
      <c r="B8998" s="1" t="s">
        <v>19393</v>
      </c>
      <c r="C8998" s="1" t="s">
        <v>19369</v>
      </c>
    </row>
    <row r="8999" spans="1:3">
      <c r="A8999" s="1" t="s">
        <v>19394</v>
      </c>
      <c r="B8999" s="1" t="s">
        <v>19395</v>
      </c>
      <c r="C8999" s="1" t="s">
        <v>19369</v>
      </c>
    </row>
    <row r="9000" spans="1:3">
      <c r="A9000" s="1" t="s">
        <v>19396</v>
      </c>
      <c r="B9000" s="1" t="s">
        <v>19397</v>
      </c>
      <c r="C9000" s="1" t="s">
        <v>19369</v>
      </c>
    </row>
    <row r="9001" spans="1:3">
      <c r="A9001" s="1" t="s">
        <v>19398</v>
      </c>
      <c r="B9001" s="1" t="s">
        <v>19399</v>
      </c>
      <c r="C9001" s="1" t="s">
        <v>19369</v>
      </c>
    </row>
    <row r="9002" spans="1:3">
      <c r="A9002" s="1" t="s">
        <v>19400</v>
      </c>
      <c r="B9002" s="1" t="s">
        <v>19401</v>
      </c>
      <c r="C9002" s="1" t="s">
        <v>19369</v>
      </c>
    </row>
    <row r="9003" spans="1:3">
      <c r="A9003" s="1" t="s">
        <v>19402</v>
      </c>
      <c r="B9003" s="1" t="s">
        <v>19403</v>
      </c>
      <c r="C9003" s="1" t="s">
        <v>19369</v>
      </c>
    </row>
    <row r="9004" spans="1:3">
      <c r="A9004" s="1" t="s">
        <v>19404</v>
      </c>
      <c r="B9004" s="1" t="s">
        <v>19405</v>
      </c>
      <c r="C9004" s="1" t="s">
        <v>19369</v>
      </c>
    </row>
    <row r="9005" spans="1:3">
      <c r="A9005" s="1" t="s">
        <v>19406</v>
      </c>
      <c r="B9005" s="1" t="s">
        <v>19407</v>
      </c>
      <c r="C9005" s="1" t="s">
        <v>19369</v>
      </c>
    </row>
    <row r="9006" spans="1:3">
      <c r="A9006" s="1" t="s">
        <v>19408</v>
      </c>
      <c r="B9006" s="1" t="s">
        <v>19409</v>
      </c>
      <c r="C9006" s="1" t="s">
        <v>19410</v>
      </c>
    </row>
    <row r="9007" spans="1:3">
      <c r="A9007" s="1" t="s">
        <v>19411</v>
      </c>
      <c r="B9007" s="1" t="s">
        <v>19412</v>
      </c>
      <c r="C9007" s="1" t="s">
        <v>19410</v>
      </c>
    </row>
    <row r="9008" spans="1:3">
      <c r="A9008" s="1" t="s">
        <v>19413</v>
      </c>
      <c r="B9008" s="1" t="s">
        <v>19414</v>
      </c>
      <c r="C9008" s="1" t="s">
        <v>19410</v>
      </c>
    </row>
    <row r="9009" spans="1:3">
      <c r="A9009" s="1" t="s">
        <v>19415</v>
      </c>
      <c r="B9009" s="1" t="s">
        <v>19416</v>
      </c>
      <c r="C9009" s="1" t="s">
        <v>19410</v>
      </c>
    </row>
    <row r="9010" spans="1:3">
      <c r="A9010" s="1" t="s">
        <v>19417</v>
      </c>
      <c r="B9010" s="1" t="s">
        <v>19418</v>
      </c>
      <c r="C9010" s="1" t="s">
        <v>19410</v>
      </c>
    </row>
    <row r="9011" spans="1:3">
      <c r="A9011" s="1" t="s">
        <v>19419</v>
      </c>
      <c r="B9011" s="1" t="s">
        <v>19420</v>
      </c>
      <c r="C9011" s="1" t="s">
        <v>19410</v>
      </c>
    </row>
    <row r="9012" spans="1:3">
      <c r="A9012" s="1" t="s">
        <v>19421</v>
      </c>
      <c r="B9012" s="1" t="s">
        <v>19422</v>
      </c>
      <c r="C9012" s="1" t="s">
        <v>19423</v>
      </c>
    </row>
    <row r="9013" spans="1:3">
      <c r="A9013" s="1" t="s">
        <v>19424</v>
      </c>
      <c r="B9013" s="1" t="s">
        <v>19425</v>
      </c>
      <c r="C9013" s="1" t="s">
        <v>19423</v>
      </c>
    </row>
    <row r="9014" spans="1:3">
      <c r="A9014" s="1" t="s">
        <v>19426</v>
      </c>
      <c r="B9014" s="1" t="s">
        <v>19427</v>
      </c>
      <c r="C9014" s="1" t="s">
        <v>8594</v>
      </c>
    </row>
    <row r="9015" spans="1:3">
      <c r="A9015" s="1" t="s">
        <v>19428</v>
      </c>
      <c r="B9015" s="1" t="s">
        <v>19429</v>
      </c>
      <c r="C9015" s="1" t="s">
        <v>19430</v>
      </c>
    </row>
    <row r="9016" spans="1:3">
      <c r="A9016" s="1" t="s">
        <v>19431</v>
      </c>
      <c r="B9016" s="1" t="s">
        <v>19432</v>
      </c>
      <c r="C9016" s="1" t="s">
        <v>19433</v>
      </c>
    </row>
    <row r="9017" spans="1:3">
      <c r="A9017" s="1" t="s">
        <v>19434</v>
      </c>
      <c r="B9017" s="1" t="s">
        <v>19435</v>
      </c>
      <c r="C9017" s="1" t="s">
        <v>19433</v>
      </c>
    </row>
    <row r="9018" spans="1:3">
      <c r="A9018" s="1" t="s">
        <v>19436</v>
      </c>
      <c r="B9018" s="1" t="s">
        <v>19437</v>
      </c>
      <c r="C9018" s="1" t="s">
        <v>19433</v>
      </c>
    </row>
    <row r="9019" spans="1:3">
      <c r="A9019" s="1" t="s">
        <v>19438</v>
      </c>
      <c r="B9019" s="1" t="s">
        <v>19439</v>
      </c>
      <c r="C9019" s="1" t="s">
        <v>19433</v>
      </c>
    </row>
    <row r="9020" spans="1:3">
      <c r="A9020" s="1" t="s">
        <v>19440</v>
      </c>
      <c r="B9020" s="1" t="s">
        <v>19441</v>
      </c>
      <c r="C9020" s="1" t="s">
        <v>19433</v>
      </c>
    </row>
    <row r="9021" spans="1:3">
      <c r="A9021" s="1" t="s">
        <v>19442</v>
      </c>
      <c r="B9021" s="1" t="s">
        <v>19443</v>
      </c>
      <c r="C9021" s="1" t="s">
        <v>19433</v>
      </c>
    </row>
    <row r="9022" spans="1:3">
      <c r="A9022" s="1" t="s">
        <v>19444</v>
      </c>
      <c r="B9022" s="1" t="s">
        <v>19445</v>
      </c>
      <c r="C9022" s="1" t="s">
        <v>18378</v>
      </c>
    </row>
    <row r="9023" spans="1:3">
      <c r="A9023" s="1" t="s">
        <v>19446</v>
      </c>
      <c r="B9023" s="1" t="s">
        <v>19447</v>
      </c>
      <c r="C9023" s="1" t="s">
        <v>19448</v>
      </c>
    </row>
    <row r="9024" spans="1:3">
      <c r="A9024" s="1" t="s">
        <v>19449</v>
      </c>
      <c r="B9024" s="1" t="s">
        <v>19450</v>
      </c>
      <c r="C9024" s="1" t="s">
        <v>19448</v>
      </c>
    </row>
    <row r="9025" spans="1:3">
      <c r="A9025" s="1" t="s">
        <v>19451</v>
      </c>
      <c r="B9025" s="1" t="s">
        <v>19452</v>
      </c>
      <c r="C9025" s="1" t="s">
        <v>19448</v>
      </c>
    </row>
    <row r="9026" spans="1:3">
      <c r="A9026" s="1" t="s">
        <v>19453</v>
      </c>
      <c r="B9026" s="1" t="s">
        <v>19454</v>
      </c>
      <c r="C9026" s="1" t="s">
        <v>19448</v>
      </c>
    </row>
    <row r="9027" spans="1:3">
      <c r="A9027" s="1" t="s">
        <v>19455</v>
      </c>
      <c r="B9027" s="1" t="s">
        <v>19456</v>
      </c>
      <c r="C9027" s="1" t="s">
        <v>8594</v>
      </c>
    </row>
    <row r="9028" spans="1:3">
      <c r="A9028" s="1" t="s">
        <v>19457</v>
      </c>
      <c r="B9028" s="1" t="s">
        <v>19458</v>
      </c>
      <c r="C9028" s="1" t="s">
        <v>8594</v>
      </c>
    </row>
    <row r="9029" spans="1:3">
      <c r="A9029" s="1" t="s">
        <v>19459</v>
      </c>
      <c r="B9029" s="1" t="s">
        <v>19460</v>
      </c>
      <c r="C9029" s="1" t="s">
        <v>8594</v>
      </c>
    </row>
    <row r="9030" spans="1:3">
      <c r="A9030" s="1" t="s">
        <v>19461</v>
      </c>
      <c r="B9030" s="1" t="s">
        <v>19462</v>
      </c>
      <c r="C9030" s="1" t="s">
        <v>8594</v>
      </c>
    </row>
    <row r="9031" spans="1:3">
      <c r="A9031" s="1" t="s">
        <v>19463</v>
      </c>
      <c r="B9031" s="1" t="s">
        <v>19464</v>
      </c>
      <c r="C9031" s="1" t="s">
        <v>8594</v>
      </c>
    </row>
    <row r="9032" spans="1:3">
      <c r="A9032" s="1" t="s">
        <v>19465</v>
      </c>
      <c r="B9032" s="1" t="s">
        <v>19466</v>
      </c>
      <c r="C9032" s="1" t="s">
        <v>8594</v>
      </c>
    </row>
    <row r="9033" spans="1:3">
      <c r="A9033" s="1" t="s">
        <v>19467</v>
      </c>
      <c r="B9033" s="1" t="s">
        <v>19468</v>
      </c>
      <c r="C9033" s="1" t="s">
        <v>8594</v>
      </c>
    </row>
    <row r="9034" spans="1:3">
      <c r="A9034" s="1" t="s">
        <v>19469</v>
      </c>
      <c r="B9034" s="1" t="s">
        <v>19470</v>
      </c>
      <c r="C9034" s="1" t="s">
        <v>8594</v>
      </c>
    </row>
    <row r="9035" spans="1:3">
      <c r="A9035" s="1" t="s">
        <v>19471</v>
      </c>
      <c r="B9035" s="1" t="s">
        <v>19472</v>
      </c>
      <c r="C9035" s="1" t="s">
        <v>19473</v>
      </c>
    </row>
    <row r="9036" spans="1:3">
      <c r="A9036" s="1" t="s">
        <v>19474</v>
      </c>
      <c r="B9036" s="1" t="s">
        <v>19475</v>
      </c>
      <c r="C9036" s="1" t="s">
        <v>19473</v>
      </c>
    </row>
    <row r="9037" spans="1:3">
      <c r="A9037" s="1" t="s">
        <v>19476</v>
      </c>
      <c r="B9037" s="1" t="s">
        <v>19477</v>
      </c>
      <c r="C9037" s="1" t="s">
        <v>19473</v>
      </c>
    </row>
    <row r="9038" spans="1:3">
      <c r="A9038" s="1" t="s">
        <v>19478</v>
      </c>
      <c r="B9038" s="1" t="s">
        <v>19479</v>
      </c>
      <c r="C9038" s="1" t="s">
        <v>19473</v>
      </c>
    </row>
    <row r="9039" spans="1:3">
      <c r="A9039" s="1" t="s">
        <v>19480</v>
      </c>
      <c r="B9039" s="1" t="s">
        <v>19481</v>
      </c>
      <c r="C9039" s="1" t="s">
        <v>19482</v>
      </c>
    </row>
    <row r="9040" spans="1:3">
      <c r="A9040" s="1" t="s">
        <v>19483</v>
      </c>
      <c r="B9040" s="1" t="s">
        <v>19484</v>
      </c>
      <c r="C9040" s="1" t="s">
        <v>19482</v>
      </c>
    </row>
    <row r="9041" spans="1:3">
      <c r="A9041" s="1" t="s">
        <v>19485</v>
      </c>
      <c r="B9041" s="1" t="s">
        <v>19486</v>
      </c>
      <c r="C9041" s="1" t="s">
        <v>19487</v>
      </c>
    </row>
    <row r="9042" spans="1:3">
      <c r="A9042" s="1" t="s">
        <v>19488</v>
      </c>
      <c r="B9042" s="1" t="s">
        <v>19489</v>
      </c>
      <c r="C9042" s="1" t="s">
        <v>19487</v>
      </c>
    </row>
    <row r="9043" spans="1:3">
      <c r="A9043" s="1" t="s">
        <v>19490</v>
      </c>
      <c r="B9043" s="1" t="s">
        <v>19491</v>
      </c>
      <c r="C9043" s="1" t="s">
        <v>19492</v>
      </c>
    </row>
    <row r="9044" spans="1:3">
      <c r="A9044" s="1" t="s">
        <v>19493</v>
      </c>
      <c r="B9044" s="1" t="s">
        <v>19494</v>
      </c>
      <c r="C9044" s="1" t="s">
        <v>19492</v>
      </c>
    </row>
    <row r="9045" spans="1:3">
      <c r="A9045" s="1" t="s">
        <v>19495</v>
      </c>
      <c r="B9045" s="1" t="s">
        <v>19496</v>
      </c>
      <c r="C9045" s="1" t="s">
        <v>19492</v>
      </c>
    </row>
    <row r="9046" spans="1:3">
      <c r="A9046" s="1" t="s">
        <v>19497</v>
      </c>
      <c r="B9046" s="1" t="s">
        <v>19498</v>
      </c>
      <c r="C9046" s="1" t="s">
        <v>19499</v>
      </c>
    </row>
    <row r="9047" spans="1:3">
      <c r="A9047" s="1" t="s">
        <v>19500</v>
      </c>
      <c r="B9047" s="1" t="s">
        <v>19501</v>
      </c>
      <c r="C9047" s="1" t="s">
        <v>19502</v>
      </c>
    </row>
    <row r="9048" spans="1:3">
      <c r="A9048" s="1" t="s">
        <v>19503</v>
      </c>
      <c r="B9048" s="1" t="s">
        <v>19504</v>
      </c>
      <c r="C9048" s="1" t="s">
        <v>19502</v>
      </c>
    </row>
    <row r="9049" spans="1:3">
      <c r="A9049" s="1" t="s">
        <v>19505</v>
      </c>
      <c r="B9049" s="1" t="s">
        <v>19506</v>
      </c>
      <c r="C9049" s="1" t="s">
        <v>19502</v>
      </c>
    </row>
    <row r="9050" spans="1:3">
      <c r="A9050" s="1" t="s">
        <v>19507</v>
      </c>
      <c r="B9050" s="1" t="s">
        <v>19508</v>
      </c>
      <c r="C9050" s="1" t="s">
        <v>19509</v>
      </c>
    </row>
    <row r="9051" spans="1:3">
      <c r="A9051" s="1" t="s">
        <v>19510</v>
      </c>
      <c r="B9051" s="1" t="s">
        <v>19511</v>
      </c>
      <c r="C9051" s="1" t="s">
        <v>19512</v>
      </c>
    </row>
    <row r="9052" spans="1:3">
      <c r="A9052" s="1" t="s">
        <v>19513</v>
      </c>
      <c r="B9052" s="1" t="s">
        <v>19514</v>
      </c>
      <c r="C9052" s="1" t="s">
        <v>18378</v>
      </c>
    </row>
    <row r="9053" spans="1:3">
      <c r="A9053" s="1" t="s">
        <v>19515</v>
      </c>
      <c r="B9053" s="1" t="s">
        <v>19516</v>
      </c>
      <c r="C9053" s="1" t="s">
        <v>19517</v>
      </c>
    </row>
    <row r="9054" spans="1:3">
      <c r="A9054" s="1" t="s">
        <v>19518</v>
      </c>
      <c r="B9054" s="1" t="s">
        <v>19519</v>
      </c>
      <c r="C9054" s="1" t="s">
        <v>19520</v>
      </c>
    </row>
    <row r="9055" spans="1:3">
      <c r="A9055" s="1" t="s">
        <v>19521</v>
      </c>
      <c r="B9055" s="1" t="s">
        <v>19522</v>
      </c>
      <c r="C9055" s="1" t="s">
        <v>19520</v>
      </c>
    </row>
    <row r="9056" spans="1:3">
      <c r="A9056" s="1" t="s">
        <v>19523</v>
      </c>
      <c r="B9056" s="1" t="s">
        <v>19524</v>
      </c>
      <c r="C9056" s="1" t="s">
        <v>19520</v>
      </c>
    </row>
    <row r="9057" spans="1:3">
      <c r="A9057" s="1" t="s">
        <v>19525</v>
      </c>
      <c r="B9057" s="1" t="s">
        <v>19526</v>
      </c>
      <c r="C9057" s="1" t="s">
        <v>19520</v>
      </c>
    </row>
    <row r="9058" spans="1:3">
      <c r="A9058" s="1" t="s">
        <v>19527</v>
      </c>
      <c r="B9058" s="1" t="s">
        <v>19528</v>
      </c>
      <c r="C9058" s="1" t="s">
        <v>19529</v>
      </c>
    </row>
    <row r="9059" spans="1:3">
      <c r="A9059" s="1" t="s">
        <v>19530</v>
      </c>
      <c r="B9059" s="1" t="s">
        <v>19531</v>
      </c>
      <c r="C9059" s="1" t="s">
        <v>19529</v>
      </c>
    </row>
    <row r="9060" spans="1:3">
      <c r="A9060" s="1" t="s">
        <v>19532</v>
      </c>
      <c r="B9060" s="1" t="s">
        <v>19533</v>
      </c>
      <c r="C9060" s="1" t="s">
        <v>19529</v>
      </c>
    </row>
    <row r="9061" spans="1:3">
      <c r="A9061" s="1" t="s">
        <v>19534</v>
      </c>
      <c r="B9061" s="1" t="s">
        <v>19535</v>
      </c>
      <c r="C9061" s="1" t="s">
        <v>19536</v>
      </c>
    </row>
    <row r="9062" spans="1:3">
      <c r="A9062" s="1" t="s">
        <v>19537</v>
      </c>
      <c r="B9062" s="1" t="s">
        <v>19538</v>
      </c>
      <c r="C9062" s="1" t="s">
        <v>19529</v>
      </c>
    </row>
    <row r="9063" spans="1:3">
      <c r="A9063" s="1" t="s">
        <v>19539</v>
      </c>
      <c r="B9063" s="1" t="s">
        <v>19540</v>
      </c>
      <c r="C9063" s="1" t="s">
        <v>19529</v>
      </c>
    </row>
    <row r="9064" spans="1:3">
      <c r="A9064" s="1" t="s">
        <v>19541</v>
      </c>
      <c r="B9064" s="1" t="s">
        <v>19542</v>
      </c>
      <c r="C9064" s="1" t="s">
        <v>19529</v>
      </c>
    </row>
    <row r="9065" spans="1:3">
      <c r="A9065" s="1" t="s">
        <v>19543</v>
      </c>
      <c r="B9065" s="1" t="s">
        <v>19544</v>
      </c>
      <c r="C9065" s="1" t="s">
        <v>19545</v>
      </c>
    </row>
    <row r="9066" spans="1:3">
      <c r="A9066" s="1" t="s">
        <v>19546</v>
      </c>
      <c r="B9066" s="1" t="s">
        <v>19547</v>
      </c>
      <c r="C9066" s="1" t="s">
        <v>19545</v>
      </c>
    </row>
    <row r="9067" spans="1:3">
      <c r="A9067" s="1" t="s">
        <v>19548</v>
      </c>
      <c r="B9067" s="1" t="s">
        <v>19549</v>
      </c>
      <c r="C9067" s="1" t="s">
        <v>19545</v>
      </c>
    </row>
    <row r="9068" spans="1:3">
      <c r="A9068" s="1" t="s">
        <v>19550</v>
      </c>
      <c r="B9068" s="1" t="s">
        <v>19551</v>
      </c>
      <c r="C9068" s="1" t="s">
        <v>19545</v>
      </c>
    </row>
    <row r="9069" spans="1:3">
      <c r="A9069" s="1" t="s">
        <v>19552</v>
      </c>
      <c r="B9069" s="1" t="s">
        <v>19553</v>
      </c>
      <c r="C9069" s="1" t="s">
        <v>19545</v>
      </c>
    </row>
    <row r="9070" spans="1:3">
      <c r="A9070" s="1" t="s">
        <v>19554</v>
      </c>
      <c r="B9070" s="1" t="s">
        <v>19555</v>
      </c>
      <c r="C9070" s="1" t="s">
        <v>19556</v>
      </c>
    </row>
    <row r="9071" spans="1:3">
      <c r="A9071" s="1" t="s">
        <v>19557</v>
      </c>
      <c r="B9071" s="1" t="s">
        <v>19558</v>
      </c>
      <c r="C9071" s="1" t="s">
        <v>19556</v>
      </c>
    </row>
    <row r="9072" spans="1:3">
      <c r="A9072" s="1" t="s">
        <v>19559</v>
      </c>
      <c r="B9072" s="1" t="s">
        <v>19560</v>
      </c>
      <c r="C9072" s="1" t="s">
        <v>19556</v>
      </c>
    </row>
    <row r="9073" spans="1:3">
      <c r="A9073" s="1" t="s">
        <v>19561</v>
      </c>
      <c r="B9073" s="1" t="s">
        <v>19562</v>
      </c>
      <c r="C9073" s="1" t="s">
        <v>19556</v>
      </c>
    </row>
    <row r="9074" spans="1:3">
      <c r="A9074" s="1" t="s">
        <v>19563</v>
      </c>
      <c r="B9074" s="1" t="s">
        <v>19564</v>
      </c>
      <c r="C9074" s="1" t="s">
        <v>19556</v>
      </c>
    </row>
    <row r="9075" spans="1:3">
      <c r="A9075" s="1" t="s">
        <v>19565</v>
      </c>
      <c r="B9075" s="1" t="s">
        <v>19566</v>
      </c>
      <c r="C9075" s="1" t="s">
        <v>18327</v>
      </c>
    </row>
    <row r="9076" spans="1:3">
      <c r="A9076" s="1" t="s">
        <v>19567</v>
      </c>
      <c r="B9076" s="1" t="s">
        <v>19568</v>
      </c>
      <c r="C9076" s="1" t="s">
        <v>18327</v>
      </c>
    </row>
    <row r="9077" spans="1:3">
      <c r="A9077" s="1" t="s">
        <v>19569</v>
      </c>
      <c r="B9077" s="1" t="s">
        <v>19570</v>
      </c>
      <c r="C9077" s="1" t="s">
        <v>18327</v>
      </c>
    </row>
    <row r="9078" spans="1:3">
      <c r="A9078" s="1" t="s">
        <v>19571</v>
      </c>
      <c r="B9078" s="1" t="s">
        <v>19572</v>
      </c>
      <c r="C9078" s="1" t="s">
        <v>18327</v>
      </c>
    </row>
    <row r="9079" spans="1:3">
      <c r="A9079" s="1" t="s">
        <v>19573</v>
      </c>
      <c r="B9079" s="1" t="s">
        <v>19574</v>
      </c>
      <c r="C9079" s="1" t="s">
        <v>18327</v>
      </c>
    </row>
    <row r="9080" spans="1:3">
      <c r="A9080" s="1" t="s">
        <v>19575</v>
      </c>
      <c r="B9080" s="1" t="s">
        <v>19576</v>
      </c>
      <c r="C9080" s="1" t="s">
        <v>18327</v>
      </c>
    </row>
    <row r="9081" spans="1:3">
      <c r="A9081" s="1" t="s">
        <v>19577</v>
      </c>
      <c r="B9081" s="1" t="s">
        <v>19578</v>
      </c>
      <c r="C9081" s="1" t="s">
        <v>18327</v>
      </c>
    </row>
    <row r="9082" spans="1:3">
      <c r="A9082" s="1" t="s">
        <v>19579</v>
      </c>
      <c r="B9082" s="1" t="s">
        <v>19580</v>
      </c>
      <c r="C9082" s="1" t="s">
        <v>18327</v>
      </c>
    </row>
    <row r="9083" spans="1:3">
      <c r="A9083" s="1" t="s">
        <v>19581</v>
      </c>
      <c r="B9083" s="1" t="s">
        <v>19582</v>
      </c>
      <c r="C9083" s="1" t="s">
        <v>18327</v>
      </c>
    </row>
    <row r="9084" spans="1:3">
      <c r="A9084" s="1" t="s">
        <v>19583</v>
      </c>
      <c r="B9084" s="1" t="s">
        <v>19584</v>
      </c>
      <c r="C9084" s="1" t="s">
        <v>18327</v>
      </c>
    </row>
    <row r="9085" spans="1:3">
      <c r="A9085" s="1" t="s">
        <v>19585</v>
      </c>
      <c r="B9085" s="1" t="s">
        <v>19586</v>
      </c>
      <c r="C9085" s="1" t="s">
        <v>18327</v>
      </c>
    </row>
    <row r="9086" spans="1:3">
      <c r="A9086" s="1" t="s">
        <v>19587</v>
      </c>
      <c r="B9086" s="1" t="s">
        <v>19568</v>
      </c>
      <c r="C9086" s="1" t="s">
        <v>18327</v>
      </c>
    </row>
    <row r="9087" spans="1:3">
      <c r="A9087" s="1" t="s">
        <v>19588</v>
      </c>
      <c r="B9087" s="1" t="s">
        <v>19589</v>
      </c>
      <c r="C9087" s="1" t="s">
        <v>18327</v>
      </c>
    </row>
    <row r="9088" spans="1:3">
      <c r="A9088" s="1" t="s">
        <v>19590</v>
      </c>
      <c r="B9088" s="1" t="s">
        <v>19591</v>
      </c>
      <c r="C9088" s="1" t="s">
        <v>18327</v>
      </c>
    </row>
    <row r="9089" spans="1:3">
      <c r="A9089" s="1" t="s">
        <v>19592</v>
      </c>
      <c r="B9089" s="1" t="s">
        <v>19593</v>
      </c>
      <c r="C9089" s="1" t="s">
        <v>8594</v>
      </c>
    </row>
    <row r="9090" spans="1:3">
      <c r="A9090" s="1" t="s">
        <v>19594</v>
      </c>
      <c r="B9090" s="1" t="s">
        <v>19595</v>
      </c>
      <c r="C9090" s="1" t="s">
        <v>8594</v>
      </c>
    </row>
    <row r="9091" spans="1:3">
      <c r="A9091" s="1" t="s">
        <v>19596</v>
      </c>
      <c r="B9091" s="1" t="s">
        <v>19597</v>
      </c>
      <c r="C9091" s="1" t="s">
        <v>8594</v>
      </c>
    </row>
    <row r="9092" spans="1:3">
      <c r="A9092" s="1" t="s">
        <v>19598</v>
      </c>
      <c r="B9092" s="1" t="s">
        <v>19599</v>
      </c>
      <c r="C9092" s="1" t="s">
        <v>8594</v>
      </c>
    </row>
    <row r="9093" spans="1:3">
      <c r="A9093" s="1" t="s">
        <v>19600</v>
      </c>
      <c r="B9093" s="1" t="s">
        <v>19601</v>
      </c>
      <c r="C9093" s="1" t="s">
        <v>8594</v>
      </c>
    </row>
    <row r="9094" spans="1:3">
      <c r="A9094" s="1" t="s">
        <v>19602</v>
      </c>
      <c r="B9094" s="1" t="s">
        <v>19603</v>
      </c>
      <c r="C9094" s="1" t="s">
        <v>8594</v>
      </c>
    </row>
    <row r="9095" spans="1:3">
      <c r="A9095" s="1" t="s">
        <v>19604</v>
      </c>
      <c r="B9095" s="1" t="s">
        <v>19605</v>
      </c>
      <c r="C9095" s="1" t="s">
        <v>8594</v>
      </c>
    </row>
    <row r="9096" spans="1:3">
      <c r="A9096" s="1" t="s">
        <v>19606</v>
      </c>
      <c r="B9096" s="1" t="s">
        <v>19607</v>
      </c>
      <c r="C9096" s="1" t="s">
        <v>8594</v>
      </c>
    </row>
    <row r="9097" spans="1:3">
      <c r="A9097" s="1" t="s">
        <v>19608</v>
      </c>
      <c r="B9097" s="1" t="s">
        <v>19609</v>
      </c>
      <c r="C9097" s="1" t="s">
        <v>8594</v>
      </c>
    </row>
    <row r="9098" spans="1:3">
      <c r="A9098" s="1" t="s">
        <v>19610</v>
      </c>
      <c r="B9098" s="1" t="s">
        <v>19611</v>
      </c>
      <c r="C9098" s="1" t="s">
        <v>8594</v>
      </c>
    </row>
    <row r="9099" spans="1:3">
      <c r="A9099" s="1" t="s">
        <v>19612</v>
      </c>
      <c r="B9099" s="1" t="s">
        <v>19613</v>
      </c>
      <c r="C9099" s="1" t="s">
        <v>8594</v>
      </c>
    </row>
    <row r="9100" spans="1:3">
      <c r="A9100" s="1" t="s">
        <v>19614</v>
      </c>
      <c r="B9100" s="1" t="s">
        <v>19615</v>
      </c>
      <c r="C9100" s="1" t="s">
        <v>8594</v>
      </c>
    </row>
    <row r="9101" spans="1:3">
      <c r="A9101" s="1" t="s">
        <v>19616</v>
      </c>
      <c r="B9101" s="1" t="s">
        <v>19617</v>
      </c>
      <c r="C9101" s="1" t="s">
        <v>8594</v>
      </c>
    </row>
    <row r="9102" spans="1:3">
      <c r="A9102" s="1" t="s">
        <v>19618</v>
      </c>
      <c r="B9102" s="1" t="s">
        <v>19619</v>
      </c>
      <c r="C9102" s="1" t="s">
        <v>8594</v>
      </c>
    </row>
    <row r="9103" spans="1:3">
      <c r="A9103" s="1" t="s">
        <v>19620</v>
      </c>
      <c r="B9103" s="1" t="s">
        <v>19621</v>
      </c>
      <c r="C9103" s="1" t="s">
        <v>8594</v>
      </c>
    </row>
    <row r="9104" spans="1:3">
      <c r="A9104" s="1" t="s">
        <v>19622</v>
      </c>
      <c r="B9104" s="1" t="s">
        <v>19623</v>
      </c>
      <c r="C9104" s="1" t="s">
        <v>8594</v>
      </c>
    </row>
    <row r="9105" spans="1:3">
      <c r="A9105" s="1" t="s">
        <v>19624</v>
      </c>
      <c r="B9105" s="1" t="s">
        <v>19625</v>
      </c>
      <c r="C9105" s="1" t="s">
        <v>8594</v>
      </c>
    </row>
    <row r="9106" spans="1:3">
      <c r="A9106" s="1" t="s">
        <v>19626</v>
      </c>
      <c r="B9106" s="1" t="s">
        <v>19627</v>
      </c>
      <c r="C9106" s="1" t="s">
        <v>8594</v>
      </c>
    </row>
    <row r="9107" spans="1:3">
      <c r="A9107" s="1" t="s">
        <v>19628</v>
      </c>
      <c r="B9107" s="1" t="s">
        <v>19629</v>
      </c>
      <c r="C9107" s="1" t="s">
        <v>8594</v>
      </c>
    </row>
    <row r="9108" spans="1:3">
      <c r="A9108" s="1" t="s">
        <v>19630</v>
      </c>
      <c r="B9108" s="1" t="s">
        <v>19631</v>
      </c>
      <c r="C9108" s="1" t="s">
        <v>18327</v>
      </c>
    </row>
    <row r="9109" spans="1:3">
      <c r="A9109" s="1" t="s">
        <v>19632</v>
      </c>
      <c r="B9109" s="1" t="s">
        <v>19633</v>
      </c>
      <c r="C9109" s="1" t="s">
        <v>19634</v>
      </c>
    </row>
    <row r="9110" spans="1:3">
      <c r="A9110" s="1" t="s">
        <v>19635</v>
      </c>
      <c r="B9110" s="1" t="s">
        <v>19636</v>
      </c>
      <c r="C9110" s="1" t="s">
        <v>19634</v>
      </c>
    </row>
    <row r="9111" spans="1:3">
      <c r="A9111" s="1" t="s">
        <v>19637</v>
      </c>
      <c r="B9111" s="1" t="s">
        <v>19638</v>
      </c>
      <c r="C9111" s="1" t="s">
        <v>8594</v>
      </c>
    </row>
    <row r="9112" spans="1:3">
      <c r="A9112" s="1" t="s">
        <v>19639</v>
      </c>
      <c r="B9112" s="1" t="s">
        <v>19640</v>
      </c>
      <c r="C9112" s="1" t="s">
        <v>18378</v>
      </c>
    </row>
    <row r="9113" spans="1:3">
      <c r="A9113" s="1" t="s">
        <v>19641</v>
      </c>
      <c r="B9113" s="1" t="s">
        <v>19642</v>
      </c>
      <c r="C9113" s="1" t="s">
        <v>18378</v>
      </c>
    </row>
    <row r="9114" spans="1:3">
      <c r="A9114" s="1" t="s">
        <v>19643</v>
      </c>
      <c r="B9114" s="1" t="s">
        <v>19644</v>
      </c>
      <c r="C9114" s="1" t="s">
        <v>19645</v>
      </c>
    </row>
    <row r="9115" spans="1:3">
      <c r="A9115" s="1" t="s">
        <v>19646</v>
      </c>
      <c r="B9115" s="1" t="s">
        <v>19647</v>
      </c>
      <c r="C9115" s="1" t="s">
        <v>19645</v>
      </c>
    </row>
    <row r="9116" spans="1:3">
      <c r="A9116" s="1" t="s">
        <v>19648</v>
      </c>
      <c r="B9116" s="1" t="s">
        <v>19649</v>
      </c>
      <c r="C9116" s="1" t="s">
        <v>8594</v>
      </c>
    </row>
    <row r="9117" spans="1:3">
      <c r="A9117" s="1" t="s">
        <v>19650</v>
      </c>
      <c r="B9117" s="1" t="s">
        <v>19651</v>
      </c>
      <c r="C9117" s="1" t="s">
        <v>19645</v>
      </c>
    </row>
    <row r="9118" spans="1:3">
      <c r="A9118" s="1" t="s">
        <v>19652</v>
      </c>
      <c r="B9118" s="1" t="s">
        <v>19653</v>
      </c>
      <c r="C9118" s="1" t="s">
        <v>19645</v>
      </c>
    </row>
    <row r="9119" spans="1:3">
      <c r="A9119" s="1" t="s">
        <v>19654</v>
      </c>
      <c r="B9119" s="1" t="s">
        <v>19655</v>
      </c>
      <c r="C9119" s="1" t="s">
        <v>19645</v>
      </c>
    </row>
    <row r="9120" spans="1:3">
      <c r="A9120" s="1" t="s">
        <v>19656</v>
      </c>
      <c r="B9120" s="1" t="s">
        <v>19657</v>
      </c>
      <c r="C9120" s="1" t="s">
        <v>19645</v>
      </c>
    </row>
    <row r="9121" spans="1:3">
      <c r="A9121" s="1" t="s">
        <v>19658</v>
      </c>
      <c r="B9121" s="1" t="s">
        <v>19659</v>
      </c>
      <c r="C9121" s="1" t="s">
        <v>19645</v>
      </c>
    </row>
    <row r="9122" spans="1:3">
      <c r="A9122" s="1" t="s">
        <v>19660</v>
      </c>
      <c r="B9122" s="1" t="s">
        <v>19661</v>
      </c>
      <c r="C9122" s="1" t="s">
        <v>19645</v>
      </c>
    </row>
    <row r="9123" spans="1:3">
      <c r="A9123" s="1" t="s">
        <v>19662</v>
      </c>
      <c r="B9123" s="1" t="s">
        <v>19663</v>
      </c>
      <c r="C9123" s="1" t="s">
        <v>19645</v>
      </c>
    </row>
    <row r="9124" spans="1:3">
      <c r="A9124" s="1" t="s">
        <v>19664</v>
      </c>
      <c r="B9124" s="1" t="s">
        <v>19665</v>
      </c>
      <c r="C9124" s="1" t="s">
        <v>19645</v>
      </c>
    </row>
    <row r="9125" spans="1:3">
      <c r="A9125" s="1" t="s">
        <v>19666</v>
      </c>
      <c r="B9125" s="1" t="s">
        <v>19667</v>
      </c>
      <c r="C9125" s="1" t="s">
        <v>8594</v>
      </c>
    </row>
    <row r="9126" spans="1:3">
      <c r="A9126" s="1" t="s">
        <v>19668</v>
      </c>
      <c r="B9126" s="1" t="s">
        <v>19669</v>
      </c>
      <c r="C9126" s="1" t="s">
        <v>8594</v>
      </c>
    </row>
    <row r="9127" spans="1:3">
      <c r="A9127" s="1" t="s">
        <v>19670</v>
      </c>
      <c r="B9127" s="1" t="s">
        <v>19671</v>
      </c>
      <c r="C9127" s="1" t="s">
        <v>18327</v>
      </c>
    </row>
    <row r="9128" spans="1:3">
      <c r="A9128" s="1" t="s">
        <v>19672</v>
      </c>
      <c r="B9128" s="1" t="s">
        <v>19673</v>
      </c>
      <c r="C9128" s="1" t="s">
        <v>18327</v>
      </c>
    </row>
    <row r="9129" spans="1:3">
      <c r="A9129" s="1" t="s">
        <v>19674</v>
      </c>
      <c r="B9129" s="1" t="s">
        <v>19675</v>
      </c>
      <c r="C9129" s="1" t="s">
        <v>8594</v>
      </c>
    </row>
    <row r="9130" spans="1:3">
      <c r="A9130" s="1" t="s">
        <v>19676</v>
      </c>
      <c r="B9130" s="1" t="s">
        <v>19677</v>
      </c>
      <c r="C9130" s="1" t="s">
        <v>8594</v>
      </c>
    </row>
    <row r="9131" spans="1:3">
      <c r="A9131" s="1" t="s">
        <v>19678</v>
      </c>
      <c r="B9131" s="1" t="s">
        <v>19679</v>
      </c>
      <c r="C9131" s="1" t="s">
        <v>18327</v>
      </c>
    </row>
    <row r="9132" spans="1:3">
      <c r="A9132" s="1" t="s">
        <v>19680</v>
      </c>
      <c r="B9132" s="1" t="s">
        <v>19681</v>
      </c>
      <c r="C9132" s="1" t="s">
        <v>8594</v>
      </c>
    </row>
    <row r="9133" spans="1:3">
      <c r="A9133" s="1" t="s">
        <v>19682</v>
      </c>
      <c r="B9133" s="1" t="s">
        <v>19683</v>
      </c>
      <c r="C9133" s="1" t="s">
        <v>18327</v>
      </c>
    </row>
    <row r="9134" spans="1:3">
      <c r="A9134" s="1" t="s">
        <v>19684</v>
      </c>
      <c r="B9134" s="1" t="s">
        <v>19685</v>
      </c>
      <c r="C9134" s="1" t="s">
        <v>8594</v>
      </c>
    </row>
    <row r="9135" spans="1:3">
      <c r="A9135" s="1" t="s">
        <v>19686</v>
      </c>
      <c r="B9135" s="1" t="s">
        <v>19687</v>
      </c>
      <c r="C9135" s="1" t="s">
        <v>8594</v>
      </c>
    </row>
    <row r="9136" spans="1:3">
      <c r="A9136" s="1" t="s">
        <v>19688</v>
      </c>
      <c r="B9136" s="1" t="s">
        <v>19689</v>
      </c>
      <c r="C9136" s="1" t="s">
        <v>8594</v>
      </c>
    </row>
    <row r="9137" spans="1:3">
      <c r="A9137" s="1" t="s">
        <v>19690</v>
      </c>
      <c r="B9137" s="1" t="s">
        <v>19691</v>
      </c>
      <c r="C9137" s="1" t="s">
        <v>8594</v>
      </c>
    </row>
    <row r="9138" spans="1:3">
      <c r="A9138" s="1" t="s">
        <v>19692</v>
      </c>
      <c r="B9138" s="1" t="s">
        <v>19693</v>
      </c>
      <c r="C9138" s="1" t="s">
        <v>8594</v>
      </c>
    </row>
    <row r="9139" spans="1:3">
      <c r="A9139" s="1" t="s">
        <v>19694</v>
      </c>
      <c r="B9139" s="1" t="s">
        <v>19695</v>
      </c>
      <c r="C9139" s="1" t="s">
        <v>8594</v>
      </c>
    </row>
    <row r="9140" spans="1:3">
      <c r="A9140" s="1" t="s">
        <v>19696</v>
      </c>
      <c r="B9140" s="1" t="s">
        <v>19697</v>
      </c>
      <c r="C9140" s="1" t="s">
        <v>18327</v>
      </c>
    </row>
    <row r="9141" spans="1:3">
      <c r="A9141" s="1" t="s">
        <v>19698</v>
      </c>
      <c r="B9141" s="1" t="s">
        <v>19699</v>
      </c>
      <c r="C9141" s="1" t="s">
        <v>18327</v>
      </c>
    </row>
    <row r="9142" spans="1:3">
      <c r="A9142" s="1" t="s">
        <v>19700</v>
      </c>
      <c r="B9142" s="1" t="s">
        <v>19701</v>
      </c>
      <c r="C9142" s="1" t="s">
        <v>8594</v>
      </c>
    </row>
    <row r="9143" spans="1:3">
      <c r="A9143" s="1" t="s">
        <v>19702</v>
      </c>
      <c r="B9143" s="1" t="s">
        <v>19703</v>
      </c>
      <c r="C9143" s="1" t="s">
        <v>8594</v>
      </c>
    </row>
    <row r="9144" spans="1:3">
      <c r="A9144" s="1" t="s">
        <v>19704</v>
      </c>
      <c r="B9144" s="1" t="s">
        <v>19705</v>
      </c>
      <c r="C9144" s="1" t="s">
        <v>8594</v>
      </c>
    </row>
    <row r="9145" spans="1:3">
      <c r="A9145" s="1" t="s">
        <v>19706</v>
      </c>
      <c r="B9145" s="1" t="s">
        <v>19707</v>
      </c>
      <c r="C9145" s="1" t="s">
        <v>18327</v>
      </c>
    </row>
    <row r="9146" spans="1:3">
      <c r="A9146" s="1" t="s">
        <v>19708</v>
      </c>
      <c r="B9146" s="1" t="s">
        <v>19709</v>
      </c>
      <c r="C9146" s="1" t="s">
        <v>8594</v>
      </c>
    </row>
    <row r="9147" spans="1:3">
      <c r="A9147" s="1" t="s">
        <v>19710</v>
      </c>
      <c r="B9147" s="1" t="s">
        <v>19711</v>
      </c>
      <c r="C9147" s="1" t="s">
        <v>8594</v>
      </c>
    </row>
    <row r="9148" spans="1:3">
      <c r="A9148" s="1" t="s">
        <v>19712</v>
      </c>
      <c r="B9148" s="1" t="s">
        <v>19713</v>
      </c>
      <c r="C9148" s="1" t="s">
        <v>8594</v>
      </c>
    </row>
    <row r="9149" spans="1:3">
      <c r="A9149" s="1" t="s">
        <v>19714</v>
      </c>
      <c r="B9149" s="1" t="s">
        <v>19715</v>
      </c>
      <c r="C9149" s="1" t="s">
        <v>8594</v>
      </c>
    </row>
    <row r="9150" spans="1:3">
      <c r="A9150" s="1" t="s">
        <v>19716</v>
      </c>
      <c r="B9150" s="1" t="s">
        <v>19717</v>
      </c>
      <c r="C9150" s="1" t="s">
        <v>8594</v>
      </c>
    </row>
    <row r="9151" spans="1:3">
      <c r="A9151" s="1" t="s">
        <v>19718</v>
      </c>
      <c r="B9151" s="1" t="s">
        <v>19719</v>
      </c>
      <c r="C9151" s="1" t="s">
        <v>8594</v>
      </c>
    </row>
    <row r="9152" spans="1:3">
      <c r="A9152" s="1" t="s">
        <v>19720</v>
      </c>
      <c r="B9152" s="1" t="s">
        <v>19721</v>
      </c>
      <c r="C9152" s="1" t="s">
        <v>8594</v>
      </c>
    </row>
    <row r="9153" spans="1:3">
      <c r="A9153" s="1" t="s">
        <v>19722</v>
      </c>
      <c r="B9153" s="1" t="s">
        <v>19723</v>
      </c>
      <c r="C9153" s="1" t="s">
        <v>8594</v>
      </c>
    </row>
    <row r="9154" spans="1:3">
      <c r="A9154" s="1" t="s">
        <v>19724</v>
      </c>
      <c r="B9154" s="1" t="s">
        <v>19725</v>
      </c>
      <c r="C9154" s="1" t="s">
        <v>18327</v>
      </c>
    </row>
    <row r="9155" spans="1:3">
      <c r="A9155" s="1" t="s">
        <v>19726</v>
      </c>
      <c r="B9155" s="1" t="s">
        <v>19727</v>
      </c>
      <c r="C9155" s="1" t="s">
        <v>8594</v>
      </c>
    </row>
    <row r="9156" spans="1:3">
      <c r="A9156" s="1" t="s">
        <v>19728</v>
      </c>
      <c r="B9156" s="1" t="s">
        <v>19729</v>
      </c>
      <c r="C9156" s="1" t="s">
        <v>8594</v>
      </c>
    </row>
    <row r="9157" spans="1:3">
      <c r="A9157" s="1" t="s">
        <v>19730</v>
      </c>
      <c r="B9157" s="1" t="s">
        <v>19731</v>
      </c>
      <c r="C9157" s="1" t="s">
        <v>8594</v>
      </c>
    </row>
    <row r="9158" spans="1:3">
      <c r="A9158" s="1" t="s">
        <v>19732</v>
      </c>
      <c r="B9158" s="1" t="s">
        <v>19733</v>
      </c>
      <c r="C9158" s="1" t="s">
        <v>18327</v>
      </c>
    </row>
    <row r="9159" spans="1:3">
      <c r="A9159" s="1" t="s">
        <v>19734</v>
      </c>
      <c r="B9159" s="1" t="s">
        <v>19735</v>
      </c>
      <c r="C9159" s="1" t="s">
        <v>18327</v>
      </c>
    </row>
    <row r="9160" spans="1:3">
      <c r="A9160" s="1" t="s">
        <v>19736</v>
      </c>
      <c r="B9160" s="1" t="s">
        <v>19737</v>
      </c>
      <c r="C9160" s="1" t="s">
        <v>8594</v>
      </c>
    </row>
    <row r="9161" spans="1:3">
      <c r="A9161" s="1" t="s">
        <v>19738</v>
      </c>
      <c r="B9161" s="1" t="s">
        <v>19739</v>
      </c>
      <c r="C9161" s="1" t="s">
        <v>8594</v>
      </c>
    </row>
    <row r="9162" spans="1:3">
      <c r="A9162" s="1" t="s">
        <v>19740</v>
      </c>
      <c r="B9162" s="1" t="s">
        <v>19741</v>
      </c>
      <c r="C9162" s="1" t="s">
        <v>8594</v>
      </c>
    </row>
    <row r="9163" spans="1:3">
      <c r="A9163" s="1" t="s">
        <v>19742</v>
      </c>
      <c r="B9163" s="1" t="s">
        <v>19743</v>
      </c>
      <c r="C9163" s="1" t="s">
        <v>18327</v>
      </c>
    </row>
    <row r="9164" spans="1:3">
      <c r="A9164" s="1" t="s">
        <v>19744</v>
      </c>
      <c r="B9164" s="1" t="s">
        <v>19745</v>
      </c>
      <c r="C9164" s="1" t="s">
        <v>8594</v>
      </c>
    </row>
    <row r="9165" spans="1:3">
      <c r="A9165" s="1" t="s">
        <v>19746</v>
      </c>
      <c r="B9165" s="1" t="s">
        <v>19747</v>
      </c>
      <c r="C9165" s="1" t="s">
        <v>8594</v>
      </c>
    </row>
    <row r="9166" spans="1:3">
      <c r="A9166" s="1" t="s">
        <v>19748</v>
      </c>
      <c r="B9166" s="1" t="s">
        <v>19749</v>
      </c>
      <c r="C9166" s="1" t="s">
        <v>8594</v>
      </c>
    </row>
    <row r="9167" spans="1:3">
      <c r="A9167" s="1" t="s">
        <v>19750</v>
      </c>
      <c r="B9167" s="1" t="s">
        <v>19751</v>
      </c>
      <c r="C9167" s="1" t="s">
        <v>8594</v>
      </c>
    </row>
    <row r="9168" spans="1:3">
      <c r="A9168" s="1" t="s">
        <v>19752</v>
      </c>
      <c r="B9168" s="1" t="s">
        <v>19753</v>
      </c>
      <c r="C9168" s="1" t="s">
        <v>8594</v>
      </c>
    </row>
    <row r="9169" spans="1:3">
      <c r="A9169" s="1" t="s">
        <v>19754</v>
      </c>
      <c r="B9169" s="1" t="s">
        <v>19755</v>
      </c>
      <c r="C9169" s="1" t="s">
        <v>8594</v>
      </c>
    </row>
    <row r="9170" spans="1:3">
      <c r="A9170" s="1" t="s">
        <v>19756</v>
      </c>
      <c r="B9170" s="1" t="s">
        <v>19757</v>
      </c>
      <c r="C9170" s="1" t="s">
        <v>8594</v>
      </c>
    </row>
    <row r="9171" spans="1:3">
      <c r="A9171" s="1" t="s">
        <v>19758</v>
      </c>
      <c r="B9171" s="1" t="s">
        <v>19759</v>
      </c>
      <c r="C9171" s="1" t="s">
        <v>18327</v>
      </c>
    </row>
    <row r="9172" spans="1:3">
      <c r="A9172" s="1" t="s">
        <v>19760</v>
      </c>
      <c r="B9172" s="1" t="s">
        <v>19761</v>
      </c>
      <c r="C9172" s="1" t="s">
        <v>18327</v>
      </c>
    </row>
    <row r="9173" spans="1:3">
      <c r="A9173" s="1" t="s">
        <v>19762</v>
      </c>
      <c r="B9173" s="1" t="s">
        <v>19763</v>
      </c>
      <c r="C9173" s="1" t="s">
        <v>18327</v>
      </c>
    </row>
    <row r="9174" spans="1:3">
      <c r="A9174" s="1" t="s">
        <v>19764</v>
      </c>
      <c r="B9174" s="1" t="s">
        <v>19765</v>
      </c>
      <c r="C9174" s="1" t="s">
        <v>18327</v>
      </c>
    </row>
    <row r="9175" spans="1:3">
      <c r="A9175" s="1" t="s">
        <v>19766</v>
      </c>
      <c r="B9175" s="1" t="s">
        <v>19767</v>
      </c>
      <c r="C9175" s="1" t="s">
        <v>18556</v>
      </c>
    </row>
    <row r="9176" spans="1:3">
      <c r="A9176" s="1" t="s">
        <v>19768</v>
      </c>
      <c r="B9176" s="1" t="s">
        <v>19769</v>
      </c>
      <c r="C9176" s="1" t="s">
        <v>18556</v>
      </c>
    </row>
    <row r="9177" spans="1:3">
      <c r="A9177" s="1" t="s">
        <v>19770</v>
      </c>
      <c r="B9177" s="1" t="s">
        <v>19771</v>
      </c>
      <c r="C9177" s="1" t="s">
        <v>18556</v>
      </c>
    </row>
    <row r="9178" spans="1:3">
      <c r="A9178" s="1" t="s">
        <v>19772</v>
      </c>
      <c r="B9178" s="1" t="s">
        <v>19773</v>
      </c>
      <c r="C9178" s="1" t="s">
        <v>18556</v>
      </c>
    </row>
    <row r="9179" spans="1:3">
      <c r="A9179" s="1" t="s">
        <v>19774</v>
      </c>
      <c r="B9179" s="1" t="s">
        <v>19775</v>
      </c>
      <c r="C9179" s="1" t="s">
        <v>18556</v>
      </c>
    </row>
    <row r="9180" spans="1:3">
      <c r="A9180" s="1" t="s">
        <v>19776</v>
      </c>
      <c r="B9180" s="1" t="s">
        <v>19777</v>
      </c>
      <c r="C9180" s="1" t="s">
        <v>18327</v>
      </c>
    </row>
    <row r="9181" spans="1:3">
      <c r="A9181" s="1" t="s">
        <v>19778</v>
      </c>
      <c r="B9181" s="1" t="s">
        <v>19779</v>
      </c>
      <c r="C9181" s="1" t="s">
        <v>18327</v>
      </c>
    </row>
    <row r="9182" spans="1:3">
      <c r="A9182" s="1" t="s">
        <v>19780</v>
      </c>
      <c r="B9182" s="1" t="s">
        <v>19781</v>
      </c>
      <c r="C9182" s="1" t="s">
        <v>18556</v>
      </c>
    </row>
    <row r="9183" spans="1:3">
      <c r="A9183" s="1" t="s">
        <v>19782</v>
      </c>
      <c r="B9183" s="1" t="s">
        <v>19783</v>
      </c>
      <c r="C9183" s="1" t="s">
        <v>19784</v>
      </c>
    </row>
    <row r="9184" spans="1:3">
      <c r="A9184" s="1" t="s">
        <v>19785</v>
      </c>
      <c r="B9184" s="1" t="s">
        <v>19786</v>
      </c>
      <c r="C9184" s="1" t="s">
        <v>19784</v>
      </c>
    </row>
    <row r="9185" spans="1:3">
      <c r="A9185" s="1" t="s">
        <v>19787</v>
      </c>
      <c r="B9185" s="1" t="s">
        <v>19788</v>
      </c>
      <c r="C9185" s="1" t="s">
        <v>19789</v>
      </c>
    </row>
    <row r="9186" spans="1:3">
      <c r="A9186" s="1" t="s">
        <v>19790</v>
      </c>
      <c r="B9186" s="1" t="s">
        <v>19791</v>
      </c>
      <c r="C9186" s="1" t="s">
        <v>19789</v>
      </c>
    </row>
    <row r="9187" spans="1:3">
      <c r="A9187" s="1" t="s">
        <v>19792</v>
      </c>
      <c r="B9187" s="1" t="s">
        <v>19793</v>
      </c>
      <c r="C9187" s="1" t="s">
        <v>19789</v>
      </c>
    </row>
    <row r="9188" spans="1:3">
      <c r="A9188" s="1" t="s">
        <v>19794</v>
      </c>
      <c r="B9188" s="1" t="s">
        <v>19795</v>
      </c>
      <c r="C9188" s="1" t="s">
        <v>19789</v>
      </c>
    </row>
    <row r="9189" spans="1:3">
      <c r="A9189" s="1" t="s">
        <v>19796</v>
      </c>
      <c r="B9189" s="1" t="s">
        <v>19795</v>
      </c>
      <c r="C9189" s="1" t="s">
        <v>19789</v>
      </c>
    </row>
    <row r="9190" spans="1:3">
      <c r="A9190" s="1" t="s">
        <v>19797</v>
      </c>
      <c r="B9190" s="1" t="s">
        <v>19798</v>
      </c>
      <c r="C9190" s="1" t="s">
        <v>19789</v>
      </c>
    </row>
    <row r="9191" spans="1:3">
      <c r="A9191" s="1" t="s">
        <v>19799</v>
      </c>
      <c r="B9191" s="1" t="s">
        <v>19800</v>
      </c>
      <c r="C9191" s="1" t="s">
        <v>19789</v>
      </c>
    </row>
    <row r="9192" spans="1:3">
      <c r="A9192" s="1" t="s">
        <v>19801</v>
      </c>
      <c r="B9192" s="1" t="s">
        <v>19800</v>
      </c>
      <c r="C9192" s="1" t="s">
        <v>19789</v>
      </c>
    </row>
    <row r="9193" spans="1:3">
      <c r="A9193" s="1" t="s">
        <v>19802</v>
      </c>
      <c r="B9193" s="1" t="s">
        <v>19800</v>
      </c>
      <c r="C9193" s="1" t="s">
        <v>19789</v>
      </c>
    </row>
    <row r="9194" spans="1:3">
      <c r="A9194" s="1" t="s">
        <v>19803</v>
      </c>
      <c r="B9194" s="1" t="s">
        <v>19804</v>
      </c>
      <c r="C9194" s="1" t="s">
        <v>19789</v>
      </c>
    </row>
    <row r="9195" spans="1:3">
      <c r="A9195" s="1" t="s">
        <v>19805</v>
      </c>
      <c r="B9195" s="1" t="s">
        <v>19806</v>
      </c>
      <c r="C9195" s="1" t="s">
        <v>19789</v>
      </c>
    </row>
    <row r="9196" spans="1:3">
      <c r="A9196" s="1" t="s">
        <v>19807</v>
      </c>
      <c r="B9196" s="1" t="s">
        <v>19808</v>
      </c>
      <c r="C9196" s="1" t="s">
        <v>19784</v>
      </c>
    </row>
    <row r="9197" spans="1:3">
      <c r="A9197" s="1" t="s">
        <v>19809</v>
      </c>
      <c r="B9197" s="1" t="s">
        <v>19810</v>
      </c>
      <c r="C9197" s="1" t="s">
        <v>19784</v>
      </c>
    </row>
    <row r="9198" spans="1:3">
      <c r="A9198" s="1" t="s">
        <v>19811</v>
      </c>
      <c r="B9198" s="1" t="s">
        <v>19812</v>
      </c>
      <c r="C9198" s="1" t="s">
        <v>19813</v>
      </c>
    </row>
    <row r="9199" spans="1:3">
      <c r="A9199" s="1" t="s">
        <v>19814</v>
      </c>
      <c r="B9199" s="1" t="s">
        <v>19815</v>
      </c>
      <c r="C9199" s="1" t="s">
        <v>19813</v>
      </c>
    </row>
    <row r="9200" spans="1:3">
      <c r="A9200" s="1" t="s">
        <v>19816</v>
      </c>
      <c r="B9200" s="1" t="s">
        <v>19817</v>
      </c>
      <c r="C9200" s="1" t="s">
        <v>19813</v>
      </c>
    </row>
    <row r="9201" spans="1:3">
      <c r="A9201" s="1" t="s">
        <v>19818</v>
      </c>
      <c r="B9201" s="1" t="s">
        <v>19819</v>
      </c>
      <c r="C9201" s="1" t="s">
        <v>19820</v>
      </c>
    </row>
    <row r="9202" spans="1:3">
      <c r="A9202" s="1" t="s">
        <v>19821</v>
      </c>
      <c r="B9202" s="1" t="s">
        <v>19822</v>
      </c>
      <c r="C9202" s="1" t="s">
        <v>19820</v>
      </c>
    </row>
    <row r="9203" spans="1:3">
      <c r="A9203" s="1" t="s">
        <v>19823</v>
      </c>
      <c r="B9203" s="1" t="s">
        <v>19824</v>
      </c>
      <c r="C9203" s="1" t="s">
        <v>19784</v>
      </c>
    </row>
    <row r="9204" spans="1:3">
      <c r="A9204" s="1" t="s">
        <v>19825</v>
      </c>
      <c r="B9204" s="1" t="s">
        <v>19826</v>
      </c>
      <c r="C9204" s="1" t="s">
        <v>19784</v>
      </c>
    </row>
    <row r="9205" spans="1:3">
      <c r="A9205" s="1" t="s">
        <v>19827</v>
      </c>
      <c r="B9205" s="1" t="s">
        <v>19828</v>
      </c>
      <c r="C9205" s="1" t="s">
        <v>19784</v>
      </c>
    </row>
    <row r="9206" spans="1:3">
      <c r="A9206" s="1" t="s">
        <v>19829</v>
      </c>
      <c r="B9206" s="1" t="s">
        <v>19830</v>
      </c>
      <c r="C9206" s="1" t="s">
        <v>19784</v>
      </c>
    </row>
    <row r="9207" spans="1:3">
      <c r="A9207" s="1" t="s">
        <v>19831</v>
      </c>
      <c r="B9207" s="1" t="s">
        <v>19832</v>
      </c>
      <c r="C9207" s="1" t="s">
        <v>19784</v>
      </c>
    </row>
    <row r="9208" spans="1:3">
      <c r="A9208" s="1" t="s">
        <v>19833</v>
      </c>
      <c r="B9208" s="1" t="s">
        <v>19834</v>
      </c>
      <c r="C9208" s="1" t="s">
        <v>19784</v>
      </c>
    </row>
    <row r="9209" spans="1:3">
      <c r="A9209" s="1" t="s">
        <v>19835</v>
      </c>
      <c r="B9209" s="1" t="s">
        <v>19836</v>
      </c>
      <c r="C9209" s="1" t="s">
        <v>19784</v>
      </c>
    </row>
    <row r="9210" spans="1:3">
      <c r="A9210" s="1" t="s">
        <v>19837</v>
      </c>
      <c r="B9210" s="1" t="s">
        <v>19838</v>
      </c>
      <c r="C9210" s="1" t="s">
        <v>19839</v>
      </c>
    </row>
    <row r="9211" spans="1:3">
      <c r="A9211" s="1" t="s">
        <v>19840</v>
      </c>
      <c r="B9211" s="1" t="s">
        <v>19841</v>
      </c>
      <c r="C9211" s="1" t="s">
        <v>19839</v>
      </c>
    </row>
    <row r="9212" spans="1:3">
      <c r="A9212" s="1" t="s">
        <v>19842</v>
      </c>
      <c r="B9212" s="1" t="s">
        <v>19843</v>
      </c>
      <c r="C9212" s="1" t="s">
        <v>19839</v>
      </c>
    </row>
    <row r="9213" spans="1:3">
      <c r="A9213" s="1" t="s">
        <v>19844</v>
      </c>
      <c r="B9213" s="1" t="s">
        <v>19845</v>
      </c>
      <c r="C9213" s="1" t="s">
        <v>19839</v>
      </c>
    </row>
    <row r="9214" spans="1:3">
      <c r="A9214" s="1" t="s">
        <v>19846</v>
      </c>
      <c r="B9214" s="1" t="s">
        <v>19847</v>
      </c>
      <c r="C9214" s="1" t="s">
        <v>19839</v>
      </c>
    </row>
    <row r="9215" spans="1:3">
      <c r="A9215" s="1" t="s">
        <v>19848</v>
      </c>
      <c r="B9215" s="1" t="s">
        <v>19849</v>
      </c>
      <c r="C9215" s="1" t="s">
        <v>19850</v>
      </c>
    </row>
    <row r="9216" spans="1:3">
      <c r="A9216" s="1" t="s">
        <v>19851</v>
      </c>
      <c r="B9216" s="1" t="s">
        <v>19852</v>
      </c>
      <c r="C9216" s="1" t="s">
        <v>19850</v>
      </c>
    </row>
    <row r="9217" spans="1:3">
      <c r="A9217" s="1" t="s">
        <v>19853</v>
      </c>
      <c r="B9217" s="1" t="s">
        <v>19854</v>
      </c>
      <c r="C9217" s="1" t="s">
        <v>19850</v>
      </c>
    </row>
    <row r="9218" spans="1:3">
      <c r="A9218" s="1" t="s">
        <v>19855</v>
      </c>
      <c r="B9218" s="1" t="s">
        <v>19856</v>
      </c>
      <c r="C9218" s="1" t="s">
        <v>19850</v>
      </c>
    </row>
    <row r="9219" spans="1:3">
      <c r="A9219" s="1" t="s">
        <v>19857</v>
      </c>
      <c r="B9219" s="1" t="s">
        <v>19858</v>
      </c>
      <c r="C9219" s="1" t="s">
        <v>19850</v>
      </c>
    </row>
    <row r="9220" spans="1:3">
      <c r="A9220" s="1" t="s">
        <v>19859</v>
      </c>
      <c r="B9220" s="1" t="s">
        <v>19860</v>
      </c>
      <c r="C9220" s="1" t="s">
        <v>18556</v>
      </c>
    </row>
    <row r="9221" spans="1:3">
      <c r="A9221" s="1" t="s">
        <v>19861</v>
      </c>
      <c r="B9221" s="1" t="s">
        <v>19862</v>
      </c>
      <c r="C9221" s="1" t="s">
        <v>18556</v>
      </c>
    </row>
    <row r="9222" spans="1:3">
      <c r="A9222" s="1" t="s">
        <v>19863</v>
      </c>
      <c r="B9222" s="1" t="s">
        <v>19864</v>
      </c>
      <c r="C9222" s="1" t="s">
        <v>18556</v>
      </c>
    </row>
    <row r="9223" spans="1:3">
      <c r="A9223" s="1" t="s">
        <v>19865</v>
      </c>
      <c r="B9223" s="1" t="s">
        <v>19866</v>
      </c>
      <c r="C9223" s="1" t="s">
        <v>18556</v>
      </c>
    </row>
    <row r="9224" spans="1:3">
      <c r="A9224" s="1" t="s">
        <v>19867</v>
      </c>
      <c r="B9224" s="1" t="s">
        <v>19868</v>
      </c>
      <c r="C9224" s="1" t="s">
        <v>18556</v>
      </c>
    </row>
    <row r="9225" spans="1:3">
      <c r="A9225" s="1" t="s">
        <v>19869</v>
      </c>
      <c r="B9225" s="1" t="s">
        <v>19870</v>
      </c>
      <c r="C9225" s="1" t="s">
        <v>19871</v>
      </c>
    </row>
    <row r="9226" spans="1:3">
      <c r="A9226" s="1" t="s">
        <v>19872</v>
      </c>
      <c r="B9226" s="1" t="s">
        <v>19873</v>
      </c>
      <c r="C9226" s="1" t="s">
        <v>19871</v>
      </c>
    </row>
    <row r="9227" spans="1:3">
      <c r="A9227" s="1" t="s">
        <v>19874</v>
      </c>
      <c r="B9227" s="1" t="s">
        <v>19875</v>
      </c>
      <c r="C9227" s="1" t="s">
        <v>19871</v>
      </c>
    </row>
    <row r="9228" spans="1:3">
      <c r="A9228" s="1" t="s">
        <v>19876</v>
      </c>
      <c r="B9228" s="1" t="s">
        <v>19877</v>
      </c>
      <c r="C9228" s="1" t="s">
        <v>19871</v>
      </c>
    </row>
    <row r="9229" spans="1:3">
      <c r="A9229" s="1" t="s">
        <v>19878</v>
      </c>
      <c r="B9229" s="1" t="s">
        <v>19879</v>
      </c>
      <c r="C9229" s="1" t="s">
        <v>19871</v>
      </c>
    </row>
    <row r="9230" spans="1:3">
      <c r="A9230" s="1" t="s">
        <v>19880</v>
      </c>
      <c r="B9230" s="1" t="s">
        <v>19881</v>
      </c>
      <c r="C9230" s="1" t="s">
        <v>19871</v>
      </c>
    </row>
    <row r="9231" spans="1:3">
      <c r="A9231" s="1" t="s">
        <v>19882</v>
      </c>
      <c r="B9231" s="1" t="s">
        <v>19860</v>
      </c>
      <c r="C9231" s="1" t="s">
        <v>19871</v>
      </c>
    </row>
    <row r="9232" spans="1:3">
      <c r="A9232" s="1" t="s">
        <v>19883</v>
      </c>
      <c r="B9232" s="1" t="s">
        <v>19884</v>
      </c>
      <c r="C9232" s="1" t="s">
        <v>19871</v>
      </c>
    </row>
    <row r="9233" spans="1:3">
      <c r="A9233" s="1" t="s">
        <v>19885</v>
      </c>
      <c r="B9233" s="1" t="s">
        <v>19886</v>
      </c>
      <c r="C9233" s="1" t="s">
        <v>19871</v>
      </c>
    </row>
    <row r="9234" spans="1:3">
      <c r="A9234" s="1" t="s">
        <v>19887</v>
      </c>
      <c r="B9234" s="1" t="s">
        <v>19888</v>
      </c>
      <c r="C9234" s="1" t="s">
        <v>19871</v>
      </c>
    </row>
    <row r="9235" spans="1:3">
      <c r="A9235" s="1" t="s">
        <v>19889</v>
      </c>
      <c r="B9235" s="1" t="s">
        <v>19890</v>
      </c>
      <c r="C9235" s="1" t="s">
        <v>18327</v>
      </c>
    </row>
    <row r="9236" spans="1:3">
      <c r="A9236" s="1" t="s">
        <v>19891</v>
      </c>
      <c r="B9236" s="1" t="s">
        <v>19892</v>
      </c>
      <c r="C9236" s="1" t="s">
        <v>18327</v>
      </c>
    </row>
    <row r="9237" spans="1:3">
      <c r="A9237" s="1" t="s">
        <v>19893</v>
      </c>
      <c r="B9237" s="1" t="s">
        <v>19894</v>
      </c>
      <c r="C9237" s="1" t="s">
        <v>18327</v>
      </c>
    </row>
    <row r="9238" spans="1:3">
      <c r="A9238" s="1" t="s">
        <v>19895</v>
      </c>
      <c r="B9238" s="1" t="s">
        <v>19896</v>
      </c>
      <c r="C9238" s="1" t="s">
        <v>18327</v>
      </c>
    </row>
    <row r="9239" spans="1:3">
      <c r="A9239" s="1" t="s">
        <v>19897</v>
      </c>
      <c r="B9239" s="1" t="s">
        <v>19898</v>
      </c>
      <c r="C9239" s="1" t="s">
        <v>18327</v>
      </c>
    </row>
    <row r="9240" spans="1:3">
      <c r="A9240" s="1" t="s">
        <v>19899</v>
      </c>
      <c r="B9240" s="1" t="s">
        <v>19900</v>
      </c>
      <c r="C9240" s="1" t="s">
        <v>18327</v>
      </c>
    </row>
    <row r="9241" spans="1:3">
      <c r="A9241" s="1" t="s">
        <v>19901</v>
      </c>
      <c r="B9241" s="1" t="s">
        <v>19902</v>
      </c>
      <c r="C9241" s="1" t="s">
        <v>18327</v>
      </c>
    </row>
    <row r="9242" spans="1:3">
      <c r="A9242" s="1" t="s">
        <v>19903</v>
      </c>
      <c r="B9242" s="1" t="s">
        <v>19904</v>
      </c>
      <c r="C9242" s="1" t="s">
        <v>18327</v>
      </c>
    </row>
    <row r="9243" spans="1:3">
      <c r="A9243" s="1" t="s">
        <v>19905</v>
      </c>
      <c r="B9243" s="1" t="s">
        <v>19906</v>
      </c>
      <c r="C9243" s="1" t="s">
        <v>18327</v>
      </c>
    </row>
    <row r="9244" spans="1:3">
      <c r="A9244" s="1" t="s">
        <v>19907</v>
      </c>
      <c r="B9244" s="1" t="s">
        <v>19908</v>
      </c>
      <c r="C9244" s="1" t="s">
        <v>18327</v>
      </c>
    </row>
    <row r="9245" spans="1:3">
      <c r="A9245" s="1" t="s">
        <v>19909</v>
      </c>
      <c r="B9245" s="1" t="s">
        <v>19910</v>
      </c>
      <c r="C9245" s="1" t="s">
        <v>18327</v>
      </c>
    </row>
    <row r="9246" spans="1:3">
      <c r="A9246" s="1" t="s">
        <v>19911</v>
      </c>
      <c r="B9246" s="1" t="s">
        <v>19912</v>
      </c>
      <c r="C9246" s="1" t="s">
        <v>8594</v>
      </c>
    </row>
    <row r="9247" spans="1:3">
      <c r="A9247" s="1" t="s">
        <v>19913</v>
      </c>
      <c r="B9247" s="1" t="s">
        <v>19914</v>
      </c>
      <c r="C9247" s="1" t="s">
        <v>8594</v>
      </c>
    </row>
    <row r="9248" spans="1:3">
      <c r="A9248" s="1" t="s">
        <v>19915</v>
      </c>
      <c r="B9248" s="1" t="s">
        <v>19916</v>
      </c>
      <c r="C9248" s="1" t="s">
        <v>8594</v>
      </c>
    </row>
    <row r="9249" spans="1:3">
      <c r="A9249" s="1" t="s">
        <v>19917</v>
      </c>
      <c r="B9249" s="1" t="s">
        <v>19918</v>
      </c>
      <c r="C9249" s="1" t="s">
        <v>8594</v>
      </c>
    </row>
    <row r="9250" spans="1:3">
      <c r="A9250" s="1" t="s">
        <v>19919</v>
      </c>
      <c r="B9250" s="1" t="s">
        <v>19920</v>
      </c>
      <c r="C9250" s="1" t="s">
        <v>8594</v>
      </c>
    </row>
    <row r="9251" spans="1:3">
      <c r="A9251" s="1" t="s">
        <v>19921</v>
      </c>
      <c r="B9251" s="1" t="s">
        <v>19922</v>
      </c>
      <c r="C9251" s="1" t="s">
        <v>8594</v>
      </c>
    </row>
    <row r="9252" spans="1:3">
      <c r="A9252" s="1" t="s">
        <v>19923</v>
      </c>
      <c r="B9252" s="1" t="s">
        <v>19924</v>
      </c>
      <c r="C9252" s="1" t="s">
        <v>18556</v>
      </c>
    </row>
    <row r="9253" spans="1:3">
      <c r="A9253" s="1" t="s">
        <v>19925</v>
      </c>
      <c r="B9253" s="1" t="s">
        <v>19926</v>
      </c>
      <c r="C9253" s="1" t="s">
        <v>18556</v>
      </c>
    </row>
    <row r="9254" spans="1:3">
      <c r="A9254" s="1" t="s">
        <v>19927</v>
      </c>
      <c r="B9254" s="1" t="s">
        <v>19928</v>
      </c>
      <c r="C9254" s="1" t="s">
        <v>18556</v>
      </c>
    </row>
    <row r="9255" spans="1:3">
      <c r="A9255" s="1" t="s">
        <v>19929</v>
      </c>
      <c r="B9255" s="1" t="s">
        <v>19930</v>
      </c>
      <c r="C9255" s="1" t="s">
        <v>18556</v>
      </c>
    </row>
    <row r="9256" spans="1:3">
      <c r="A9256" s="1" t="s">
        <v>19931</v>
      </c>
      <c r="B9256" s="1" t="s">
        <v>19932</v>
      </c>
      <c r="C9256" s="1" t="s">
        <v>18556</v>
      </c>
    </row>
    <row r="9257" spans="1:3">
      <c r="A9257" s="1" t="s">
        <v>19933</v>
      </c>
      <c r="B9257" s="1" t="s">
        <v>19934</v>
      </c>
      <c r="C9257" s="1" t="s">
        <v>18556</v>
      </c>
    </row>
    <row r="9258" spans="1:3">
      <c r="A9258" s="1" t="s">
        <v>19935</v>
      </c>
      <c r="B9258" s="1" t="s">
        <v>19936</v>
      </c>
      <c r="C9258" s="1" t="s">
        <v>18556</v>
      </c>
    </row>
    <row r="9259" spans="1:3">
      <c r="A9259" s="1" t="s">
        <v>19937</v>
      </c>
      <c r="B9259" s="1" t="s">
        <v>19938</v>
      </c>
      <c r="C9259" s="1" t="s">
        <v>18556</v>
      </c>
    </row>
    <row r="9260" spans="1:3">
      <c r="A9260" s="1" t="s">
        <v>19939</v>
      </c>
      <c r="B9260" s="1" t="s">
        <v>19940</v>
      </c>
      <c r="C9260" s="1" t="s">
        <v>18556</v>
      </c>
    </row>
    <row r="9261" spans="1:3">
      <c r="A9261" s="1" t="s">
        <v>19941</v>
      </c>
      <c r="B9261" s="1" t="s">
        <v>19942</v>
      </c>
      <c r="C9261" s="1" t="s">
        <v>18556</v>
      </c>
    </row>
    <row r="9262" spans="1:3">
      <c r="A9262" s="1" t="s">
        <v>19943</v>
      </c>
      <c r="B9262" s="1" t="s">
        <v>19944</v>
      </c>
      <c r="C9262" s="1" t="s">
        <v>18556</v>
      </c>
    </row>
    <row r="9263" spans="1:3">
      <c r="A9263" s="1" t="s">
        <v>19945</v>
      </c>
      <c r="B9263" s="1" t="s">
        <v>19946</v>
      </c>
      <c r="C9263" s="1" t="s">
        <v>18556</v>
      </c>
    </row>
    <row r="9264" spans="1:3">
      <c r="A9264" s="1" t="s">
        <v>19947</v>
      </c>
      <c r="B9264" s="1" t="s">
        <v>19948</v>
      </c>
      <c r="C9264" s="1" t="s">
        <v>18556</v>
      </c>
    </row>
    <row r="9265" spans="1:3">
      <c r="A9265" s="1" t="s">
        <v>19949</v>
      </c>
      <c r="B9265" s="1" t="s">
        <v>19950</v>
      </c>
      <c r="C9265" s="1" t="s">
        <v>18556</v>
      </c>
    </row>
    <row r="9266" spans="1:3">
      <c r="A9266" s="1" t="s">
        <v>19951</v>
      </c>
      <c r="B9266" s="1" t="s">
        <v>19952</v>
      </c>
      <c r="C9266" s="1" t="s">
        <v>18556</v>
      </c>
    </row>
    <row r="9267" spans="1:3">
      <c r="A9267" s="1" t="s">
        <v>19953</v>
      </c>
      <c r="B9267" s="1" t="s">
        <v>19954</v>
      </c>
      <c r="C9267" s="1" t="s">
        <v>18556</v>
      </c>
    </row>
    <row r="9268" spans="1:3">
      <c r="A9268" s="1" t="s">
        <v>19955</v>
      </c>
      <c r="B9268" s="1" t="s">
        <v>19956</v>
      </c>
      <c r="C9268" s="1" t="s">
        <v>18556</v>
      </c>
    </row>
    <row r="9269" spans="1:3">
      <c r="A9269" s="1" t="s">
        <v>19957</v>
      </c>
      <c r="B9269" s="1" t="s">
        <v>19958</v>
      </c>
      <c r="C9269" s="1" t="s">
        <v>18556</v>
      </c>
    </row>
    <row r="9270" spans="1:3">
      <c r="A9270" s="1" t="s">
        <v>19959</v>
      </c>
      <c r="B9270" s="1" t="s">
        <v>19960</v>
      </c>
      <c r="C9270" s="1" t="s">
        <v>18556</v>
      </c>
    </row>
    <row r="9271" spans="1:3">
      <c r="A9271" s="1" t="s">
        <v>19961</v>
      </c>
      <c r="B9271" s="1" t="s">
        <v>19962</v>
      </c>
      <c r="C9271" s="1" t="s">
        <v>18556</v>
      </c>
    </row>
    <row r="9272" spans="1:3">
      <c r="A9272" s="1" t="s">
        <v>19963</v>
      </c>
      <c r="B9272" s="1" t="s">
        <v>19964</v>
      </c>
      <c r="C9272" s="1" t="s">
        <v>18556</v>
      </c>
    </row>
    <row r="9273" spans="1:3">
      <c r="A9273" s="1" t="s">
        <v>19965</v>
      </c>
      <c r="B9273" s="1" t="s">
        <v>19966</v>
      </c>
      <c r="C9273" s="1" t="s">
        <v>18556</v>
      </c>
    </row>
    <row r="9274" spans="1:3">
      <c r="A9274" s="1" t="s">
        <v>19967</v>
      </c>
      <c r="B9274" s="1" t="s">
        <v>19968</v>
      </c>
      <c r="C9274" s="1" t="s">
        <v>18556</v>
      </c>
    </row>
    <row r="9275" spans="1:3">
      <c r="A9275" s="1" t="s">
        <v>19969</v>
      </c>
      <c r="B9275" s="1" t="s">
        <v>19970</v>
      </c>
      <c r="C9275" s="1" t="s">
        <v>18556</v>
      </c>
    </row>
    <row r="9276" spans="1:3">
      <c r="A9276" s="1" t="s">
        <v>19971</v>
      </c>
      <c r="B9276" s="1" t="s">
        <v>19972</v>
      </c>
      <c r="C9276" s="1" t="s">
        <v>18556</v>
      </c>
    </row>
    <row r="9277" spans="1:3">
      <c r="A9277" s="1" t="s">
        <v>19973</v>
      </c>
      <c r="B9277" s="1" t="s">
        <v>19974</v>
      </c>
      <c r="C9277" s="1" t="s">
        <v>18556</v>
      </c>
    </row>
    <row r="9278" spans="1:3">
      <c r="A9278" s="1" t="s">
        <v>19975</v>
      </c>
      <c r="B9278" s="1" t="s">
        <v>19976</v>
      </c>
      <c r="C9278" s="1" t="s">
        <v>18556</v>
      </c>
    </row>
    <row r="9279" spans="1:3">
      <c r="A9279" s="1" t="s">
        <v>19977</v>
      </c>
      <c r="B9279" s="1" t="s">
        <v>19978</v>
      </c>
      <c r="C9279" s="1" t="s">
        <v>18556</v>
      </c>
    </row>
    <row r="9280" spans="1:3">
      <c r="A9280" s="1" t="s">
        <v>19979</v>
      </c>
      <c r="B9280" s="1" t="s">
        <v>19980</v>
      </c>
      <c r="C9280" s="1" t="s">
        <v>18556</v>
      </c>
    </row>
    <row r="9281" spans="1:3">
      <c r="A9281" s="1" t="s">
        <v>19981</v>
      </c>
      <c r="B9281" s="1" t="s">
        <v>19982</v>
      </c>
      <c r="C9281" s="1" t="s">
        <v>19983</v>
      </c>
    </row>
    <row r="9282" spans="1:3">
      <c r="A9282" s="1" t="s">
        <v>19984</v>
      </c>
      <c r="B9282" s="1" t="s">
        <v>19985</v>
      </c>
      <c r="C9282" s="1" t="s">
        <v>19983</v>
      </c>
    </row>
    <row r="9283" spans="1:3">
      <c r="A9283" s="1" t="s">
        <v>19986</v>
      </c>
      <c r="B9283" s="1" t="s">
        <v>19987</v>
      </c>
      <c r="C9283" s="1" t="s">
        <v>19983</v>
      </c>
    </row>
    <row r="9284" spans="1:3">
      <c r="A9284" s="1" t="s">
        <v>19988</v>
      </c>
      <c r="B9284" s="1" t="s">
        <v>19989</v>
      </c>
      <c r="C9284" s="1" t="s">
        <v>19983</v>
      </c>
    </row>
    <row r="9285" spans="1:3">
      <c r="A9285" s="1" t="s">
        <v>19990</v>
      </c>
      <c r="B9285" s="1" t="s">
        <v>19991</v>
      </c>
      <c r="C9285" s="1" t="s">
        <v>19983</v>
      </c>
    </row>
    <row r="9286" spans="1:3">
      <c r="A9286" s="1" t="s">
        <v>19992</v>
      </c>
      <c r="B9286" s="1" t="s">
        <v>19993</v>
      </c>
      <c r="C9286" s="1" t="s">
        <v>19983</v>
      </c>
    </row>
    <row r="9287" spans="1:3">
      <c r="A9287" s="1" t="s">
        <v>19994</v>
      </c>
      <c r="B9287" s="1" t="s">
        <v>19995</v>
      </c>
      <c r="C9287" s="1" t="s">
        <v>19983</v>
      </c>
    </row>
    <row r="9288" spans="1:3">
      <c r="A9288" s="1" t="s">
        <v>19996</v>
      </c>
      <c r="B9288" s="1" t="s">
        <v>19997</v>
      </c>
      <c r="C9288" s="1" t="s">
        <v>19983</v>
      </c>
    </row>
    <row r="9289" spans="1:3">
      <c r="A9289" s="1" t="s">
        <v>19998</v>
      </c>
      <c r="B9289" s="1" t="s">
        <v>19999</v>
      </c>
      <c r="C9289" s="1" t="s">
        <v>19983</v>
      </c>
    </row>
    <row r="9290" spans="1:3">
      <c r="A9290" s="1" t="s">
        <v>20000</v>
      </c>
      <c r="B9290" s="1" t="s">
        <v>20001</v>
      </c>
      <c r="C9290" s="1" t="s">
        <v>20002</v>
      </c>
    </row>
    <row r="9291" spans="1:3">
      <c r="A9291" s="1" t="s">
        <v>20003</v>
      </c>
      <c r="B9291" s="1" t="s">
        <v>20004</v>
      </c>
      <c r="C9291" s="1" t="s">
        <v>20002</v>
      </c>
    </row>
    <row r="9292" spans="1:3">
      <c r="A9292" s="1" t="s">
        <v>20005</v>
      </c>
      <c r="B9292" s="1" t="s">
        <v>20006</v>
      </c>
      <c r="C9292" s="1" t="s">
        <v>20007</v>
      </c>
    </row>
    <row r="9293" spans="1:3">
      <c r="A9293" s="1" t="s">
        <v>20008</v>
      </c>
      <c r="B9293" s="1" t="s">
        <v>20009</v>
      </c>
      <c r="C9293" s="1" t="s">
        <v>20007</v>
      </c>
    </row>
    <row r="9294" spans="1:3">
      <c r="A9294" s="1" t="s">
        <v>20010</v>
      </c>
      <c r="B9294" s="1" t="s">
        <v>20011</v>
      </c>
      <c r="C9294" s="1" t="s">
        <v>20007</v>
      </c>
    </row>
    <row r="9295" spans="1:3">
      <c r="A9295" s="1" t="s">
        <v>20012</v>
      </c>
      <c r="B9295" s="1" t="s">
        <v>20013</v>
      </c>
      <c r="C9295" s="1" t="s">
        <v>20007</v>
      </c>
    </row>
    <row r="9296" spans="1:3">
      <c r="A9296" s="1" t="s">
        <v>20014</v>
      </c>
      <c r="B9296" s="1" t="s">
        <v>20015</v>
      </c>
      <c r="C9296" s="1" t="s">
        <v>20007</v>
      </c>
    </row>
    <row r="9297" spans="1:3">
      <c r="A9297" s="1" t="s">
        <v>20016</v>
      </c>
      <c r="B9297" s="1" t="s">
        <v>20017</v>
      </c>
      <c r="C9297" s="1" t="s">
        <v>20018</v>
      </c>
    </row>
    <row r="9298" spans="1:3">
      <c r="A9298" s="1" t="s">
        <v>20019</v>
      </c>
      <c r="B9298" s="1" t="s">
        <v>20020</v>
      </c>
      <c r="C9298" s="1" t="s">
        <v>20018</v>
      </c>
    </row>
    <row r="9299" spans="1:3">
      <c r="A9299" s="1" t="s">
        <v>20021</v>
      </c>
      <c r="B9299" s="1" t="s">
        <v>20022</v>
      </c>
      <c r="C9299" s="1" t="s">
        <v>20018</v>
      </c>
    </row>
    <row r="9300" spans="1:3">
      <c r="A9300" s="1" t="s">
        <v>20023</v>
      </c>
      <c r="B9300" s="1" t="s">
        <v>20024</v>
      </c>
      <c r="C9300" s="1" t="s">
        <v>20018</v>
      </c>
    </row>
    <row r="9301" spans="1:3">
      <c r="A9301" s="1" t="s">
        <v>20025</v>
      </c>
      <c r="B9301" s="1" t="s">
        <v>20026</v>
      </c>
      <c r="C9301" s="1" t="s">
        <v>18327</v>
      </c>
    </row>
    <row r="9302" spans="1:3">
      <c r="A9302" s="1" t="s">
        <v>20027</v>
      </c>
      <c r="B9302" s="1" t="s">
        <v>20028</v>
      </c>
      <c r="C9302" s="1" t="s">
        <v>18327</v>
      </c>
    </row>
    <row r="9303" spans="1:3">
      <c r="A9303" s="1" t="s">
        <v>20029</v>
      </c>
      <c r="B9303" s="1" t="s">
        <v>20030</v>
      </c>
      <c r="C9303" s="1" t="s">
        <v>18327</v>
      </c>
    </row>
    <row r="9304" spans="1:3">
      <c r="A9304" s="1" t="s">
        <v>20031</v>
      </c>
      <c r="B9304" s="1" t="s">
        <v>20032</v>
      </c>
      <c r="C9304" s="1" t="s">
        <v>18327</v>
      </c>
    </row>
    <row r="9305" spans="1:3">
      <c r="A9305" s="1" t="s">
        <v>20033</v>
      </c>
      <c r="B9305" s="1" t="s">
        <v>20034</v>
      </c>
      <c r="C9305" s="1" t="s">
        <v>18327</v>
      </c>
    </row>
    <row r="9306" spans="1:3">
      <c r="A9306" s="1" t="s">
        <v>20035</v>
      </c>
      <c r="B9306" s="1" t="s">
        <v>20036</v>
      </c>
      <c r="C9306" s="1" t="s">
        <v>18327</v>
      </c>
    </row>
    <row r="9307" spans="1:3">
      <c r="A9307" s="1" t="s">
        <v>20037</v>
      </c>
      <c r="B9307" s="1" t="s">
        <v>20038</v>
      </c>
      <c r="C9307" s="1" t="s">
        <v>18327</v>
      </c>
    </row>
    <row r="9308" spans="1:3">
      <c r="A9308" s="1" t="s">
        <v>20039</v>
      </c>
      <c r="B9308" s="1" t="s">
        <v>20040</v>
      </c>
      <c r="C9308" s="1" t="s">
        <v>18327</v>
      </c>
    </row>
    <row r="9309" spans="1:3">
      <c r="A9309" s="1" t="s">
        <v>20041</v>
      </c>
      <c r="B9309" s="1" t="s">
        <v>20042</v>
      </c>
      <c r="C9309" s="1" t="s">
        <v>18327</v>
      </c>
    </row>
    <row r="9310" spans="1:3">
      <c r="A9310" s="1" t="s">
        <v>20043</v>
      </c>
      <c r="B9310" s="1" t="s">
        <v>20044</v>
      </c>
      <c r="C9310" s="1" t="s">
        <v>18327</v>
      </c>
    </row>
    <row r="9311" spans="1:3">
      <c r="A9311" s="1" t="s">
        <v>20045</v>
      </c>
      <c r="B9311" s="1" t="s">
        <v>20046</v>
      </c>
      <c r="C9311" s="1" t="s">
        <v>18327</v>
      </c>
    </row>
    <row r="9312" spans="1:3">
      <c r="A9312" s="1" t="s">
        <v>20047</v>
      </c>
      <c r="B9312" s="1" t="s">
        <v>20048</v>
      </c>
      <c r="C9312" s="1" t="s">
        <v>18327</v>
      </c>
    </row>
    <row r="9313" spans="1:3">
      <c r="A9313" s="1" t="s">
        <v>20049</v>
      </c>
      <c r="B9313" s="1" t="s">
        <v>20050</v>
      </c>
      <c r="C9313" s="1" t="s">
        <v>18327</v>
      </c>
    </row>
    <row r="9314" spans="1:3">
      <c r="A9314" s="1" t="s">
        <v>20051</v>
      </c>
      <c r="B9314" s="1" t="s">
        <v>20052</v>
      </c>
      <c r="C9314" s="1" t="s">
        <v>18327</v>
      </c>
    </row>
    <row r="9315" spans="1:3">
      <c r="A9315" s="1" t="s">
        <v>20053</v>
      </c>
      <c r="B9315" s="1" t="s">
        <v>20054</v>
      </c>
      <c r="C9315" s="1" t="s">
        <v>18327</v>
      </c>
    </row>
    <row r="9316" spans="1:3">
      <c r="A9316" s="1" t="s">
        <v>20055</v>
      </c>
      <c r="B9316" s="1" t="s">
        <v>20056</v>
      </c>
      <c r="C9316" s="1" t="s">
        <v>18327</v>
      </c>
    </row>
    <row r="9317" spans="1:3">
      <c r="A9317" s="1" t="s">
        <v>20057</v>
      </c>
      <c r="B9317" s="1" t="s">
        <v>20058</v>
      </c>
      <c r="C9317" s="1" t="s">
        <v>18327</v>
      </c>
    </row>
    <row r="9318" spans="1:3">
      <c r="A9318" s="1" t="s">
        <v>20059</v>
      </c>
      <c r="B9318" s="1" t="s">
        <v>20060</v>
      </c>
      <c r="C9318" s="1" t="s">
        <v>18327</v>
      </c>
    </row>
    <row r="9319" spans="1:3">
      <c r="A9319" s="1" t="s">
        <v>20061</v>
      </c>
      <c r="B9319" s="1" t="s">
        <v>20062</v>
      </c>
      <c r="C9319" s="1" t="s">
        <v>18327</v>
      </c>
    </row>
    <row r="9320" spans="1:3">
      <c r="A9320" s="1" t="s">
        <v>20063</v>
      </c>
      <c r="B9320" s="1" t="s">
        <v>20064</v>
      </c>
      <c r="C9320" s="1" t="s">
        <v>18327</v>
      </c>
    </row>
    <row r="9321" spans="1:3">
      <c r="A9321" s="1" t="s">
        <v>20065</v>
      </c>
      <c r="B9321" s="1" t="s">
        <v>20066</v>
      </c>
      <c r="C9321" s="1" t="s">
        <v>18327</v>
      </c>
    </row>
    <row r="9322" spans="1:3">
      <c r="A9322" s="1" t="s">
        <v>20067</v>
      </c>
      <c r="B9322" s="1" t="s">
        <v>20068</v>
      </c>
      <c r="C9322" s="1" t="s">
        <v>18327</v>
      </c>
    </row>
    <row r="9323" spans="1:3">
      <c r="A9323" s="1" t="s">
        <v>20069</v>
      </c>
      <c r="B9323" s="1" t="s">
        <v>20070</v>
      </c>
      <c r="C9323" s="1" t="s">
        <v>20018</v>
      </c>
    </row>
    <row r="9324" spans="1:3">
      <c r="A9324" s="1" t="s">
        <v>20071</v>
      </c>
      <c r="B9324" s="1" t="s">
        <v>20072</v>
      </c>
      <c r="C9324" s="1" t="s">
        <v>20018</v>
      </c>
    </row>
    <row r="9325" spans="1:3">
      <c r="A9325" s="1" t="s">
        <v>20073</v>
      </c>
      <c r="B9325" s="1" t="s">
        <v>20074</v>
      </c>
      <c r="C9325" s="1" t="s">
        <v>20018</v>
      </c>
    </row>
    <row r="9326" spans="1:3">
      <c r="A9326" s="1" t="s">
        <v>20075</v>
      </c>
      <c r="B9326" s="1" t="s">
        <v>20076</v>
      </c>
      <c r="C9326" s="1" t="s">
        <v>20018</v>
      </c>
    </row>
    <row r="9327" spans="1:3">
      <c r="A9327" s="1" t="s">
        <v>20077</v>
      </c>
      <c r="B9327" s="1" t="s">
        <v>20078</v>
      </c>
      <c r="C9327" s="1" t="s">
        <v>20018</v>
      </c>
    </row>
    <row r="9328" spans="1:3">
      <c r="A9328" s="1" t="s">
        <v>20079</v>
      </c>
      <c r="B9328" s="1" t="s">
        <v>20080</v>
      </c>
      <c r="C9328" s="1" t="s">
        <v>20081</v>
      </c>
    </row>
    <row r="9329" spans="1:3">
      <c r="A9329" s="1" t="s">
        <v>20082</v>
      </c>
      <c r="B9329" s="1" t="s">
        <v>20083</v>
      </c>
      <c r="C9329" s="1" t="s">
        <v>20081</v>
      </c>
    </row>
    <row r="9330" spans="1:3">
      <c r="A9330" s="1" t="s">
        <v>20084</v>
      </c>
      <c r="B9330" s="1" t="s">
        <v>20085</v>
      </c>
      <c r="C9330" s="1" t="s">
        <v>20081</v>
      </c>
    </row>
    <row r="9331" spans="1:3">
      <c r="A9331" s="1" t="s">
        <v>20086</v>
      </c>
      <c r="B9331" s="1" t="s">
        <v>20087</v>
      </c>
      <c r="C9331" s="1" t="s">
        <v>20081</v>
      </c>
    </row>
    <row r="9332" spans="1:3">
      <c r="A9332" s="1" t="s">
        <v>20088</v>
      </c>
      <c r="B9332" s="1" t="s">
        <v>20089</v>
      </c>
      <c r="C9332" s="1" t="s">
        <v>20081</v>
      </c>
    </row>
    <row r="9333" spans="1:3">
      <c r="A9333" s="1" t="s">
        <v>20090</v>
      </c>
      <c r="B9333" s="1" t="s">
        <v>20091</v>
      </c>
      <c r="C9333" s="1" t="s">
        <v>20081</v>
      </c>
    </row>
    <row r="9334" spans="1:3">
      <c r="A9334" s="1" t="s">
        <v>20092</v>
      </c>
      <c r="B9334" s="1" t="s">
        <v>20093</v>
      </c>
      <c r="C9334" s="1" t="s">
        <v>20081</v>
      </c>
    </row>
    <row r="9335" spans="1:3">
      <c r="A9335" s="1" t="s">
        <v>20094</v>
      </c>
      <c r="B9335" s="1" t="s">
        <v>20095</v>
      </c>
      <c r="C9335" s="1" t="s">
        <v>20081</v>
      </c>
    </row>
    <row r="9336" spans="1:3">
      <c r="A9336" s="1" t="s">
        <v>20096</v>
      </c>
      <c r="B9336" s="1" t="s">
        <v>20097</v>
      </c>
      <c r="C9336" s="1" t="s">
        <v>20081</v>
      </c>
    </row>
    <row r="9337" spans="1:3">
      <c r="A9337" s="1" t="s">
        <v>20098</v>
      </c>
      <c r="B9337" s="1" t="s">
        <v>20099</v>
      </c>
      <c r="C9337" s="1" t="s">
        <v>18327</v>
      </c>
    </row>
    <row r="9338" spans="1:3">
      <c r="A9338" s="1" t="s">
        <v>20100</v>
      </c>
      <c r="B9338" s="1" t="s">
        <v>20101</v>
      </c>
      <c r="C9338" s="1" t="s">
        <v>18327</v>
      </c>
    </row>
    <row r="9339" spans="1:3">
      <c r="A9339" s="1" t="s">
        <v>20102</v>
      </c>
      <c r="B9339" s="1" t="s">
        <v>20103</v>
      </c>
      <c r="C9339" s="1" t="s">
        <v>20104</v>
      </c>
    </row>
    <row r="9340" spans="1:3">
      <c r="A9340" s="1" t="s">
        <v>20105</v>
      </c>
      <c r="B9340" s="1" t="s">
        <v>20106</v>
      </c>
      <c r="C9340" s="1" t="s">
        <v>20107</v>
      </c>
    </row>
    <row r="9341" spans="1:3">
      <c r="A9341" s="1" t="s">
        <v>20108</v>
      </c>
      <c r="B9341" s="1" t="s">
        <v>20109</v>
      </c>
      <c r="C9341" s="1" t="s">
        <v>20107</v>
      </c>
    </row>
    <row r="9342" spans="1:3">
      <c r="A9342" s="1" t="s">
        <v>20110</v>
      </c>
      <c r="B9342" s="1" t="s">
        <v>20111</v>
      </c>
      <c r="C9342" s="1" t="s">
        <v>8594</v>
      </c>
    </row>
    <row r="9343" spans="1:3">
      <c r="A9343" s="1" t="s">
        <v>20112</v>
      </c>
      <c r="B9343" s="1" t="s">
        <v>20113</v>
      </c>
      <c r="C9343" s="1" t="s">
        <v>8594</v>
      </c>
    </row>
    <row r="9344" spans="1:3">
      <c r="A9344" s="1" t="s">
        <v>20114</v>
      </c>
      <c r="B9344" s="1" t="s">
        <v>20115</v>
      </c>
      <c r="C9344" s="1" t="s">
        <v>8594</v>
      </c>
    </row>
    <row r="9345" spans="1:3">
      <c r="A9345" s="1" t="s">
        <v>20116</v>
      </c>
      <c r="B9345" s="1" t="s">
        <v>20117</v>
      </c>
      <c r="C9345" s="1" t="s">
        <v>8594</v>
      </c>
    </row>
    <row r="9346" spans="1:3">
      <c r="A9346" s="1" t="s">
        <v>20118</v>
      </c>
      <c r="B9346" s="1" t="s">
        <v>20119</v>
      </c>
      <c r="C9346" s="1" t="s">
        <v>8594</v>
      </c>
    </row>
    <row r="9347" spans="1:3">
      <c r="A9347" s="1" t="s">
        <v>20120</v>
      </c>
      <c r="B9347" s="1" t="s">
        <v>20121</v>
      </c>
      <c r="C9347" s="1" t="s">
        <v>8594</v>
      </c>
    </row>
    <row r="9348" spans="1:3">
      <c r="A9348" s="1" t="s">
        <v>20122</v>
      </c>
      <c r="B9348" s="1" t="s">
        <v>20123</v>
      </c>
      <c r="C9348" s="1" t="s">
        <v>8594</v>
      </c>
    </row>
    <row r="9349" spans="1:3">
      <c r="A9349" s="1" t="s">
        <v>20124</v>
      </c>
      <c r="B9349" s="1" t="s">
        <v>20125</v>
      </c>
      <c r="C9349" s="1" t="s">
        <v>8594</v>
      </c>
    </row>
    <row r="9350" spans="1:3">
      <c r="A9350" s="1" t="s">
        <v>20126</v>
      </c>
      <c r="B9350" s="1" t="s">
        <v>20127</v>
      </c>
      <c r="C9350" s="1" t="s">
        <v>18327</v>
      </c>
    </row>
    <row r="9351" spans="1:3">
      <c r="A9351" s="1" t="s">
        <v>20128</v>
      </c>
      <c r="B9351" s="1" t="s">
        <v>20129</v>
      </c>
      <c r="C9351" s="1" t="s">
        <v>20130</v>
      </c>
    </row>
    <row r="9352" spans="1:3">
      <c r="A9352" s="1" t="s">
        <v>20131</v>
      </c>
      <c r="B9352" s="1" t="s">
        <v>20132</v>
      </c>
      <c r="C9352" s="1" t="s">
        <v>20130</v>
      </c>
    </row>
    <row r="9353" spans="1:3">
      <c r="A9353" s="1" t="s">
        <v>20133</v>
      </c>
      <c r="B9353" s="1" t="s">
        <v>20134</v>
      </c>
      <c r="C9353" s="1" t="s">
        <v>20130</v>
      </c>
    </row>
    <row r="9354" spans="1:3">
      <c r="A9354" s="1" t="s">
        <v>20135</v>
      </c>
      <c r="B9354" s="1" t="s">
        <v>20136</v>
      </c>
      <c r="C9354" s="1" t="s">
        <v>20137</v>
      </c>
    </row>
    <row r="9355" spans="1:3">
      <c r="A9355" s="1" t="s">
        <v>20138</v>
      </c>
      <c r="B9355" s="1" t="s">
        <v>20139</v>
      </c>
      <c r="C9355" s="1" t="s">
        <v>20137</v>
      </c>
    </row>
    <row r="9356" spans="1:3">
      <c r="A9356" s="1" t="s">
        <v>20140</v>
      </c>
      <c r="B9356" s="1" t="s">
        <v>20141</v>
      </c>
      <c r="C9356" s="1" t="s">
        <v>20137</v>
      </c>
    </row>
    <row r="9357" spans="1:3">
      <c r="A9357" s="1" t="s">
        <v>20142</v>
      </c>
      <c r="B9357" s="1" t="s">
        <v>20143</v>
      </c>
      <c r="C9357" s="1" t="s">
        <v>20137</v>
      </c>
    </row>
    <row r="9358" spans="1:3">
      <c r="A9358" s="1" t="s">
        <v>20144</v>
      </c>
      <c r="B9358" s="1" t="s">
        <v>20145</v>
      </c>
      <c r="C9358" s="1" t="s">
        <v>20137</v>
      </c>
    </row>
    <row r="9359" spans="1:3">
      <c r="A9359" s="1" t="s">
        <v>20146</v>
      </c>
      <c r="B9359" s="1" t="s">
        <v>20147</v>
      </c>
      <c r="C9359" s="1" t="s">
        <v>8594</v>
      </c>
    </row>
    <row r="9360" spans="1:3">
      <c r="A9360" s="1" t="s">
        <v>20148</v>
      </c>
      <c r="B9360" s="1" t="s">
        <v>20149</v>
      </c>
      <c r="C9360" s="1" t="s">
        <v>18327</v>
      </c>
    </row>
    <row r="9361" spans="1:3">
      <c r="A9361" s="1" t="s">
        <v>20150</v>
      </c>
      <c r="B9361" s="1" t="s">
        <v>20151</v>
      </c>
      <c r="C9361" s="1" t="s">
        <v>18327</v>
      </c>
    </row>
    <row r="9362" spans="1:3">
      <c r="A9362" s="1" t="s">
        <v>20152</v>
      </c>
      <c r="B9362" s="1" t="s">
        <v>20153</v>
      </c>
      <c r="C9362" s="1" t="s">
        <v>18327</v>
      </c>
    </row>
    <row r="9363" spans="1:3">
      <c r="A9363" s="1" t="s">
        <v>20154</v>
      </c>
      <c r="B9363" s="1" t="s">
        <v>20155</v>
      </c>
      <c r="C9363" s="1" t="s">
        <v>18327</v>
      </c>
    </row>
    <row r="9364" spans="1:3">
      <c r="A9364" s="1" t="s">
        <v>20156</v>
      </c>
      <c r="B9364" s="1" t="s">
        <v>20157</v>
      </c>
      <c r="C9364" s="1" t="s">
        <v>18327</v>
      </c>
    </row>
    <row r="9365" spans="1:3">
      <c r="A9365" s="1" t="s">
        <v>20158</v>
      </c>
      <c r="B9365" s="1" t="s">
        <v>20159</v>
      </c>
      <c r="C9365" s="1" t="s">
        <v>8594</v>
      </c>
    </row>
    <row r="9366" spans="1:3">
      <c r="A9366" s="1" t="s">
        <v>20160</v>
      </c>
      <c r="B9366" s="1" t="s">
        <v>20161</v>
      </c>
      <c r="C9366" s="1" t="s">
        <v>8594</v>
      </c>
    </row>
    <row r="9367" spans="1:3">
      <c r="A9367" s="1" t="s">
        <v>20162</v>
      </c>
      <c r="B9367" s="1" t="s">
        <v>20163</v>
      </c>
      <c r="C9367" s="1" t="s">
        <v>8594</v>
      </c>
    </row>
    <row r="9368" spans="1:3">
      <c r="A9368" s="1" t="s">
        <v>20164</v>
      </c>
      <c r="B9368" s="1" t="s">
        <v>20165</v>
      </c>
      <c r="C9368" s="1" t="s">
        <v>18327</v>
      </c>
    </row>
    <row r="9369" spans="1:3">
      <c r="A9369" s="1" t="s">
        <v>20166</v>
      </c>
      <c r="B9369" s="1" t="s">
        <v>20167</v>
      </c>
      <c r="C9369" s="1" t="s">
        <v>8594</v>
      </c>
    </row>
    <row r="9370" spans="1:3">
      <c r="A9370" s="1" t="s">
        <v>20168</v>
      </c>
      <c r="B9370" s="1" t="s">
        <v>20169</v>
      </c>
      <c r="C9370" s="1" t="s">
        <v>8594</v>
      </c>
    </row>
    <row r="9371" spans="1:3">
      <c r="A9371" s="1" t="s">
        <v>20170</v>
      </c>
      <c r="B9371" s="1" t="s">
        <v>20171</v>
      </c>
      <c r="C9371" s="1" t="s">
        <v>8594</v>
      </c>
    </row>
    <row r="9372" spans="1:3">
      <c r="A9372" s="1" t="s">
        <v>20172</v>
      </c>
      <c r="B9372" s="1" t="s">
        <v>20173</v>
      </c>
      <c r="C9372" s="1" t="s">
        <v>8594</v>
      </c>
    </row>
    <row r="9373" spans="1:3">
      <c r="A9373" s="1" t="s">
        <v>20174</v>
      </c>
      <c r="B9373" s="1" t="s">
        <v>20175</v>
      </c>
      <c r="C9373" s="1" t="s">
        <v>8594</v>
      </c>
    </row>
    <row r="9374" spans="1:3">
      <c r="A9374" s="1" t="s">
        <v>20176</v>
      </c>
      <c r="B9374" s="1" t="s">
        <v>20177</v>
      </c>
      <c r="C9374" s="1" t="s">
        <v>8594</v>
      </c>
    </row>
    <row r="9375" spans="1:3">
      <c r="A9375" s="1" t="s">
        <v>20178</v>
      </c>
      <c r="B9375" s="1" t="s">
        <v>20179</v>
      </c>
      <c r="C9375" s="1" t="s">
        <v>8594</v>
      </c>
    </row>
    <row r="9376" spans="1:3">
      <c r="A9376" s="1" t="s">
        <v>20180</v>
      </c>
      <c r="B9376" s="1" t="s">
        <v>20181</v>
      </c>
      <c r="C9376" s="1" t="s">
        <v>8594</v>
      </c>
    </row>
    <row r="9377" spans="1:3">
      <c r="A9377" s="1" t="s">
        <v>20182</v>
      </c>
      <c r="B9377" s="1" t="s">
        <v>20183</v>
      </c>
      <c r="C9377" s="1" t="s">
        <v>8594</v>
      </c>
    </row>
    <row r="9378" spans="1:3">
      <c r="A9378" s="1" t="s">
        <v>20184</v>
      </c>
      <c r="B9378" s="1" t="s">
        <v>20185</v>
      </c>
      <c r="C9378" s="1" t="s">
        <v>18327</v>
      </c>
    </row>
    <row r="9379" spans="1:3">
      <c r="A9379" s="1" t="s">
        <v>20186</v>
      </c>
      <c r="B9379" s="1" t="s">
        <v>20187</v>
      </c>
      <c r="C9379" s="1" t="s">
        <v>18327</v>
      </c>
    </row>
    <row r="9380" spans="1:3">
      <c r="A9380" s="1" t="s">
        <v>20188</v>
      </c>
      <c r="B9380" s="1" t="s">
        <v>20189</v>
      </c>
      <c r="C9380" s="1" t="s">
        <v>18327</v>
      </c>
    </row>
    <row r="9381" spans="1:3">
      <c r="A9381" s="1" t="s">
        <v>20190</v>
      </c>
      <c r="B9381" s="1" t="s">
        <v>20191</v>
      </c>
      <c r="C9381" s="1" t="s">
        <v>18327</v>
      </c>
    </row>
    <row r="9382" spans="1:3">
      <c r="A9382" s="1" t="s">
        <v>20192</v>
      </c>
      <c r="B9382" s="1" t="s">
        <v>20193</v>
      </c>
      <c r="C9382" s="1" t="s">
        <v>18327</v>
      </c>
    </row>
    <row r="9383" spans="1:3">
      <c r="A9383" s="1" t="s">
        <v>20194</v>
      </c>
      <c r="B9383" s="1" t="s">
        <v>20195</v>
      </c>
      <c r="C9383" s="1" t="s">
        <v>20196</v>
      </c>
    </row>
    <row r="9384" spans="1:3">
      <c r="A9384" s="1" t="s">
        <v>20197</v>
      </c>
      <c r="B9384" s="1" t="s">
        <v>20198</v>
      </c>
      <c r="C9384" s="1" t="s">
        <v>20196</v>
      </c>
    </row>
    <row r="9385" spans="1:3">
      <c r="A9385" s="1" t="s">
        <v>20199</v>
      </c>
      <c r="B9385" s="1" t="s">
        <v>20200</v>
      </c>
      <c r="C9385" s="1" t="s">
        <v>20196</v>
      </c>
    </row>
    <row r="9386" spans="1:3">
      <c r="A9386" s="1" t="s">
        <v>20201</v>
      </c>
      <c r="B9386" s="1" t="s">
        <v>20202</v>
      </c>
      <c r="C9386" s="1" t="s">
        <v>20196</v>
      </c>
    </row>
    <row r="9387" spans="1:3">
      <c r="A9387" s="1" t="s">
        <v>20203</v>
      </c>
      <c r="B9387" s="1" t="s">
        <v>20204</v>
      </c>
      <c r="C9387" s="1" t="s">
        <v>20196</v>
      </c>
    </row>
    <row r="9388" spans="1:3">
      <c r="A9388" s="1" t="s">
        <v>20205</v>
      </c>
      <c r="B9388" s="1" t="s">
        <v>20206</v>
      </c>
      <c r="C9388" s="1" t="s">
        <v>20196</v>
      </c>
    </row>
    <row r="9389" spans="1:3">
      <c r="A9389" s="1" t="s">
        <v>20207</v>
      </c>
      <c r="B9389" s="1" t="s">
        <v>20208</v>
      </c>
      <c r="C9389" s="1" t="s">
        <v>20196</v>
      </c>
    </row>
    <row r="9390" spans="1:3">
      <c r="A9390" s="1" t="s">
        <v>20209</v>
      </c>
      <c r="B9390" s="1" t="s">
        <v>20210</v>
      </c>
      <c r="C9390" s="1" t="s">
        <v>20196</v>
      </c>
    </row>
    <row r="9391" spans="1:3">
      <c r="A9391" s="1" t="s">
        <v>20211</v>
      </c>
      <c r="B9391" s="1" t="s">
        <v>20212</v>
      </c>
      <c r="C9391" s="1" t="s">
        <v>20196</v>
      </c>
    </row>
    <row r="9392" spans="1:3">
      <c r="A9392" s="1" t="s">
        <v>20213</v>
      </c>
      <c r="B9392" s="1" t="s">
        <v>20214</v>
      </c>
      <c r="C9392" s="1" t="s">
        <v>20196</v>
      </c>
    </row>
    <row r="9393" spans="1:3">
      <c r="A9393" s="1" t="s">
        <v>20215</v>
      </c>
      <c r="B9393" s="1" t="s">
        <v>20216</v>
      </c>
      <c r="C9393" s="1" t="s">
        <v>20196</v>
      </c>
    </row>
    <row r="9394" spans="1:3">
      <c r="A9394" s="1" t="s">
        <v>20217</v>
      </c>
      <c r="B9394" s="1" t="s">
        <v>20218</v>
      </c>
      <c r="C9394" s="1" t="s">
        <v>20219</v>
      </c>
    </row>
    <row r="9395" spans="1:3">
      <c r="A9395" s="1" t="s">
        <v>20220</v>
      </c>
      <c r="B9395" s="1" t="s">
        <v>20221</v>
      </c>
      <c r="C9395" s="1" t="s">
        <v>18327</v>
      </c>
    </row>
    <row r="9396" spans="1:3">
      <c r="A9396" s="1" t="s">
        <v>20222</v>
      </c>
      <c r="B9396" s="1" t="s">
        <v>20223</v>
      </c>
      <c r="C9396" s="1" t="s">
        <v>20224</v>
      </c>
    </row>
    <row r="9397" spans="1:3">
      <c r="A9397" s="1" t="s">
        <v>20225</v>
      </c>
      <c r="B9397" s="1" t="s">
        <v>20226</v>
      </c>
      <c r="C9397" s="1" t="s">
        <v>20224</v>
      </c>
    </row>
    <row r="9398" spans="1:3">
      <c r="A9398" s="1" t="s">
        <v>20227</v>
      </c>
      <c r="B9398" s="1" t="s">
        <v>20228</v>
      </c>
      <c r="C9398" s="1" t="s">
        <v>20224</v>
      </c>
    </row>
    <row r="9399" spans="1:3">
      <c r="A9399" s="1" t="s">
        <v>20229</v>
      </c>
      <c r="B9399" s="1" t="s">
        <v>20230</v>
      </c>
      <c r="C9399" s="1" t="s">
        <v>20224</v>
      </c>
    </row>
    <row r="9400" spans="1:3">
      <c r="A9400" s="1" t="s">
        <v>20231</v>
      </c>
      <c r="B9400" s="1" t="s">
        <v>20232</v>
      </c>
      <c r="C9400" s="1" t="s">
        <v>20233</v>
      </c>
    </row>
    <row r="9401" spans="1:3">
      <c r="A9401" s="1" t="s">
        <v>20234</v>
      </c>
      <c r="B9401" s="1" t="s">
        <v>20235</v>
      </c>
      <c r="C9401" s="1" t="s">
        <v>20233</v>
      </c>
    </row>
    <row r="9402" spans="1:3">
      <c r="A9402" s="1" t="s">
        <v>20236</v>
      </c>
      <c r="B9402" s="1" t="s">
        <v>20237</v>
      </c>
      <c r="C9402" s="1" t="s">
        <v>20233</v>
      </c>
    </row>
    <row r="9403" spans="1:3">
      <c r="A9403" s="1" t="s">
        <v>20238</v>
      </c>
      <c r="B9403" s="1" t="s">
        <v>20239</v>
      </c>
      <c r="C9403" s="1" t="s">
        <v>20233</v>
      </c>
    </row>
    <row r="9404" spans="1:3">
      <c r="A9404" s="1" t="s">
        <v>20240</v>
      </c>
      <c r="B9404" s="1" t="s">
        <v>20241</v>
      </c>
      <c r="C9404" s="1" t="s">
        <v>20224</v>
      </c>
    </row>
    <row r="9405" spans="1:3">
      <c r="A9405" s="1" t="s">
        <v>20242</v>
      </c>
      <c r="B9405" s="1" t="s">
        <v>20243</v>
      </c>
      <c r="C9405" s="1" t="s">
        <v>20224</v>
      </c>
    </row>
    <row r="9406" spans="1:3">
      <c r="A9406" s="1" t="s">
        <v>20244</v>
      </c>
      <c r="B9406" s="1" t="s">
        <v>20245</v>
      </c>
      <c r="C9406" s="1" t="s">
        <v>20224</v>
      </c>
    </row>
    <row r="9407" spans="1:3">
      <c r="A9407" s="1" t="s">
        <v>20246</v>
      </c>
      <c r="B9407" s="1" t="s">
        <v>20247</v>
      </c>
      <c r="C9407" s="1" t="s">
        <v>20224</v>
      </c>
    </row>
    <row r="9408" spans="1:3">
      <c r="A9408" s="1" t="s">
        <v>20248</v>
      </c>
      <c r="B9408" s="1" t="s">
        <v>20249</v>
      </c>
      <c r="C9408" s="1" t="s">
        <v>20250</v>
      </c>
    </row>
    <row r="9409" spans="1:3">
      <c r="A9409" s="1" t="s">
        <v>20251</v>
      </c>
      <c r="B9409" s="1" t="s">
        <v>20252</v>
      </c>
      <c r="C9409" s="1" t="s">
        <v>20250</v>
      </c>
    </row>
    <row r="9410" spans="1:3">
      <c r="A9410" s="1" t="s">
        <v>20253</v>
      </c>
      <c r="B9410" s="1" t="s">
        <v>20254</v>
      </c>
      <c r="C9410" s="1" t="s">
        <v>20250</v>
      </c>
    </row>
    <row r="9411" spans="1:3">
      <c r="A9411" s="1" t="s">
        <v>20255</v>
      </c>
      <c r="B9411" s="1" t="s">
        <v>20256</v>
      </c>
      <c r="C9411" s="1" t="s">
        <v>20250</v>
      </c>
    </row>
    <row r="9412" spans="1:3">
      <c r="A9412" s="1" t="s">
        <v>20257</v>
      </c>
      <c r="B9412" s="1" t="s">
        <v>20258</v>
      </c>
      <c r="C9412" s="1" t="s">
        <v>20250</v>
      </c>
    </row>
    <row r="9413" spans="1:3">
      <c r="A9413" s="1" t="s">
        <v>20259</v>
      </c>
      <c r="B9413" s="1" t="s">
        <v>20260</v>
      </c>
      <c r="C9413" s="1" t="s">
        <v>20261</v>
      </c>
    </row>
    <row r="9414" spans="1:3">
      <c r="A9414" s="1" t="s">
        <v>20262</v>
      </c>
      <c r="B9414" s="1" t="s">
        <v>20263</v>
      </c>
      <c r="C9414" s="1" t="s">
        <v>20261</v>
      </c>
    </row>
    <row r="9415" spans="1:3">
      <c r="A9415" s="1" t="s">
        <v>20264</v>
      </c>
      <c r="B9415" s="1" t="s">
        <v>20265</v>
      </c>
      <c r="C9415" s="1" t="s">
        <v>20266</v>
      </c>
    </row>
    <row r="9416" spans="1:3">
      <c r="A9416" s="1" t="s">
        <v>20267</v>
      </c>
      <c r="B9416" s="1" t="s">
        <v>20268</v>
      </c>
      <c r="C9416" s="1" t="s">
        <v>20266</v>
      </c>
    </row>
    <row r="9417" spans="1:3">
      <c r="A9417" s="1" t="s">
        <v>20269</v>
      </c>
      <c r="B9417" s="1" t="s">
        <v>20270</v>
      </c>
      <c r="C9417" s="1" t="s">
        <v>20266</v>
      </c>
    </row>
    <row r="9418" spans="1:3">
      <c r="A9418" s="1" t="s">
        <v>20271</v>
      </c>
      <c r="B9418" s="1" t="s">
        <v>20272</v>
      </c>
      <c r="C9418" s="1" t="s">
        <v>20266</v>
      </c>
    </row>
    <row r="9419" spans="1:3">
      <c r="A9419" s="1" t="s">
        <v>20273</v>
      </c>
      <c r="B9419" s="1" t="s">
        <v>20274</v>
      </c>
      <c r="C9419" s="1" t="s">
        <v>20266</v>
      </c>
    </row>
    <row r="9420" spans="1:3">
      <c r="A9420" s="1" t="s">
        <v>20275</v>
      </c>
      <c r="B9420" s="1" t="s">
        <v>20276</v>
      </c>
      <c r="C9420" s="1" t="s">
        <v>20266</v>
      </c>
    </row>
    <row r="9421" spans="1:3">
      <c r="A9421" s="1" t="s">
        <v>20277</v>
      </c>
      <c r="B9421" s="1" t="s">
        <v>20278</v>
      </c>
      <c r="C9421" s="1" t="s">
        <v>20266</v>
      </c>
    </row>
    <row r="9422" spans="1:3">
      <c r="A9422" s="1" t="s">
        <v>20279</v>
      </c>
      <c r="B9422" s="1" t="s">
        <v>20280</v>
      </c>
      <c r="C9422" s="1" t="s">
        <v>20266</v>
      </c>
    </row>
    <row r="9423" spans="1:3">
      <c r="A9423" s="1" t="s">
        <v>20281</v>
      </c>
      <c r="B9423" s="1" t="s">
        <v>20282</v>
      </c>
      <c r="C9423" s="1" t="s">
        <v>20283</v>
      </c>
    </row>
    <row r="9424" spans="1:3">
      <c r="A9424" s="1" t="s">
        <v>20284</v>
      </c>
      <c r="B9424" s="1" t="s">
        <v>20285</v>
      </c>
      <c r="C9424" s="1" t="s">
        <v>20286</v>
      </c>
    </row>
    <row r="9425" spans="1:3">
      <c r="A9425" s="1" t="s">
        <v>20287</v>
      </c>
      <c r="B9425" s="1" t="s">
        <v>20288</v>
      </c>
      <c r="C9425" s="1" t="s">
        <v>20286</v>
      </c>
    </row>
    <row r="9426" spans="1:3">
      <c r="A9426" s="1" t="s">
        <v>20289</v>
      </c>
      <c r="B9426" s="1" t="s">
        <v>20290</v>
      </c>
      <c r="C9426" s="1" t="s">
        <v>20291</v>
      </c>
    </row>
    <row r="9427" spans="1:3">
      <c r="A9427" s="1" t="s">
        <v>20292</v>
      </c>
      <c r="B9427" s="1" t="s">
        <v>20293</v>
      </c>
      <c r="C9427" s="1" t="s">
        <v>20291</v>
      </c>
    </row>
    <row r="9428" spans="1:3">
      <c r="A9428" s="1" t="s">
        <v>20294</v>
      </c>
      <c r="B9428" s="1" t="s">
        <v>20295</v>
      </c>
      <c r="C9428" s="1" t="s">
        <v>20291</v>
      </c>
    </row>
    <row r="9429" spans="1:3">
      <c r="A9429" s="1" t="s">
        <v>20296</v>
      </c>
      <c r="B9429" s="1" t="s">
        <v>20297</v>
      </c>
      <c r="C9429" s="1" t="s">
        <v>20291</v>
      </c>
    </row>
    <row r="9430" spans="1:3">
      <c r="A9430" s="1" t="s">
        <v>20298</v>
      </c>
      <c r="B9430" s="1" t="s">
        <v>20299</v>
      </c>
      <c r="C9430" s="1" t="s">
        <v>20300</v>
      </c>
    </row>
    <row r="9431" spans="1:3">
      <c r="A9431" s="1" t="s">
        <v>20301</v>
      </c>
      <c r="B9431" s="1" t="s">
        <v>20302</v>
      </c>
      <c r="C9431" s="1" t="s">
        <v>20300</v>
      </c>
    </row>
    <row r="9432" spans="1:3">
      <c r="A9432" s="1" t="s">
        <v>20303</v>
      </c>
      <c r="B9432" s="1" t="s">
        <v>20304</v>
      </c>
      <c r="C9432" s="1" t="s">
        <v>20305</v>
      </c>
    </row>
    <row r="9433" spans="1:3">
      <c r="A9433" s="1" t="s">
        <v>20306</v>
      </c>
      <c r="B9433" s="1" t="s">
        <v>20307</v>
      </c>
      <c r="C9433" s="1" t="s">
        <v>20305</v>
      </c>
    </row>
    <row r="9434" spans="1:3">
      <c r="A9434" s="1" t="s">
        <v>20308</v>
      </c>
      <c r="B9434" s="1" t="s">
        <v>20309</v>
      </c>
      <c r="C9434" s="1" t="s">
        <v>20305</v>
      </c>
    </row>
    <row r="9435" spans="1:3">
      <c r="A9435" s="1" t="s">
        <v>20310</v>
      </c>
      <c r="B9435" s="1" t="s">
        <v>20311</v>
      </c>
      <c r="C9435" s="1" t="s">
        <v>20305</v>
      </c>
    </row>
    <row r="9436" spans="1:3">
      <c r="A9436" s="1" t="s">
        <v>20312</v>
      </c>
      <c r="B9436" s="1" t="s">
        <v>20313</v>
      </c>
      <c r="C9436" s="1" t="s">
        <v>20314</v>
      </c>
    </row>
    <row r="9437" spans="1:3">
      <c r="A9437" s="1" t="s">
        <v>20315</v>
      </c>
      <c r="B9437" s="1" t="s">
        <v>20316</v>
      </c>
      <c r="C9437" s="1" t="s">
        <v>20317</v>
      </c>
    </row>
    <row r="9438" spans="1:3">
      <c r="A9438" s="1" t="s">
        <v>20318</v>
      </c>
      <c r="B9438" s="1" t="s">
        <v>20319</v>
      </c>
      <c r="C9438" s="1" t="s">
        <v>20317</v>
      </c>
    </row>
    <row r="9439" spans="1:3">
      <c r="A9439" s="1" t="s">
        <v>20320</v>
      </c>
      <c r="B9439" s="1" t="s">
        <v>20321</v>
      </c>
      <c r="C9439" s="1" t="s">
        <v>20317</v>
      </c>
    </row>
    <row r="9440" spans="1:3">
      <c r="A9440" s="1" t="s">
        <v>20322</v>
      </c>
      <c r="B9440" s="1" t="s">
        <v>20323</v>
      </c>
      <c r="C9440" s="1" t="s">
        <v>20317</v>
      </c>
    </row>
    <row r="9441" spans="1:3">
      <c r="A9441" s="1" t="s">
        <v>20324</v>
      </c>
      <c r="B9441" s="1" t="s">
        <v>20325</v>
      </c>
      <c r="C9441" s="1" t="s">
        <v>20326</v>
      </c>
    </row>
    <row r="9442" spans="1:3">
      <c r="A9442" s="1" t="s">
        <v>20327</v>
      </c>
      <c r="B9442" s="1" t="s">
        <v>20328</v>
      </c>
      <c r="C9442" s="1" t="s">
        <v>20326</v>
      </c>
    </row>
    <row r="9443" spans="1:3">
      <c r="A9443" s="1" t="s">
        <v>20329</v>
      </c>
      <c r="B9443" s="1" t="s">
        <v>20330</v>
      </c>
      <c r="C9443" s="1" t="s">
        <v>20326</v>
      </c>
    </row>
    <row r="9444" spans="1:3">
      <c r="A9444" s="1" t="s">
        <v>20331</v>
      </c>
      <c r="B9444" s="1" t="s">
        <v>20332</v>
      </c>
      <c r="C9444" s="1" t="s">
        <v>20326</v>
      </c>
    </row>
    <row r="9445" spans="1:3">
      <c r="A9445" s="1" t="s">
        <v>20333</v>
      </c>
      <c r="B9445" s="1" t="s">
        <v>20334</v>
      </c>
      <c r="C9445" s="1" t="s">
        <v>20326</v>
      </c>
    </row>
    <row r="9446" spans="1:3">
      <c r="A9446" s="1" t="s">
        <v>20335</v>
      </c>
      <c r="B9446" s="1" t="s">
        <v>20336</v>
      </c>
      <c r="C9446" s="1" t="s">
        <v>20326</v>
      </c>
    </row>
    <row r="9447" spans="1:3">
      <c r="A9447" s="1" t="s">
        <v>20337</v>
      </c>
      <c r="B9447" s="1" t="s">
        <v>20338</v>
      </c>
      <c r="C9447" s="1" t="s">
        <v>20326</v>
      </c>
    </row>
    <row r="9448" spans="1:3">
      <c r="A9448" s="1" t="s">
        <v>20339</v>
      </c>
      <c r="B9448" s="1" t="s">
        <v>20340</v>
      </c>
      <c r="C9448" s="1" t="s">
        <v>20326</v>
      </c>
    </row>
    <row r="9449" spans="1:3">
      <c r="A9449" s="1" t="s">
        <v>20341</v>
      </c>
      <c r="B9449" s="1" t="s">
        <v>20342</v>
      </c>
      <c r="C9449" s="1" t="s">
        <v>20326</v>
      </c>
    </row>
    <row r="9450" spans="1:3">
      <c r="A9450" s="1" t="s">
        <v>20343</v>
      </c>
      <c r="B9450" s="1" t="s">
        <v>20344</v>
      </c>
      <c r="C9450" s="1" t="s">
        <v>20326</v>
      </c>
    </row>
    <row r="9451" spans="1:3">
      <c r="A9451" s="1" t="s">
        <v>20345</v>
      </c>
      <c r="B9451" s="1" t="s">
        <v>20346</v>
      </c>
      <c r="C9451" s="1" t="s">
        <v>20326</v>
      </c>
    </row>
    <row r="9452" spans="1:3">
      <c r="A9452" s="1" t="s">
        <v>20347</v>
      </c>
      <c r="B9452" s="1" t="s">
        <v>20348</v>
      </c>
      <c r="C9452" s="1" t="s">
        <v>20326</v>
      </c>
    </row>
    <row r="9453" spans="1:3">
      <c r="A9453" s="1" t="s">
        <v>20349</v>
      </c>
      <c r="B9453" s="1" t="s">
        <v>20350</v>
      </c>
      <c r="C9453" s="1" t="s">
        <v>20326</v>
      </c>
    </row>
    <row r="9454" spans="1:3">
      <c r="A9454" s="1" t="s">
        <v>20351</v>
      </c>
      <c r="B9454" s="1" t="s">
        <v>20352</v>
      </c>
      <c r="C9454" s="1" t="s">
        <v>20353</v>
      </c>
    </row>
    <row r="9455" spans="1:3">
      <c r="A9455" s="1" t="s">
        <v>20354</v>
      </c>
      <c r="B9455" s="1" t="s">
        <v>20355</v>
      </c>
      <c r="C9455" s="1" t="s">
        <v>20353</v>
      </c>
    </row>
    <row r="9456" spans="1:3">
      <c r="A9456" s="1" t="s">
        <v>20356</v>
      </c>
      <c r="B9456" s="1" t="s">
        <v>20357</v>
      </c>
      <c r="C9456" s="1" t="s">
        <v>8594</v>
      </c>
    </row>
    <row r="9457" spans="1:3">
      <c r="A9457" s="1" t="s">
        <v>20358</v>
      </c>
      <c r="B9457" s="1" t="s">
        <v>20359</v>
      </c>
      <c r="C9457" s="1" t="s">
        <v>20360</v>
      </c>
    </row>
    <row r="9458" spans="1:3">
      <c r="A9458" s="1" t="s">
        <v>20361</v>
      </c>
      <c r="B9458" s="1" t="s">
        <v>20362</v>
      </c>
      <c r="C9458" s="1" t="s">
        <v>8594</v>
      </c>
    </row>
    <row r="9459" spans="1:3">
      <c r="A9459" s="1" t="s">
        <v>20363</v>
      </c>
      <c r="B9459" s="1" t="s">
        <v>20364</v>
      </c>
      <c r="C9459" s="1" t="s">
        <v>8594</v>
      </c>
    </row>
    <row r="9460" spans="1:3">
      <c r="A9460" s="1" t="s">
        <v>20365</v>
      </c>
      <c r="B9460" s="1" t="s">
        <v>20366</v>
      </c>
      <c r="C9460" s="1" t="s">
        <v>8594</v>
      </c>
    </row>
    <row r="9461" spans="1:3">
      <c r="A9461" s="1" t="s">
        <v>20367</v>
      </c>
      <c r="B9461" s="1" t="s">
        <v>20368</v>
      </c>
      <c r="C9461" s="1" t="s">
        <v>20369</v>
      </c>
    </row>
    <row r="9462" spans="1:3">
      <c r="A9462" s="1" t="s">
        <v>20370</v>
      </c>
      <c r="B9462" s="1" t="s">
        <v>20371</v>
      </c>
      <c r="C9462" s="1" t="s">
        <v>20369</v>
      </c>
    </row>
    <row r="9463" spans="1:3">
      <c r="A9463" s="1" t="s">
        <v>20372</v>
      </c>
      <c r="B9463" s="1" t="s">
        <v>20373</v>
      </c>
      <c r="C9463" s="1" t="s">
        <v>20369</v>
      </c>
    </row>
    <row r="9464" spans="1:3">
      <c r="A9464" s="1" t="s">
        <v>20374</v>
      </c>
      <c r="B9464" s="1" t="s">
        <v>20375</v>
      </c>
      <c r="C9464" s="1" t="s">
        <v>20376</v>
      </c>
    </row>
    <row r="9465" spans="1:3">
      <c r="A9465" s="1" t="s">
        <v>20377</v>
      </c>
      <c r="B9465" s="1" t="s">
        <v>20378</v>
      </c>
      <c r="C9465" s="1" t="s">
        <v>20376</v>
      </c>
    </row>
    <row r="9466" spans="1:3">
      <c r="A9466" s="1" t="s">
        <v>20379</v>
      </c>
      <c r="B9466" s="1" t="s">
        <v>20380</v>
      </c>
      <c r="C9466" s="1" t="s">
        <v>20376</v>
      </c>
    </row>
    <row r="9467" spans="1:3">
      <c r="A9467" s="1" t="s">
        <v>20381</v>
      </c>
      <c r="B9467" s="1" t="s">
        <v>20382</v>
      </c>
      <c r="C9467" s="1" t="s">
        <v>20383</v>
      </c>
    </row>
    <row r="9468" spans="1:3">
      <c r="A9468" s="1" t="s">
        <v>20384</v>
      </c>
      <c r="B9468" s="1" t="s">
        <v>20385</v>
      </c>
      <c r="C9468" s="1" t="s">
        <v>20383</v>
      </c>
    </row>
    <row r="9469" spans="1:3">
      <c r="A9469" s="1" t="s">
        <v>20386</v>
      </c>
      <c r="B9469" s="1" t="s">
        <v>20387</v>
      </c>
      <c r="C9469" s="1" t="s">
        <v>20369</v>
      </c>
    </row>
    <row r="9470" spans="1:3">
      <c r="A9470" s="1" t="s">
        <v>20388</v>
      </c>
      <c r="B9470" s="1" t="s">
        <v>20389</v>
      </c>
      <c r="C9470" s="1" t="s">
        <v>20369</v>
      </c>
    </row>
    <row r="9471" spans="1:3">
      <c r="A9471" s="1" t="s">
        <v>20390</v>
      </c>
      <c r="B9471" s="1" t="s">
        <v>20391</v>
      </c>
      <c r="C9471" s="1" t="s">
        <v>20369</v>
      </c>
    </row>
    <row r="9472" spans="1:3">
      <c r="A9472" s="1" t="s">
        <v>20392</v>
      </c>
      <c r="B9472" s="1" t="s">
        <v>20393</v>
      </c>
      <c r="C9472" s="1" t="s">
        <v>20286</v>
      </c>
    </row>
    <row r="9473" spans="1:3">
      <c r="A9473" s="1" t="s">
        <v>20394</v>
      </c>
      <c r="B9473" s="1" t="s">
        <v>20395</v>
      </c>
      <c r="C9473" s="1" t="s">
        <v>20286</v>
      </c>
    </row>
    <row r="9474" spans="1:3">
      <c r="A9474" s="1" t="s">
        <v>20396</v>
      </c>
      <c r="B9474" s="1" t="s">
        <v>20397</v>
      </c>
      <c r="C9474" s="1" t="s">
        <v>20291</v>
      </c>
    </row>
    <row r="9475" spans="1:3">
      <c r="A9475" s="1" t="s">
        <v>20398</v>
      </c>
      <c r="B9475" s="1" t="s">
        <v>20399</v>
      </c>
      <c r="C9475" s="1" t="s">
        <v>20291</v>
      </c>
    </row>
    <row r="9476" spans="1:3">
      <c r="A9476" s="1" t="s">
        <v>20400</v>
      </c>
      <c r="B9476" s="1" t="s">
        <v>20401</v>
      </c>
      <c r="C9476" s="1" t="s">
        <v>20291</v>
      </c>
    </row>
    <row r="9477" spans="1:3">
      <c r="A9477" s="1" t="s">
        <v>20402</v>
      </c>
      <c r="B9477" s="1" t="s">
        <v>20403</v>
      </c>
      <c r="C9477" s="1" t="s">
        <v>20291</v>
      </c>
    </row>
    <row r="9478" spans="1:3">
      <c r="A9478" s="1" t="s">
        <v>20404</v>
      </c>
      <c r="B9478" s="1" t="s">
        <v>20405</v>
      </c>
      <c r="C9478" s="1" t="s">
        <v>20291</v>
      </c>
    </row>
    <row r="9479" spans="1:3">
      <c r="A9479" s="1" t="s">
        <v>20406</v>
      </c>
      <c r="B9479" s="1" t="s">
        <v>20407</v>
      </c>
      <c r="C9479" s="1" t="s">
        <v>20291</v>
      </c>
    </row>
    <row r="9480" spans="1:3">
      <c r="A9480" s="1" t="s">
        <v>20408</v>
      </c>
      <c r="B9480" s="1" t="s">
        <v>20409</v>
      </c>
      <c r="C9480" s="1" t="s">
        <v>20291</v>
      </c>
    </row>
    <row r="9481" spans="1:3">
      <c r="A9481" s="1" t="s">
        <v>20410</v>
      </c>
      <c r="B9481" s="1" t="s">
        <v>20411</v>
      </c>
      <c r="C9481" s="1" t="s">
        <v>20291</v>
      </c>
    </row>
    <row r="9482" spans="1:3">
      <c r="A9482" s="1" t="s">
        <v>20412</v>
      </c>
      <c r="B9482" s="1" t="s">
        <v>20413</v>
      </c>
      <c r="C9482" s="1" t="s">
        <v>20291</v>
      </c>
    </row>
    <row r="9483" spans="1:3">
      <c r="A9483" s="1" t="s">
        <v>20414</v>
      </c>
      <c r="B9483" s="1" t="s">
        <v>20415</v>
      </c>
      <c r="C9483" s="1" t="s">
        <v>20291</v>
      </c>
    </row>
    <row r="9484" spans="1:3">
      <c r="A9484" s="1" t="s">
        <v>20416</v>
      </c>
      <c r="B9484" s="1" t="s">
        <v>20417</v>
      </c>
      <c r="C9484" s="1" t="s">
        <v>20291</v>
      </c>
    </row>
    <row r="9485" spans="1:3">
      <c r="A9485" s="1" t="s">
        <v>20418</v>
      </c>
      <c r="B9485" s="1" t="s">
        <v>20419</v>
      </c>
      <c r="C9485" s="1" t="s">
        <v>20291</v>
      </c>
    </row>
    <row r="9486" spans="1:3">
      <c r="A9486" s="1" t="s">
        <v>20420</v>
      </c>
      <c r="B9486" s="1" t="s">
        <v>20421</v>
      </c>
      <c r="C9486" s="1" t="s">
        <v>20291</v>
      </c>
    </row>
    <row r="9487" spans="1:3">
      <c r="A9487" s="1" t="s">
        <v>20422</v>
      </c>
      <c r="B9487" s="1" t="s">
        <v>20423</v>
      </c>
      <c r="C9487" s="1" t="s">
        <v>20291</v>
      </c>
    </row>
    <row r="9488" spans="1:3">
      <c r="A9488" s="1" t="s">
        <v>20424</v>
      </c>
      <c r="B9488" s="1" t="s">
        <v>20425</v>
      </c>
      <c r="C9488" s="1" t="s">
        <v>20426</v>
      </c>
    </row>
    <row r="9489" spans="1:3">
      <c r="A9489" s="1" t="s">
        <v>20427</v>
      </c>
      <c r="B9489" s="1" t="s">
        <v>20428</v>
      </c>
      <c r="C9489" s="1" t="s">
        <v>20426</v>
      </c>
    </row>
    <row r="9490" spans="1:3">
      <c r="A9490" s="1" t="s">
        <v>20429</v>
      </c>
      <c r="B9490" s="1" t="s">
        <v>20430</v>
      </c>
      <c r="C9490" s="1" t="s">
        <v>20383</v>
      </c>
    </row>
    <row r="9491" spans="1:3">
      <c r="A9491" s="1" t="s">
        <v>20431</v>
      </c>
      <c r="B9491" s="1" t="s">
        <v>20432</v>
      </c>
      <c r="C9491" s="1" t="s">
        <v>20426</v>
      </c>
    </row>
    <row r="9492" spans="1:3">
      <c r="A9492" s="1" t="s">
        <v>20433</v>
      </c>
      <c r="B9492" s="1" t="s">
        <v>20434</v>
      </c>
      <c r="C9492" s="1" t="s">
        <v>20426</v>
      </c>
    </row>
    <row r="9493" spans="1:3">
      <c r="A9493" s="1" t="s">
        <v>20435</v>
      </c>
      <c r="B9493" s="1" t="s">
        <v>20436</v>
      </c>
      <c r="C9493" s="1" t="s">
        <v>20426</v>
      </c>
    </row>
    <row r="9494" spans="1:3">
      <c r="A9494" s="1" t="s">
        <v>20437</v>
      </c>
      <c r="B9494" s="1" t="s">
        <v>20438</v>
      </c>
      <c r="C9494" s="1" t="s">
        <v>20426</v>
      </c>
    </row>
    <row r="9495" spans="1:3">
      <c r="A9495" s="1" t="s">
        <v>20439</v>
      </c>
      <c r="B9495" s="1" t="s">
        <v>20440</v>
      </c>
      <c r="C9495" s="1" t="s">
        <v>20426</v>
      </c>
    </row>
    <row r="9496" spans="1:3">
      <c r="A9496" s="1" t="s">
        <v>20441</v>
      </c>
      <c r="B9496" s="1" t="s">
        <v>20442</v>
      </c>
      <c r="C9496" s="1" t="s">
        <v>20426</v>
      </c>
    </row>
    <row r="9497" spans="1:3">
      <c r="A9497" s="1" t="s">
        <v>20443</v>
      </c>
      <c r="B9497" s="1" t="s">
        <v>20444</v>
      </c>
      <c r="C9497" s="1" t="s">
        <v>20426</v>
      </c>
    </row>
    <row r="9498" spans="1:3">
      <c r="A9498" s="1" t="s">
        <v>20445</v>
      </c>
      <c r="B9498" s="1" t="s">
        <v>20446</v>
      </c>
      <c r="C9498" s="1" t="s">
        <v>20426</v>
      </c>
    </row>
    <row r="9499" spans="1:3">
      <c r="A9499" s="1" t="s">
        <v>20447</v>
      </c>
      <c r="B9499" s="1" t="s">
        <v>20448</v>
      </c>
      <c r="C9499" s="1" t="s">
        <v>20426</v>
      </c>
    </row>
    <row r="9500" spans="1:3">
      <c r="A9500" s="1" t="s">
        <v>20449</v>
      </c>
      <c r="B9500" s="1" t="s">
        <v>20450</v>
      </c>
      <c r="C9500" s="1" t="s">
        <v>20426</v>
      </c>
    </row>
    <row r="9501" spans="1:3">
      <c r="A9501" s="1" t="s">
        <v>20451</v>
      </c>
      <c r="B9501" s="1" t="s">
        <v>20452</v>
      </c>
      <c r="C9501" s="1" t="s">
        <v>20453</v>
      </c>
    </row>
    <row r="9502" spans="1:3">
      <c r="A9502" s="1" t="s">
        <v>20454</v>
      </c>
      <c r="B9502" s="1" t="s">
        <v>20455</v>
      </c>
      <c r="C9502" s="1" t="s">
        <v>20453</v>
      </c>
    </row>
    <row r="9503" spans="1:3">
      <c r="A9503" s="1" t="s">
        <v>20456</v>
      </c>
      <c r="B9503" s="1" t="s">
        <v>20457</v>
      </c>
      <c r="C9503" s="1" t="s">
        <v>20453</v>
      </c>
    </row>
    <row r="9504" spans="1:3">
      <c r="A9504" s="1" t="s">
        <v>20458</v>
      </c>
      <c r="B9504" s="1" t="s">
        <v>20459</v>
      </c>
      <c r="C9504" s="1" t="s">
        <v>20453</v>
      </c>
    </row>
    <row r="9505" spans="1:3">
      <c r="A9505" s="1" t="s">
        <v>20460</v>
      </c>
      <c r="B9505" s="1" t="s">
        <v>20461</v>
      </c>
      <c r="C9505" s="1" t="s">
        <v>20453</v>
      </c>
    </row>
    <row r="9506" spans="1:3">
      <c r="A9506" s="1" t="s">
        <v>20462</v>
      </c>
      <c r="B9506" s="1" t="s">
        <v>20463</v>
      </c>
      <c r="C9506" s="1" t="s">
        <v>20453</v>
      </c>
    </row>
    <row r="9507" spans="1:3">
      <c r="A9507" s="1" t="s">
        <v>20464</v>
      </c>
      <c r="B9507" s="1" t="s">
        <v>20465</v>
      </c>
      <c r="C9507" s="1" t="s">
        <v>20453</v>
      </c>
    </row>
    <row r="9508" spans="1:3">
      <c r="A9508" s="1" t="s">
        <v>20466</v>
      </c>
      <c r="B9508" s="1" t="s">
        <v>20467</v>
      </c>
      <c r="C9508" s="1" t="s">
        <v>20453</v>
      </c>
    </row>
    <row r="9509" spans="1:3">
      <c r="A9509" s="1" t="s">
        <v>20468</v>
      </c>
      <c r="B9509" s="1" t="s">
        <v>20469</v>
      </c>
      <c r="C9509" s="1" t="s">
        <v>20453</v>
      </c>
    </row>
    <row r="9510" spans="1:3">
      <c r="A9510" s="1" t="s">
        <v>20470</v>
      </c>
      <c r="B9510" s="1" t="s">
        <v>20471</v>
      </c>
      <c r="C9510" s="1" t="s">
        <v>20453</v>
      </c>
    </row>
    <row r="9511" spans="1:3">
      <c r="A9511" s="1" t="s">
        <v>20472</v>
      </c>
      <c r="B9511" s="1" t="s">
        <v>20473</v>
      </c>
      <c r="C9511" s="1" t="s">
        <v>20453</v>
      </c>
    </row>
    <row r="9512" spans="1:3">
      <c r="A9512" s="1" t="s">
        <v>20474</v>
      </c>
      <c r="B9512" s="1" t="s">
        <v>20475</v>
      </c>
      <c r="C9512" s="1" t="s">
        <v>20453</v>
      </c>
    </row>
    <row r="9513" spans="1:3">
      <c r="A9513" s="1" t="s">
        <v>20476</v>
      </c>
      <c r="B9513" s="1" t="s">
        <v>20477</v>
      </c>
      <c r="C9513" s="1" t="s">
        <v>20453</v>
      </c>
    </row>
    <row r="9514" spans="1:3">
      <c r="A9514" s="1" t="s">
        <v>20478</v>
      </c>
      <c r="B9514" s="1" t="s">
        <v>20479</v>
      </c>
      <c r="C9514" s="1" t="s">
        <v>20453</v>
      </c>
    </row>
    <row r="9515" spans="1:3">
      <c r="A9515" s="1" t="s">
        <v>20480</v>
      </c>
      <c r="B9515" s="1" t="s">
        <v>20481</v>
      </c>
      <c r="C9515" s="1" t="s">
        <v>20453</v>
      </c>
    </row>
    <row r="9516" spans="1:3">
      <c r="A9516" s="1" t="s">
        <v>20482</v>
      </c>
      <c r="B9516" s="1" t="s">
        <v>20483</v>
      </c>
      <c r="C9516" s="1" t="s">
        <v>20453</v>
      </c>
    </row>
    <row r="9517" spans="1:3">
      <c r="A9517" s="1" t="s">
        <v>20484</v>
      </c>
      <c r="B9517" s="1" t="s">
        <v>20485</v>
      </c>
      <c r="C9517" s="1" t="s">
        <v>20453</v>
      </c>
    </row>
    <row r="9518" spans="1:3">
      <c r="A9518" s="1" t="s">
        <v>20486</v>
      </c>
      <c r="B9518" s="1" t="s">
        <v>20487</v>
      </c>
      <c r="C9518" s="1" t="s">
        <v>20453</v>
      </c>
    </row>
    <row r="9519" spans="1:3">
      <c r="A9519" s="1" t="s">
        <v>20488</v>
      </c>
      <c r="B9519" s="1" t="s">
        <v>20489</v>
      </c>
      <c r="C9519" s="1" t="s">
        <v>18327</v>
      </c>
    </row>
    <row r="9520" spans="1:3">
      <c r="A9520" s="1" t="s">
        <v>20490</v>
      </c>
      <c r="B9520" s="1" t="s">
        <v>20491</v>
      </c>
      <c r="C9520" s="1" t="s">
        <v>18327</v>
      </c>
    </row>
    <row r="9521" spans="1:3">
      <c r="A9521" s="1" t="s">
        <v>20492</v>
      </c>
      <c r="B9521" s="1" t="s">
        <v>20493</v>
      </c>
      <c r="C9521" s="1" t="s">
        <v>18327</v>
      </c>
    </row>
    <row r="9522" spans="1:3">
      <c r="A9522" s="1" t="s">
        <v>20494</v>
      </c>
      <c r="B9522" s="1" t="s">
        <v>20495</v>
      </c>
      <c r="C9522" s="1" t="s">
        <v>18327</v>
      </c>
    </row>
    <row r="9523" spans="1:3">
      <c r="A9523" s="1" t="s">
        <v>20496</v>
      </c>
      <c r="B9523" s="1" t="s">
        <v>20497</v>
      </c>
      <c r="C9523" s="1" t="s">
        <v>18327</v>
      </c>
    </row>
    <row r="9524" spans="1:3">
      <c r="A9524" s="1" t="s">
        <v>20498</v>
      </c>
      <c r="B9524" s="1" t="s">
        <v>20499</v>
      </c>
      <c r="C9524" s="1" t="s">
        <v>18327</v>
      </c>
    </row>
    <row r="9525" spans="1:3">
      <c r="A9525" s="1" t="s">
        <v>20500</v>
      </c>
      <c r="B9525" s="1" t="s">
        <v>20501</v>
      </c>
      <c r="C9525" s="1" t="s">
        <v>18327</v>
      </c>
    </row>
    <row r="9526" spans="1:3">
      <c r="A9526" s="1" t="s">
        <v>20502</v>
      </c>
      <c r="B9526" s="1" t="s">
        <v>20503</v>
      </c>
      <c r="C9526" s="1" t="s">
        <v>18327</v>
      </c>
    </row>
    <row r="9527" spans="1:3">
      <c r="A9527" s="1" t="s">
        <v>20504</v>
      </c>
      <c r="B9527" s="1" t="s">
        <v>20505</v>
      </c>
      <c r="C9527" s="1" t="s">
        <v>18327</v>
      </c>
    </row>
    <row r="9528" spans="1:3">
      <c r="A9528" s="1" t="s">
        <v>20506</v>
      </c>
      <c r="B9528" s="1" t="s">
        <v>20507</v>
      </c>
      <c r="C9528" s="1" t="s">
        <v>18327</v>
      </c>
    </row>
    <row r="9529" spans="1:3">
      <c r="A9529" s="1" t="s">
        <v>20508</v>
      </c>
      <c r="B9529" s="1" t="s">
        <v>20509</v>
      </c>
      <c r="C9529" s="1" t="s">
        <v>20510</v>
      </c>
    </row>
    <row r="9530" spans="1:3">
      <c r="A9530" s="1" t="s">
        <v>20511</v>
      </c>
      <c r="B9530" s="1" t="s">
        <v>20512</v>
      </c>
      <c r="C9530" s="1" t="s">
        <v>20510</v>
      </c>
    </row>
    <row r="9531" spans="1:3">
      <c r="A9531" s="1" t="s">
        <v>20513</v>
      </c>
      <c r="B9531" s="1" t="s">
        <v>20514</v>
      </c>
      <c r="C9531" s="1" t="s">
        <v>20510</v>
      </c>
    </row>
    <row r="9532" spans="1:3">
      <c r="A9532" s="1" t="s">
        <v>20515</v>
      </c>
      <c r="B9532" s="1" t="s">
        <v>20516</v>
      </c>
      <c r="C9532" s="1" t="s">
        <v>20510</v>
      </c>
    </row>
    <row r="9533" spans="1:3">
      <c r="A9533" s="1" t="s">
        <v>20517</v>
      </c>
      <c r="B9533" s="1" t="s">
        <v>20518</v>
      </c>
      <c r="C9533" s="1" t="s">
        <v>20510</v>
      </c>
    </row>
    <row r="9534" spans="1:3">
      <c r="A9534" s="1" t="s">
        <v>20519</v>
      </c>
      <c r="B9534" s="1" t="s">
        <v>20520</v>
      </c>
      <c r="C9534" s="1" t="s">
        <v>20510</v>
      </c>
    </row>
    <row r="9535" spans="1:3">
      <c r="A9535" s="1" t="s">
        <v>20521</v>
      </c>
      <c r="B9535" s="1" t="s">
        <v>20522</v>
      </c>
      <c r="C9535" s="1" t="s">
        <v>20510</v>
      </c>
    </row>
    <row r="9536" spans="1:3">
      <c r="A9536" s="1" t="s">
        <v>20523</v>
      </c>
      <c r="B9536" s="1" t="s">
        <v>20524</v>
      </c>
      <c r="C9536" s="1" t="s">
        <v>20510</v>
      </c>
    </row>
    <row r="9537" spans="1:3">
      <c r="A9537" s="1" t="s">
        <v>20525</v>
      </c>
      <c r="B9537" s="1" t="s">
        <v>20526</v>
      </c>
      <c r="C9537" s="1" t="s">
        <v>20510</v>
      </c>
    </row>
    <row r="9538" spans="1:3">
      <c r="A9538" s="1" t="s">
        <v>20527</v>
      </c>
      <c r="B9538" s="1" t="s">
        <v>20528</v>
      </c>
      <c r="C9538" s="1" t="s">
        <v>20510</v>
      </c>
    </row>
    <row r="9539" spans="1:3">
      <c r="A9539" s="1" t="s">
        <v>20529</v>
      </c>
      <c r="B9539" s="1" t="s">
        <v>20530</v>
      </c>
      <c r="C9539" s="1" t="s">
        <v>18327</v>
      </c>
    </row>
    <row r="9540" spans="1:3">
      <c r="A9540" s="1" t="s">
        <v>20531</v>
      </c>
      <c r="B9540" s="1" t="s">
        <v>20532</v>
      </c>
      <c r="C9540" s="1" t="s">
        <v>18327</v>
      </c>
    </row>
    <row r="9541" spans="1:3">
      <c r="A9541" s="1" t="s">
        <v>20533</v>
      </c>
      <c r="B9541" s="1" t="s">
        <v>20534</v>
      </c>
      <c r="C9541" s="1" t="s">
        <v>18327</v>
      </c>
    </row>
    <row r="9542" spans="1:3">
      <c r="A9542" s="1" t="s">
        <v>20535</v>
      </c>
      <c r="B9542" s="1" t="s">
        <v>20536</v>
      </c>
      <c r="C9542" s="1" t="s">
        <v>18327</v>
      </c>
    </row>
    <row r="9543" spans="1:3">
      <c r="A9543" s="1" t="s">
        <v>20537</v>
      </c>
      <c r="B9543" s="1" t="s">
        <v>20538</v>
      </c>
      <c r="C9543" s="1" t="s">
        <v>18327</v>
      </c>
    </row>
    <row r="9544" spans="1:3">
      <c r="A9544" s="1" t="s">
        <v>20539</v>
      </c>
      <c r="B9544" s="1" t="s">
        <v>20540</v>
      </c>
      <c r="C9544" s="1" t="s">
        <v>20541</v>
      </c>
    </row>
    <row r="9545" spans="1:3">
      <c r="A9545" s="1" t="s">
        <v>20542</v>
      </c>
      <c r="B9545" s="1" t="s">
        <v>20543</v>
      </c>
      <c r="C9545" s="1" t="s">
        <v>20541</v>
      </c>
    </row>
    <row r="9546" spans="1:3">
      <c r="A9546" s="1" t="s">
        <v>20544</v>
      </c>
      <c r="B9546" s="1" t="s">
        <v>20545</v>
      </c>
      <c r="C9546" s="1" t="s">
        <v>20541</v>
      </c>
    </row>
    <row r="9547" spans="1:3">
      <c r="A9547" s="1" t="s">
        <v>20546</v>
      </c>
      <c r="B9547" s="1" t="s">
        <v>20547</v>
      </c>
      <c r="C9547" s="1" t="s">
        <v>20541</v>
      </c>
    </row>
    <row r="9548" spans="1:3">
      <c r="A9548" s="1" t="s">
        <v>20548</v>
      </c>
      <c r="B9548" s="1" t="s">
        <v>20549</v>
      </c>
      <c r="C9548" s="1" t="s">
        <v>18327</v>
      </c>
    </row>
    <row r="9549" spans="1:3">
      <c r="A9549" s="1" t="s">
        <v>20550</v>
      </c>
      <c r="B9549" s="1" t="s">
        <v>20551</v>
      </c>
      <c r="C9549" s="1" t="s">
        <v>20552</v>
      </c>
    </row>
    <row r="9550" spans="1:3">
      <c r="A9550" s="1" t="s">
        <v>20553</v>
      </c>
      <c r="B9550" s="1" t="s">
        <v>20554</v>
      </c>
      <c r="C9550" s="1" t="s">
        <v>20555</v>
      </c>
    </row>
    <row r="9551" spans="1:3">
      <c r="A9551" s="1" t="s">
        <v>20556</v>
      </c>
      <c r="B9551" s="1" t="s">
        <v>20557</v>
      </c>
      <c r="C9551" s="1" t="s">
        <v>20555</v>
      </c>
    </row>
    <row r="9552" spans="1:3">
      <c r="A9552" s="1" t="s">
        <v>20558</v>
      </c>
      <c r="B9552" s="1" t="s">
        <v>20559</v>
      </c>
      <c r="C9552" s="1" t="s">
        <v>18378</v>
      </c>
    </row>
    <row r="9553" spans="1:3">
      <c r="A9553" s="1" t="s">
        <v>20560</v>
      </c>
      <c r="B9553" s="1" t="s">
        <v>20561</v>
      </c>
      <c r="C9553" s="1" t="s">
        <v>8594</v>
      </c>
    </row>
    <row r="9554" spans="1:3">
      <c r="A9554" s="1" t="s">
        <v>20562</v>
      </c>
      <c r="B9554" s="1" t="s">
        <v>20563</v>
      </c>
      <c r="C9554" s="1" t="s">
        <v>8594</v>
      </c>
    </row>
    <row r="9555" spans="1:3">
      <c r="A9555" s="1" t="s">
        <v>20564</v>
      </c>
      <c r="B9555" s="1" t="s">
        <v>20565</v>
      </c>
      <c r="C9555" s="1" t="s">
        <v>8594</v>
      </c>
    </row>
    <row r="9556" spans="1:3">
      <c r="A9556" s="1" t="s">
        <v>20566</v>
      </c>
      <c r="B9556" s="1" t="s">
        <v>20567</v>
      </c>
      <c r="C9556" s="1" t="s">
        <v>20568</v>
      </c>
    </row>
    <row r="9557" spans="1:3">
      <c r="A9557" s="1" t="s">
        <v>20569</v>
      </c>
      <c r="B9557" s="1" t="s">
        <v>20570</v>
      </c>
      <c r="C9557" s="1" t="s">
        <v>20568</v>
      </c>
    </row>
    <row r="9558" spans="1:3">
      <c r="A9558" s="1" t="s">
        <v>20571</v>
      </c>
      <c r="B9558" s="1" t="s">
        <v>20572</v>
      </c>
      <c r="C9558" s="1" t="s">
        <v>20573</v>
      </c>
    </row>
    <row r="9559" spans="1:3">
      <c r="A9559" s="1" t="s">
        <v>20574</v>
      </c>
      <c r="B9559" s="1" t="s">
        <v>20575</v>
      </c>
      <c r="C9559" s="1" t="s">
        <v>20573</v>
      </c>
    </row>
    <row r="9560" spans="1:3">
      <c r="A9560" s="1" t="s">
        <v>20576</v>
      </c>
      <c r="B9560" s="1" t="s">
        <v>20577</v>
      </c>
      <c r="C9560" s="1" t="s">
        <v>20573</v>
      </c>
    </row>
    <row r="9561" spans="1:3">
      <c r="A9561" s="1" t="s">
        <v>20578</v>
      </c>
      <c r="B9561" s="1" t="s">
        <v>20579</v>
      </c>
      <c r="C9561" s="1" t="s">
        <v>20573</v>
      </c>
    </row>
    <row r="9562" spans="1:3">
      <c r="A9562" s="1" t="s">
        <v>20580</v>
      </c>
      <c r="B9562" s="1" t="s">
        <v>20581</v>
      </c>
      <c r="C9562" s="1" t="s">
        <v>20573</v>
      </c>
    </row>
    <row r="9563" spans="1:3">
      <c r="A9563" s="1" t="s">
        <v>20582</v>
      </c>
      <c r="B9563" s="1" t="s">
        <v>20583</v>
      </c>
      <c r="C9563" s="1" t="s">
        <v>20584</v>
      </c>
    </row>
    <row r="9564" spans="1:3">
      <c r="A9564" s="1" t="s">
        <v>20585</v>
      </c>
      <c r="B9564" s="1" t="s">
        <v>20586</v>
      </c>
      <c r="C9564" s="1" t="s">
        <v>20584</v>
      </c>
    </row>
    <row r="9565" spans="1:3">
      <c r="A9565" s="1" t="s">
        <v>20587</v>
      </c>
      <c r="B9565" s="1" t="s">
        <v>20588</v>
      </c>
      <c r="C9565" s="1" t="s">
        <v>20584</v>
      </c>
    </row>
    <row r="9566" spans="1:3">
      <c r="A9566" s="1" t="s">
        <v>20589</v>
      </c>
      <c r="B9566" s="1" t="s">
        <v>20590</v>
      </c>
      <c r="C9566" s="1" t="s">
        <v>20584</v>
      </c>
    </row>
    <row r="9567" spans="1:3">
      <c r="A9567" s="1" t="s">
        <v>20591</v>
      </c>
      <c r="B9567" s="1" t="s">
        <v>20592</v>
      </c>
      <c r="C9567" s="1" t="s">
        <v>20584</v>
      </c>
    </row>
    <row r="9568" spans="1:3">
      <c r="A9568" s="1" t="s">
        <v>20593</v>
      </c>
      <c r="B9568" s="1" t="s">
        <v>20594</v>
      </c>
      <c r="C9568" s="1" t="s">
        <v>20584</v>
      </c>
    </row>
    <row r="9569" spans="1:3">
      <c r="A9569" s="1" t="s">
        <v>20595</v>
      </c>
      <c r="B9569" s="1" t="s">
        <v>20596</v>
      </c>
      <c r="C9569" s="1" t="s">
        <v>20597</v>
      </c>
    </row>
    <row r="9570" spans="1:3">
      <c r="A9570" s="1" t="s">
        <v>20598</v>
      </c>
      <c r="B9570" s="1" t="s">
        <v>20599</v>
      </c>
      <c r="C9570" s="1" t="s">
        <v>20597</v>
      </c>
    </row>
    <row r="9571" spans="1:3">
      <c r="A9571" s="1" t="s">
        <v>20600</v>
      </c>
      <c r="B9571" s="1" t="s">
        <v>20601</v>
      </c>
      <c r="C9571" s="1" t="s">
        <v>20597</v>
      </c>
    </row>
    <row r="9572" spans="1:3">
      <c r="A9572" s="1" t="s">
        <v>20602</v>
      </c>
      <c r="B9572" s="1" t="s">
        <v>20603</v>
      </c>
      <c r="C9572" s="1" t="s">
        <v>20597</v>
      </c>
    </row>
    <row r="9573" spans="1:3">
      <c r="A9573" s="1" t="s">
        <v>20604</v>
      </c>
      <c r="B9573" s="1" t="s">
        <v>20605</v>
      </c>
      <c r="C9573" s="1" t="s">
        <v>20597</v>
      </c>
    </row>
    <row r="9574" spans="1:3">
      <c r="A9574" s="1" t="s">
        <v>20606</v>
      </c>
      <c r="B9574" s="1" t="s">
        <v>20607</v>
      </c>
      <c r="C9574" s="1" t="s">
        <v>20597</v>
      </c>
    </row>
    <row r="9575" spans="1:3">
      <c r="A9575" s="1" t="s">
        <v>20608</v>
      </c>
      <c r="B9575" s="1" t="s">
        <v>20609</v>
      </c>
      <c r="C9575" s="1" t="s">
        <v>18378</v>
      </c>
    </row>
    <row r="9576" spans="1:3">
      <c r="A9576" s="1" t="s">
        <v>20610</v>
      </c>
      <c r="B9576" s="1" t="s">
        <v>20611</v>
      </c>
      <c r="C9576" s="1" t="s">
        <v>18378</v>
      </c>
    </row>
    <row r="9577" spans="1:3">
      <c r="A9577" s="1" t="s">
        <v>20612</v>
      </c>
      <c r="B9577" s="1" t="s">
        <v>20613</v>
      </c>
      <c r="C9577" s="1" t="s">
        <v>18378</v>
      </c>
    </row>
    <row r="9578" spans="1:3">
      <c r="A9578" s="1" t="s">
        <v>20614</v>
      </c>
      <c r="B9578" s="1" t="s">
        <v>20615</v>
      </c>
      <c r="C9578" s="1" t="s">
        <v>20616</v>
      </c>
    </row>
    <row r="9579" spans="1:3">
      <c r="A9579" s="1" t="s">
        <v>20617</v>
      </c>
      <c r="B9579" s="1" t="s">
        <v>20618</v>
      </c>
      <c r="C9579" s="1" t="s">
        <v>20619</v>
      </c>
    </row>
    <row r="9580" spans="1:3">
      <c r="A9580" s="1" t="s">
        <v>20620</v>
      </c>
      <c r="B9580" s="1" t="s">
        <v>20621</v>
      </c>
      <c r="C9580" s="1" t="s">
        <v>18378</v>
      </c>
    </row>
    <row r="9581" spans="1:3">
      <c r="A9581" s="1" t="s">
        <v>20622</v>
      </c>
      <c r="B9581" s="1" t="s">
        <v>20623</v>
      </c>
      <c r="C9581" s="1" t="s">
        <v>20624</v>
      </c>
    </row>
    <row r="9582" spans="1:3">
      <c r="A9582" s="1" t="s">
        <v>20625</v>
      </c>
      <c r="B9582" s="1" t="s">
        <v>20626</v>
      </c>
      <c r="C9582" s="1" t="s">
        <v>18378</v>
      </c>
    </row>
    <row r="9583" spans="1:3">
      <c r="A9583" s="1" t="s">
        <v>20627</v>
      </c>
      <c r="B9583" s="1" t="s">
        <v>20628</v>
      </c>
      <c r="C9583" s="1" t="s">
        <v>20629</v>
      </c>
    </row>
    <row r="9584" spans="1:3">
      <c r="A9584" s="1" t="s">
        <v>20630</v>
      </c>
      <c r="B9584" s="1" t="s">
        <v>20631</v>
      </c>
      <c r="C9584" s="1" t="s">
        <v>18378</v>
      </c>
    </row>
    <row r="9585" spans="1:3">
      <c r="A9585" s="1" t="s">
        <v>20632</v>
      </c>
      <c r="B9585" s="1" t="s">
        <v>20633</v>
      </c>
      <c r="C9585" s="1" t="s">
        <v>18378</v>
      </c>
    </row>
    <row r="9586" spans="1:3">
      <c r="A9586" s="1" t="s">
        <v>20634</v>
      </c>
      <c r="B9586" s="1" t="s">
        <v>20635</v>
      </c>
      <c r="C9586" s="1" t="s">
        <v>18378</v>
      </c>
    </row>
    <row r="9587" spans="1:3">
      <c r="A9587" s="1" t="s">
        <v>20636</v>
      </c>
      <c r="B9587" s="1" t="s">
        <v>20637</v>
      </c>
      <c r="C9587" s="1" t="s">
        <v>18378</v>
      </c>
    </row>
    <row r="9588" spans="1:3">
      <c r="A9588" s="1" t="s">
        <v>20638</v>
      </c>
      <c r="B9588" s="1" t="s">
        <v>20639</v>
      </c>
      <c r="C9588" s="1" t="s">
        <v>8594</v>
      </c>
    </row>
    <row r="9589" spans="1:3">
      <c r="A9589" s="1" t="s">
        <v>20640</v>
      </c>
      <c r="B9589" s="1" t="s">
        <v>20641</v>
      </c>
      <c r="C9589" s="1" t="s">
        <v>8594</v>
      </c>
    </row>
    <row r="9590" spans="1:3">
      <c r="A9590" s="1" t="s">
        <v>20642</v>
      </c>
      <c r="B9590" s="1" t="s">
        <v>20643</v>
      </c>
      <c r="C9590" s="1" t="s">
        <v>8594</v>
      </c>
    </row>
    <row r="9591" spans="1:3">
      <c r="A9591" s="1" t="s">
        <v>20644</v>
      </c>
      <c r="B9591" s="1" t="s">
        <v>20645</v>
      </c>
      <c r="C9591" s="1" t="s">
        <v>20646</v>
      </c>
    </row>
    <row r="9592" spans="1:3">
      <c r="A9592" s="1" t="s">
        <v>20647</v>
      </c>
      <c r="B9592" s="1" t="s">
        <v>20648</v>
      </c>
      <c r="C9592" s="1" t="s">
        <v>8594</v>
      </c>
    </row>
    <row r="9593" spans="1:3">
      <c r="A9593" s="1" t="s">
        <v>20649</v>
      </c>
      <c r="B9593" s="1" t="s">
        <v>20650</v>
      </c>
      <c r="C9593" s="1" t="s">
        <v>8594</v>
      </c>
    </row>
    <row r="9594" spans="1:3">
      <c r="A9594" s="1" t="s">
        <v>20651</v>
      </c>
      <c r="B9594" s="1" t="s">
        <v>20652</v>
      </c>
      <c r="C9594" s="1" t="s">
        <v>8594</v>
      </c>
    </row>
    <row r="9595" spans="1:3">
      <c r="A9595" s="1" t="s">
        <v>20653</v>
      </c>
      <c r="B9595" s="1" t="s">
        <v>20654</v>
      </c>
      <c r="C9595" s="1" t="s">
        <v>8594</v>
      </c>
    </row>
    <row r="9596" spans="1:3">
      <c r="A9596" s="1" t="s">
        <v>20655</v>
      </c>
      <c r="B9596" s="1" t="s">
        <v>20656</v>
      </c>
      <c r="C9596" s="1" t="s">
        <v>8594</v>
      </c>
    </row>
    <row r="9597" spans="1:3">
      <c r="A9597" s="1" t="s">
        <v>20657</v>
      </c>
      <c r="B9597" s="1" t="s">
        <v>20658</v>
      </c>
      <c r="C9597" s="1" t="s">
        <v>8594</v>
      </c>
    </row>
    <row r="9598" spans="1:3">
      <c r="A9598" s="1" t="s">
        <v>20659</v>
      </c>
      <c r="B9598" s="1" t="s">
        <v>20660</v>
      </c>
      <c r="C9598" s="1" t="s">
        <v>8594</v>
      </c>
    </row>
    <row r="9599" spans="1:3">
      <c r="A9599" s="1" t="s">
        <v>20661</v>
      </c>
      <c r="B9599" s="1" t="s">
        <v>20662</v>
      </c>
      <c r="C9599" s="1" t="s">
        <v>8594</v>
      </c>
    </row>
    <row r="9600" spans="1:3">
      <c r="A9600" s="1" t="s">
        <v>20663</v>
      </c>
      <c r="B9600" s="1" t="s">
        <v>20664</v>
      </c>
      <c r="C9600" s="1" t="s">
        <v>18327</v>
      </c>
    </row>
    <row r="9601" spans="1:3">
      <c r="A9601" s="1" t="s">
        <v>20665</v>
      </c>
      <c r="B9601" s="1" t="s">
        <v>20666</v>
      </c>
      <c r="C9601" s="1" t="s">
        <v>18327</v>
      </c>
    </row>
    <row r="9602" spans="1:3">
      <c r="A9602" s="1" t="s">
        <v>20667</v>
      </c>
      <c r="B9602" s="1" t="s">
        <v>20668</v>
      </c>
      <c r="C9602" s="1" t="s">
        <v>20669</v>
      </c>
    </row>
    <row r="9603" spans="1:3">
      <c r="A9603" s="1" t="s">
        <v>20670</v>
      </c>
      <c r="B9603" s="1" t="s">
        <v>20671</v>
      </c>
      <c r="C9603" s="1" t="s">
        <v>20669</v>
      </c>
    </row>
    <row r="9604" spans="1:3">
      <c r="A9604" s="1" t="s">
        <v>20672</v>
      </c>
      <c r="B9604" s="1" t="s">
        <v>20673</v>
      </c>
      <c r="C9604" s="1" t="s">
        <v>18327</v>
      </c>
    </row>
    <row r="9605" spans="1:3">
      <c r="A9605" s="1" t="s">
        <v>20674</v>
      </c>
      <c r="B9605" s="1" t="s">
        <v>20675</v>
      </c>
      <c r="C9605" s="1" t="s">
        <v>18327</v>
      </c>
    </row>
    <row r="9606" spans="1:3">
      <c r="A9606" s="1" t="s">
        <v>20676</v>
      </c>
      <c r="B9606" s="1" t="s">
        <v>20677</v>
      </c>
      <c r="C9606" s="1" t="s">
        <v>18327</v>
      </c>
    </row>
    <row r="9607" spans="1:3">
      <c r="A9607" s="1" t="s">
        <v>20678</v>
      </c>
      <c r="B9607" s="1" t="s">
        <v>20679</v>
      </c>
      <c r="C9607" s="1" t="s">
        <v>18327</v>
      </c>
    </row>
    <row r="9608" spans="1:3">
      <c r="A9608" s="1" t="s">
        <v>20680</v>
      </c>
      <c r="B9608" s="1" t="s">
        <v>20681</v>
      </c>
      <c r="C9608" s="1" t="s">
        <v>18327</v>
      </c>
    </row>
    <row r="9609" spans="1:3">
      <c r="A9609" s="1" t="s">
        <v>20682</v>
      </c>
      <c r="B9609" s="1" t="s">
        <v>20683</v>
      </c>
      <c r="C9609" s="1" t="s">
        <v>8594</v>
      </c>
    </row>
    <row r="9610" spans="1:3">
      <c r="A9610" s="1" t="s">
        <v>20684</v>
      </c>
      <c r="B9610" s="1" t="s">
        <v>20685</v>
      </c>
      <c r="C9610" s="1" t="s">
        <v>18556</v>
      </c>
    </row>
    <row r="9611" spans="1:3">
      <c r="A9611" s="1" t="s">
        <v>20686</v>
      </c>
      <c r="B9611" s="1" t="s">
        <v>20687</v>
      </c>
      <c r="C9611" s="1" t="s">
        <v>18556</v>
      </c>
    </row>
    <row r="9612" spans="1:3">
      <c r="A9612" s="1" t="s">
        <v>20688</v>
      </c>
      <c r="B9612" s="1" t="s">
        <v>20689</v>
      </c>
      <c r="C9612" s="1" t="s">
        <v>18556</v>
      </c>
    </row>
    <row r="9613" spans="1:3">
      <c r="A9613" s="1" t="s">
        <v>20690</v>
      </c>
      <c r="B9613" s="1" t="s">
        <v>20691</v>
      </c>
      <c r="C9613" s="1" t="s">
        <v>8594</v>
      </c>
    </row>
    <row r="9614" spans="1:3">
      <c r="A9614" s="1" t="s">
        <v>20692</v>
      </c>
      <c r="B9614" s="1" t="s">
        <v>20693</v>
      </c>
      <c r="C9614" s="1" t="s">
        <v>8594</v>
      </c>
    </row>
    <row r="9615" spans="1:3">
      <c r="A9615" s="1" t="s">
        <v>20694</v>
      </c>
      <c r="B9615" s="1" t="s">
        <v>20695</v>
      </c>
      <c r="C9615" s="1" t="s">
        <v>8594</v>
      </c>
    </row>
    <row r="9616" spans="1:3">
      <c r="A9616" s="1" t="s">
        <v>20696</v>
      </c>
      <c r="B9616" s="1" t="s">
        <v>20697</v>
      </c>
      <c r="C9616" s="1" t="s">
        <v>18556</v>
      </c>
    </row>
    <row r="9617" spans="1:3">
      <c r="A9617" s="1" t="s">
        <v>20698</v>
      </c>
      <c r="B9617" s="1" t="s">
        <v>20699</v>
      </c>
      <c r="C9617" s="1" t="s">
        <v>18556</v>
      </c>
    </row>
    <row r="9618" spans="1:3">
      <c r="A9618" s="1" t="s">
        <v>20700</v>
      </c>
      <c r="B9618" s="1" t="s">
        <v>20701</v>
      </c>
      <c r="C9618" s="1" t="s">
        <v>18556</v>
      </c>
    </row>
    <row r="9619" spans="1:3">
      <c r="A9619" s="1" t="s">
        <v>20702</v>
      </c>
      <c r="B9619" s="1" t="s">
        <v>20703</v>
      </c>
      <c r="C9619" s="1" t="s">
        <v>18556</v>
      </c>
    </row>
    <row r="9620" spans="1:3">
      <c r="A9620" s="1" t="s">
        <v>20704</v>
      </c>
      <c r="B9620" s="1" t="s">
        <v>20705</v>
      </c>
      <c r="C9620" s="1" t="s">
        <v>18327</v>
      </c>
    </row>
    <row r="9621" spans="1:3">
      <c r="A9621" s="1" t="s">
        <v>20706</v>
      </c>
      <c r="B9621" s="1" t="s">
        <v>20707</v>
      </c>
      <c r="C9621" s="1" t="s">
        <v>8594</v>
      </c>
    </row>
    <row r="9622" spans="1:3">
      <c r="A9622" s="1" t="s">
        <v>20708</v>
      </c>
      <c r="B9622" s="1" t="s">
        <v>20709</v>
      </c>
      <c r="C9622" s="1" t="s">
        <v>8594</v>
      </c>
    </row>
    <row r="9623" spans="1:3">
      <c r="A9623" s="1" t="s">
        <v>20710</v>
      </c>
      <c r="B9623" s="1" t="s">
        <v>20711</v>
      </c>
      <c r="C9623" s="1" t="s">
        <v>8594</v>
      </c>
    </row>
    <row r="9624" spans="1:3">
      <c r="A9624" s="1" t="s">
        <v>20712</v>
      </c>
      <c r="B9624" s="1" t="s">
        <v>20713</v>
      </c>
      <c r="C9624" s="1" t="s">
        <v>8594</v>
      </c>
    </row>
    <row r="9625" spans="1:3">
      <c r="A9625" s="1" t="s">
        <v>20714</v>
      </c>
      <c r="B9625" s="1" t="s">
        <v>20715</v>
      </c>
      <c r="C9625" s="1" t="s">
        <v>8594</v>
      </c>
    </row>
    <row r="9626" spans="1:3">
      <c r="A9626" s="1" t="s">
        <v>20716</v>
      </c>
      <c r="B9626" s="1" t="s">
        <v>20717</v>
      </c>
      <c r="C9626" s="1" t="s">
        <v>8594</v>
      </c>
    </row>
    <row r="9627" spans="1:3">
      <c r="A9627" s="1" t="s">
        <v>20718</v>
      </c>
      <c r="B9627" s="1" t="s">
        <v>20719</v>
      </c>
      <c r="C9627" s="1" t="s">
        <v>18327</v>
      </c>
    </row>
    <row r="9628" spans="1:3">
      <c r="A9628" s="1" t="s">
        <v>20720</v>
      </c>
      <c r="B9628" s="1" t="s">
        <v>20721</v>
      </c>
      <c r="C9628" s="1" t="s">
        <v>18327</v>
      </c>
    </row>
    <row r="9629" spans="1:3">
      <c r="A9629" s="1" t="s">
        <v>20722</v>
      </c>
      <c r="B9629" s="1" t="s">
        <v>20723</v>
      </c>
      <c r="C9629" s="1" t="s">
        <v>20724</v>
      </c>
    </row>
    <row r="9630" spans="1:3">
      <c r="A9630" s="1" t="s">
        <v>20725</v>
      </c>
      <c r="B9630" s="1" t="s">
        <v>20726</v>
      </c>
      <c r="C9630" s="1" t="s">
        <v>20724</v>
      </c>
    </row>
    <row r="9631" spans="1:3">
      <c r="A9631" s="1" t="s">
        <v>20727</v>
      </c>
      <c r="B9631" s="1" t="s">
        <v>20728</v>
      </c>
      <c r="C9631" s="1" t="s">
        <v>20724</v>
      </c>
    </row>
    <row r="9632" spans="1:3">
      <c r="A9632" s="1" t="s">
        <v>20729</v>
      </c>
      <c r="B9632" s="1" t="s">
        <v>20730</v>
      </c>
      <c r="C9632" s="1" t="s">
        <v>20724</v>
      </c>
    </row>
    <row r="9633" spans="1:3">
      <c r="A9633" s="1" t="s">
        <v>20731</v>
      </c>
      <c r="B9633" s="1" t="s">
        <v>20732</v>
      </c>
      <c r="C9633" s="1" t="s">
        <v>20724</v>
      </c>
    </row>
    <row r="9634" spans="1:3">
      <c r="A9634" s="1" t="s">
        <v>20733</v>
      </c>
      <c r="B9634" s="1" t="s">
        <v>20734</v>
      </c>
      <c r="C9634" s="1" t="s">
        <v>18327</v>
      </c>
    </row>
    <row r="9635" spans="1:3">
      <c r="A9635" s="1" t="s">
        <v>20735</v>
      </c>
      <c r="B9635" s="1" t="s">
        <v>20736</v>
      </c>
      <c r="C9635" s="1" t="s">
        <v>18327</v>
      </c>
    </row>
    <row r="9636" spans="1:3">
      <c r="A9636" s="1" t="s">
        <v>20737</v>
      </c>
      <c r="B9636" s="1" t="s">
        <v>20738</v>
      </c>
      <c r="C9636" s="1" t="s">
        <v>20739</v>
      </c>
    </row>
    <row r="9637" spans="1:3">
      <c r="A9637" s="1" t="s">
        <v>20740</v>
      </c>
      <c r="B9637" s="1" t="s">
        <v>20741</v>
      </c>
      <c r="C9637" s="1" t="s">
        <v>20739</v>
      </c>
    </row>
    <row r="9638" spans="1:3">
      <c r="A9638" s="1" t="s">
        <v>20742</v>
      </c>
      <c r="B9638" s="1" t="s">
        <v>20743</v>
      </c>
      <c r="C9638" s="1" t="s">
        <v>20744</v>
      </c>
    </row>
    <row r="9639" spans="1:3">
      <c r="A9639" s="1" t="s">
        <v>20745</v>
      </c>
      <c r="B9639" s="1" t="s">
        <v>20746</v>
      </c>
      <c r="C9639" s="1" t="s">
        <v>20426</v>
      </c>
    </row>
    <row r="9640" spans="1:3">
      <c r="A9640" s="1" t="s">
        <v>20747</v>
      </c>
      <c r="B9640" s="1" t="s">
        <v>20748</v>
      </c>
      <c r="C9640" s="1" t="s">
        <v>20426</v>
      </c>
    </row>
    <row r="9641" spans="1:3">
      <c r="A9641" s="1" t="s">
        <v>20749</v>
      </c>
      <c r="B9641" s="1" t="s">
        <v>20750</v>
      </c>
      <c r="C9641" s="1" t="s">
        <v>20426</v>
      </c>
    </row>
    <row r="9642" spans="1:3">
      <c r="A9642" s="1" t="s">
        <v>20751</v>
      </c>
      <c r="B9642" s="1" t="s">
        <v>20752</v>
      </c>
      <c r="C9642" s="1" t="s">
        <v>20426</v>
      </c>
    </row>
    <row r="9643" spans="1:3">
      <c r="A9643" s="1" t="s">
        <v>20753</v>
      </c>
      <c r="B9643" s="1" t="s">
        <v>20754</v>
      </c>
      <c r="C9643" s="1" t="s">
        <v>20426</v>
      </c>
    </row>
    <row r="9644" spans="1:3">
      <c r="A9644" s="1" t="s">
        <v>20755</v>
      </c>
      <c r="B9644" s="1" t="s">
        <v>20756</v>
      </c>
      <c r="C9644" s="1" t="s">
        <v>20426</v>
      </c>
    </row>
    <row r="9645" spans="1:3">
      <c r="A9645" s="1" t="s">
        <v>20757</v>
      </c>
      <c r="B9645" s="1" t="s">
        <v>20758</v>
      </c>
      <c r="C9645" s="1" t="s">
        <v>20426</v>
      </c>
    </row>
    <row r="9646" spans="1:3">
      <c r="A9646" s="1" t="s">
        <v>20759</v>
      </c>
      <c r="B9646" s="1" t="s">
        <v>20760</v>
      </c>
      <c r="C9646" s="1" t="s">
        <v>20426</v>
      </c>
    </row>
    <row r="9647" spans="1:3">
      <c r="A9647" s="1" t="s">
        <v>20761</v>
      </c>
      <c r="B9647" s="1" t="s">
        <v>20762</v>
      </c>
      <c r="C9647" s="1" t="s">
        <v>20426</v>
      </c>
    </row>
    <row r="9648" spans="1:3">
      <c r="A9648" s="1" t="s">
        <v>20763</v>
      </c>
      <c r="B9648" s="1" t="s">
        <v>20764</v>
      </c>
      <c r="C9648" s="1" t="s">
        <v>20426</v>
      </c>
    </row>
    <row r="9649" spans="1:3">
      <c r="A9649" s="1" t="s">
        <v>20765</v>
      </c>
      <c r="B9649" s="1" t="s">
        <v>20766</v>
      </c>
      <c r="C9649" s="1" t="s">
        <v>20426</v>
      </c>
    </row>
    <row r="9650" spans="1:3">
      <c r="A9650" s="1" t="s">
        <v>20767</v>
      </c>
      <c r="B9650" s="1" t="s">
        <v>20768</v>
      </c>
      <c r="C9650" s="1" t="s">
        <v>8594</v>
      </c>
    </row>
    <row r="9651" spans="1:3">
      <c r="A9651" s="1" t="s">
        <v>20769</v>
      </c>
      <c r="B9651" s="1" t="s">
        <v>20770</v>
      </c>
      <c r="C9651" s="1" t="s">
        <v>18327</v>
      </c>
    </row>
    <row r="9652" spans="1:3">
      <c r="A9652" s="1" t="s">
        <v>20771</v>
      </c>
      <c r="B9652" s="1" t="s">
        <v>20772</v>
      </c>
      <c r="C9652" s="1" t="s">
        <v>8594</v>
      </c>
    </row>
    <row r="9653" spans="1:3">
      <c r="A9653" s="1" t="s">
        <v>20773</v>
      </c>
      <c r="B9653" s="1" t="s">
        <v>20774</v>
      </c>
      <c r="C9653" s="1" t="s">
        <v>18327</v>
      </c>
    </row>
    <row r="9654" spans="1:3">
      <c r="A9654" s="1" t="s">
        <v>20775</v>
      </c>
      <c r="B9654" s="1" t="s">
        <v>20776</v>
      </c>
      <c r="C9654" s="1" t="s">
        <v>20426</v>
      </c>
    </row>
    <row r="9655" spans="1:3">
      <c r="A9655" s="1" t="s">
        <v>20777</v>
      </c>
      <c r="B9655" s="1" t="s">
        <v>20778</v>
      </c>
      <c r="C9655" s="1" t="s">
        <v>20426</v>
      </c>
    </row>
    <row r="9656" spans="1:3">
      <c r="A9656" s="1" t="s">
        <v>20779</v>
      </c>
      <c r="B9656" s="1" t="s">
        <v>20780</v>
      </c>
      <c r="C9656" s="1" t="s">
        <v>20426</v>
      </c>
    </row>
    <row r="9657" spans="1:3">
      <c r="A9657" s="1" t="s">
        <v>20781</v>
      </c>
      <c r="B9657" s="1" t="s">
        <v>20782</v>
      </c>
      <c r="C9657" s="1" t="s">
        <v>20426</v>
      </c>
    </row>
    <row r="9658" spans="1:3">
      <c r="A9658" s="1" t="s">
        <v>20783</v>
      </c>
      <c r="B9658" s="1" t="s">
        <v>20784</v>
      </c>
      <c r="C9658" s="1" t="s">
        <v>20426</v>
      </c>
    </row>
    <row r="9659" spans="1:3">
      <c r="A9659" s="1" t="s">
        <v>20785</v>
      </c>
      <c r="B9659" s="1" t="s">
        <v>20786</v>
      </c>
      <c r="C9659" s="1" t="s">
        <v>20426</v>
      </c>
    </row>
    <row r="9660" spans="1:3">
      <c r="A9660" s="1" t="s">
        <v>20787</v>
      </c>
      <c r="B9660" s="1" t="s">
        <v>20788</v>
      </c>
      <c r="C9660" s="1" t="s">
        <v>8594</v>
      </c>
    </row>
    <row r="9661" spans="1:3">
      <c r="A9661" s="1" t="s">
        <v>20789</v>
      </c>
      <c r="B9661" s="1" t="s">
        <v>20790</v>
      </c>
      <c r="C9661" s="1" t="s">
        <v>20426</v>
      </c>
    </row>
    <row r="9662" spans="1:3">
      <c r="A9662" s="1" t="s">
        <v>20791</v>
      </c>
      <c r="B9662" s="1" t="s">
        <v>20792</v>
      </c>
      <c r="C9662" s="1" t="s">
        <v>20426</v>
      </c>
    </row>
    <row r="9663" spans="1:3">
      <c r="A9663" s="1" t="s">
        <v>20793</v>
      </c>
      <c r="B9663" s="1" t="s">
        <v>20794</v>
      </c>
      <c r="C9663" s="1" t="s">
        <v>20426</v>
      </c>
    </row>
    <row r="9664" spans="1:3">
      <c r="A9664" s="1" t="s">
        <v>20795</v>
      </c>
      <c r="B9664" s="1" t="s">
        <v>20796</v>
      </c>
      <c r="C9664" s="1" t="s">
        <v>20426</v>
      </c>
    </row>
    <row r="9665" spans="1:3">
      <c r="A9665" s="1" t="s">
        <v>20797</v>
      </c>
      <c r="B9665" s="1" t="s">
        <v>20798</v>
      </c>
      <c r="C9665" s="1" t="s">
        <v>8594</v>
      </c>
    </row>
    <row r="9666" spans="1:3">
      <c r="A9666" s="1" t="s">
        <v>20799</v>
      </c>
      <c r="B9666" s="1" t="s">
        <v>20800</v>
      </c>
      <c r="C9666" s="1" t="s">
        <v>8594</v>
      </c>
    </row>
    <row r="9667" spans="1:3">
      <c r="A9667" s="1" t="s">
        <v>20801</v>
      </c>
      <c r="B9667" s="1" t="s">
        <v>20802</v>
      </c>
      <c r="C9667" s="1" t="s">
        <v>20426</v>
      </c>
    </row>
    <row r="9668" spans="1:3">
      <c r="A9668" s="1" t="s">
        <v>20803</v>
      </c>
      <c r="B9668" s="1" t="s">
        <v>20804</v>
      </c>
      <c r="C9668" s="1" t="s">
        <v>20426</v>
      </c>
    </row>
    <row r="9669" spans="1:3">
      <c r="A9669" s="1" t="s">
        <v>20805</v>
      </c>
      <c r="B9669" s="1" t="s">
        <v>20806</v>
      </c>
      <c r="C9669" s="1" t="s">
        <v>20426</v>
      </c>
    </row>
    <row r="9670" spans="1:3">
      <c r="A9670" s="1" t="s">
        <v>20807</v>
      </c>
      <c r="B9670" s="1" t="s">
        <v>20808</v>
      </c>
      <c r="C9670" s="1" t="s">
        <v>20426</v>
      </c>
    </row>
    <row r="9671" spans="1:3">
      <c r="A9671" s="1" t="s">
        <v>20809</v>
      </c>
      <c r="B9671" s="1" t="s">
        <v>20810</v>
      </c>
      <c r="C9671" s="1" t="s">
        <v>20426</v>
      </c>
    </row>
    <row r="9672" spans="1:3">
      <c r="A9672" s="1" t="s">
        <v>20811</v>
      </c>
      <c r="B9672" s="1" t="s">
        <v>20812</v>
      </c>
      <c r="C9672" s="1" t="s">
        <v>20426</v>
      </c>
    </row>
    <row r="9673" spans="1:3">
      <c r="A9673" s="1" t="s">
        <v>20813</v>
      </c>
      <c r="B9673" s="1" t="s">
        <v>20814</v>
      </c>
      <c r="C9673" s="1" t="s">
        <v>20426</v>
      </c>
    </row>
    <row r="9674" spans="1:3">
      <c r="A9674" s="1" t="s">
        <v>20815</v>
      </c>
      <c r="B9674" s="1" t="s">
        <v>20816</v>
      </c>
      <c r="C9674" s="1" t="s">
        <v>20426</v>
      </c>
    </row>
    <row r="9675" spans="1:3">
      <c r="A9675" s="1" t="s">
        <v>20817</v>
      </c>
      <c r="B9675" s="1" t="s">
        <v>20818</v>
      </c>
      <c r="C9675" s="1" t="s">
        <v>20426</v>
      </c>
    </row>
    <row r="9676" spans="1:3">
      <c r="A9676" s="1" t="s">
        <v>20819</v>
      </c>
      <c r="B9676" s="1" t="s">
        <v>20820</v>
      </c>
      <c r="C9676" s="1" t="s">
        <v>20426</v>
      </c>
    </row>
    <row r="9677" spans="1:3">
      <c r="A9677" s="1" t="s">
        <v>20821</v>
      </c>
      <c r="B9677" s="1" t="s">
        <v>20822</v>
      </c>
      <c r="C9677" s="1" t="s">
        <v>20426</v>
      </c>
    </row>
    <row r="9678" spans="1:3">
      <c r="A9678" s="1" t="s">
        <v>20823</v>
      </c>
      <c r="B9678" s="1" t="s">
        <v>20824</v>
      </c>
      <c r="C9678" s="1" t="s">
        <v>20426</v>
      </c>
    </row>
    <row r="9679" spans="1:3">
      <c r="A9679" s="1" t="s">
        <v>20825</v>
      </c>
      <c r="B9679" s="1" t="s">
        <v>20826</v>
      </c>
      <c r="C9679" s="1" t="s">
        <v>20426</v>
      </c>
    </row>
    <row r="9680" spans="1:3">
      <c r="A9680" s="1" t="s">
        <v>20827</v>
      </c>
      <c r="B9680" s="1" t="s">
        <v>20828</v>
      </c>
      <c r="C9680" s="1" t="s">
        <v>20426</v>
      </c>
    </row>
    <row r="9681" spans="1:3">
      <c r="A9681" s="1" t="s">
        <v>20829</v>
      </c>
      <c r="B9681" s="1" t="s">
        <v>20830</v>
      </c>
      <c r="C9681" s="1" t="s">
        <v>20426</v>
      </c>
    </row>
    <row r="9682" spans="1:3">
      <c r="A9682" s="1" t="s">
        <v>20831</v>
      </c>
      <c r="B9682" s="1" t="s">
        <v>20832</v>
      </c>
      <c r="C9682" s="1" t="s">
        <v>20426</v>
      </c>
    </row>
    <row r="9683" spans="1:3">
      <c r="A9683" s="1" t="s">
        <v>20833</v>
      </c>
      <c r="B9683" s="1" t="s">
        <v>20834</v>
      </c>
      <c r="C9683" s="1" t="s">
        <v>20426</v>
      </c>
    </row>
    <row r="9684" spans="1:3">
      <c r="A9684" s="1" t="s">
        <v>20835</v>
      </c>
      <c r="B9684" s="1" t="s">
        <v>20836</v>
      </c>
      <c r="C9684" s="1" t="s">
        <v>20426</v>
      </c>
    </row>
    <row r="9685" spans="1:3">
      <c r="A9685" s="1" t="s">
        <v>20837</v>
      </c>
      <c r="B9685" s="1" t="s">
        <v>20838</v>
      </c>
      <c r="C9685" s="1" t="s">
        <v>20426</v>
      </c>
    </row>
    <row r="9686" spans="1:3">
      <c r="A9686" s="1" t="s">
        <v>20839</v>
      </c>
      <c r="B9686" s="1" t="s">
        <v>20840</v>
      </c>
      <c r="C9686" s="1" t="s">
        <v>20426</v>
      </c>
    </row>
    <row r="9687" spans="1:3">
      <c r="A9687" s="1" t="s">
        <v>20841</v>
      </c>
      <c r="B9687" s="1" t="s">
        <v>20842</v>
      </c>
      <c r="C9687" s="1" t="s">
        <v>20426</v>
      </c>
    </row>
    <row r="9688" spans="1:3">
      <c r="A9688" s="1" t="s">
        <v>20843</v>
      </c>
      <c r="B9688" s="1" t="s">
        <v>20844</v>
      </c>
      <c r="C9688" s="1" t="s">
        <v>20426</v>
      </c>
    </row>
    <row r="9689" spans="1:3">
      <c r="A9689" s="1" t="s">
        <v>20845</v>
      </c>
      <c r="B9689" s="1" t="s">
        <v>20846</v>
      </c>
      <c r="C9689" s="1" t="s">
        <v>20426</v>
      </c>
    </row>
    <row r="9690" spans="1:3">
      <c r="A9690" s="1" t="s">
        <v>20847</v>
      </c>
      <c r="B9690" s="1" t="s">
        <v>20848</v>
      </c>
      <c r="C9690" s="1" t="s">
        <v>20426</v>
      </c>
    </row>
    <row r="9691" spans="1:3">
      <c r="A9691" s="1" t="s">
        <v>20849</v>
      </c>
      <c r="B9691" s="1" t="s">
        <v>20850</v>
      </c>
      <c r="C9691" s="1" t="s">
        <v>20426</v>
      </c>
    </row>
    <row r="9692" spans="1:3">
      <c r="A9692" s="1" t="s">
        <v>20851</v>
      </c>
      <c r="B9692" s="1" t="s">
        <v>20852</v>
      </c>
      <c r="C9692" s="1" t="s">
        <v>18327</v>
      </c>
    </row>
    <row r="9693" spans="1:3">
      <c r="A9693" s="1" t="s">
        <v>20853</v>
      </c>
      <c r="B9693" s="1" t="s">
        <v>20854</v>
      </c>
      <c r="C9693" s="1" t="s">
        <v>18327</v>
      </c>
    </row>
    <row r="9694" spans="1:3">
      <c r="A9694" s="1" t="s">
        <v>20855</v>
      </c>
      <c r="B9694" s="1" t="s">
        <v>20856</v>
      </c>
      <c r="C9694" s="1" t="s">
        <v>18327</v>
      </c>
    </row>
    <row r="9695" spans="1:3">
      <c r="A9695" s="1" t="s">
        <v>20857</v>
      </c>
      <c r="B9695" s="1" t="s">
        <v>20858</v>
      </c>
      <c r="C9695" s="1" t="s">
        <v>18327</v>
      </c>
    </row>
    <row r="9696" spans="1:3">
      <c r="A9696" s="1" t="s">
        <v>20859</v>
      </c>
      <c r="B9696" s="1" t="s">
        <v>20860</v>
      </c>
      <c r="C9696" s="1" t="s">
        <v>20861</v>
      </c>
    </row>
    <row r="9697" spans="1:3">
      <c r="A9697" s="1" t="s">
        <v>20862</v>
      </c>
      <c r="B9697" s="1" t="s">
        <v>20863</v>
      </c>
      <c r="C9697" s="1" t="s">
        <v>20861</v>
      </c>
    </row>
    <row r="9698" spans="1:3">
      <c r="A9698" s="1" t="s">
        <v>20864</v>
      </c>
      <c r="B9698" s="1" t="s">
        <v>20865</v>
      </c>
      <c r="C9698" s="1" t="s">
        <v>20861</v>
      </c>
    </row>
    <row r="9699" spans="1:3">
      <c r="A9699" s="1" t="s">
        <v>20866</v>
      </c>
      <c r="B9699" s="1" t="s">
        <v>20867</v>
      </c>
      <c r="C9699" s="1" t="s">
        <v>20868</v>
      </c>
    </row>
    <row r="9700" spans="1:3">
      <c r="A9700" s="1" t="s">
        <v>20869</v>
      </c>
      <c r="B9700" s="1" t="s">
        <v>20870</v>
      </c>
      <c r="C9700" s="1" t="s">
        <v>20868</v>
      </c>
    </row>
    <row r="9701" spans="1:3">
      <c r="A9701" s="1" t="s">
        <v>20871</v>
      </c>
      <c r="B9701" s="1" t="s">
        <v>20872</v>
      </c>
      <c r="C9701" s="1" t="s">
        <v>20868</v>
      </c>
    </row>
    <row r="9702" spans="1:3">
      <c r="A9702" s="1" t="s">
        <v>20873</v>
      </c>
      <c r="B9702" s="1" t="s">
        <v>20874</v>
      </c>
      <c r="C9702" s="1" t="s">
        <v>20868</v>
      </c>
    </row>
    <row r="9703" spans="1:3">
      <c r="A9703" s="1" t="s">
        <v>20875</v>
      </c>
      <c r="B9703" s="1" t="s">
        <v>20876</v>
      </c>
      <c r="C9703" s="1" t="s">
        <v>20861</v>
      </c>
    </row>
    <row r="9704" spans="1:3">
      <c r="A9704" s="1" t="s">
        <v>20877</v>
      </c>
      <c r="B9704" s="1" t="s">
        <v>20878</v>
      </c>
      <c r="C9704" s="1" t="s">
        <v>20861</v>
      </c>
    </row>
    <row r="9705" spans="1:3">
      <c r="A9705" s="1" t="s">
        <v>20879</v>
      </c>
      <c r="B9705" s="1" t="s">
        <v>20880</v>
      </c>
      <c r="C9705" s="1" t="s">
        <v>20868</v>
      </c>
    </row>
    <row r="9706" spans="1:3">
      <c r="A9706" s="1" t="s">
        <v>20881</v>
      </c>
      <c r="B9706" s="1" t="s">
        <v>20882</v>
      </c>
      <c r="C9706" s="1" t="s">
        <v>20868</v>
      </c>
    </row>
    <row r="9707" spans="1:3">
      <c r="A9707" s="1" t="s">
        <v>20883</v>
      </c>
      <c r="B9707" s="1" t="s">
        <v>20884</v>
      </c>
      <c r="C9707" s="1" t="s">
        <v>20868</v>
      </c>
    </row>
    <row r="9708" spans="1:3">
      <c r="A9708" s="1" t="s">
        <v>20885</v>
      </c>
      <c r="B9708" s="1" t="s">
        <v>20886</v>
      </c>
      <c r="C9708" s="1" t="s">
        <v>20868</v>
      </c>
    </row>
    <row r="9709" spans="1:3">
      <c r="A9709" s="1" t="s">
        <v>20887</v>
      </c>
      <c r="B9709" s="1" t="s">
        <v>20888</v>
      </c>
      <c r="C9709" s="1" t="s">
        <v>20868</v>
      </c>
    </row>
    <row r="9710" spans="1:3">
      <c r="A9710" s="1" t="s">
        <v>20889</v>
      </c>
      <c r="B9710" s="1" t="s">
        <v>20890</v>
      </c>
      <c r="C9710" s="1" t="s">
        <v>8594</v>
      </c>
    </row>
    <row r="9711" spans="1:3">
      <c r="A9711" s="1" t="s">
        <v>20891</v>
      </c>
      <c r="B9711" s="1" t="s">
        <v>20892</v>
      </c>
      <c r="C9711" s="1" t="s">
        <v>8594</v>
      </c>
    </row>
    <row r="9712" spans="1:3">
      <c r="A9712" s="1" t="s">
        <v>20893</v>
      </c>
      <c r="B9712" s="1" t="s">
        <v>20894</v>
      </c>
      <c r="C9712" s="1" t="s">
        <v>8594</v>
      </c>
    </row>
    <row r="9713" spans="1:3">
      <c r="A9713" s="1" t="s">
        <v>20895</v>
      </c>
      <c r="B9713" s="1" t="s">
        <v>20896</v>
      </c>
      <c r="C9713" s="1" t="s">
        <v>8594</v>
      </c>
    </row>
    <row r="9714" spans="1:3">
      <c r="A9714" s="1" t="s">
        <v>20897</v>
      </c>
      <c r="B9714" s="1" t="s">
        <v>20898</v>
      </c>
      <c r="C9714" s="1" t="s">
        <v>8594</v>
      </c>
    </row>
    <row r="9715" spans="1:3">
      <c r="A9715" s="1" t="s">
        <v>20899</v>
      </c>
      <c r="B9715" s="1" t="s">
        <v>20900</v>
      </c>
      <c r="C9715" s="1" t="s">
        <v>8594</v>
      </c>
    </row>
    <row r="9716" spans="1:3">
      <c r="A9716" s="1" t="s">
        <v>20901</v>
      </c>
      <c r="B9716" s="1" t="s">
        <v>20902</v>
      </c>
      <c r="C9716" s="1" t="s">
        <v>20903</v>
      </c>
    </row>
    <row r="9717" spans="1:3">
      <c r="A9717" s="1" t="s">
        <v>20904</v>
      </c>
      <c r="B9717" s="1" t="s">
        <v>20905</v>
      </c>
      <c r="C9717" s="1" t="s">
        <v>20903</v>
      </c>
    </row>
    <row r="9718" spans="1:3">
      <c r="A9718" s="1" t="s">
        <v>20906</v>
      </c>
      <c r="B9718" s="1" t="s">
        <v>20907</v>
      </c>
      <c r="C9718" s="1" t="s">
        <v>20903</v>
      </c>
    </row>
    <row r="9719" spans="1:3">
      <c r="A9719" s="1" t="s">
        <v>20908</v>
      </c>
      <c r="B9719" s="1" t="s">
        <v>20909</v>
      </c>
      <c r="C9719" s="1" t="s">
        <v>20903</v>
      </c>
    </row>
    <row r="9720" spans="1:3">
      <c r="A9720" s="1" t="s">
        <v>20910</v>
      </c>
      <c r="B9720" s="1" t="s">
        <v>20911</v>
      </c>
      <c r="C9720" s="1" t="s">
        <v>8594</v>
      </c>
    </row>
    <row r="9721" spans="1:3">
      <c r="A9721" s="1" t="s">
        <v>20912</v>
      </c>
      <c r="B9721" s="1" t="s">
        <v>20913</v>
      </c>
      <c r="C9721" s="1" t="s">
        <v>8594</v>
      </c>
    </row>
    <row r="9722" spans="1:3">
      <c r="A9722" s="1" t="s">
        <v>20914</v>
      </c>
      <c r="B9722" s="1" t="s">
        <v>20915</v>
      </c>
      <c r="C9722" s="1" t="s">
        <v>8594</v>
      </c>
    </row>
    <row r="9723" spans="1:3">
      <c r="A9723" s="1" t="s">
        <v>20916</v>
      </c>
      <c r="B9723" s="1" t="s">
        <v>20917</v>
      </c>
      <c r="C9723" s="1" t="s">
        <v>8594</v>
      </c>
    </row>
    <row r="9724" spans="1:3">
      <c r="A9724" s="1" t="s">
        <v>20918</v>
      </c>
      <c r="B9724" s="1" t="s">
        <v>20919</v>
      </c>
      <c r="C9724" s="1" t="s">
        <v>8594</v>
      </c>
    </row>
    <row r="9725" spans="1:3">
      <c r="A9725" s="1" t="s">
        <v>20920</v>
      </c>
      <c r="B9725" s="1" t="s">
        <v>20921</v>
      </c>
      <c r="C9725" s="1" t="s">
        <v>8594</v>
      </c>
    </row>
    <row r="9726" spans="1:3">
      <c r="A9726" s="1" t="s">
        <v>20922</v>
      </c>
      <c r="B9726" s="1" t="s">
        <v>20923</v>
      </c>
      <c r="C9726" s="1" t="s">
        <v>8594</v>
      </c>
    </row>
    <row r="9727" spans="1:3">
      <c r="A9727" s="1" t="s">
        <v>20924</v>
      </c>
      <c r="B9727" s="1" t="s">
        <v>20925</v>
      </c>
      <c r="C9727" s="1" t="s">
        <v>18327</v>
      </c>
    </row>
    <row r="9728" spans="1:3">
      <c r="A9728" s="1" t="s">
        <v>20926</v>
      </c>
      <c r="B9728" s="1" t="s">
        <v>20927</v>
      </c>
      <c r="C9728" s="1" t="s">
        <v>18327</v>
      </c>
    </row>
    <row r="9729" spans="1:3">
      <c r="A9729" s="1" t="s">
        <v>20928</v>
      </c>
      <c r="B9729" s="1" t="s">
        <v>20929</v>
      </c>
      <c r="C9729" s="1" t="s">
        <v>20930</v>
      </c>
    </row>
    <row r="9730" spans="1:3">
      <c r="A9730" s="1" t="s">
        <v>20931</v>
      </c>
      <c r="B9730" s="1" t="s">
        <v>20932</v>
      </c>
      <c r="C9730" s="1" t="s">
        <v>20930</v>
      </c>
    </row>
    <row r="9731" spans="1:3">
      <c r="A9731" s="1" t="s">
        <v>20933</v>
      </c>
      <c r="B9731" s="1" t="s">
        <v>20934</v>
      </c>
      <c r="C9731" s="1" t="s">
        <v>20930</v>
      </c>
    </row>
    <row r="9732" spans="1:3">
      <c r="A9732" s="1" t="s">
        <v>20935</v>
      </c>
      <c r="B9732" s="1" t="s">
        <v>20936</v>
      </c>
      <c r="C9732" s="1" t="s">
        <v>20930</v>
      </c>
    </row>
    <row r="9733" spans="1:3">
      <c r="A9733" s="1" t="s">
        <v>20937</v>
      </c>
      <c r="B9733" s="1" t="s">
        <v>20938</v>
      </c>
      <c r="C9733" s="1" t="s">
        <v>20930</v>
      </c>
    </row>
    <row r="9734" spans="1:3">
      <c r="A9734" s="1" t="s">
        <v>20939</v>
      </c>
      <c r="B9734" s="1" t="s">
        <v>20940</v>
      </c>
      <c r="C9734" s="1" t="s">
        <v>20930</v>
      </c>
    </row>
    <row r="9735" spans="1:3">
      <c r="A9735" s="1" t="s">
        <v>20941</v>
      </c>
      <c r="B9735" s="1" t="s">
        <v>20942</v>
      </c>
      <c r="C9735" s="1" t="s">
        <v>20930</v>
      </c>
    </row>
    <row r="9736" spans="1:3">
      <c r="A9736" s="1" t="s">
        <v>20943</v>
      </c>
      <c r="B9736" s="1" t="s">
        <v>20944</v>
      </c>
      <c r="C9736" s="1" t="s">
        <v>20930</v>
      </c>
    </row>
    <row r="9737" spans="1:3">
      <c r="A9737" s="1" t="s">
        <v>20945</v>
      </c>
      <c r="B9737" s="1" t="s">
        <v>20946</v>
      </c>
      <c r="C9737" s="1" t="s">
        <v>20947</v>
      </c>
    </row>
    <row r="9738" spans="1:3">
      <c r="A9738" s="1" t="s">
        <v>20948</v>
      </c>
      <c r="B9738" s="1" t="s">
        <v>20949</v>
      </c>
      <c r="C9738" s="1" t="s">
        <v>20930</v>
      </c>
    </row>
    <row r="9739" spans="1:3">
      <c r="A9739" s="1" t="s">
        <v>20950</v>
      </c>
      <c r="B9739" s="1" t="s">
        <v>20951</v>
      </c>
      <c r="C9739" s="1" t="s">
        <v>20930</v>
      </c>
    </row>
    <row r="9740" spans="1:3">
      <c r="A9740" s="1" t="s">
        <v>20952</v>
      </c>
      <c r="B9740" s="1" t="s">
        <v>20953</v>
      </c>
      <c r="C9740" s="1" t="s">
        <v>20930</v>
      </c>
    </row>
    <row r="9741" spans="1:3">
      <c r="A9741" s="1" t="s">
        <v>20954</v>
      </c>
      <c r="B9741" s="1" t="s">
        <v>20955</v>
      </c>
      <c r="C9741" s="1" t="s">
        <v>20956</v>
      </c>
    </row>
    <row r="9742" spans="1:3">
      <c r="A9742" s="1" t="s">
        <v>20957</v>
      </c>
      <c r="B9742" s="1" t="s">
        <v>20958</v>
      </c>
      <c r="C9742" s="1" t="s">
        <v>18327</v>
      </c>
    </row>
    <row r="9743" spans="1:3">
      <c r="A9743" s="1" t="s">
        <v>20959</v>
      </c>
      <c r="B9743" s="1" t="s">
        <v>20960</v>
      </c>
      <c r="C9743" s="1" t="s">
        <v>8594</v>
      </c>
    </row>
    <row r="9744" spans="1:3">
      <c r="A9744" s="1" t="s">
        <v>20961</v>
      </c>
      <c r="B9744" s="1" t="s">
        <v>20962</v>
      </c>
      <c r="C9744" s="1" t="s">
        <v>8594</v>
      </c>
    </row>
    <row r="9745" spans="1:3">
      <c r="A9745" s="1" t="s">
        <v>20963</v>
      </c>
      <c r="B9745" s="1" t="s">
        <v>20964</v>
      </c>
      <c r="C9745" s="1" t="s">
        <v>8594</v>
      </c>
    </row>
    <row r="9746" spans="1:3">
      <c r="A9746" s="1" t="s">
        <v>20965</v>
      </c>
      <c r="B9746" s="1" t="s">
        <v>20966</v>
      </c>
      <c r="C9746" s="1" t="s">
        <v>20967</v>
      </c>
    </row>
    <row r="9747" spans="1:3">
      <c r="A9747" s="1" t="s">
        <v>20968</v>
      </c>
      <c r="B9747" s="1" t="s">
        <v>20969</v>
      </c>
      <c r="C9747" s="1" t="s">
        <v>20970</v>
      </c>
    </row>
    <row r="9748" spans="1:3">
      <c r="A9748" s="1" t="s">
        <v>20971</v>
      </c>
      <c r="B9748" s="1" t="s">
        <v>20972</v>
      </c>
      <c r="C9748" s="1" t="s">
        <v>20970</v>
      </c>
    </row>
    <row r="9749" spans="1:3">
      <c r="A9749" s="1" t="s">
        <v>20973</v>
      </c>
      <c r="B9749" s="1" t="s">
        <v>20974</v>
      </c>
      <c r="C9749" s="1" t="s">
        <v>20970</v>
      </c>
    </row>
    <row r="9750" spans="1:3">
      <c r="A9750" s="1" t="s">
        <v>20975</v>
      </c>
      <c r="B9750" s="1" t="s">
        <v>20976</v>
      </c>
      <c r="C9750" s="1" t="s">
        <v>18567</v>
      </c>
    </row>
    <row r="9751" spans="1:3">
      <c r="A9751" s="1" t="s">
        <v>20977</v>
      </c>
      <c r="B9751" s="1" t="s">
        <v>20978</v>
      </c>
      <c r="C9751" s="1" t="s">
        <v>18567</v>
      </c>
    </row>
    <row r="9752" spans="1:3">
      <c r="A9752" s="1" t="s">
        <v>20979</v>
      </c>
      <c r="B9752" s="1" t="s">
        <v>20980</v>
      </c>
      <c r="C9752" s="1" t="s">
        <v>18567</v>
      </c>
    </row>
    <row r="9753" spans="1:3">
      <c r="A9753" s="1" t="s">
        <v>20981</v>
      </c>
      <c r="B9753" s="1" t="s">
        <v>20982</v>
      </c>
      <c r="C9753" s="1" t="s">
        <v>8594</v>
      </c>
    </row>
    <row r="9754" spans="1:3">
      <c r="A9754" s="1" t="s">
        <v>20983</v>
      </c>
      <c r="B9754" s="1" t="s">
        <v>20984</v>
      </c>
      <c r="C9754" s="1" t="s">
        <v>8594</v>
      </c>
    </row>
    <row r="9755" spans="1:3">
      <c r="A9755" s="1" t="s">
        <v>20985</v>
      </c>
      <c r="B9755" s="1" t="s">
        <v>20986</v>
      </c>
      <c r="C9755" s="1" t="s">
        <v>8594</v>
      </c>
    </row>
    <row r="9756" spans="1:3">
      <c r="A9756" s="1" t="s">
        <v>20987</v>
      </c>
      <c r="B9756" s="1" t="s">
        <v>20988</v>
      </c>
      <c r="C9756" s="1" t="s">
        <v>8594</v>
      </c>
    </row>
    <row r="9757" spans="1:3">
      <c r="A9757" s="1" t="s">
        <v>20989</v>
      </c>
      <c r="B9757" s="1" t="s">
        <v>20990</v>
      </c>
      <c r="C9757" s="1" t="s">
        <v>8594</v>
      </c>
    </row>
    <row r="9758" spans="1:3">
      <c r="A9758" s="1" t="s">
        <v>20991</v>
      </c>
      <c r="B9758" s="1" t="s">
        <v>20992</v>
      </c>
      <c r="C9758" s="1" t="s">
        <v>20993</v>
      </c>
    </row>
    <row r="9759" spans="1:3">
      <c r="A9759" s="1" t="s">
        <v>20994</v>
      </c>
      <c r="B9759" s="1" t="s">
        <v>20995</v>
      </c>
      <c r="C9759" s="1" t="s">
        <v>20996</v>
      </c>
    </row>
    <row r="9760" spans="1:3">
      <c r="A9760" s="1" t="s">
        <v>20997</v>
      </c>
      <c r="B9760" s="1" t="s">
        <v>20998</v>
      </c>
      <c r="C9760" s="1" t="s">
        <v>20996</v>
      </c>
    </row>
    <row r="9761" spans="1:3">
      <c r="A9761" s="1" t="s">
        <v>20999</v>
      </c>
      <c r="B9761" s="1" t="s">
        <v>21000</v>
      </c>
      <c r="C9761" s="1" t="s">
        <v>20996</v>
      </c>
    </row>
    <row r="9762" spans="1:3">
      <c r="A9762" s="1" t="s">
        <v>21001</v>
      </c>
      <c r="B9762" s="1" t="s">
        <v>21002</v>
      </c>
      <c r="C9762" s="1" t="s">
        <v>20996</v>
      </c>
    </row>
    <row r="9763" spans="1:3">
      <c r="A9763" s="1" t="s">
        <v>21003</v>
      </c>
      <c r="B9763" s="1" t="s">
        <v>21004</v>
      </c>
      <c r="C9763" s="1" t="s">
        <v>21005</v>
      </c>
    </row>
    <row r="9764" spans="1:3">
      <c r="A9764" s="1" t="s">
        <v>21006</v>
      </c>
      <c r="B9764" s="1" t="s">
        <v>21007</v>
      </c>
      <c r="C9764" s="1" t="s">
        <v>20426</v>
      </c>
    </row>
    <row r="9765" spans="1:3">
      <c r="A9765" s="1" t="s">
        <v>21008</v>
      </c>
      <c r="B9765" s="1" t="s">
        <v>21009</v>
      </c>
      <c r="C9765" s="1" t="s">
        <v>20426</v>
      </c>
    </row>
    <row r="9766" spans="1:3">
      <c r="A9766" s="1" t="s">
        <v>21010</v>
      </c>
      <c r="B9766" s="1" t="s">
        <v>21011</v>
      </c>
      <c r="C9766" s="1" t="s">
        <v>20426</v>
      </c>
    </row>
    <row r="9767" spans="1:3">
      <c r="A9767" s="1" t="s">
        <v>21012</v>
      </c>
      <c r="B9767" s="1" t="s">
        <v>21013</v>
      </c>
      <c r="C9767" s="1" t="s">
        <v>20426</v>
      </c>
    </row>
    <row r="9768" spans="1:3">
      <c r="A9768" s="1" t="s">
        <v>21014</v>
      </c>
      <c r="B9768" s="1" t="s">
        <v>21015</v>
      </c>
      <c r="C9768" s="1" t="s">
        <v>20426</v>
      </c>
    </row>
    <row r="9769" spans="1:3">
      <c r="A9769" s="1" t="s">
        <v>21016</v>
      </c>
      <c r="B9769" s="1" t="s">
        <v>21017</v>
      </c>
      <c r="C9769" s="1" t="s">
        <v>20426</v>
      </c>
    </row>
    <row r="9770" spans="1:3">
      <c r="A9770" s="1" t="s">
        <v>21018</v>
      </c>
      <c r="B9770" s="1" t="s">
        <v>21019</v>
      </c>
      <c r="C9770" s="1" t="s">
        <v>20426</v>
      </c>
    </row>
    <row r="9771" spans="1:3">
      <c r="A9771" s="1" t="s">
        <v>21020</v>
      </c>
      <c r="B9771" s="1" t="s">
        <v>21021</v>
      </c>
      <c r="C9771" s="1" t="s">
        <v>20426</v>
      </c>
    </row>
    <row r="9772" spans="1:3">
      <c r="A9772" s="1" t="s">
        <v>21022</v>
      </c>
      <c r="B9772" s="1" t="s">
        <v>21023</v>
      </c>
      <c r="C9772" s="1" t="s">
        <v>20426</v>
      </c>
    </row>
    <row r="9773" spans="1:3">
      <c r="A9773" s="1" t="s">
        <v>21024</v>
      </c>
      <c r="B9773" s="1" t="s">
        <v>21025</v>
      </c>
      <c r="C9773" s="1" t="s">
        <v>20426</v>
      </c>
    </row>
    <row r="9774" spans="1:3">
      <c r="A9774" s="1" t="s">
        <v>21026</v>
      </c>
      <c r="B9774" s="1" t="s">
        <v>21027</v>
      </c>
      <c r="C9774" s="1" t="s">
        <v>20426</v>
      </c>
    </row>
    <row r="9775" spans="1:3">
      <c r="A9775" s="1" t="s">
        <v>21028</v>
      </c>
      <c r="B9775" s="1" t="s">
        <v>21029</v>
      </c>
      <c r="C9775" s="1" t="s">
        <v>20426</v>
      </c>
    </row>
    <row r="9776" spans="1:3">
      <c r="A9776" s="1" t="s">
        <v>21030</v>
      </c>
      <c r="B9776" s="1" t="s">
        <v>21031</v>
      </c>
      <c r="C9776" s="1" t="s">
        <v>20426</v>
      </c>
    </row>
    <row r="9777" spans="1:3">
      <c r="A9777" s="1" t="s">
        <v>21032</v>
      </c>
      <c r="B9777" s="1" t="s">
        <v>21033</v>
      </c>
      <c r="C9777" s="1" t="s">
        <v>20426</v>
      </c>
    </row>
    <row r="9778" spans="1:3">
      <c r="A9778" s="1" t="s">
        <v>21034</v>
      </c>
      <c r="B9778" s="1" t="s">
        <v>21035</v>
      </c>
      <c r="C9778" s="1" t="s">
        <v>20426</v>
      </c>
    </row>
    <row r="9779" spans="1:3">
      <c r="A9779" s="1" t="s">
        <v>21036</v>
      </c>
      <c r="B9779" s="1" t="s">
        <v>21037</v>
      </c>
      <c r="C9779" s="1" t="s">
        <v>20426</v>
      </c>
    </row>
    <row r="9780" spans="1:3">
      <c r="A9780" s="1" t="s">
        <v>21038</v>
      </c>
      <c r="B9780" s="1" t="s">
        <v>21039</v>
      </c>
      <c r="C9780" s="1" t="s">
        <v>20426</v>
      </c>
    </row>
    <row r="9781" spans="1:3">
      <c r="A9781" s="1" t="s">
        <v>21040</v>
      </c>
      <c r="B9781" s="1" t="s">
        <v>21041</v>
      </c>
      <c r="C9781" s="1" t="s">
        <v>20426</v>
      </c>
    </row>
    <row r="9782" spans="1:3">
      <c r="A9782" s="1" t="s">
        <v>21042</v>
      </c>
      <c r="B9782" s="1" t="s">
        <v>21043</v>
      </c>
      <c r="C9782" s="1" t="s">
        <v>20426</v>
      </c>
    </row>
    <row r="9783" spans="1:3">
      <c r="A9783" s="1" t="s">
        <v>21044</v>
      </c>
      <c r="B9783" s="1" t="s">
        <v>21045</v>
      </c>
      <c r="C9783" s="1" t="s">
        <v>20426</v>
      </c>
    </row>
    <row r="9784" spans="1:3">
      <c r="A9784" s="1" t="s">
        <v>21046</v>
      </c>
      <c r="B9784" s="1" t="s">
        <v>21047</v>
      </c>
      <c r="C9784" s="1" t="s">
        <v>20426</v>
      </c>
    </row>
    <row r="9785" spans="1:3">
      <c r="A9785" s="1" t="s">
        <v>21048</v>
      </c>
      <c r="B9785" s="1" t="s">
        <v>21049</v>
      </c>
      <c r="C9785" s="1" t="s">
        <v>20426</v>
      </c>
    </row>
    <row r="9786" spans="1:3">
      <c r="A9786" s="1" t="s">
        <v>21050</v>
      </c>
      <c r="B9786" s="1" t="s">
        <v>21051</v>
      </c>
      <c r="C9786" s="1" t="s">
        <v>20426</v>
      </c>
    </row>
    <row r="9787" spans="1:3">
      <c r="A9787" s="1" t="s">
        <v>21052</v>
      </c>
      <c r="B9787" s="1" t="s">
        <v>21053</v>
      </c>
      <c r="C9787" s="1" t="s">
        <v>20426</v>
      </c>
    </row>
    <row r="9788" spans="1:3">
      <c r="A9788" s="1" t="s">
        <v>21054</v>
      </c>
      <c r="B9788" s="1" t="s">
        <v>21055</v>
      </c>
      <c r="C9788" s="1" t="s">
        <v>20426</v>
      </c>
    </row>
    <row r="9789" spans="1:3">
      <c r="A9789" s="1" t="s">
        <v>21056</v>
      </c>
      <c r="B9789" s="1" t="s">
        <v>21057</v>
      </c>
      <c r="C9789" s="1" t="s">
        <v>20426</v>
      </c>
    </row>
    <row r="9790" spans="1:3">
      <c r="A9790" s="1" t="s">
        <v>21058</v>
      </c>
      <c r="B9790" s="1" t="s">
        <v>21059</v>
      </c>
      <c r="C9790" s="1" t="s">
        <v>20426</v>
      </c>
    </row>
    <row r="9791" spans="1:3">
      <c r="A9791" s="1" t="s">
        <v>21060</v>
      </c>
      <c r="B9791" s="1" t="s">
        <v>21061</v>
      </c>
      <c r="C9791" s="1" t="s">
        <v>20426</v>
      </c>
    </row>
    <row r="9792" spans="1:3">
      <c r="A9792" s="1" t="s">
        <v>21062</v>
      </c>
      <c r="B9792" s="1" t="s">
        <v>21063</v>
      </c>
      <c r="C9792" s="1" t="s">
        <v>20426</v>
      </c>
    </row>
    <row r="9793" spans="1:3">
      <c r="A9793" s="1" t="s">
        <v>21064</v>
      </c>
      <c r="B9793" s="1" t="s">
        <v>21065</v>
      </c>
      <c r="C9793" s="1" t="s">
        <v>20426</v>
      </c>
    </row>
    <row r="9794" spans="1:3">
      <c r="A9794" s="1" t="s">
        <v>21066</v>
      </c>
      <c r="B9794" s="1" t="s">
        <v>21067</v>
      </c>
      <c r="C9794" s="1" t="s">
        <v>18327</v>
      </c>
    </row>
    <row r="9795" spans="1:3">
      <c r="A9795" s="1" t="s">
        <v>21068</v>
      </c>
      <c r="B9795" s="1" t="s">
        <v>21069</v>
      </c>
      <c r="C9795" s="1" t="s">
        <v>18327</v>
      </c>
    </row>
    <row r="9796" spans="1:3">
      <c r="A9796" s="1" t="s">
        <v>21070</v>
      </c>
      <c r="B9796" s="1" t="s">
        <v>21071</v>
      </c>
      <c r="C9796" s="1" t="s">
        <v>18327</v>
      </c>
    </row>
    <row r="9797" spans="1:3">
      <c r="A9797" s="1" t="s">
        <v>21072</v>
      </c>
      <c r="B9797" s="1" t="s">
        <v>21073</v>
      </c>
      <c r="C9797" s="1" t="s">
        <v>18327</v>
      </c>
    </row>
    <row r="9798" spans="1:3">
      <c r="A9798" s="1" t="s">
        <v>21074</v>
      </c>
      <c r="B9798" s="1" t="s">
        <v>21075</v>
      </c>
      <c r="C9798" s="1" t="s">
        <v>18327</v>
      </c>
    </row>
    <row r="9799" spans="1:3">
      <c r="A9799" s="1" t="s">
        <v>21076</v>
      </c>
      <c r="B9799" s="1" t="s">
        <v>21077</v>
      </c>
      <c r="C9799" s="1" t="s">
        <v>18327</v>
      </c>
    </row>
    <row r="9800" spans="1:3">
      <c r="A9800" s="1" t="s">
        <v>21078</v>
      </c>
      <c r="B9800" s="1" t="s">
        <v>21079</v>
      </c>
      <c r="C9800" s="1" t="s">
        <v>18386</v>
      </c>
    </row>
    <row r="9801" spans="1:3">
      <c r="A9801" s="1" t="s">
        <v>21080</v>
      </c>
      <c r="B9801" s="1" t="s">
        <v>21081</v>
      </c>
      <c r="C9801" s="1" t="s">
        <v>21082</v>
      </c>
    </row>
    <row r="9802" spans="1:3">
      <c r="A9802" s="1" t="s">
        <v>21083</v>
      </c>
      <c r="B9802" s="1" t="s">
        <v>21084</v>
      </c>
      <c r="C9802" s="1" t="s">
        <v>21082</v>
      </c>
    </row>
    <row r="9803" spans="1:3">
      <c r="A9803" s="1" t="s">
        <v>21085</v>
      </c>
      <c r="B9803" s="1" t="s">
        <v>21086</v>
      </c>
      <c r="C9803" s="1" t="s">
        <v>21082</v>
      </c>
    </row>
    <row r="9804" spans="1:3">
      <c r="A9804" s="1" t="s">
        <v>21087</v>
      </c>
      <c r="B9804" s="1" t="s">
        <v>21088</v>
      </c>
      <c r="C9804" s="1" t="s">
        <v>21082</v>
      </c>
    </row>
    <row r="9805" spans="1:3">
      <c r="A9805" s="1" t="s">
        <v>21089</v>
      </c>
      <c r="B9805" s="1" t="s">
        <v>21090</v>
      </c>
      <c r="C9805" s="1" t="s">
        <v>21082</v>
      </c>
    </row>
    <row r="9806" spans="1:3">
      <c r="A9806" s="1" t="s">
        <v>21091</v>
      </c>
      <c r="B9806" s="1" t="s">
        <v>21084</v>
      </c>
      <c r="C9806" s="1" t="s">
        <v>21082</v>
      </c>
    </row>
    <row r="9807" spans="1:3">
      <c r="A9807" s="1" t="s">
        <v>21092</v>
      </c>
      <c r="B9807" s="1" t="s">
        <v>21093</v>
      </c>
      <c r="C9807" s="1" t="s">
        <v>21082</v>
      </c>
    </row>
    <row r="9808" spans="1:3">
      <c r="A9808" s="1" t="s">
        <v>21094</v>
      </c>
      <c r="B9808" s="1" t="s">
        <v>21095</v>
      </c>
      <c r="C9808" s="1" t="s">
        <v>21096</v>
      </c>
    </row>
    <row r="9809" spans="1:3">
      <c r="A9809" s="1" t="s">
        <v>21097</v>
      </c>
      <c r="B9809" s="1" t="s">
        <v>21098</v>
      </c>
      <c r="C9809" s="1" t="s">
        <v>21099</v>
      </c>
    </row>
    <row r="9810" spans="1:3">
      <c r="A9810" s="1" t="s">
        <v>21100</v>
      </c>
      <c r="B9810" s="1" t="s">
        <v>21101</v>
      </c>
      <c r="C9810" s="1" t="s">
        <v>21099</v>
      </c>
    </row>
    <row r="9811" spans="1:3">
      <c r="A9811" s="1" t="s">
        <v>21102</v>
      </c>
      <c r="B9811" s="1" t="s">
        <v>21103</v>
      </c>
      <c r="C9811" s="1" t="s">
        <v>21099</v>
      </c>
    </row>
    <row r="9812" spans="1:3">
      <c r="A9812" s="1" t="s">
        <v>21104</v>
      </c>
      <c r="B9812" s="1" t="s">
        <v>21105</v>
      </c>
      <c r="C9812" s="1" t="s">
        <v>21099</v>
      </c>
    </row>
    <row r="9813" spans="1:3">
      <c r="A9813" s="1" t="s">
        <v>21106</v>
      </c>
      <c r="B9813" s="1" t="s">
        <v>21107</v>
      </c>
      <c r="C9813" s="1" t="s">
        <v>21108</v>
      </c>
    </row>
    <row r="9814" spans="1:3">
      <c r="A9814" s="1" t="s">
        <v>21109</v>
      </c>
      <c r="B9814" s="1" t="s">
        <v>21110</v>
      </c>
      <c r="C9814" s="1" t="s">
        <v>21111</v>
      </c>
    </row>
    <row r="9815" spans="1:3">
      <c r="A9815" s="1" t="s">
        <v>21112</v>
      </c>
      <c r="B9815" s="1" t="s">
        <v>21113</v>
      </c>
      <c r="C9815" s="1" t="s">
        <v>21111</v>
      </c>
    </row>
    <row r="9816" spans="1:3">
      <c r="A9816" s="1" t="s">
        <v>21114</v>
      </c>
      <c r="B9816" s="1" t="s">
        <v>21115</v>
      </c>
      <c r="C9816" s="1" t="s">
        <v>21111</v>
      </c>
    </row>
    <row r="9817" spans="1:3">
      <c r="A9817" s="1" t="s">
        <v>21116</v>
      </c>
      <c r="B9817" s="1" t="s">
        <v>21117</v>
      </c>
      <c r="C9817" s="1" t="s">
        <v>21111</v>
      </c>
    </row>
    <row r="9818" spans="1:3">
      <c r="A9818" s="1" t="s">
        <v>21118</v>
      </c>
      <c r="B9818" s="1" t="s">
        <v>21119</v>
      </c>
      <c r="C9818" s="1" t="s">
        <v>21111</v>
      </c>
    </row>
    <row r="9819" spans="1:3">
      <c r="A9819" s="1" t="s">
        <v>21120</v>
      </c>
      <c r="B9819" s="1" t="s">
        <v>21121</v>
      </c>
      <c r="C9819" s="1" t="s">
        <v>21122</v>
      </c>
    </row>
    <row r="9820" spans="1:3">
      <c r="A9820" s="1" t="s">
        <v>21123</v>
      </c>
      <c r="B9820" s="1" t="s">
        <v>21124</v>
      </c>
      <c r="C9820" s="1" t="s">
        <v>21122</v>
      </c>
    </row>
    <row r="9821" spans="1:3">
      <c r="A9821" s="1" t="s">
        <v>21125</v>
      </c>
      <c r="B9821" s="1" t="s">
        <v>21126</v>
      </c>
      <c r="C9821" s="1" t="s">
        <v>21122</v>
      </c>
    </row>
    <row r="9822" spans="1:3">
      <c r="A9822" s="1" t="s">
        <v>21127</v>
      </c>
      <c r="B9822" s="1" t="s">
        <v>21128</v>
      </c>
      <c r="C9822" s="1" t="s">
        <v>21122</v>
      </c>
    </row>
    <row r="9823" spans="1:3">
      <c r="A9823" s="1" t="s">
        <v>21129</v>
      </c>
      <c r="B9823" s="1" t="s">
        <v>21130</v>
      </c>
      <c r="C9823" s="1" t="s">
        <v>21122</v>
      </c>
    </row>
    <row r="9824" spans="1:3">
      <c r="A9824" s="1" t="s">
        <v>21131</v>
      </c>
      <c r="B9824" s="1" t="s">
        <v>21132</v>
      </c>
      <c r="C9824" s="1" t="s">
        <v>21122</v>
      </c>
    </row>
    <row r="9825" spans="1:3">
      <c r="A9825" s="1" t="s">
        <v>21133</v>
      </c>
      <c r="B9825" s="1" t="s">
        <v>21134</v>
      </c>
      <c r="C9825" s="1" t="s">
        <v>21122</v>
      </c>
    </row>
    <row r="9826" spans="1:3">
      <c r="A9826" s="1" t="s">
        <v>21135</v>
      </c>
      <c r="B9826" s="1" t="s">
        <v>21136</v>
      </c>
      <c r="C9826" s="1" t="s">
        <v>21122</v>
      </c>
    </row>
    <row r="9827" spans="1:3">
      <c r="A9827" s="1" t="s">
        <v>21137</v>
      </c>
      <c r="B9827" s="1" t="s">
        <v>21138</v>
      </c>
      <c r="C9827" s="1" t="s">
        <v>21122</v>
      </c>
    </row>
    <row r="9828" spans="1:3">
      <c r="A9828" s="1" t="s">
        <v>21139</v>
      </c>
      <c r="B9828" s="1" t="s">
        <v>21140</v>
      </c>
      <c r="C9828" s="1" t="s">
        <v>21141</v>
      </c>
    </row>
    <row r="9829" spans="1:3">
      <c r="A9829" s="1" t="s">
        <v>21142</v>
      </c>
      <c r="B9829" s="1" t="s">
        <v>21143</v>
      </c>
      <c r="C9829" s="1" t="s">
        <v>21141</v>
      </c>
    </row>
    <row r="9830" spans="1:3">
      <c r="A9830" s="1" t="s">
        <v>21144</v>
      </c>
      <c r="B9830" s="1" t="s">
        <v>21145</v>
      </c>
      <c r="C9830" s="1" t="s">
        <v>21141</v>
      </c>
    </row>
    <row r="9831" spans="1:3">
      <c r="A9831" s="1" t="s">
        <v>21146</v>
      </c>
      <c r="B9831" s="1" t="s">
        <v>21147</v>
      </c>
      <c r="C9831" s="1" t="s">
        <v>21141</v>
      </c>
    </row>
    <row r="9832" spans="1:3">
      <c r="A9832" s="1" t="s">
        <v>21148</v>
      </c>
      <c r="B9832" s="1" t="s">
        <v>21149</v>
      </c>
      <c r="C9832" s="1" t="s">
        <v>21141</v>
      </c>
    </row>
    <row r="9833" spans="1:3">
      <c r="A9833" s="1" t="s">
        <v>21150</v>
      </c>
      <c r="B9833" s="1" t="s">
        <v>21151</v>
      </c>
      <c r="C9833" s="1" t="s">
        <v>21141</v>
      </c>
    </row>
    <row r="9834" spans="1:3">
      <c r="A9834" s="1" t="s">
        <v>21152</v>
      </c>
      <c r="B9834" s="1" t="s">
        <v>21153</v>
      </c>
      <c r="C9834" s="1" t="s">
        <v>21141</v>
      </c>
    </row>
    <row r="9835" spans="1:3">
      <c r="A9835" s="1" t="s">
        <v>21154</v>
      </c>
      <c r="B9835" s="1" t="s">
        <v>21155</v>
      </c>
      <c r="C9835" s="1" t="s">
        <v>21141</v>
      </c>
    </row>
    <row r="9836" spans="1:3">
      <c r="A9836" s="1" t="s">
        <v>21156</v>
      </c>
      <c r="B9836" s="1" t="s">
        <v>21157</v>
      </c>
      <c r="C9836" s="1" t="s">
        <v>21141</v>
      </c>
    </row>
    <row r="9837" spans="1:3">
      <c r="A9837" s="1" t="s">
        <v>21158</v>
      </c>
      <c r="B9837" s="1" t="s">
        <v>21159</v>
      </c>
      <c r="C9837" s="1" t="s">
        <v>18327</v>
      </c>
    </row>
    <row r="9838" spans="1:3">
      <c r="A9838" s="1" t="s">
        <v>21160</v>
      </c>
      <c r="B9838" s="1" t="s">
        <v>21161</v>
      </c>
      <c r="C9838" s="1" t="s">
        <v>21162</v>
      </c>
    </row>
    <row r="9839" spans="1:3">
      <c r="A9839" s="1" t="s">
        <v>21163</v>
      </c>
      <c r="B9839" s="1" t="s">
        <v>21164</v>
      </c>
      <c r="C9839" s="1" t="s">
        <v>18327</v>
      </c>
    </row>
    <row r="9840" spans="1:3">
      <c r="A9840" s="1" t="s">
        <v>21165</v>
      </c>
      <c r="B9840" s="1" t="s">
        <v>21166</v>
      </c>
      <c r="C9840" s="1" t="s">
        <v>21162</v>
      </c>
    </row>
    <row r="9841" spans="1:3">
      <c r="A9841" s="1" t="s">
        <v>21167</v>
      </c>
      <c r="B9841" s="1" t="s">
        <v>21168</v>
      </c>
      <c r="C9841" s="1" t="s">
        <v>21162</v>
      </c>
    </row>
    <row r="9842" spans="1:3">
      <c r="A9842" s="1" t="s">
        <v>21169</v>
      </c>
      <c r="B9842" s="1" t="s">
        <v>21170</v>
      </c>
      <c r="C9842" s="1" t="s">
        <v>21162</v>
      </c>
    </row>
    <row r="9843" spans="1:3">
      <c r="A9843" s="1" t="s">
        <v>21171</v>
      </c>
      <c r="B9843" s="1" t="s">
        <v>21172</v>
      </c>
      <c r="C9843" s="1" t="s">
        <v>21162</v>
      </c>
    </row>
    <row r="9844" spans="1:3">
      <c r="A9844" s="1" t="s">
        <v>21173</v>
      </c>
      <c r="B9844" s="1" t="s">
        <v>21174</v>
      </c>
      <c r="C9844" s="1" t="s">
        <v>8594</v>
      </c>
    </row>
    <row r="9845" spans="1:3">
      <c r="A9845" s="1" t="s">
        <v>21175</v>
      </c>
      <c r="B9845" s="1" t="s">
        <v>21176</v>
      </c>
      <c r="C9845" s="1" t="s">
        <v>8594</v>
      </c>
    </row>
    <row r="9846" spans="1:3">
      <c r="A9846" s="1" t="s">
        <v>21177</v>
      </c>
      <c r="B9846" s="1" t="s">
        <v>21178</v>
      </c>
      <c r="C9846" s="1" t="s">
        <v>21179</v>
      </c>
    </row>
    <row r="9847" spans="1:3">
      <c r="A9847" s="1" t="s">
        <v>21180</v>
      </c>
      <c r="B9847" s="1" t="s">
        <v>21181</v>
      </c>
      <c r="C9847" s="1" t="s">
        <v>21179</v>
      </c>
    </row>
    <row r="9848" spans="1:3">
      <c r="A9848" s="1" t="s">
        <v>21182</v>
      </c>
      <c r="B9848" s="1" t="s">
        <v>21183</v>
      </c>
      <c r="C9848" s="1" t="s">
        <v>21179</v>
      </c>
    </row>
    <row r="9849" spans="1:3">
      <c r="A9849" s="1" t="s">
        <v>21184</v>
      </c>
      <c r="B9849" s="1" t="s">
        <v>21185</v>
      </c>
      <c r="C9849" s="1" t="s">
        <v>21179</v>
      </c>
    </row>
    <row r="9850" spans="1:3">
      <c r="A9850" s="1" t="s">
        <v>21186</v>
      </c>
      <c r="B9850" s="1" t="s">
        <v>21187</v>
      </c>
      <c r="C9850" s="1" t="s">
        <v>21179</v>
      </c>
    </row>
    <row r="9851" spans="1:3">
      <c r="A9851" s="1" t="s">
        <v>21188</v>
      </c>
      <c r="B9851" s="1" t="s">
        <v>21189</v>
      </c>
      <c r="C9851" s="1" t="s">
        <v>21179</v>
      </c>
    </row>
    <row r="9852" spans="1:3">
      <c r="A9852" s="1" t="s">
        <v>21190</v>
      </c>
      <c r="B9852" s="1" t="s">
        <v>21191</v>
      </c>
      <c r="C9852" s="1" t="s">
        <v>21179</v>
      </c>
    </row>
    <row r="9853" spans="1:3">
      <c r="A9853" s="1" t="s">
        <v>21192</v>
      </c>
      <c r="B9853" s="1" t="s">
        <v>21193</v>
      </c>
      <c r="C9853" s="1" t="s">
        <v>21179</v>
      </c>
    </row>
    <row r="9854" spans="1:3">
      <c r="A9854" s="1" t="s">
        <v>21194</v>
      </c>
      <c r="B9854" s="1" t="s">
        <v>21195</v>
      </c>
      <c r="C9854" s="1" t="s">
        <v>21179</v>
      </c>
    </row>
    <row r="9855" spans="1:3">
      <c r="A9855" s="1" t="s">
        <v>21196</v>
      </c>
      <c r="B9855" s="1" t="s">
        <v>21197</v>
      </c>
      <c r="C9855" s="1" t="s">
        <v>21179</v>
      </c>
    </row>
    <row r="9856" spans="1:3">
      <c r="A9856" s="1" t="s">
        <v>21198</v>
      </c>
      <c r="B9856" s="1" t="s">
        <v>21199</v>
      </c>
      <c r="C9856" s="1" t="s">
        <v>21179</v>
      </c>
    </row>
    <row r="9857" spans="1:3">
      <c r="A9857" s="1" t="s">
        <v>21200</v>
      </c>
      <c r="B9857" s="1" t="s">
        <v>21201</v>
      </c>
      <c r="C9857" s="1" t="s">
        <v>21179</v>
      </c>
    </row>
    <row r="9858" spans="1:3">
      <c r="A9858" s="1" t="s">
        <v>21202</v>
      </c>
      <c r="B9858" s="1" t="s">
        <v>21203</v>
      </c>
      <c r="C9858" s="1" t="s">
        <v>21179</v>
      </c>
    </row>
    <row r="9859" spans="1:3">
      <c r="A9859" s="1" t="s">
        <v>21204</v>
      </c>
      <c r="B9859" s="1" t="s">
        <v>21205</v>
      </c>
      <c r="C9859" s="1" t="s">
        <v>21179</v>
      </c>
    </row>
    <row r="9860" spans="1:3">
      <c r="A9860" s="1" t="s">
        <v>21206</v>
      </c>
      <c r="B9860" s="1" t="s">
        <v>21207</v>
      </c>
      <c r="C9860" s="1" t="s">
        <v>21179</v>
      </c>
    </row>
    <row r="9861" spans="1:3">
      <c r="A9861" s="1" t="s">
        <v>21208</v>
      </c>
      <c r="B9861" s="1" t="s">
        <v>21209</v>
      </c>
      <c r="C9861" s="1" t="s">
        <v>21210</v>
      </c>
    </row>
    <row r="9862" spans="1:3">
      <c r="A9862" s="1" t="s">
        <v>21211</v>
      </c>
      <c r="B9862" s="1" t="s">
        <v>21212</v>
      </c>
      <c r="C9862" s="1" t="s">
        <v>21210</v>
      </c>
    </row>
    <row r="9863" spans="1:3">
      <c r="A9863" s="1" t="s">
        <v>21213</v>
      </c>
      <c r="B9863" s="1" t="s">
        <v>21214</v>
      </c>
      <c r="C9863" s="1" t="s">
        <v>21210</v>
      </c>
    </row>
    <row r="9864" spans="1:3">
      <c r="A9864" s="1" t="s">
        <v>21215</v>
      </c>
      <c r="B9864" s="1" t="s">
        <v>21216</v>
      </c>
      <c r="C9864" s="1" t="s">
        <v>21210</v>
      </c>
    </row>
    <row r="9865" spans="1:3">
      <c r="A9865" s="1" t="s">
        <v>21217</v>
      </c>
      <c r="B9865" s="1" t="s">
        <v>21218</v>
      </c>
      <c r="C9865" s="1" t="s">
        <v>21210</v>
      </c>
    </row>
    <row r="9866" spans="1:3">
      <c r="A9866" s="1" t="s">
        <v>21219</v>
      </c>
      <c r="B9866" s="1" t="s">
        <v>21220</v>
      </c>
      <c r="C9866" s="1" t="s">
        <v>21210</v>
      </c>
    </row>
    <row r="9867" spans="1:3">
      <c r="A9867" s="1" t="s">
        <v>21221</v>
      </c>
      <c r="B9867" s="1" t="s">
        <v>21222</v>
      </c>
      <c r="C9867" s="1" t="s">
        <v>21210</v>
      </c>
    </row>
    <row r="9868" spans="1:3">
      <c r="A9868" s="1" t="s">
        <v>21223</v>
      </c>
      <c r="B9868" s="1" t="s">
        <v>21224</v>
      </c>
      <c r="C9868" s="1" t="s">
        <v>21210</v>
      </c>
    </row>
    <row r="9869" spans="1:3">
      <c r="A9869" s="1" t="s">
        <v>21225</v>
      </c>
      <c r="B9869" s="1" t="s">
        <v>21226</v>
      </c>
      <c r="C9869" s="1" t="s">
        <v>18503</v>
      </c>
    </row>
    <row r="9870" spans="1:3">
      <c r="A9870" s="1" t="s">
        <v>21227</v>
      </c>
      <c r="B9870" s="1" t="s">
        <v>21228</v>
      </c>
      <c r="C9870" s="1" t="s">
        <v>18503</v>
      </c>
    </row>
    <row r="9871" spans="1:3">
      <c r="A9871" s="1" t="s">
        <v>21229</v>
      </c>
      <c r="B9871" s="1" t="s">
        <v>21230</v>
      </c>
      <c r="C9871" s="1" t="s">
        <v>18503</v>
      </c>
    </row>
    <row r="9872" spans="1:3">
      <c r="A9872" s="1" t="s">
        <v>21231</v>
      </c>
      <c r="B9872" s="1" t="s">
        <v>21232</v>
      </c>
      <c r="C9872" s="1" t="s">
        <v>18503</v>
      </c>
    </row>
    <row r="9873" spans="1:3">
      <c r="A9873" s="1" t="s">
        <v>21233</v>
      </c>
      <c r="B9873" s="1" t="s">
        <v>21234</v>
      </c>
      <c r="C9873" s="1" t="s">
        <v>21235</v>
      </c>
    </row>
    <row r="9874" spans="1:3">
      <c r="A9874" s="1" t="s">
        <v>21236</v>
      </c>
      <c r="B9874" s="1" t="s">
        <v>21237</v>
      </c>
      <c r="C9874" s="1" t="s">
        <v>21235</v>
      </c>
    </row>
    <row r="9875" spans="1:3">
      <c r="A9875" s="1" t="s">
        <v>21238</v>
      </c>
      <c r="B9875" s="1" t="s">
        <v>21239</v>
      </c>
      <c r="C9875" s="1" t="s">
        <v>21240</v>
      </c>
    </row>
    <row r="9876" spans="1:3">
      <c r="A9876" s="1" t="s">
        <v>21241</v>
      </c>
      <c r="B9876" s="1" t="s">
        <v>21242</v>
      </c>
      <c r="C9876" s="1" t="s">
        <v>21240</v>
      </c>
    </row>
    <row r="9877" spans="1:3">
      <c r="A9877" s="1" t="s">
        <v>21243</v>
      </c>
      <c r="B9877" s="1" t="s">
        <v>21244</v>
      </c>
      <c r="C9877" s="1" t="s">
        <v>21240</v>
      </c>
    </row>
    <row r="9878" spans="1:3">
      <c r="A9878" s="1" t="s">
        <v>21245</v>
      </c>
      <c r="B9878" s="1" t="s">
        <v>21246</v>
      </c>
      <c r="C9878" s="1" t="s">
        <v>21240</v>
      </c>
    </row>
    <row r="9879" spans="1:3">
      <c r="A9879" s="1" t="s">
        <v>21247</v>
      </c>
      <c r="B9879" s="1" t="s">
        <v>21248</v>
      </c>
      <c r="C9879" s="1" t="s">
        <v>21240</v>
      </c>
    </row>
    <row r="9880" spans="1:3">
      <c r="A9880" s="1" t="s">
        <v>21249</v>
      </c>
      <c r="B9880" s="1" t="s">
        <v>21250</v>
      </c>
      <c r="C9880" s="1" t="s">
        <v>21240</v>
      </c>
    </row>
    <row r="9881" spans="1:3">
      <c r="A9881" s="1" t="s">
        <v>21251</v>
      </c>
      <c r="B9881" s="1" t="s">
        <v>21252</v>
      </c>
      <c r="C9881" s="1" t="s">
        <v>21240</v>
      </c>
    </row>
    <row r="9882" spans="1:3">
      <c r="A9882" s="1" t="s">
        <v>21253</v>
      </c>
      <c r="B9882" s="1" t="s">
        <v>21254</v>
      </c>
      <c r="C9882" s="1" t="s">
        <v>21240</v>
      </c>
    </row>
    <row r="9883" spans="1:3">
      <c r="A9883" s="1" t="s">
        <v>21255</v>
      </c>
      <c r="B9883" s="1" t="s">
        <v>21256</v>
      </c>
      <c r="C9883" s="1" t="s">
        <v>21240</v>
      </c>
    </row>
    <row r="9884" spans="1:3">
      <c r="A9884" s="1" t="s">
        <v>21257</v>
      </c>
      <c r="B9884" s="1" t="s">
        <v>21258</v>
      </c>
      <c r="C9884" s="1" t="s">
        <v>21240</v>
      </c>
    </row>
    <row r="9885" spans="1:3">
      <c r="A9885" s="1" t="s">
        <v>21259</v>
      </c>
      <c r="B9885" s="1" t="s">
        <v>21260</v>
      </c>
      <c r="C9885" s="1" t="s">
        <v>21240</v>
      </c>
    </row>
    <row r="9886" spans="1:3">
      <c r="A9886" s="1" t="s">
        <v>21261</v>
      </c>
      <c r="B9886" s="1" t="s">
        <v>21262</v>
      </c>
      <c r="C9886" s="1" t="s">
        <v>8594</v>
      </c>
    </row>
    <row r="9887" spans="1:3">
      <c r="A9887" s="1" t="s">
        <v>21263</v>
      </c>
      <c r="B9887" s="1" t="s">
        <v>21264</v>
      </c>
      <c r="C9887" s="1" t="s">
        <v>18327</v>
      </c>
    </row>
    <row r="9888" spans="1:3">
      <c r="A9888" s="1" t="s">
        <v>21265</v>
      </c>
      <c r="B9888" s="1" t="s">
        <v>21266</v>
      </c>
      <c r="C9888" s="1" t="s">
        <v>18327</v>
      </c>
    </row>
    <row r="9889" spans="1:3">
      <c r="A9889" s="1" t="s">
        <v>21267</v>
      </c>
      <c r="B9889" s="1" t="s">
        <v>21268</v>
      </c>
      <c r="C9889" s="1" t="s">
        <v>18327</v>
      </c>
    </row>
    <row r="9890" spans="1:3">
      <c r="A9890" s="1" t="s">
        <v>21269</v>
      </c>
      <c r="B9890" s="1" t="s">
        <v>21270</v>
      </c>
      <c r="C9890" s="1" t="s">
        <v>18327</v>
      </c>
    </row>
    <row r="9891" spans="1:3">
      <c r="A9891" s="1" t="s">
        <v>21271</v>
      </c>
      <c r="B9891" s="1" t="s">
        <v>21272</v>
      </c>
      <c r="C9891" s="1" t="s">
        <v>18327</v>
      </c>
    </row>
    <row r="9892" spans="1:3">
      <c r="A9892" s="1" t="s">
        <v>21273</v>
      </c>
      <c r="B9892" s="1" t="s">
        <v>21274</v>
      </c>
      <c r="C9892" s="1" t="s">
        <v>21275</v>
      </c>
    </row>
    <row r="9893" spans="1:3">
      <c r="A9893" s="1" t="s">
        <v>21276</v>
      </c>
      <c r="B9893" s="1" t="s">
        <v>21277</v>
      </c>
      <c r="C9893" s="1" t="s">
        <v>10048</v>
      </c>
    </row>
    <row r="9894" spans="1:3">
      <c r="A9894" s="1" t="s">
        <v>21278</v>
      </c>
      <c r="B9894" s="1" t="s">
        <v>21279</v>
      </c>
      <c r="C9894" s="1" t="s">
        <v>10048</v>
      </c>
    </row>
    <row r="9895" spans="1:3">
      <c r="A9895" s="1" t="s">
        <v>21280</v>
      </c>
      <c r="B9895" s="1" t="s">
        <v>21281</v>
      </c>
      <c r="C9895" s="1" t="s">
        <v>10048</v>
      </c>
    </row>
    <row r="9896" spans="1:3">
      <c r="A9896" s="1" t="s">
        <v>21282</v>
      </c>
      <c r="B9896" s="1" t="s">
        <v>21283</v>
      </c>
      <c r="C9896" s="1" t="s">
        <v>8594</v>
      </c>
    </row>
    <row r="9897" spans="1:3">
      <c r="A9897" s="1" t="s">
        <v>21284</v>
      </c>
      <c r="B9897" s="1" t="s">
        <v>21285</v>
      </c>
      <c r="C9897" s="1" t="s">
        <v>18556</v>
      </c>
    </row>
    <row r="9898" spans="1:3">
      <c r="A9898" s="1" t="s">
        <v>21286</v>
      </c>
      <c r="B9898" s="1" t="s">
        <v>21287</v>
      </c>
      <c r="C9898" s="1" t="s">
        <v>21288</v>
      </c>
    </row>
    <row r="9899" spans="1:3">
      <c r="A9899" s="1" t="s">
        <v>21289</v>
      </c>
      <c r="B9899" s="1" t="s">
        <v>21290</v>
      </c>
      <c r="C9899" s="1" t="s">
        <v>21288</v>
      </c>
    </row>
    <row r="9900" spans="1:3">
      <c r="A9900" s="1" t="s">
        <v>21291</v>
      </c>
      <c r="B9900" s="1" t="s">
        <v>21292</v>
      </c>
      <c r="C9900" s="1" t="s">
        <v>21288</v>
      </c>
    </row>
    <row r="9901" spans="1:3">
      <c r="A9901" s="1" t="s">
        <v>21293</v>
      </c>
      <c r="B9901" s="1" t="s">
        <v>21294</v>
      </c>
      <c r="C9901" s="1" t="s">
        <v>21295</v>
      </c>
    </row>
    <row r="9902" spans="1:3">
      <c r="A9902" s="1" t="s">
        <v>21296</v>
      </c>
      <c r="B9902" s="1" t="s">
        <v>21297</v>
      </c>
      <c r="C9902" s="1" t="s">
        <v>21295</v>
      </c>
    </row>
    <row r="9903" spans="1:3">
      <c r="A9903" s="1" t="s">
        <v>21298</v>
      </c>
      <c r="B9903" s="1" t="s">
        <v>21299</v>
      </c>
      <c r="C9903" s="1" t="s">
        <v>21295</v>
      </c>
    </row>
    <row r="9904" spans="1:3">
      <c r="A9904" s="1" t="s">
        <v>21300</v>
      </c>
      <c r="B9904" s="1" t="s">
        <v>21301</v>
      </c>
      <c r="C9904" s="1" t="s">
        <v>21295</v>
      </c>
    </row>
    <row r="9905" spans="1:3">
      <c r="A9905" s="1" t="s">
        <v>21302</v>
      </c>
      <c r="B9905" s="1" t="s">
        <v>21303</v>
      </c>
      <c r="C9905" s="1" t="s">
        <v>21304</v>
      </c>
    </row>
    <row r="9906" spans="1:3">
      <c r="A9906" s="1" t="s">
        <v>21305</v>
      </c>
      <c r="B9906" s="1" t="s">
        <v>21306</v>
      </c>
      <c r="C9906" s="1" t="s">
        <v>21304</v>
      </c>
    </row>
    <row r="9907" spans="1:3">
      <c r="A9907" s="1" t="s">
        <v>21307</v>
      </c>
      <c r="B9907" s="1" t="s">
        <v>21308</v>
      </c>
      <c r="C9907" s="1" t="s">
        <v>21304</v>
      </c>
    </row>
    <row r="9908" spans="1:3">
      <c r="A9908" s="1" t="s">
        <v>21309</v>
      </c>
      <c r="B9908" s="1" t="s">
        <v>21310</v>
      </c>
      <c r="C9908" s="1" t="s">
        <v>21304</v>
      </c>
    </row>
    <row r="9909" spans="1:3">
      <c r="A9909" s="1" t="s">
        <v>21311</v>
      </c>
      <c r="B9909" s="1" t="s">
        <v>21312</v>
      </c>
      <c r="C9909" s="1" t="s">
        <v>21304</v>
      </c>
    </row>
    <row r="9910" spans="1:3">
      <c r="A9910" s="1" t="s">
        <v>21313</v>
      </c>
      <c r="B9910" s="1" t="s">
        <v>21314</v>
      </c>
      <c r="C9910" s="1" t="s">
        <v>21304</v>
      </c>
    </row>
    <row r="9911" spans="1:3">
      <c r="A9911" s="1" t="s">
        <v>21315</v>
      </c>
      <c r="B9911" s="1" t="s">
        <v>21316</v>
      </c>
      <c r="C9911" s="1" t="s">
        <v>21304</v>
      </c>
    </row>
    <row r="9912" spans="1:3">
      <c r="A9912" s="1" t="s">
        <v>21317</v>
      </c>
      <c r="B9912" s="1" t="s">
        <v>21318</v>
      </c>
      <c r="C9912" s="1" t="s">
        <v>21304</v>
      </c>
    </row>
    <row r="9913" spans="1:3">
      <c r="A9913" s="1" t="s">
        <v>21319</v>
      </c>
      <c r="B9913" s="1" t="s">
        <v>21320</v>
      </c>
      <c r="C9913" s="1" t="s">
        <v>21304</v>
      </c>
    </row>
    <row r="9914" spans="1:3">
      <c r="A9914" s="1" t="s">
        <v>21321</v>
      </c>
      <c r="B9914" s="1" t="s">
        <v>21322</v>
      </c>
      <c r="C9914" s="1" t="s">
        <v>21304</v>
      </c>
    </row>
    <row r="9915" spans="1:3">
      <c r="A9915" s="1" t="s">
        <v>21323</v>
      </c>
      <c r="B9915" s="1" t="s">
        <v>21324</v>
      </c>
      <c r="C9915" s="1" t="s">
        <v>21304</v>
      </c>
    </row>
    <row r="9916" spans="1:3">
      <c r="A9916" s="1" t="s">
        <v>21325</v>
      </c>
      <c r="B9916" s="1" t="s">
        <v>21326</v>
      </c>
      <c r="C9916" s="1" t="s">
        <v>21304</v>
      </c>
    </row>
    <row r="9917" spans="1:3">
      <c r="A9917" s="1" t="s">
        <v>21327</v>
      </c>
      <c r="B9917" s="1" t="s">
        <v>21328</v>
      </c>
      <c r="C9917" s="1" t="s">
        <v>21304</v>
      </c>
    </row>
    <row r="9918" spans="1:3">
      <c r="A9918" s="1" t="s">
        <v>21329</v>
      </c>
      <c r="B9918" s="1" t="s">
        <v>21330</v>
      </c>
      <c r="C9918" s="1" t="s">
        <v>21304</v>
      </c>
    </row>
    <row r="9919" spans="1:3">
      <c r="A9919" s="1" t="s">
        <v>21331</v>
      </c>
      <c r="B9919" s="1" t="s">
        <v>21332</v>
      </c>
      <c r="C9919" s="1" t="s">
        <v>21333</v>
      </c>
    </row>
    <row r="9920" spans="1:3">
      <c r="A9920" s="1" t="s">
        <v>21334</v>
      </c>
      <c r="B9920" s="1" t="s">
        <v>21335</v>
      </c>
      <c r="C9920" s="1" t="s">
        <v>21333</v>
      </c>
    </row>
    <row r="9921" spans="1:3">
      <c r="A9921" s="1" t="s">
        <v>21336</v>
      </c>
      <c r="B9921" s="1" t="s">
        <v>21337</v>
      </c>
      <c r="C9921" s="1" t="s">
        <v>21338</v>
      </c>
    </row>
    <row r="9922" spans="1:3">
      <c r="A9922" s="1" t="s">
        <v>21339</v>
      </c>
      <c r="B9922" s="1" t="s">
        <v>21340</v>
      </c>
      <c r="C9922" s="1" t="s">
        <v>21338</v>
      </c>
    </row>
    <row r="9923" spans="1:3">
      <c r="A9923" s="1" t="s">
        <v>21341</v>
      </c>
      <c r="B9923" s="1" t="s">
        <v>21342</v>
      </c>
      <c r="C9923" s="1" t="s">
        <v>21338</v>
      </c>
    </row>
    <row r="9924" spans="1:3">
      <c r="A9924" s="1" t="s">
        <v>21343</v>
      </c>
      <c r="B9924" s="1" t="s">
        <v>21344</v>
      </c>
      <c r="C9924" s="1" t="s">
        <v>21338</v>
      </c>
    </row>
    <row r="9925" spans="1:3">
      <c r="A9925" s="1" t="s">
        <v>21345</v>
      </c>
      <c r="B9925" s="1" t="s">
        <v>21346</v>
      </c>
      <c r="C9925" s="1" t="s">
        <v>21338</v>
      </c>
    </row>
    <row r="9926" spans="1:3">
      <c r="A9926" s="1" t="s">
        <v>21347</v>
      </c>
      <c r="B9926" s="1" t="s">
        <v>21348</v>
      </c>
      <c r="C9926" s="1" t="s">
        <v>21338</v>
      </c>
    </row>
    <row r="9927" spans="1:3">
      <c r="A9927" s="1" t="s">
        <v>21349</v>
      </c>
      <c r="B9927" s="1" t="s">
        <v>21350</v>
      </c>
      <c r="C9927" s="1" t="s">
        <v>21338</v>
      </c>
    </row>
    <row r="9928" spans="1:3">
      <c r="A9928" s="1" t="s">
        <v>21351</v>
      </c>
      <c r="B9928" s="1" t="s">
        <v>21352</v>
      </c>
      <c r="C9928" s="1" t="s">
        <v>21338</v>
      </c>
    </row>
    <row r="9929" spans="1:3">
      <c r="A9929" s="1" t="s">
        <v>21353</v>
      </c>
      <c r="B9929" s="1" t="s">
        <v>21354</v>
      </c>
      <c r="C9929" s="1" t="s">
        <v>21338</v>
      </c>
    </row>
    <row r="9930" spans="1:3">
      <c r="A9930" s="1" t="s">
        <v>21355</v>
      </c>
      <c r="B9930" s="1" t="s">
        <v>21356</v>
      </c>
      <c r="C9930" s="1" t="s">
        <v>21338</v>
      </c>
    </row>
    <row r="9931" spans="1:3">
      <c r="A9931" s="1" t="s">
        <v>21357</v>
      </c>
      <c r="B9931" s="1" t="s">
        <v>21358</v>
      </c>
      <c r="C9931" s="1" t="s">
        <v>21338</v>
      </c>
    </row>
    <row r="9932" spans="1:3">
      <c r="A9932" s="1" t="s">
        <v>21359</v>
      </c>
      <c r="B9932" s="1" t="s">
        <v>21360</v>
      </c>
      <c r="C9932" s="1" t="s">
        <v>21333</v>
      </c>
    </row>
    <row r="9933" spans="1:3">
      <c r="A9933" s="1" t="s">
        <v>21361</v>
      </c>
      <c r="B9933" s="1" t="s">
        <v>21362</v>
      </c>
      <c r="C9933" s="1" t="s">
        <v>21333</v>
      </c>
    </row>
    <row r="9934" spans="1:3">
      <c r="A9934" s="1" t="s">
        <v>21363</v>
      </c>
      <c r="B9934" s="1" t="s">
        <v>21364</v>
      </c>
      <c r="C9934" s="1" t="s">
        <v>21333</v>
      </c>
    </row>
    <row r="9935" spans="1:3">
      <c r="A9935" s="1" t="s">
        <v>21365</v>
      </c>
      <c r="B9935" s="1" t="s">
        <v>21366</v>
      </c>
      <c r="C9935" s="1" t="s">
        <v>21367</v>
      </c>
    </row>
    <row r="9936" spans="1:3">
      <c r="A9936" s="1" t="s">
        <v>21368</v>
      </c>
      <c r="B9936" s="1" t="s">
        <v>21369</v>
      </c>
      <c r="C9936" s="1" t="s">
        <v>21367</v>
      </c>
    </row>
    <row r="9937" spans="1:3">
      <c r="A9937" s="1" t="s">
        <v>21370</v>
      </c>
      <c r="B9937" s="1" t="s">
        <v>21371</v>
      </c>
      <c r="C9937" s="1" t="s">
        <v>19430</v>
      </c>
    </row>
    <row r="9938" spans="1:3">
      <c r="A9938" s="1" t="s">
        <v>21372</v>
      </c>
      <c r="B9938" s="1" t="s">
        <v>21373</v>
      </c>
      <c r="C9938" s="1" t="s">
        <v>21333</v>
      </c>
    </row>
    <row r="9939" spans="1:3">
      <c r="A9939" s="1" t="s">
        <v>21374</v>
      </c>
      <c r="B9939" s="1" t="s">
        <v>21375</v>
      </c>
      <c r="C9939" s="1" t="s">
        <v>21333</v>
      </c>
    </row>
    <row r="9940" spans="1:3">
      <c r="A9940" s="1" t="s">
        <v>21376</v>
      </c>
      <c r="B9940" s="1" t="s">
        <v>21377</v>
      </c>
      <c r="C9940" s="1" t="s">
        <v>21378</v>
      </c>
    </row>
    <row r="9941" spans="1:3">
      <c r="A9941" s="1" t="s">
        <v>21379</v>
      </c>
      <c r="B9941" s="1" t="s">
        <v>21380</v>
      </c>
      <c r="C9941" s="1" t="s">
        <v>21378</v>
      </c>
    </row>
    <row r="9942" spans="1:3">
      <c r="A9942" s="1" t="s">
        <v>21381</v>
      </c>
      <c r="B9942" s="1" t="s">
        <v>21382</v>
      </c>
      <c r="C9942" s="1" t="s">
        <v>21378</v>
      </c>
    </row>
    <row r="9943" spans="1:3">
      <c r="A9943" s="1" t="s">
        <v>21383</v>
      </c>
      <c r="B9943" s="1" t="s">
        <v>21384</v>
      </c>
      <c r="C9943" s="1" t="s">
        <v>21378</v>
      </c>
    </row>
    <row r="9944" spans="1:3">
      <c r="A9944" s="1" t="s">
        <v>21385</v>
      </c>
      <c r="B9944" s="1" t="s">
        <v>21386</v>
      </c>
      <c r="C9944" s="1" t="s">
        <v>21378</v>
      </c>
    </row>
    <row r="9945" spans="1:3">
      <c r="A9945" s="1" t="s">
        <v>21387</v>
      </c>
      <c r="B9945" s="1" t="s">
        <v>21388</v>
      </c>
      <c r="C9945" s="1" t="s">
        <v>21378</v>
      </c>
    </row>
    <row r="9946" spans="1:3">
      <c r="A9946" s="1" t="s">
        <v>21389</v>
      </c>
      <c r="B9946" s="1" t="s">
        <v>21390</v>
      </c>
      <c r="C9946" s="1" t="s">
        <v>18327</v>
      </c>
    </row>
    <row r="9947" spans="1:3">
      <c r="A9947" s="1" t="s">
        <v>21391</v>
      </c>
      <c r="B9947" s="1" t="s">
        <v>21392</v>
      </c>
      <c r="C9947" s="1" t="s">
        <v>18378</v>
      </c>
    </row>
    <row r="9948" spans="1:3">
      <c r="A9948" s="1" t="s">
        <v>21393</v>
      </c>
      <c r="B9948" s="1" t="s">
        <v>21394</v>
      </c>
      <c r="C9948" s="1" t="s">
        <v>18378</v>
      </c>
    </row>
    <row r="9949" spans="1:3">
      <c r="A9949" s="1" t="s">
        <v>21395</v>
      </c>
      <c r="B9949" s="1" t="s">
        <v>21396</v>
      </c>
      <c r="C9949" s="1" t="s">
        <v>18378</v>
      </c>
    </row>
    <row r="9950" spans="1:3">
      <c r="A9950" s="1" t="s">
        <v>21397</v>
      </c>
      <c r="B9950" s="1" t="s">
        <v>21398</v>
      </c>
      <c r="C9950" s="1" t="s">
        <v>18327</v>
      </c>
    </row>
    <row r="9951" spans="1:3">
      <c r="A9951" s="1" t="s">
        <v>21399</v>
      </c>
      <c r="B9951" s="1" t="s">
        <v>21400</v>
      </c>
      <c r="C9951" s="1" t="s">
        <v>21401</v>
      </c>
    </row>
    <row r="9952" spans="1:3">
      <c r="A9952" s="1" t="s">
        <v>21402</v>
      </c>
      <c r="B9952" s="1" t="s">
        <v>21403</v>
      </c>
      <c r="C9952" s="1" t="s">
        <v>20426</v>
      </c>
    </row>
    <row r="9953" spans="1:3">
      <c r="A9953" s="1" t="s">
        <v>21404</v>
      </c>
      <c r="B9953" s="1" t="s">
        <v>21405</v>
      </c>
      <c r="C9953" s="1" t="s">
        <v>20426</v>
      </c>
    </row>
    <row r="9954" spans="1:3">
      <c r="A9954" s="1" t="s">
        <v>21406</v>
      </c>
      <c r="B9954" s="1" t="s">
        <v>21407</v>
      </c>
      <c r="C9954" s="1" t="s">
        <v>20426</v>
      </c>
    </row>
    <row r="9955" spans="1:3">
      <c r="A9955" s="1" t="s">
        <v>21408</v>
      </c>
      <c r="B9955" s="1" t="s">
        <v>21409</v>
      </c>
      <c r="C9955" s="1" t="s">
        <v>20426</v>
      </c>
    </row>
    <row r="9956" spans="1:3">
      <c r="A9956" s="1" t="s">
        <v>21410</v>
      </c>
      <c r="B9956" s="1" t="s">
        <v>21411</v>
      </c>
      <c r="C9956" s="1" t="s">
        <v>20426</v>
      </c>
    </row>
    <row r="9957" spans="1:3">
      <c r="A9957" s="1" t="s">
        <v>21412</v>
      </c>
      <c r="B9957" s="1" t="s">
        <v>21413</v>
      </c>
      <c r="C9957" s="1" t="s">
        <v>21414</v>
      </c>
    </row>
    <row r="9958" spans="1:3">
      <c r="A9958" s="1" t="s">
        <v>21415</v>
      </c>
      <c r="B9958" s="1" t="s">
        <v>21416</v>
      </c>
      <c r="C9958" s="1" t="s">
        <v>21414</v>
      </c>
    </row>
    <row r="9959" spans="1:3">
      <c r="A9959" s="1" t="s">
        <v>21417</v>
      </c>
      <c r="B9959" s="1" t="s">
        <v>21418</v>
      </c>
      <c r="C9959" s="1" t="s">
        <v>20426</v>
      </c>
    </row>
    <row r="9960" spans="1:3">
      <c r="A9960" s="1" t="s">
        <v>21419</v>
      </c>
      <c r="B9960" s="1" t="s">
        <v>21420</v>
      </c>
      <c r="C9960" s="1" t="s">
        <v>20426</v>
      </c>
    </row>
    <row r="9961" spans="1:3">
      <c r="A9961" s="1" t="s">
        <v>21421</v>
      </c>
      <c r="B9961" s="1" t="s">
        <v>21422</v>
      </c>
      <c r="C9961" s="1" t="s">
        <v>20426</v>
      </c>
    </row>
    <row r="9962" spans="1:3">
      <c r="A9962" s="1" t="s">
        <v>21423</v>
      </c>
      <c r="B9962" s="1" t="s">
        <v>21424</v>
      </c>
      <c r="C9962" s="1" t="s">
        <v>21333</v>
      </c>
    </row>
    <row r="9963" spans="1:3">
      <c r="A9963" s="1" t="s">
        <v>21425</v>
      </c>
      <c r="B9963" s="1" t="s">
        <v>21426</v>
      </c>
      <c r="C9963" s="1" t="s">
        <v>21333</v>
      </c>
    </row>
    <row r="9964" spans="1:3">
      <c r="A9964" s="1" t="s">
        <v>21427</v>
      </c>
      <c r="B9964" s="1" t="s">
        <v>21428</v>
      </c>
      <c r="C9964" s="1" t="s">
        <v>20426</v>
      </c>
    </row>
    <row r="9965" spans="1:3">
      <c r="A9965" s="1" t="s">
        <v>21429</v>
      </c>
      <c r="B9965" s="1" t="s">
        <v>21430</v>
      </c>
      <c r="C9965" s="1" t="s">
        <v>21401</v>
      </c>
    </row>
    <row r="9966" spans="1:3">
      <c r="A9966" s="1" t="s">
        <v>21431</v>
      </c>
      <c r="B9966" s="1" t="s">
        <v>21432</v>
      </c>
      <c r="C9966" s="1" t="s">
        <v>21401</v>
      </c>
    </row>
    <row r="9967" spans="1:3">
      <c r="A9967" s="1" t="s">
        <v>21433</v>
      </c>
      <c r="B9967" s="1" t="s">
        <v>21434</v>
      </c>
      <c r="C9967" s="1" t="s">
        <v>21401</v>
      </c>
    </row>
    <row r="9968" spans="1:3">
      <c r="A9968" s="1" t="s">
        <v>21435</v>
      </c>
      <c r="B9968" s="1" t="s">
        <v>21436</v>
      </c>
      <c r="C9968" s="1" t="s">
        <v>21401</v>
      </c>
    </row>
    <row r="9969" spans="1:3">
      <c r="A9969" s="1" t="s">
        <v>21437</v>
      </c>
      <c r="B9969" s="1" t="s">
        <v>21438</v>
      </c>
      <c r="C9969" s="1" t="s">
        <v>21401</v>
      </c>
    </row>
    <row r="9970" spans="1:3">
      <c r="A9970" s="1" t="s">
        <v>21439</v>
      </c>
      <c r="B9970" s="1" t="s">
        <v>21440</v>
      </c>
      <c r="C9970" s="1" t="s">
        <v>21401</v>
      </c>
    </row>
    <row r="9971" spans="1:3">
      <c r="A9971" s="1" t="s">
        <v>21441</v>
      </c>
      <c r="B9971" s="1" t="s">
        <v>21442</v>
      </c>
      <c r="C9971" s="1" t="s">
        <v>21401</v>
      </c>
    </row>
    <row r="9972" spans="1:3">
      <c r="A9972" s="1" t="s">
        <v>21443</v>
      </c>
      <c r="B9972" s="1" t="s">
        <v>21444</v>
      </c>
      <c r="C9972" s="1" t="s">
        <v>21445</v>
      </c>
    </row>
    <row r="9973" spans="1:3">
      <c r="A9973" s="1" t="s">
        <v>21446</v>
      </c>
      <c r="B9973" s="1" t="s">
        <v>21447</v>
      </c>
      <c r="C9973" s="1" t="s">
        <v>21448</v>
      </c>
    </row>
    <row r="9974" spans="1:3">
      <c r="A9974" s="1" t="s">
        <v>21449</v>
      </c>
      <c r="B9974" s="1" t="s">
        <v>21450</v>
      </c>
      <c r="C9974" s="1" t="s">
        <v>21448</v>
      </c>
    </row>
    <row r="9975" spans="1:3">
      <c r="A9975" s="1" t="s">
        <v>21451</v>
      </c>
      <c r="B9975" s="1" t="s">
        <v>21452</v>
      </c>
      <c r="C9975" s="1" t="s">
        <v>21333</v>
      </c>
    </row>
    <row r="9976" spans="1:3">
      <c r="A9976" s="1" t="s">
        <v>21453</v>
      </c>
      <c r="B9976" s="1" t="s">
        <v>21454</v>
      </c>
      <c r="C9976" s="1" t="s">
        <v>21333</v>
      </c>
    </row>
    <row r="9977" spans="1:3">
      <c r="A9977" s="1" t="s">
        <v>21455</v>
      </c>
      <c r="B9977" s="1" t="s">
        <v>21456</v>
      </c>
      <c r="C9977" s="1" t="s">
        <v>21457</v>
      </c>
    </row>
    <row r="9978" spans="1:3">
      <c r="A9978" s="1" t="s">
        <v>21458</v>
      </c>
      <c r="B9978" s="1" t="s">
        <v>21459</v>
      </c>
      <c r="C9978" s="1" t="s">
        <v>21457</v>
      </c>
    </row>
    <row r="9979" spans="1:3">
      <c r="A9979" s="1" t="s">
        <v>21460</v>
      </c>
      <c r="B9979" s="1" t="s">
        <v>21461</v>
      </c>
      <c r="C9979" s="1" t="s">
        <v>21457</v>
      </c>
    </row>
    <row r="9980" spans="1:3">
      <c r="A9980" s="1" t="s">
        <v>21462</v>
      </c>
      <c r="B9980" s="1" t="s">
        <v>21463</v>
      </c>
      <c r="C9980" s="1" t="s">
        <v>21457</v>
      </c>
    </row>
    <row r="9981" spans="1:3">
      <c r="A9981" s="1" t="s">
        <v>21464</v>
      </c>
      <c r="B9981" s="1" t="s">
        <v>21465</v>
      </c>
      <c r="C9981" s="1" t="s">
        <v>21457</v>
      </c>
    </row>
    <row r="9982" spans="1:3">
      <c r="A9982" s="1" t="s">
        <v>21466</v>
      </c>
      <c r="B9982" s="1" t="s">
        <v>21467</v>
      </c>
      <c r="C9982" s="1" t="s">
        <v>21457</v>
      </c>
    </row>
    <row r="9983" spans="1:3">
      <c r="A9983" s="1" t="s">
        <v>21468</v>
      </c>
      <c r="B9983" s="1" t="s">
        <v>21469</v>
      </c>
      <c r="C9983" s="1" t="s">
        <v>21457</v>
      </c>
    </row>
    <row r="9984" spans="1:3">
      <c r="A9984" s="1" t="s">
        <v>21470</v>
      </c>
      <c r="B9984" s="1" t="s">
        <v>21471</v>
      </c>
      <c r="C9984" s="1" t="s">
        <v>21457</v>
      </c>
    </row>
    <row r="9985" spans="1:3">
      <c r="A9985" s="1" t="s">
        <v>21472</v>
      </c>
      <c r="B9985" s="1" t="s">
        <v>21473</v>
      </c>
      <c r="C9985" s="1" t="s">
        <v>21457</v>
      </c>
    </row>
    <row r="9986" spans="1:3">
      <c r="A9986" s="1" t="s">
        <v>21474</v>
      </c>
      <c r="B9986" s="1" t="s">
        <v>21475</v>
      </c>
      <c r="C9986" s="1" t="s">
        <v>21457</v>
      </c>
    </row>
    <row r="9987" spans="1:3">
      <c r="A9987" s="1" t="s">
        <v>21476</v>
      </c>
      <c r="B9987" s="1" t="s">
        <v>21477</v>
      </c>
      <c r="C9987" s="1" t="s">
        <v>21333</v>
      </c>
    </row>
    <row r="9988" spans="1:3">
      <c r="A9988" s="1" t="s">
        <v>21478</v>
      </c>
      <c r="B9988" s="1" t="s">
        <v>21479</v>
      </c>
      <c r="C9988" s="1" t="s">
        <v>21333</v>
      </c>
    </row>
    <row r="9989" spans="1:3">
      <c r="A9989" s="1" t="s">
        <v>21480</v>
      </c>
      <c r="B9989" s="1" t="s">
        <v>21481</v>
      </c>
      <c r="C9989" s="1" t="s">
        <v>21482</v>
      </c>
    </row>
    <row r="9990" spans="1:3">
      <c r="A9990" s="1" t="s">
        <v>21483</v>
      </c>
      <c r="B9990" s="1" t="s">
        <v>21484</v>
      </c>
      <c r="C9990" s="1" t="s">
        <v>21485</v>
      </c>
    </row>
    <row r="9991" spans="1:3">
      <c r="A9991" s="1" t="s">
        <v>21486</v>
      </c>
      <c r="B9991" s="1" t="s">
        <v>21487</v>
      </c>
      <c r="C9991" s="1" t="s">
        <v>21485</v>
      </c>
    </row>
    <row r="9992" spans="1:3">
      <c r="A9992" s="1" t="s">
        <v>21488</v>
      </c>
      <c r="B9992" s="1" t="s">
        <v>21489</v>
      </c>
      <c r="C9992" s="1" t="s">
        <v>21490</v>
      </c>
    </row>
    <row r="9993" spans="1:3">
      <c r="A9993" s="1" t="s">
        <v>21491</v>
      </c>
      <c r="B9993" s="1" t="s">
        <v>21492</v>
      </c>
      <c r="C9993" s="1" t="s">
        <v>21490</v>
      </c>
    </row>
    <row r="9994" spans="1:3">
      <c r="A9994" s="1" t="s">
        <v>21493</v>
      </c>
      <c r="B9994" s="1" t="s">
        <v>21494</v>
      </c>
      <c r="C9994" s="1" t="s">
        <v>21490</v>
      </c>
    </row>
    <row r="9995" spans="1:3">
      <c r="A9995" s="1" t="s">
        <v>21495</v>
      </c>
      <c r="B9995" s="1" t="s">
        <v>21496</v>
      </c>
      <c r="C9995" s="1" t="s">
        <v>21490</v>
      </c>
    </row>
    <row r="9996" spans="1:3">
      <c r="A9996" s="1" t="s">
        <v>21497</v>
      </c>
      <c r="B9996" s="1" t="s">
        <v>21498</v>
      </c>
      <c r="C9996" s="1" t="s">
        <v>21490</v>
      </c>
    </row>
    <row r="9997" spans="1:3">
      <c r="A9997" s="1" t="s">
        <v>21499</v>
      </c>
      <c r="B9997" s="1" t="s">
        <v>21500</v>
      </c>
      <c r="C9997" s="1" t="s">
        <v>21490</v>
      </c>
    </row>
    <row r="9998" spans="1:3">
      <c r="A9998" s="1" t="s">
        <v>21501</v>
      </c>
      <c r="B9998" s="1" t="s">
        <v>21502</v>
      </c>
      <c r="C9998" s="1" t="s">
        <v>21490</v>
      </c>
    </row>
    <row r="9999" spans="1:3">
      <c r="A9999" s="1" t="s">
        <v>21503</v>
      </c>
      <c r="B9999" s="1" t="s">
        <v>21504</v>
      </c>
      <c r="C9999" s="1" t="s">
        <v>21490</v>
      </c>
    </row>
    <row r="10000" spans="1:3">
      <c r="A10000" s="1" t="s">
        <v>21505</v>
      </c>
      <c r="B10000" s="1" t="s">
        <v>21506</v>
      </c>
      <c r="C10000" s="1" t="s">
        <v>21490</v>
      </c>
    </row>
    <row r="10001" spans="1:3">
      <c r="A10001" s="1" t="s">
        <v>21507</v>
      </c>
      <c r="B10001" s="1" t="s">
        <v>21508</v>
      </c>
      <c r="C10001" s="1" t="s">
        <v>20018</v>
      </c>
    </row>
    <row r="10002" spans="1:3">
      <c r="A10002" s="1" t="s">
        <v>21509</v>
      </c>
      <c r="B10002" s="1" t="s">
        <v>21510</v>
      </c>
      <c r="C10002" s="1" t="s">
        <v>20018</v>
      </c>
    </row>
    <row r="10003" spans="1:3">
      <c r="A10003" s="1" t="s">
        <v>21511</v>
      </c>
      <c r="B10003" s="1" t="s">
        <v>21512</v>
      </c>
      <c r="C10003" s="1" t="s">
        <v>20018</v>
      </c>
    </row>
    <row r="10004" spans="1:3">
      <c r="A10004" s="1" t="s">
        <v>21513</v>
      </c>
      <c r="B10004" s="1" t="s">
        <v>21514</v>
      </c>
      <c r="C10004" s="1" t="s">
        <v>20018</v>
      </c>
    </row>
    <row r="10005" spans="1:3">
      <c r="A10005" s="1" t="s">
        <v>21515</v>
      </c>
      <c r="B10005" s="1" t="s">
        <v>21516</v>
      </c>
      <c r="C10005" s="1" t="s">
        <v>21517</v>
      </c>
    </row>
    <row r="10006" spans="1:3">
      <c r="A10006" s="1" t="s">
        <v>21518</v>
      </c>
      <c r="B10006" s="1" t="s">
        <v>21519</v>
      </c>
      <c r="C10006" s="1" t="s">
        <v>21517</v>
      </c>
    </row>
    <row r="10007" spans="1:3">
      <c r="A10007" s="1" t="s">
        <v>21520</v>
      </c>
      <c r="B10007" s="1" t="s">
        <v>21521</v>
      </c>
      <c r="C10007" s="1" t="s">
        <v>21522</v>
      </c>
    </row>
    <row r="10008" spans="1:3">
      <c r="A10008" s="1" t="s">
        <v>21523</v>
      </c>
      <c r="B10008" s="1" t="s">
        <v>21524</v>
      </c>
      <c r="C10008" s="1" t="s">
        <v>21525</v>
      </c>
    </row>
    <row r="10009" spans="1:3">
      <c r="A10009" s="1" t="s">
        <v>21526</v>
      </c>
      <c r="B10009" s="1" t="s">
        <v>21527</v>
      </c>
      <c r="C10009" s="1" t="s">
        <v>21525</v>
      </c>
    </row>
    <row r="10010" spans="1:3">
      <c r="A10010" s="1" t="s">
        <v>21528</v>
      </c>
      <c r="B10010" s="1" t="s">
        <v>21529</v>
      </c>
      <c r="C10010" s="1" t="s">
        <v>21530</v>
      </c>
    </row>
    <row r="10011" spans="1:3">
      <c r="A10011" s="1" t="s">
        <v>21531</v>
      </c>
      <c r="B10011" s="1" t="s">
        <v>21532</v>
      </c>
      <c r="C10011" s="1" t="s">
        <v>21530</v>
      </c>
    </row>
    <row r="10012" spans="1:3">
      <c r="A10012" s="1" t="s">
        <v>21533</v>
      </c>
      <c r="B10012" s="1" t="s">
        <v>21534</v>
      </c>
      <c r="C10012" s="1" t="s">
        <v>21530</v>
      </c>
    </row>
    <row r="10013" spans="1:3">
      <c r="A10013" s="1" t="s">
        <v>21535</v>
      </c>
      <c r="B10013" s="1" t="s">
        <v>21536</v>
      </c>
      <c r="C10013" s="1" t="s">
        <v>21530</v>
      </c>
    </row>
    <row r="10014" spans="1:3">
      <c r="A10014" s="1" t="s">
        <v>21537</v>
      </c>
      <c r="B10014" s="1" t="s">
        <v>21538</v>
      </c>
      <c r="C10014" s="1" t="s">
        <v>21530</v>
      </c>
    </row>
    <row r="10015" spans="1:3">
      <c r="A10015" s="1" t="s">
        <v>21539</v>
      </c>
      <c r="B10015" s="1" t="s">
        <v>21540</v>
      </c>
      <c r="C10015" s="1" t="s">
        <v>21530</v>
      </c>
    </row>
    <row r="10016" spans="1:3">
      <c r="A10016" s="1" t="s">
        <v>21541</v>
      </c>
      <c r="B10016" s="1" t="s">
        <v>21542</v>
      </c>
      <c r="C10016" s="1" t="s">
        <v>21530</v>
      </c>
    </row>
    <row r="10017" spans="1:3">
      <c r="A10017" s="1" t="s">
        <v>21543</v>
      </c>
      <c r="B10017" s="1" t="s">
        <v>21544</v>
      </c>
      <c r="C10017" s="1" t="s">
        <v>21545</v>
      </c>
    </row>
    <row r="10018" spans="1:3">
      <c r="A10018" s="1" t="s">
        <v>21546</v>
      </c>
      <c r="B10018" s="1" t="s">
        <v>21547</v>
      </c>
      <c r="C10018" s="1" t="s">
        <v>21545</v>
      </c>
    </row>
    <row r="10019" spans="1:3">
      <c r="A10019" s="1" t="s">
        <v>21548</v>
      </c>
      <c r="B10019" s="1" t="s">
        <v>21549</v>
      </c>
      <c r="C10019" s="1" t="s">
        <v>21545</v>
      </c>
    </row>
    <row r="10020" spans="1:3">
      <c r="A10020" s="1" t="s">
        <v>21550</v>
      </c>
      <c r="B10020" s="1" t="s">
        <v>21551</v>
      </c>
      <c r="C10020" s="1" t="s">
        <v>21545</v>
      </c>
    </row>
    <row r="10021" spans="1:3">
      <c r="A10021" s="1" t="s">
        <v>21552</v>
      </c>
      <c r="B10021" s="1" t="s">
        <v>21553</v>
      </c>
      <c r="C10021" s="1" t="s">
        <v>21545</v>
      </c>
    </row>
    <row r="10022" spans="1:3">
      <c r="A10022" s="1" t="s">
        <v>21554</v>
      </c>
      <c r="B10022" s="1" t="s">
        <v>21555</v>
      </c>
      <c r="C10022" s="1" t="s">
        <v>21545</v>
      </c>
    </row>
    <row r="10023" spans="1:3">
      <c r="A10023" s="1" t="s">
        <v>21556</v>
      </c>
      <c r="B10023" s="1" t="s">
        <v>21557</v>
      </c>
      <c r="C10023" s="1" t="s">
        <v>21545</v>
      </c>
    </row>
    <row r="10024" spans="1:3">
      <c r="A10024" s="1" t="s">
        <v>21558</v>
      </c>
      <c r="B10024" s="1" t="s">
        <v>21559</v>
      </c>
      <c r="C10024" s="1" t="s">
        <v>21545</v>
      </c>
    </row>
    <row r="10025" spans="1:3">
      <c r="A10025" s="1" t="s">
        <v>21560</v>
      </c>
      <c r="B10025" s="1" t="s">
        <v>21561</v>
      </c>
      <c r="C10025" s="1" t="s">
        <v>21545</v>
      </c>
    </row>
    <row r="10026" spans="1:3">
      <c r="A10026" s="1" t="s">
        <v>21562</v>
      </c>
      <c r="B10026" s="1" t="s">
        <v>21563</v>
      </c>
      <c r="C10026" s="1" t="s">
        <v>21545</v>
      </c>
    </row>
    <row r="10027" spans="1:3">
      <c r="A10027" s="1" t="s">
        <v>21564</v>
      </c>
      <c r="B10027" s="1" t="s">
        <v>21565</v>
      </c>
      <c r="C10027" s="1" t="s">
        <v>21545</v>
      </c>
    </row>
    <row r="10028" spans="1:3">
      <c r="A10028" s="1" t="s">
        <v>21566</v>
      </c>
      <c r="B10028" s="1" t="s">
        <v>21567</v>
      </c>
      <c r="C10028" s="1" t="s">
        <v>21545</v>
      </c>
    </row>
    <row r="10029" spans="1:3">
      <c r="A10029" s="1" t="s">
        <v>21568</v>
      </c>
      <c r="B10029" s="1" t="s">
        <v>21569</v>
      </c>
      <c r="C10029" s="1" t="s">
        <v>21545</v>
      </c>
    </row>
    <row r="10030" spans="1:3">
      <c r="A10030" s="1" t="s">
        <v>21570</v>
      </c>
      <c r="B10030" s="1" t="s">
        <v>21571</v>
      </c>
      <c r="C10030" s="1" t="s">
        <v>21545</v>
      </c>
    </row>
    <row r="10031" spans="1:3">
      <c r="A10031" s="1" t="s">
        <v>21572</v>
      </c>
      <c r="B10031" s="1" t="s">
        <v>21573</v>
      </c>
      <c r="C10031" s="1" t="s">
        <v>21545</v>
      </c>
    </row>
    <row r="10032" spans="1:3">
      <c r="A10032" s="1" t="s">
        <v>21574</v>
      </c>
      <c r="B10032" s="1" t="s">
        <v>21575</v>
      </c>
      <c r="C10032" s="1" t="s">
        <v>21545</v>
      </c>
    </row>
    <row r="10033" spans="1:3">
      <c r="A10033" s="1" t="s">
        <v>21576</v>
      </c>
      <c r="B10033" s="1" t="s">
        <v>21577</v>
      </c>
      <c r="C10033" s="1" t="s">
        <v>21545</v>
      </c>
    </row>
    <row r="10034" spans="1:3">
      <c r="A10034" s="1" t="s">
        <v>21578</v>
      </c>
      <c r="B10034" s="1" t="s">
        <v>21579</v>
      </c>
      <c r="C10034" s="1" t="s">
        <v>21545</v>
      </c>
    </row>
    <row r="10035" spans="1:3">
      <c r="A10035" s="1" t="s">
        <v>21580</v>
      </c>
      <c r="B10035" s="1" t="s">
        <v>21581</v>
      </c>
      <c r="C10035" s="1" t="s">
        <v>21545</v>
      </c>
    </row>
    <row r="10036" spans="1:3">
      <c r="A10036" s="1" t="s">
        <v>21582</v>
      </c>
      <c r="B10036" s="1" t="s">
        <v>21583</v>
      </c>
      <c r="C10036" s="1" t="s">
        <v>21545</v>
      </c>
    </row>
    <row r="10037" spans="1:3">
      <c r="A10037" s="1" t="s">
        <v>21584</v>
      </c>
      <c r="B10037" s="1" t="s">
        <v>21585</v>
      </c>
      <c r="C10037" s="1" t="s">
        <v>8594</v>
      </c>
    </row>
    <row r="10038" spans="1:3">
      <c r="A10038" s="1" t="s">
        <v>21586</v>
      </c>
      <c r="B10038" s="1" t="s">
        <v>21587</v>
      </c>
      <c r="C10038" s="1" t="s">
        <v>18327</v>
      </c>
    </row>
    <row r="10039" spans="1:3">
      <c r="A10039" s="1" t="s">
        <v>21588</v>
      </c>
      <c r="B10039" s="1" t="s">
        <v>21589</v>
      </c>
      <c r="C10039" s="1" t="s">
        <v>18327</v>
      </c>
    </row>
    <row r="10040" spans="1:3">
      <c r="A10040" s="1" t="s">
        <v>21590</v>
      </c>
      <c r="B10040" s="1" t="s">
        <v>21591</v>
      </c>
      <c r="C10040" s="1" t="s">
        <v>21592</v>
      </c>
    </row>
    <row r="10041" spans="1:3">
      <c r="A10041" s="1" t="s">
        <v>21593</v>
      </c>
      <c r="B10041" s="1" t="s">
        <v>21594</v>
      </c>
      <c r="C10041" s="1" t="s">
        <v>21592</v>
      </c>
    </row>
    <row r="10042" spans="1:3">
      <c r="A10042" s="1" t="s">
        <v>21595</v>
      </c>
      <c r="B10042" s="1" t="s">
        <v>21596</v>
      </c>
      <c r="C10042" s="1" t="s">
        <v>21592</v>
      </c>
    </row>
    <row r="10043" spans="1:3">
      <c r="A10043" s="1" t="s">
        <v>21597</v>
      </c>
      <c r="B10043" s="1" t="s">
        <v>21598</v>
      </c>
      <c r="C10043" s="1" t="s">
        <v>21592</v>
      </c>
    </row>
    <row r="10044" spans="1:3">
      <c r="A10044" s="1" t="s">
        <v>21599</v>
      </c>
      <c r="B10044" s="1" t="s">
        <v>21600</v>
      </c>
      <c r="C10044" s="1" t="s">
        <v>21592</v>
      </c>
    </row>
    <row r="10045" spans="1:3">
      <c r="A10045" s="1" t="s">
        <v>21601</v>
      </c>
      <c r="B10045" s="1" t="s">
        <v>21602</v>
      </c>
      <c r="C10045" s="1" t="s">
        <v>21592</v>
      </c>
    </row>
    <row r="10046" spans="1:3">
      <c r="A10046" s="1" t="s">
        <v>21603</v>
      </c>
      <c r="B10046" s="1" t="s">
        <v>21604</v>
      </c>
      <c r="C10046" s="1" t="s">
        <v>21592</v>
      </c>
    </row>
    <row r="10047" spans="1:3">
      <c r="A10047" s="1" t="s">
        <v>21605</v>
      </c>
      <c r="B10047" s="1" t="s">
        <v>21606</v>
      </c>
      <c r="C10047" s="1" t="s">
        <v>21592</v>
      </c>
    </row>
    <row r="10048" spans="1:3">
      <c r="A10048" s="1" t="s">
        <v>21607</v>
      </c>
      <c r="B10048" s="1" t="s">
        <v>21608</v>
      </c>
      <c r="C10048" s="1" t="s">
        <v>21592</v>
      </c>
    </row>
    <row r="10049" spans="1:3">
      <c r="A10049" s="1" t="s">
        <v>21609</v>
      </c>
      <c r="B10049" s="1" t="s">
        <v>21610</v>
      </c>
      <c r="C10049" s="1" t="s">
        <v>21592</v>
      </c>
    </row>
    <row r="10050" spans="1:3">
      <c r="A10050" s="1" t="s">
        <v>21611</v>
      </c>
      <c r="B10050" s="1" t="s">
        <v>21612</v>
      </c>
      <c r="C10050" s="1" t="s">
        <v>21592</v>
      </c>
    </row>
    <row r="10051" spans="1:3">
      <c r="A10051" s="1" t="s">
        <v>21613</v>
      </c>
      <c r="B10051" s="1" t="s">
        <v>21614</v>
      </c>
      <c r="C10051" s="1" t="s">
        <v>21615</v>
      </c>
    </row>
    <row r="10052" spans="1:3">
      <c r="A10052" s="1" t="s">
        <v>21616</v>
      </c>
      <c r="B10052" s="1" t="s">
        <v>21617</v>
      </c>
      <c r="C10052" s="1" t="s">
        <v>21615</v>
      </c>
    </row>
    <row r="10053" spans="1:3">
      <c r="A10053" s="1" t="s">
        <v>21618</v>
      </c>
      <c r="B10053" s="1" t="s">
        <v>21619</v>
      </c>
      <c r="C10053" s="1" t="s">
        <v>21615</v>
      </c>
    </row>
    <row r="10054" spans="1:3">
      <c r="A10054" s="1" t="s">
        <v>21620</v>
      </c>
      <c r="B10054" s="1" t="s">
        <v>21621</v>
      </c>
      <c r="C10054" s="1" t="s">
        <v>21615</v>
      </c>
    </row>
    <row r="10055" spans="1:3">
      <c r="A10055" s="1" t="s">
        <v>21622</v>
      </c>
      <c r="B10055" s="1" t="s">
        <v>21623</v>
      </c>
      <c r="C10055" s="1" t="s">
        <v>21615</v>
      </c>
    </row>
    <row r="10056" spans="1:3">
      <c r="A10056" s="1" t="s">
        <v>21624</v>
      </c>
      <c r="B10056" s="1" t="s">
        <v>21625</v>
      </c>
      <c r="C10056" s="1" t="s">
        <v>21626</v>
      </c>
    </row>
    <row r="10057" spans="1:3">
      <c r="A10057" s="1" t="s">
        <v>21627</v>
      </c>
      <c r="B10057" s="1" t="s">
        <v>21628</v>
      </c>
      <c r="C10057" s="1" t="s">
        <v>21626</v>
      </c>
    </row>
    <row r="10058" spans="1:3">
      <c r="A10058" s="1" t="s">
        <v>21629</v>
      </c>
      <c r="B10058" s="1" t="s">
        <v>21630</v>
      </c>
      <c r="C10058" s="1" t="s">
        <v>21626</v>
      </c>
    </row>
    <row r="10059" spans="1:3">
      <c r="A10059" s="1" t="s">
        <v>21631</v>
      </c>
      <c r="B10059" s="1" t="s">
        <v>21632</v>
      </c>
      <c r="C10059" s="1" t="s">
        <v>21633</v>
      </c>
    </row>
    <row r="10060" spans="1:3">
      <c r="A10060" s="1" t="s">
        <v>21634</v>
      </c>
      <c r="B10060" s="1" t="s">
        <v>21635</v>
      </c>
      <c r="C10060" s="1" t="s">
        <v>21633</v>
      </c>
    </row>
    <row r="10061" spans="1:3">
      <c r="A10061" s="1" t="s">
        <v>21636</v>
      </c>
      <c r="B10061" s="1" t="s">
        <v>21637</v>
      </c>
      <c r="C10061" s="1" t="s">
        <v>21633</v>
      </c>
    </row>
    <row r="10062" spans="1:3">
      <c r="A10062" s="1" t="s">
        <v>21638</v>
      </c>
      <c r="B10062" s="1" t="s">
        <v>21639</v>
      </c>
      <c r="C10062" s="1" t="s">
        <v>21633</v>
      </c>
    </row>
    <row r="10063" spans="1:3">
      <c r="A10063" s="1" t="s">
        <v>21640</v>
      </c>
      <c r="B10063" s="1" t="s">
        <v>21641</v>
      </c>
      <c r="C10063" s="1" t="s">
        <v>21642</v>
      </c>
    </row>
    <row r="10064" spans="1:3">
      <c r="A10064" s="1" t="s">
        <v>21643</v>
      </c>
      <c r="B10064" s="1" t="s">
        <v>21644</v>
      </c>
      <c r="C10064" s="1" t="s">
        <v>21642</v>
      </c>
    </row>
    <row r="10065" spans="1:3">
      <c r="A10065" s="1" t="s">
        <v>21645</v>
      </c>
      <c r="B10065" s="1" t="s">
        <v>21646</v>
      </c>
      <c r="C10065" s="1" t="s">
        <v>21642</v>
      </c>
    </row>
    <row r="10066" spans="1:3">
      <c r="A10066" s="1" t="s">
        <v>21647</v>
      </c>
      <c r="B10066" s="1" t="s">
        <v>21648</v>
      </c>
      <c r="C10066" s="1" t="s">
        <v>21642</v>
      </c>
    </row>
    <row r="10067" spans="1:3">
      <c r="A10067" s="1" t="s">
        <v>21649</v>
      </c>
      <c r="B10067" s="1" t="s">
        <v>21650</v>
      </c>
      <c r="C10067" s="1" t="s">
        <v>21642</v>
      </c>
    </row>
    <row r="10068" spans="1:3">
      <c r="A10068" s="1" t="s">
        <v>21651</v>
      </c>
      <c r="B10068" s="1" t="s">
        <v>21652</v>
      </c>
      <c r="C10068" s="1" t="s">
        <v>21642</v>
      </c>
    </row>
    <row r="10069" spans="1:3">
      <c r="A10069" s="1" t="s">
        <v>21653</v>
      </c>
      <c r="B10069" s="1" t="s">
        <v>21654</v>
      </c>
      <c r="C10069" s="1" t="s">
        <v>21642</v>
      </c>
    </row>
    <row r="10070" spans="1:3">
      <c r="A10070" s="1" t="s">
        <v>21655</v>
      </c>
      <c r="B10070" s="1" t="s">
        <v>21656</v>
      </c>
      <c r="C10070" s="1" t="s">
        <v>21642</v>
      </c>
    </row>
    <row r="10071" spans="1:3">
      <c r="A10071" s="1" t="s">
        <v>21657</v>
      </c>
      <c r="B10071" s="1" t="s">
        <v>21658</v>
      </c>
      <c r="C10071" s="1" t="s">
        <v>21642</v>
      </c>
    </row>
    <row r="10072" spans="1:3">
      <c r="A10072" s="1" t="s">
        <v>21659</v>
      </c>
      <c r="B10072" s="1" t="s">
        <v>21660</v>
      </c>
      <c r="C10072" s="1" t="s">
        <v>21642</v>
      </c>
    </row>
    <row r="10073" spans="1:3">
      <c r="A10073" s="1" t="s">
        <v>21661</v>
      </c>
      <c r="B10073" s="1" t="s">
        <v>21662</v>
      </c>
      <c r="C10073" s="1" t="s">
        <v>21642</v>
      </c>
    </row>
    <row r="10074" spans="1:3">
      <c r="A10074" s="1" t="s">
        <v>21663</v>
      </c>
      <c r="B10074" s="1" t="s">
        <v>21664</v>
      </c>
      <c r="C10074" s="1" t="s">
        <v>21642</v>
      </c>
    </row>
    <row r="10075" spans="1:3">
      <c r="A10075" s="1" t="s">
        <v>21665</v>
      </c>
      <c r="B10075" s="1" t="s">
        <v>21666</v>
      </c>
      <c r="C10075" s="1" t="s">
        <v>21667</v>
      </c>
    </row>
    <row r="10076" spans="1:3">
      <c r="A10076" s="1" t="s">
        <v>21668</v>
      </c>
      <c r="B10076" s="1" t="s">
        <v>21669</v>
      </c>
      <c r="C10076" s="1" t="s">
        <v>21667</v>
      </c>
    </row>
    <row r="10077" spans="1:3">
      <c r="A10077" s="1" t="s">
        <v>21670</v>
      </c>
      <c r="B10077" s="1" t="s">
        <v>21671</v>
      </c>
      <c r="C10077" s="1" t="s">
        <v>21667</v>
      </c>
    </row>
    <row r="10078" spans="1:3">
      <c r="A10078" s="1" t="s">
        <v>21672</v>
      </c>
      <c r="B10078" s="1" t="s">
        <v>21673</v>
      </c>
      <c r="C10078" s="1" t="s">
        <v>21667</v>
      </c>
    </row>
    <row r="10079" spans="1:3">
      <c r="A10079" s="1" t="s">
        <v>21674</v>
      </c>
      <c r="B10079" s="1" t="s">
        <v>21675</v>
      </c>
      <c r="C10079" s="1" t="s">
        <v>8594</v>
      </c>
    </row>
    <row r="10080" spans="1:3">
      <c r="A10080" s="1" t="s">
        <v>21676</v>
      </c>
      <c r="B10080" s="1" t="s">
        <v>21677</v>
      </c>
      <c r="C10080" s="1" t="s">
        <v>8594</v>
      </c>
    </row>
    <row r="10081" spans="1:3">
      <c r="A10081" s="1" t="s">
        <v>21678</v>
      </c>
      <c r="B10081" s="1" t="s">
        <v>21679</v>
      </c>
      <c r="C10081" s="1" t="s">
        <v>8594</v>
      </c>
    </row>
    <row r="10082" spans="1:3">
      <c r="A10082" s="1" t="s">
        <v>21680</v>
      </c>
      <c r="B10082" s="1" t="s">
        <v>21681</v>
      </c>
      <c r="C10082" s="1" t="s">
        <v>18327</v>
      </c>
    </row>
    <row r="10083" spans="1:3">
      <c r="A10083" s="1" t="s">
        <v>21682</v>
      </c>
      <c r="B10083" s="1" t="s">
        <v>21683</v>
      </c>
      <c r="C10083" s="1" t="s">
        <v>18327</v>
      </c>
    </row>
    <row r="10084" spans="1:3">
      <c r="A10084" s="1" t="s">
        <v>21684</v>
      </c>
      <c r="B10084" s="1" t="s">
        <v>21685</v>
      </c>
      <c r="C10084" s="1" t="s">
        <v>18327</v>
      </c>
    </row>
    <row r="10085" spans="1:3">
      <c r="A10085" s="1" t="s">
        <v>21686</v>
      </c>
      <c r="B10085" s="1" t="s">
        <v>21687</v>
      </c>
      <c r="C10085" s="1" t="s">
        <v>18327</v>
      </c>
    </row>
    <row r="10086" spans="1:3">
      <c r="A10086" s="1" t="s">
        <v>21688</v>
      </c>
      <c r="B10086" s="1" t="s">
        <v>21689</v>
      </c>
      <c r="C10086" s="1" t="s">
        <v>18327</v>
      </c>
    </row>
    <row r="10087" spans="1:3">
      <c r="A10087" s="1" t="s">
        <v>21690</v>
      </c>
      <c r="B10087" s="1" t="s">
        <v>21691</v>
      </c>
      <c r="C10087" s="1" t="s">
        <v>18327</v>
      </c>
    </row>
    <row r="10088" spans="1:3">
      <c r="A10088" s="1" t="s">
        <v>21692</v>
      </c>
      <c r="B10088" s="1" t="s">
        <v>21693</v>
      </c>
      <c r="C10088" s="1" t="s">
        <v>18327</v>
      </c>
    </row>
    <row r="10089" spans="1:3">
      <c r="A10089" s="1" t="s">
        <v>21694</v>
      </c>
      <c r="B10089" s="1" t="s">
        <v>21695</v>
      </c>
      <c r="C10089" s="1" t="s">
        <v>18327</v>
      </c>
    </row>
    <row r="10090" spans="1:3">
      <c r="A10090" s="1" t="s">
        <v>21696</v>
      </c>
      <c r="B10090" s="1" t="s">
        <v>21697</v>
      </c>
      <c r="C10090" s="1" t="s">
        <v>18378</v>
      </c>
    </row>
    <row r="10091" spans="1:3">
      <c r="A10091" s="1" t="s">
        <v>21698</v>
      </c>
      <c r="B10091" s="1" t="s">
        <v>21699</v>
      </c>
      <c r="C10091" s="1" t="s">
        <v>18378</v>
      </c>
    </row>
    <row r="10092" spans="1:3">
      <c r="A10092" s="1" t="s">
        <v>21700</v>
      </c>
      <c r="B10092" s="1" t="s">
        <v>21701</v>
      </c>
      <c r="C10092" s="1" t="s">
        <v>21702</v>
      </c>
    </row>
    <row r="10093" spans="1:3">
      <c r="A10093" s="1" t="s">
        <v>21703</v>
      </c>
      <c r="B10093" s="1" t="s">
        <v>21704</v>
      </c>
      <c r="C10093" s="1" t="s">
        <v>21705</v>
      </c>
    </row>
    <row r="10094" spans="1:3">
      <c r="A10094" s="1" t="s">
        <v>21706</v>
      </c>
      <c r="B10094" s="1" t="s">
        <v>21707</v>
      </c>
      <c r="C10094" s="1" t="s">
        <v>21708</v>
      </c>
    </row>
    <row r="10095" spans="1:3">
      <c r="A10095" s="1" t="s">
        <v>21709</v>
      </c>
      <c r="B10095" s="1" t="s">
        <v>21710</v>
      </c>
      <c r="C10095" s="1" t="s">
        <v>18378</v>
      </c>
    </row>
    <row r="10096" spans="1:3">
      <c r="A10096" s="1" t="s">
        <v>21711</v>
      </c>
      <c r="B10096" s="1" t="s">
        <v>21712</v>
      </c>
      <c r="C10096" s="1" t="s">
        <v>18378</v>
      </c>
    </row>
    <row r="10097" spans="1:3">
      <c r="A10097" s="1" t="s">
        <v>21713</v>
      </c>
      <c r="B10097" s="1" t="s">
        <v>21714</v>
      </c>
      <c r="C10097" s="1" t="s">
        <v>18378</v>
      </c>
    </row>
    <row r="10098" spans="1:3">
      <c r="A10098" s="1" t="s">
        <v>21715</v>
      </c>
      <c r="B10098" s="1" t="s">
        <v>21716</v>
      </c>
      <c r="C10098" s="1" t="s">
        <v>21717</v>
      </c>
    </row>
    <row r="10099" spans="1:3">
      <c r="A10099" s="1" t="s">
        <v>21718</v>
      </c>
      <c r="B10099" s="1" t="s">
        <v>21719</v>
      </c>
      <c r="C10099" s="1" t="s">
        <v>18327</v>
      </c>
    </row>
    <row r="10100" spans="1:3">
      <c r="A10100" s="1" t="s">
        <v>21720</v>
      </c>
      <c r="B10100" s="1" t="s">
        <v>21721</v>
      </c>
      <c r="C10100" s="1" t="s">
        <v>18327</v>
      </c>
    </row>
    <row r="10101" spans="1:3">
      <c r="A10101" s="1" t="s">
        <v>21722</v>
      </c>
      <c r="B10101" s="1" t="s">
        <v>21723</v>
      </c>
      <c r="C10101" s="1" t="s">
        <v>21724</v>
      </c>
    </row>
    <row r="10102" spans="1:3">
      <c r="A10102" s="1" t="s">
        <v>21725</v>
      </c>
      <c r="B10102" s="1" t="s">
        <v>21726</v>
      </c>
      <c r="C10102" s="1" t="s">
        <v>21724</v>
      </c>
    </row>
    <row r="10103" spans="1:3">
      <c r="A10103" s="1" t="s">
        <v>21727</v>
      </c>
      <c r="B10103" s="1" t="s">
        <v>21728</v>
      </c>
      <c r="C10103" s="1" t="s">
        <v>18378</v>
      </c>
    </row>
    <row r="10104" spans="1:3">
      <c r="A10104" s="1" t="s">
        <v>21729</v>
      </c>
      <c r="B10104" s="1" t="s">
        <v>21730</v>
      </c>
      <c r="C10104" s="1" t="s">
        <v>18378</v>
      </c>
    </row>
    <row r="10105" spans="1:3">
      <c r="A10105" s="1" t="s">
        <v>21731</v>
      </c>
      <c r="B10105" s="1" t="s">
        <v>21732</v>
      </c>
      <c r="C10105" s="1" t="s">
        <v>21733</v>
      </c>
    </row>
    <row r="10106" spans="1:3">
      <c r="A10106" s="1" t="s">
        <v>21734</v>
      </c>
      <c r="B10106" s="1" t="s">
        <v>21735</v>
      </c>
      <c r="C10106" s="1" t="s">
        <v>21733</v>
      </c>
    </row>
    <row r="10107" spans="1:3">
      <c r="A10107" s="1" t="s">
        <v>21736</v>
      </c>
      <c r="B10107" s="1" t="s">
        <v>21737</v>
      </c>
      <c r="C10107" s="1" t="s">
        <v>21733</v>
      </c>
    </row>
    <row r="10108" spans="1:3">
      <c r="A10108" s="1" t="s">
        <v>21738</v>
      </c>
      <c r="B10108" s="1" t="s">
        <v>21739</v>
      </c>
      <c r="C10108" s="1" t="s">
        <v>21733</v>
      </c>
    </row>
    <row r="10109" spans="1:3">
      <c r="A10109" s="1" t="s">
        <v>21740</v>
      </c>
      <c r="B10109" s="1" t="s">
        <v>21741</v>
      </c>
      <c r="C10109" s="1" t="s">
        <v>21733</v>
      </c>
    </row>
    <row r="10110" spans="1:3">
      <c r="A10110" s="1" t="s">
        <v>21742</v>
      </c>
      <c r="B10110" s="1" t="s">
        <v>21743</v>
      </c>
      <c r="C10110" s="1" t="s">
        <v>21733</v>
      </c>
    </row>
    <row r="10111" spans="1:3">
      <c r="A10111" s="1" t="s">
        <v>21744</v>
      </c>
      <c r="B10111" s="1" t="s">
        <v>21745</v>
      </c>
      <c r="C10111" s="1" t="s">
        <v>21733</v>
      </c>
    </row>
    <row r="10112" spans="1:3">
      <c r="A10112" s="1" t="s">
        <v>21746</v>
      </c>
      <c r="B10112" s="1" t="s">
        <v>21747</v>
      </c>
      <c r="C10112" s="1" t="s">
        <v>21733</v>
      </c>
    </row>
    <row r="10113" spans="1:3">
      <c r="A10113" s="1" t="s">
        <v>21748</v>
      </c>
      <c r="B10113" s="1" t="s">
        <v>21749</v>
      </c>
      <c r="C10113" s="1" t="s">
        <v>21733</v>
      </c>
    </row>
    <row r="10114" spans="1:3">
      <c r="A10114" s="1" t="s">
        <v>21750</v>
      </c>
      <c r="B10114" s="1" t="s">
        <v>21751</v>
      </c>
      <c r="C10114" s="1" t="s">
        <v>21733</v>
      </c>
    </row>
    <row r="10115" spans="1:3">
      <c r="A10115" s="1" t="s">
        <v>21752</v>
      </c>
      <c r="B10115" s="1" t="s">
        <v>21753</v>
      </c>
      <c r="C10115" s="1" t="s">
        <v>21754</v>
      </c>
    </row>
    <row r="10116" spans="1:3">
      <c r="A10116" s="1" t="s">
        <v>21755</v>
      </c>
      <c r="B10116" s="1" t="s">
        <v>21756</v>
      </c>
      <c r="C10116" s="1" t="s">
        <v>21754</v>
      </c>
    </row>
    <row r="10117" spans="1:3">
      <c r="A10117" s="1" t="s">
        <v>21757</v>
      </c>
      <c r="B10117" s="1" t="s">
        <v>21758</v>
      </c>
      <c r="C10117" s="1" t="s">
        <v>21754</v>
      </c>
    </row>
    <row r="10118" spans="1:3">
      <c r="A10118" s="1" t="s">
        <v>21759</v>
      </c>
      <c r="B10118" s="1" t="s">
        <v>21760</v>
      </c>
      <c r="C10118" s="1" t="s">
        <v>21761</v>
      </c>
    </row>
    <row r="10119" spans="1:3">
      <c r="A10119" s="1" t="s">
        <v>21762</v>
      </c>
      <c r="B10119" s="1" t="s">
        <v>21763</v>
      </c>
      <c r="C10119" s="1" t="s">
        <v>21761</v>
      </c>
    </row>
    <row r="10120" spans="1:3">
      <c r="A10120" s="1" t="s">
        <v>21764</v>
      </c>
      <c r="B10120" s="1" t="s">
        <v>21765</v>
      </c>
      <c r="C10120" s="1" t="s">
        <v>21761</v>
      </c>
    </row>
    <row r="10121" spans="1:3">
      <c r="A10121" s="1" t="s">
        <v>21766</v>
      </c>
      <c r="B10121" s="1" t="s">
        <v>21767</v>
      </c>
      <c r="C10121" s="1" t="s">
        <v>21761</v>
      </c>
    </row>
    <row r="10122" spans="1:3">
      <c r="A10122" s="1" t="s">
        <v>21768</v>
      </c>
      <c r="B10122" s="1" t="s">
        <v>21769</v>
      </c>
      <c r="C10122" s="1" t="s">
        <v>21761</v>
      </c>
    </row>
    <row r="10123" spans="1:3">
      <c r="A10123" s="1" t="s">
        <v>21770</v>
      </c>
      <c r="B10123" s="1" t="s">
        <v>21771</v>
      </c>
      <c r="C10123" s="1" t="s">
        <v>21761</v>
      </c>
    </row>
    <row r="10124" spans="1:3">
      <c r="A10124" s="1" t="s">
        <v>21772</v>
      </c>
      <c r="B10124" s="1" t="s">
        <v>21773</v>
      </c>
      <c r="C10124" s="1" t="s">
        <v>21761</v>
      </c>
    </row>
    <row r="10125" spans="1:3">
      <c r="A10125" s="1" t="s">
        <v>21774</v>
      </c>
      <c r="B10125" s="1" t="s">
        <v>21775</v>
      </c>
      <c r="C10125" s="1" t="s">
        <v>21761</v>
      </c>
    </row>
    <row r="10126" spans="1:3">
      <c r="A10126" s="1" t="s">
        <v>21776</v>
      </c>
      <c r="B10126" s="1" t="s">
        <v>21777</v>
      </c>
      <c r="C10126" s="1" t="s">
        <v>21761</v>
      </c>
    </row>
    <row r="10127" spans="1:3">
      <c r="A10127" s="1" t="s">
        <v>21778</v>
      </c>
      <c r="B10127" s="1" t="s">
        <v>21779</v>
      </c>
      <c r="C10127" s="1" t="s">
        <v>18327</v>
      </c>
    </row>
    <row r="10128" spans="1:3">
      <c r="A10128" s="1" t="s">
        <v>21780</v>
      </c>
      <c r="B10128" s="1" t="s">
        <v>21781</v>
      </c>
      <c r="C10128" s="1" t="s">
        <v>18327</v>
      </c>
    </row>
    <row r="10129" spans="1:3">
      <c r="A10129" s="1" t="s">
        <v>21782</v>
      </c>
      <c r="B10129" s="1" t="s">
        <v>21783</v>
      </c>
      <c r="C10129" s="1" t="s">
        <v>18327</v>
      </c>
    </row>
    <row r="10130" spans="1:3">
      <c r="A10130" s="1" t="s">
        <v>21784</v>
      </c>
      <c r="B10130" s="1" t="s">
        <v>21785</v>
      </c>
      <c r="C10130" s="1" t="s">
        <v>18327</v>
      </c>
    </row>
    <row r="10131" spans="1:3">
      <c r="A10131" s="1" t="s">
        <v>21786</v>
      </c>
      <c r="B10131" s="1" t="s">
        <v>21787</v>
      </c>
      <c r="C10131" s="1" t="s">
        <v>18327</v>
      </c>
    </row>
    <row r="10132" spans="1:3">
      <c r="A10132" s="1" t="s">
        <v>21788</v>
      </c>
      <c r="B10132" s="1" t="s">
        <v>21789</v>
      </c>
      <c r="C10132" s="1" t="s">
        <v>18327</v>
      </c>
    </row>
    <row r="10133" spans="1:3">
      <c r="A10133" s="1" t="s">
        <v>21790</v>
      </c>
      <c r="B10133" s="1" t="s">
        <v>21791</v>
      </c>
      <c r="C10133" s="1" t="s">
        <v>18327</v>
      </c>
    </row>
    <row r="10134" spans="1:3">
      <c r="A10134" s="1" t="s">
        <v>21792</v>
      </c>
      <c r="B10134" s="1" t="s">
        <v>21793</v>
      </c>
      <c r="C10134" s="1" t="s">
        <v>18327</v>
      </c>
    </row>
    <row r="10135" spans="1:3">
      <c r="A10135" s="1" t="s">
        <v>21794</v>
      </c>
      <c r="B10135" s="1" t="s">
        <v>21795</v>
      </c>
      <c r="C10135" s="1" t="s">
        <v>18327</v>
      </c>
    </row>
    <row r="10136" spans="1:3">
      <c r="A10136" s="1" t="s">
        <v>21796</v>
      </c>
      <c r="B10136" s="1" t="s">
        <v>21797</v>
      </c>
      <c r="C10136" s="1" t="s">
        <v>18327</v>
      </c>
    </row>
    <row r="10137" spans="1:3">
      <c r="A10137" s="1" t="s">
        <v>21798</v>
      </c>
      <c r="B10137" s="1" t="s">
        <v>21799</v>
      </c>
      <c r="C10137" s="1" t="s">
        <v>18327</v>
      </c>
    </row>
    <row r="10138" spans="1:3">
      <c r="A10138" s="1" t="s">
        <v>21800</v>
      </c>
      <c r="B10138" s="1" t="s">
        <v>21801</v>
      </c>
      <c r="C10138" s="1" t="s">
        <v>21802</v>
      </c>
    </row>
    <row r="10139" spans="1:3">
      <c r="A10139" s="1" t="s">
        <v>21803</v>
      </c>
      <c r="B10139" s="1" t="s">
        <v>21804</v>
      </c>
      <c r="C10139" s="1" t="s">
        <v>21802</v>
      </c>
    </row>
    <row r="10140" spans="1:3">
      <c r="A10140" s="1" t="s">
        <v>21805</v>
      </c>
      <c r="B10140" s="1" t="s">
        <v>21806</v>
      </c>
      <c r="C10140" s="1" t="s">
        <v>21802</v>
      </c>
    </row>
    <row r="10141" spans="1:3">
      <c r="A10141" s="1" t="s">
        <v>21807</v>
      </c>
      <c r="B10141" s="1" t="s">
        <v>21808</v>
      </c>
      <c r="C10141" s="1" t="s">
        <v>21802</v>
      </c>
    </row>
    <row r="10142" spans="1:3">
      <c r="A10142" s="1" t="s">
        <v>21809</v>
      </c>
      <c r="B10142" s="1" t="s">
        <v>21810</v>
      </c>
      <c r="C10142" s="1" t="s">
        <v>21811</v>
      </c>
    </row>
    <row r="10143" spans="1:3">
      <c r="A10143" s="1" t="s">
        <v>21812</v>
      </c>
      <c r="B10143" s="1" t="s">
        <v>21813</v>
      </c>
      <c r="C10143" s="1" t="s">
        <v>21811</v>
      </c>
    </row>
    <row r="10144" spans="1:3">
      <c r="A10144" s="1" t="s">
        <v>21814</v>
      </c>
      <c r="B10144" s="1" t="s">
        <v>21815</v>
      </c>
      <c r="C10144" s="1" t="s">
        <v>21811</v>
      </c>
    </row>
    <row r="10145" spans="1:3">
      <c r="A10145" s="1" t="s">
        <v>21816</v>
      </c>
      <c r="B10145" s="1" t="s">
        <v>21817</v>
      </c>
      <c r="C10145" s="1" t="s">
        <v>21811</v>
      </c>
    </row>
    <row r="10146" spans="1:3">
      <c r="A10146" s="1" t="s">
        <v>21818</v>
      </c>
      <c r="B10146" s="1" t="s">
        <v>21819</v>
      </c>
      <c r="C10146" s="1" t="s">
        <v>21811</v>
      </c>
    </row>
    <row r="10147" spans="1:3">
      <c r="A10147" s="1" t="s">
        <v>21820</v>
      </c>
      <c r="B10147" s="1" t="s">
        <v>21821</v>
      </c>
      <c r="C10147" s="1" t="s">
        <v>21802</v>
      </c>
    </row>
    <row r="10148" spans="1:3">
      <c r="A10148" s="1" t="s">
        <v>21822</v>
      </c>
      <c r="B10148" s="1" t="s">
        <v>21823</v>
      </c>
      <c r="C10148" s="1" t="s">
        <v>21824</v>
      </c>
    </row>
    <row r="10149" spans="1:3">
      <c r="A10149" s="1" t="s">
        <v>21825</v>
      </c>
      <c r="B10149" s="1" t="s">
        <v>21826</v>
      </c>
      <c r="C10149" s="1" t="s">
        <v>21824</v>
      </c>
    </row>
    <row r="10150" spans="1:3">
      <c r="A10150" s="1" t="s">
        <v>21827</v>
      </c>
      <c r="B10150" s="1" t="s">
        <v>21828</v>
      </c>
      <c r="C10150" s="1" t="s">
        <v>21824</v>
      </c>
    </row>
    <row r="10151" spans="1:3">
      <c r="A10151" s="1" t="s">
        <v>21829</v>
      </c>
      <c r="B10151" s="1" t="s">
        <v>21830</v>
      </c>
      <c r="C10151" s="1" t="s">
        <v>21824</v>
      </c>
    </row>
    <row r="10152" spans="1:3">
      <c r="A10152" s="1" t="s">
        <v>21831</v>
      </c>
      <c r="B10152" s="1" t="s">
        <v>21832</v>
      </c>
      <c r="C10152" s="1" t="s">
        <v>21833</v>
      </c>
    </row>
    <row r="10153" spans="1:3">
      <c r="A10153" s="1" t="s">
        <v>21834</v>
      </c>
      <c r="B10153" s="1" t="s">
        <v>21835</v>
      </c>
      <c r="C10153" s="1" t="s">
        <v>21833</v>
      </c>
    </row>
    <row r="10154" spans="1:3">
      <c r="A10154" s="1" t="s">
        <v>21836</v>
      </c>
      <c r="B10154" s="1" t="s">
        <v>21837</v>
      </c>
      <c r="C10154" s="1" t="s">
        <v>21838</v>
      </c>
    </row>
    <row r="10155" spans="1:3">
      <c r="A10155" s="1" t="s">
        <v>21839</v>
      </c>
      <c r="B10155" s="1" t="s">
        <v>21840</v>
      </c>
      <c r="C10155" s="1" t="s">
        <v>21838</v>
      </c>
    </row>
    <row r="10156" spans="1:3">
      <c r="A10156" s="1" t="s">
        <v>21841</v>
      </c>
      <c r="B10156" s="1" t="s">
        <v>21842</v>
      </c>
      <c r="C10156" s="1" t="s">
        <v>21843</v>
      </c>
    </row>
    <row r="10157" spans="1:3">
      <c r="A10157" s="1" t="s">
        <v>21844</v>
      </c>
      <c r="B10157" s="1" t="s">
        <v>21845</v>
      </c>
      <c r="C10157" s="1" t="s">
        <v>21843</v>
      </c>
    </row>
    <row r="10158" spans="1:3">
      <c r="A10158" s="1" t="s">
        <v>21846</v>
      </c>
      <c r="B10158" s="1" t="s">
        <v>21847</v>
      </c>
      <c r="C10158" s="1" t="s">
        <v>21843</v>
      </c>
    </row>
    <row r="10159" spans="1:3">
      <c r="A10159" s="1" t="s">
        <v>21848</v>
      </c>
      <c r="B10159" s="1" t="s">
        <v>21849</v>
      </c>
      <c r="C10159" s="1" t="s">
        <v>21843</v>
      </c>
    </row>
    <row r="10160" spans="1:3">
      <c r="A10160" s="1" t="s">
        <v>21850</v>
      </c>
      <c r="B10160" s="1" t="s">
        <v>21851</v>
      </c>
      <c r="C10160" s="1" t="s">
        <v>21843</v>
      </c>
    </row>
    <row r="10161" spans="1:3">
      <c r="A10161" s="1" t="s">
        <v>21852</v>
      </c>
      <c r="B10161" s="1" t="s">
        <v>21853</v>
      </c>
      <c r="C10161" s="1" t="s">
        <v>21843</v>
      </c>
    </row>
    <row r="10162" spans="1:3">
      <c r="A10162" s="1" t="s">
        <v>21854</v>
      </c>
      <c r="B10162" s="1" t="s">
        <v>21855</v>
      </c>
      <c r="C10162" s="1" t="s">
        <v>21843</v>
      </c>
    </row>
    <row r="10163" spans="1:3">
      <c r="A10163" s="1" t="s">
        <v>21856</v>
      </c>
      <c r="B10163" s="1" t="s">
        <v>21857</v>
      </c>
      <c r="C10163" s="1" t="s">
        <v>21843</v>
      </c>
    </row>
    <row r="10164" spans="1:3">
      <c r="A10164" s="1" t="s">
        <v>21858</v>
      </c>
      <c r="B10164" s="1" t="s">
        <v>21859</v>
      </c>
      <c r="C10164" s="1" t="s">
        <v>8594</v>
      </c>
    </row>
    <row r="10165" spans="1:3">
      <c r="A10165" s="1" t="s">
        <v>21860</v>
      </c>
      <c r="B10165" s="1" t="s">
        <v>21861</v>
      </c>
      <c r="C10165" s="1" t="s">
        <v>21862</v>
      </c>
    </row>
    <row r="10166" spans="1:3">
      <c r="A10166" s="1" t="s">
        <v>21863</v>
      </c>
      <c r="B10166" s="1" t="s">
        <v>21864</v>
      </c>
      <c r="C10166" s="1" t="s">
        <v>21862</v>
      </c>
    </row>
    <row r="10167" spans="1:3">
      <c r="A10167" s="1" t="s">
        <v>21865</v>
      </c>
      <c r="B10167" s="1" t="s">
        <v>21866</v>
      </c>
      <c r="C10167" s="1" t="s">
        <v>21867</v>
      </c>
    </row>
    <row r="10168" spans="1:3">
      <c r="A10168" s="1" t="s">
        <v>21868</v>
      </c>
      <c r="B10168" s="1" t="s">
        <v>21869</v>
      </c>
      <c r="C10168" s="1" t="s">
        <v>21867</v>
      </c>
    </row>
    <row r="10169" spans="1:3">
      <c r="A10169" s="1" t="s">
        <v>21870</v>
      </c>
      <c r="B10169" s="1" t="s">
        <v>21871</v>
      </c>
      <c r="C10169" s="1" t="s">
        <v>21867</v>
      </c>
    </row>
    <row r="10170" spans="1:3">
      <c r="A10170" s="1" t="s">
        <v>21872</v>
      </c>
      <c r="B10170" s="1" t="s">
        <v>21873</v>
      </c>
      <c r="C10170" s="1" t="s">
        <v>21874</v>
      </c>
    </row>
    <row r="10171" spans="1:3">
      <c r="A10171" s="1" t="s">
        <v>21875</v>
      </c>
      <c r="B10171" s="1" t="s">
        <v>21876</v>
      </c>
      <c r="C10171" s="1" t="s">
        <v>21874</v>
      </c>
    </row>
    <row r="10172" spans="1:3">
      <c r="A10172" s="1" t="s">
        <v>21877</v>
      </c>
      <c r="B10172" s="1" t="s">
        <v>21878</v>
      </c>
      <c r="C10172" s="1" t="s">
        <v>21874</v>
      </c>
    </row>
    <row r="10173" spans="1:3">
      <c r="A10173" s="1" t="s">
        <v>21879</v>
      </c>
      <c r="B10173" s="1" t="s">
        <v>21880</v>
      </c>
      <c r="C10173" s="1" t="s">
        <v>21867</v>
      </c>
    </row>
    <row r="10174" spans="1:3">
      <c r="A10174" s="1" t="s">
        <v>21881</v>
      </c>
      <c r="B10174" s="1" t="s">
        <v>21882</v>
      </c>
      <c r="C10174" s="1" t="s">
        <v>21867</v>
      </c>
    </row>
    <row r="10175" spans="1:3">
      <c r="A10175" s="1" t="s">
        <v>21883</v>
      </c>
      <c r="B10175" s="1" t="s">
        <v>21884</v>
      </c>
      <c r="C10175" s="1" t="s">
        <v>21867</v>
      </c>
    </row>
    <row r="10176" spans="1:3">
      <c r="A10176" s="1" t="s">
        <v>21885</v>
      </c>
      <c r="B10176" s="1" t="s">
        <v>21886</v>
      </c>
      <c r="C10176" s="1" t="s">
        <v>21887</v>
      </c>
    </row>
    <row r="10177" spans="1:3">
      <c r="A10177" s="1" t="s">
        <v>21888</v>
      </c>
      <c r="B10177" s="1" t="s">
        <v>21889</v>
      </c>
      <c r="C10177" s="1" t="s">
        <v>21887</v>
      </c>
    </row>
    <row r="10178" spans="1:3">
      <c r="A10178" s="1" t="s">
        <v>21890</v>
      </c>
      <c r="B10178" s="1" t="s">
        <v>21891</v>
      </c>
      <c r="C10178" s="1" t="s">
        <v>8594</v>
      </c>
    </row>
    <row r="10179" spans="1:3">
      <c r="A10179" s="1" t="s">
        <v>21892</v>
      </c>
      <c r="B10179" s="1" t="s">
        <v>21893</v>
      </c>
      <c r="C10179" s="1" t="s">
        <v>8594</v>
      </c>
    </row>
    <row r="10180" spans="1:3">
      <c r="A10180" s="1" t="s">
        <v>21894</v>
      </c>
      <c r="B10180" s="1" t="s">
        <v>21895</v>
      </c>
      <c r="C10180" s="1" t="s">
        <v>8594</v>
      </c>
    </row>
    <row r="10181" spans="1:3">
      <c r="A10181" s="1" t="s">
        <v>21896</v>
      </c>
      <c r="B10181" s="1" t="s">
        <v>21897</v>
      </c>
      <c r="C10181" s="1" t="s">
        <v>8594</v>
      </c>
    </row>
    <row r="10182" spans="1:3">
      <c r="A10182" s="1" t="s">
        <v>21898</v>
      </c>
      <c r="B10182" s="1" t="s">
        <v>21899</v>
      </c>
      <c r="C10182" s="1" t="s">
        <v>8594</v>
      </c>
    </row>
    <row r="10183" spans="1:3">
      <c r="A10183" s="1" t="s">
        <v>21900</v>
      </c>
      <c r="B10183" s="1" t="s">
        <v>21901</v>
      </c>
      <c r="C10183" s="1" t="s">
        <v>8594</v>
      </c>
    </row>
    <row r="10184" spans="1:3">
      <c r="A10184" s="1" t="s">
        <v>21902</v>
      </c>
      <c r="B10184" s="1" t="s">
        <v>21903</v>
      </c>
      <c r="C10184" s="1" t="s">
        <v>8594</v>
      </c>
    </row>
    <row r="10185" spans="1:3">
      <c r="A10185" s="1" t="s">
        <v>21904</v>
      </c>
      <c r="B10185" s="1" t="s">
        <v>21905</v>
      </c>
      <c r="C10185" s="1" t="s">
        <v>8594</v>
      </c>
    </row>
    <row r="10186" spans="1:3">
      <c r="A10186" s="1" t="s">
        <v>21906</v>
      </c>
      <c r="B10186" s="1" t="s">
        <v>21907</v>
      </c>
      <c r="C10186" s="1" t="s">
        <v>8594</v>
      </c>
    </row>
    <row r="10187" spans="1:3">
      <c r="A10187" s="1" t="s">
        <v>21908</v>
      </c>
      <c r="B10187" s="1" t="s">
        <v>21909</v>
      </c>
      <c r="C10187" s="1" t="s">
        <v>8594</v>
      </c>
    </row>
    <row r="10188" spans="1:3">
      <c r="A10188" s="1" t="s">
        <v>21910</v>
      </c>
      <c r="B10188" s="1" t="s">
        <v>21911</v>
      </c>
      <c r="C10188" s="1" t="s">
        <v>8594</v>
      </c>
    </row>
    <row r="10189" spans="1:3">
      <c r="A10189" s="1" t="s">
        <v>21912</v>
      </c>
      <c r="B10189" s="1" t="s">
        <v>21913</v>
      </c>
      <c r="C10189" s="1" t="s">
        <v>8594</v>
      </c>
    </row>
    <row r="10190" spans="1:3">
      <c r="A10190" s="1" t="s">
        <v>21914</v>
      </c>
      <c r="B10190" s="1" t="s">
        <v>21915</v>
      </c>
      <c r="C10190" s="1" t="s">
        <v>8594</v>
      </c>
    </row>
    <row r="10191" spans="1:3">
      <c r="A10191" s="1" t="s">
        <v>21916</v>
      </c>
      <c r="B10191" s="1" t="s">
        <v>21917</v>
      </c>
      <c r="C10191" s="1" t="s">
        <v>8594</v>
      </c>
    </row>
    <row r="10192" spans="1:3">
      <c r="A10192" s="1" t="s">
        <v>21918</v>
      </c>
      <c r="B10192" s="1" t="s">
        <v>21919</v>
      </c>
      <c r="C10192" s="1" t="s">
        <v>8594</v>
      </c>
    </row>
    <row r="10193" spans="1:3">
      <c r="A10193" s="1" t="s">
        <v>21920</v>
      </c>
      <c r="B10193" s="1" t="s">
        <v>21921</v>
      </c>
      <c r="C10193" s="1" t="s">
        <v>21922</v>
      </c>
    </row>
    <row r="10194" spans="1:3">
      <c r="A10194" s="1" t="s">
        <v>21923</v>
      </c>
      <c r="B10194" s="1" t="s">
        <v>21924</v>
      </c>
      <c r="C10194" s="1" t="s">
        <v>21925</v>
      </c>
    </row>
    <row r="10195" spans="1:3">
      <c r="A10195" s="1" t="s">
        <v>21926</v>
      </c>
      <c r="B10195" s="1" t="s">
        <v>21927</v>
      </c>
      <c r="C10195" s="1" t="s">
        <v>21925</v>
      </c>
    </row>
    <row r="10196" spans="1:3">
      <c r="A10196" s="1" t="s">
        <v>21928</v>
      </c>
      <c r="B10196" s="1" t="s">
        <v>21929</v>
      </c>
      <c r="C10196" s="1" t="s">
        <v>21925</v>
      </c>
    </row>
    <row r="10197" spans="1:3">
      <c r="A10197" s="1" t="s">
        <v>21930</v>
      </c>
      <c r="B10197" s="1" t="s">
        <v>21931</v>
      </c>
      <c r="C10197" s="1" t="s">
        <v>21932</v>
      </c>
    </row>
    <row r="10198" spans="1:3">
      <c r="A10198" s="1" t="s">
        <v>21933</v>
      </c>
      <c r="B10198" s="1" t="s">
        <v>21934</v>
      </c>
      <c r="C10198" s="1" t="s">
        <v>21932</v>
      </c>
    </row>
    <row r="10199" spans="1:3">
      <c r="A10199" s="1" t="s">
        <v>21935</v>
      </c>
      <c r="B10199" s="1" t="s">
        <v>21936</v>
      </c>
      <c r="C10199" s="1" t="s">
        <v>21862</v>
      </c>
    </row>
    <row r="10200" spans="1:3">
      <c r="A10200" s="1" t="s">
        <v>21937</v>
      </c>
      <c r="B10200" s="1" t="s">
        <v>21938</v>
      </c>
      <c r="C10200" s="1" t="s">
        <v>8594</v>
      </c>
    </row>
    <row r="10201" spans="1:3">
      <c r="A10201" s="1" t="s">
        <v>21939</v>
      </c>
      <c r="B10201" s="1" t="s">
        <v>21940</v>
      </c>
      <c r="C10201" s="1" t="s">
        <v>8594</v>
      </c>
    </row>
    <row r="10202" spans="1:3">
      <c r="A10202" s="1" t="s">
        <v>21941</v>
      </c>
      <c r="B10202" s="1" t="s">
        <v>21942</v>
      </c>
      <c r="C10202" s="1" t="s">
        <v>8594</v>
      </c>
    </row>
    <row r="10203" spans="1:3">
      <c r="A10203" s="1" t="s">
        <v>21943</v>
      </c>
      <c r="B10203" s="1" t="s">
        <v>21944</v>
      </c>
      <c r="C10203" s="1" t="s">
        <v>21945</v>
      </c>
    </row>
    <row r="10204" spans="1:3">
      <c r="A10204" s="1" t="s">
        <v>21946</v>
      </c>
      <c r="B10204" s="1" t="s">
        <v>21947</v>
      </c>
      <c r="C10204" s="1" t="s">
        <v>21948</v>
      </c>
    </row>
    <row r="10205" spans="1:3">
      <c r="A10205" s="1" t="s">
        <v>21949</v>
      </c>
      <c r="B10205" s="1" t="s">
        <v>21950</v>
      </c>
      <c r="C10205" s="1" t="s">
        <v>21948</v>
      </c>
    </row>
    <row r="10206" spans="1:3">
      <c r="A10206" s="1" t="s">
        <v>21951</v>
      </c>
      <c r="B10206" s="1" t="s">
        <v>21952</v>
      </c>
      <c r="C10206" s="1" t="s">
        <v>21953</v>
      </c>
    </row>
    <row r="10207" spans="1:3">
      <c r="A10207" s="1" t="s">
        <v>21954</v>
      </c>
      <c r="B10207" s="1" t="s">
        <v>21955</v>
      </c>
      <c r="C10207" s="1" t="s">
        <v>21953</v>
      </c>
    </row>
    <row r="10208" spans="1:3">
      <c r="A10208" s="1" t="s">
        <v>21956</v>
      </c>
      <c r="B10208" s="1" t="s">
        <v>21957</v>
      </c>
      <c r="C10208" s="1" t="s">
        <v>21953</v>
      </c>
    </row>
    <row r="10209" spans="1:3">
      <c r="A10209" s="1" t="s">
        <v>21958</v>
      </c>
      <c r="B10209" s="1" t="s">
        <v>21959</v>
      </c>
      <c r="C10209" s="1" t="s">
        <v>21945</v>
      </c>
    </row>
    <row r="10210" spans="1:3">
      <c r="A10210" s="1" t="s">
        <v>21960</v>
      </c>
      <c r="B10210" s="1" t="s">
        <v>21961</v>
      </c>
      <c r="C10210" s="1" t="s">
        <v>21945</v>
      </c>
    </row>
    <row r="10211" spans="1:3">
      <c r="A10211" s="1" t="s">
        <v>21962</v>
      </c>
      <c r="B10211" s="1" t="s">
        <v>21963</v>
      </c>
      <c r="C10211" s="1" t="s">
        <v>21945</v>
      </c>
    </row>
    <row r="10212" spans="1:3">
      <c r="A10212" s="1" t="s">
        <v>21964</v>
      </c>
      <c r="B10212" s="1" t="s">
        <v>21965</v>
      </c>
      <c r="C10212" s="1" t="s">
        <v>21966</v>
      </c>
    </row>
    <row r="10213" spans="1:3">
      <c r="A10213" s="1" t="s">
        <v>21967</v>
      </c>
      <c r="B10213" s="1" t="s">
        <v>21968</v>
      </c>
      <c r="C10213" s="1" t="s">
        <v>21966</v>
      </c>
    </row>
    <row r="10214" spans="1:3">
      <c r="A10214" s="1" t="s">
        <v>21969</v>
      </c>
      <c r="B10214" s="1" t="s">
        <v>21970</v>
      </c>
      <c r="C10214" s="1" t="s">
        <v>21948</v>
      </c>
    </row>
    <row r="10215" spans="1:3">
      <c r="A10215" s="1" t="s">
        <v>21971</v>
      </c>
      <c r="B10215" s="1" t="s">
        <v>21972</v>
      </c>
      <c r="C10215" s="1" t="s">
        <v>21973</v>
      </c>
    </row>
    <row r="10216" spans="1:3">
      <c r="A10216" s="1" t="s">
        <v>21974</v>
      </c>
      <c r="B10216" s="1" t="s">
        <v>21975</v>
      </c>
      <c r="C10216" s="1" t="s">
        <v>21973</v>
      </c>
    </row>
    <row r="10217" spans="1:3">
      <c r="A10217" s="1" t="s">
        <v>21976</v>
      </c>
      <c r="B10217" s="1" t="s">
        <v>21977</v>
      </c>
      <c r="C10217" s="1" t="s">
        <v>21973</v>
      </c>
    </row>
    <row r="10218" spans="1:3">
      <c r="A10218" s="1" t="s">
        <v>21978</v>
      </c>
      <c r="B10218" s="1" t="s">
        <v>21979</v>
      </c>
      <c r="C10218" s="1" t="s">
        <v>21973</v>
      </c>
    </row>
    <row r="10219" spans="1:3">
      <c r="A10219" s="1" t="s">
        <v>21980</v>
      </c>
      <c r="B10219" s="1" t="s">
        <v>21981</v>
      </c>
      <c r="C10219" s="1" t="s">
        <v>21973</v>
      </c>
    </row>
    <row r="10220" spans="1:3">
      <c r="A10220" s="1" t="s">
        <v>21982</v>
      </c>
      <c r="B10220" s="1" t="s">
        <v>21983</v>
      </c>
      <c r="C10220" s="1" t="s">
        <v>21973</v>
      </c>
    </row>
    <row r="10221" spans="1:3">
      <c r="A10221" s="1" t="s">
        <v>21984</v>
      </c>
      <c r="B10221" s="1" t="s">
        <v>21985</v>
      </c>
      <c r="C10221" s="1" t="s">
        <v>21986</v>
      </c>
    </row>
    <row r="10222" spans="1:3">
      <c r="A10222" s="1" t="s">
        <v>21987</v>
      </c>
      <c r="B10222" s="1" t="s">
        <v>21988</v>
      </c>
      <c r="C10222" s="1" t="s">
        <v>21986</v>
      </c>
    </row>
    <row r="10223" spans="1:3">
      <c r="A10223" s="1" t="s">
        <v>21989</v>
      </c>
      <c r="B10223" s="1" t="s">
        <v>21990</v>
      </c>
      <c r="C10223" s="1" t="s">
        <v>21986</v>
      </c>
    </row>
    <row r="10224" spans="1:3">
      <c r="A10224" s="1" t="s">
        <v>21991</v>
      </c>
      <c r="B10224" s="1" t="s">
        <v>21992</v>
      </c>
      <c r="C10224" s="1" t="s">
        <v>21948</v>
      </c>
    </row>
    <row r="10225" spans="1:3">
      <c r="A10225" s="1" t="s">
        <v>21993</v>
      </c>
      <c r="B10225" s="1" t="s">
        <v>21994</v>
      </c>
      <c r="C10225" s="1" t="s">
        <v>21948</v>
      </c>
    </row>
    <row r="10226" spans="1:3">
      <c r="A10226" s="1" t="s">
        <v>21995</v>
      </c>
      <c r="B10226" s="1" t="s">
        <v>21996</v>
      </c>
      <c r="C10226" s="1" t="s">
        <v>21948</v>
      </c>
    </row>
    <row r="10227" spans="1:3">
      <c r="A10227" s="1" t="s">
        <v>21997</v>
      </c>
      <c r="B10227" s="1" t="s">
        <v>21998</v>
      </c>
      <c r="C10227" s="1" t="s">
        <v>21948</v>
      </c>
    </row>
    <row r="10228" spans="1:3">
      <c r="A10228" s="1" t="s">
        <v>21999</v>
      </c>
      <c r="B10228" s="1" t="s">
        <v>22000</v>
      </c>
      <c r="C10228" s="1" t="s">
        <v>21948</v>
      </c>
    </row>
    <row r="10229" spans="1:3">
      <c r="A10229" s="1" t="s">
        <v>22001</v>
      </c>
      <c r="B10229" s="1" t="s">
        <v>22002</v>
      </c>
      <c r="C10229" s="1" t="s">
        <v>21948</v>
      </c>
    </row>
    <row r="10230" spans="1:3">
      <c r="A10230" s="1" t="s">
        <v>22003</v>
      </c>
      <c r="B10230" s="1" t="s">
        <v>22004</v>
      </c>
      <c r="C10230" s="1" t="s">
        <v>21948</v>
      </c>
    </row>
    <row r="10231" spans="1:3">
      <c r="A10231" s="1" t="s">
        <v>22005</v>
      </c>
      <c r="B10231" s="1" t="s">
        <v>22006</v>
      </c>
      <c r="C10231" s="1" t="s">
        <v>21948</v>
      </c>
    </row>
    <row r="10232" spans="1:3">
      <c r="A10232" s="1" t="s">
        <v>22007</v>
      </c>
      <c r="B10232" s="1" t="s">
        <v>22008</v>
      </c>
      <c r="C10232" s="1" t="s">
        <v>21948</v>
      </c>
    </row>
    <row r="10233" spans="1:3">
      <c r="A10233" s="1" t="s">
        <v>22009</v>
      </c>
      <c r="B10233" s="1" t="s">
        <v>22010</v>
      </c>
      <c r="C10233" s="1" t="s">
        <v>21948</v>
      </c>
    </row>
    <row r="10234" spans="1:3">
      <c r="A10234" s="1" t="s">
        <v>22011</v>
      </c>
      <c r="B10234" s="1" t="s">
        <v>22012</v>
      </c>
      <c r="C10234" s="1" t="s">
        <v>21948</v>
      </c>
    </row>
    <row r="10235" spans="1:3">
      <c r="A10235" s="1" t="s">
        <v>22013</v>
      </c>
      <c r="B10235" s="1" t="s">
        <v>22014</v>
      </c>
      <c r="C10235" s="1" t="s">
        <v>21948</v>
      </c>
    </row>
    <row r="10236" spans="1:3">
      <c r="A10236" s="1" t="s">
        <v>22015</v>
      </c>
      <c r="B10236" s="1" t="s">
        <v>22016</v>
      </c>
      <c r="C10236" s="1" t="s">
        <v>21948</v>
      </c>
    </row>
    <row r="10237" spans="1:3">
      <c r="A10237" s="1" t="s">
        <v>22017</v>
      </c>
      <c r="B10237" s="1" t="s">
        <v>22018</v>
      </c>
      <c r="C10237" s="1" t="s">
        <v>18327</v>
      </c>
    </row>
    <row r="10238" spans="1:3">
      <c r="A10238" s="1" t="s">
        <v>22019</v>
      </c>
      <c r="B10238" s="1" t="s">
        <v>22020</v>
      </c>
      <c r="C10238" s="1" t="s">
        <v>18327</v>
      </c>
    </row>
    <row r="10239" spans="1:3">
      <c r="A10239" s="1" t="s">
        <v>22021</v>
      </c>
      <c r="B10239" s="1" t="s">
        <v>22022</v>
      </c>
      <c r="C10239" s="1" t="s">
        <v>18327</v>
      </c>
    </row>
    <row r="10240" spans="1:3">
      <c r="A10240" s="1" t="s">
        <v>22023</v>
      </c>
      <c r="B10240" s="1" t="s">
        <v>22024</v>
      </c>
      <c r="C10240" s="1" t="s">
        <v>18327</v>
      </c>
    </row>
    <row r="10241" spans="1:3">
      <c r="A10241" s="1" t="s">
        <v>22025</v>
      </c>
      <c r="B10241" s="1" t="s">
        <v>22026</v>
      </c>
      <c r="C10241" s="1" t="s">
        <v>18327</v>
      </c>
    </row>
    <row r="10242" spans="1:3">
      <c r="A10242" s="1" t="s">
        <v>22027</v>
      </c>
      <c r="B10242" s="1" t="s">
        <v>22028</v>
      </c>
      <c r="C10242" s="1" t="s">
        <v>18327</v>
      </c>
    </row>
    <row r="10243" spans="1:3">
      <c r="A10243" s="1" t="s">
        <v>22029</v>
      </c>
      <c r="B10243" s="1" t="s">
        <v>22030</v>
      </c>
      <c r="C10243" s="1" t="s">
        <v>18327</v>
      </c>
    </row>
    <row r="10244" spans="1:3">
      <c r="A10244" s="1" t="s">
        <v>22031</v>
      </c>
      <c r="B10244" s="1" t="s">
        <v>22032</v>
      </c>
      <c r="C10244" s="1" t="s">
        <v>18327</v>
      </c>
    </row>
    <row r="10245" spans="1:3">
      <c r="A10245" s="1" t="s">
        <v>22033</v>
      </c>
      <c r="B10245" s="1" t="s">
        <v>22034</v>
      </c>
      <c r="C10245" s="1" t="s">
        <v>18327</v>
      </c>
    </row>
    <row r="10246" spans="1:3">
      <c r="A10246" s="1" t="s">
        <v>22035</v>
      </c>
      <c r="B10246" s="1" t="s">
        <v>22036</v>
      </c>
      <c r="C10246" s="1" t="s">
        <v>18327</v>
      </c>
    </row>
    <row r="10247" spans="1:3">
      <c r="A10247" s="1" t="s">
        <v>22037</v>
      </c>
      <c r="B10247" s="1" t="s">
        <v>22038</v>
      </c>
      <c r="C10247" s="1" t="s">
        <v>18327</v>
      </c>
    </row>
    <row r="10248" spans="1:3">
      <c r="A10248" s="1" t="s">
        <v>22039</v>
      </c>
      <c r="B10248" s="1" t="s">
        <v>22040</v>
      </c>
      <c r="C10248" s="1" t="s">
        <v>22041</v>
      </c>
    </row>
    <row r="10249" spans="1:3">
      <c r="A10249" s="1" t="s">
        <v>22042</v>
      </c>
      <c r="B10249" s="1" t="s">
        <v>22043</v>
      </c>
      <c r="C10249" s="1" t="s">
        <v>22041</v>
      </c>
    </row>
    <row r="10250" spans="1:3">
      <c r="A10250" s="1" t="s">
        <v>22044</v>
      </c>
      <c r="B10250" s="1" t="s">
        <v>22045</v>
      </c>
      <c r="C10250" s="1" t="s">
        <v>22041</v>
      </c>
    </row>
    <row r="10251" spans="1:3">
      <c r="A10251" s="1" t="s">
        <v>22046</v>
      </c>
      <c r="B10251" s="1" t="s">
        <v>22047</v>
      </c>
      <c r="C10251" s="1" t="s">
        <v>18327</v>
      </c>
    </row>
    <row r="10252" spans="1:3">
      <c r="A10252" s="1" t="s">
        <v>22048</v>
      </c>
      <c r="B10252" s="1" t="s">
        <v>22049</v>
      </c>
      <c r="C10252" s="1" t="s">
        <v>18327</v>
      </c>
    </row>
    <row r="10253" spans="1:3">
      <c r="A10253" s="1" t="s">
        <v>22050</v>
      </c>
      <c r="B10253" s="1" t="s">
        <v>22051</v>
      </c>
      <c r="C10253" s="1" t="s">
        <v>18327</v>
      </c>
    </row>
    <row r="10254" spans="1:3">
      <c r="A10254" s="1" t="s">
        <v>22052</v>
      </c>
      <c r="B10254" s="1" t="s">
        <v>22053</v>
      </c>
      <c r="C10254" s="1" t="s">
        <v>18327</v>
      </c>
    </row>
    <row r="10255" spans="1:3">
      <c r="A10255" s="1" t="s">
        <v>22054</v>
      </c>
      <c r="B10255" s="1" t="s">
        <v>22055</v>
      </c>
      <c r="C10255" s="1" t="s">
        <v>18327</v>
      </c>
    </row>
    <row r="10256" spans="1:3">
      <c r="A10256" s="1" t="s">
        <v>22056</v>
      </c>
      <c r="B10256" s="1" t="s">
        <v>22057</v>
      </c>
      <c r="C10256" s="1" t="s">
        <v>18327</v>
      </c>
    </row>
    <row r="10257" spans="1:3">
      <c r="A10257" s="1" t="s">
        <v>22058</v>
      </c>
      <c r="B10257" s="1" t="s">
        <v>22059</v>
      </c>
      <c r="C10257" s="1" t="s">
        <v>18327</v>
      </c>
    </row>
    <row r="10258" spans="1:3">
      <c r="A10258" s="1" t="s">
        <v>22060</v>
      </c>
      <c r="B10258" s="1" t="s">
        <v>22061</v>
      </c>
      <c r="C10258" s="1" t="s">
        <v>18327</v>
      </c>
    </row>
    <row r="10259" spans="1:3">
      <c r="A10259" s="1" t="s">
        <v>22062</v>
      </c>
      <c r="B10259" s="1" t="s">
        <v>22063</v>
      </c>
      <c r="C10259" s="1" t="s">
        <v>18327</v>
      </c>
    </row>
    <row r="10260" spans="1:3">
      <c r="A10260" s="1" t="s">
        <v>22064</v>
      </c>
      <c r="B10260" s="1" t="s">
        <v>22065</v>
      </c>
      <c r="C10260" s="1" t="s">
        <v>8594</v>
      </c>
    </row>
    <row r="10261" spans="1:3">
      <c r="A10261" s="1" t="s">
        <v>22066</v>
      </c>
      <c r="B10261" s="1" t="s">
        <v>22067</v>
      </c>
      <c r="C10261" s="1" t="s">
        <v>8594</v>
      </c>
    </row>
    <row r="10262" spans="1:3">
      <c r="A10262" s="1" t="s">
        <v>22068</v>
      </c>
      <c r="B10262" s="1" t="s">
        <v>22069</v>
      </c>
      <c r="C10262" s="1" t="s">
        <v>18327</v>
      </c>
    </row>
    <row r="10263" spans="1:3">
      <c r="A10263" s="1" t="s">
        <v>22070</v>
      </c>
      <c r="B10263" s="1" t="s">
        <v>22071</v>
      </c>
      <c r="C10263" s="1" t="s">
        <v>22072</v>
      </c>
    </row>
    <row r="10264" spans="1:3">
      <c r="A10264" s="1" t="s">
        <v>22073</v>
      </c>
      <c r="B10264" s="1" t="s">
        <v>22074</v>
      </c>
      <c r="C10264" s="1" t="s">
        <v>22075</v>
      </c>
    </row>
    <row r="10265" spans="1:3">
      <c r="A10265" s="1" t="s">
        <v>22076</v>
      </c>
      <c r="B10265" s="1" t="s">
        <v>22077</v>
      </c>
      <c r="C10265" s="1" t="s">
        <v>22078</v>
      </c>
    </row>
    <row r="10266" spans="1:3">
      <c r="A10266" s="1" t="s">
        <v>22079</v>
      </c>
      <c r="B10266" s="1" t="s">
        <v>22080</v>
      </c>
      <c r="C10266" s="1" t="s">
        <v>22078</v>
      </c>
    </row>
    <row r="10267" spans="1:3">
      <c r="A10267" s="1" t="s">
        <v>22081</v>
      </c>
      <c r="B10267" s="1" t="s">
        <v>22082</v>
      </c>
      <c r="C10267" s="1" t="s">
        <v>8594</v>
      </c>
    </row>
    <row r="10268" spans="1:3">
      <c r="A10268" s="1" t="s">
        <v>22083</v>
      </c>
      <c r="B10268" s="1" t="s">
        <v>22084</v>
      </c>
      <c r="C10268" s="1" t="s">
        <v>18327</v>
      </c>
    </row>
    <row r="10269" spans="1:3">
      <c r="A10269" s="1" t="s">
        <v>22085</v>
      </c>
      <c r="B10269" s="1" t="s">
        <v>22086</v>
      </c>
      <c r="C10269" s="1" t="s">
        <v>18327</v>
      </c>
    </row>
    <row r="10270" spans="1:3">
      <c r="A10270" s="1" t="s">
        <v>22087</v>
      </c>
      <c r="B10270" s="1" t="s">
        <v>22088</v>
      </c>
      <c r="C10270" s="1" t="s">
        <v>22089</v>
      </c>
    </row>
    <row r="10271" spans="1:3">
      <c r="A10271" s="1" t="s">
        <v>22090</v>
      </c>
      <c r="B10271" s="1" t="s">
        <v>22091</v>
      </c>
      <c r="C10271" s="1" t="s">
        <v>22092</v>
      </c>
    </row>
    <row r="10272" spans="1:3">
      <c r="A10272" s="1" t="s">
        <v>22093</v>
      </c>
      <c r="B10272" s="1" t="s">
        <v>22094</v>
      </c>
      <c r="C10272" s="1" t="s">
        <v>22092</v>
      </c>
    </row>
    <row r="10273" spans="1:3">
      <c r="A10273" s="1" t="s">
        <v>22095</v>
      </c>
      <c r="B10273" s="1" t="s">
        <v>22096</v>
      </c>
      <c r="C10273" s="1" t="s">
        <v>22092</v>
      </c>
    </row>
    <row r="10274" spans="1:3">
      <c r="A10274" s="1" t="s">
        <v>22097</v>
      </c>
      <c r="B10274" s="1" t="s">
        <v>22098</v>
      </c>
      <c r="C10274" s="1" t="s">
        <v>22092</v>
      </c>
    </row>
    <row r="10275" spans="1:3">
      <c r="A10275" s="1" t="s">
        <v>22099</v>
      </c>
      <c r="B10275" s="1" t="s">
        <v>22100</v>
      </c>
      <c r="C10275" s="1" t="s">
        <v>22092</v>
      </c>
    </row>
    <row r="10276" spans="1:3">
      <c r="A10276" s="1" t="s">
        <v>22101</v>
      </c>
      <c r="B10276" s="1" t="s">
        <v>22102</v>
      </c>
      <c r="C10276" s="1" t="s">
        <v>22092</v>
      </c>
    </row>
    <row r="10277" spans="1:3">
      <c r="A10277" s="1" t="s">
        <v>22103</v>
      </c>
      <c r="B10277" s="1" t="s">
        <v>22104</v>
      </c>
      <c r="C10277" s="1" t="s">
        <v>22092</v>
      </c>
    </row>
    <row r="10278" spans="1:3">
      <c r="A10278" s="1" t="s">
        <v>22105</v>
      </c>
      <c r="B10278" s="1" t="s">
        <v>22106</v>
      </c>
      <c r="C10278" s="1" t="s">
        <v>22092</v>
      </c>
    </row>
    <row r="10279" spans="1:3">
      <c r="A10279" s="1" t="s">
        <v>22107</v>
      </c>
      <c r="B10279" s="1" t="s">
        <v>22108</v>
      </c>
      <c r="C10279" s="1" t="s">
        <v>22092</v>
      </c>
    </row>
    <row r="10280" spans="1:3">
      <c r="A10280" s="1" t="s">
        <v>22109</v>
      </c>
      <c r="B10280" s="1" t="s">
        <v>22110</v>
      </c>
      <c r="C10280" s="1" t="s">
        <v>22092</v>
      </c>
    </row>
    <row r="10281" spans="1:3">
      <c r="A10281" s="1" t="s">
        <v>22111</v>
      </c>
      <c r="B10281" s="1" t="s">
        <v>22112</v>
      </c>
      <c r="C10281" s="1" t="s">
        <v>22113</v>
      </c>
    </row>
    <row r="10282" spans="1:3">
      <c r="A10282" s="1" t="s">
        <v>22114</v>
      </c>
      <c r="B10282" s="1" t="s">
        <v>22115</v>
      </c>
      <c r="C10282" s="1" t="s">
        <v>18327</v>
      </c>
    </row>
    <row r="10283" spans="1:3">
      <c r="A10283" s="1" t="s">
        <v>22116</v>
      </c>
      <c r="B10283" s="1" t="s">
        <v>22117</v>
      </c>
      <c r="C10283" s="1" t="s">
        <v>18327</v>
      </c>
    </row>
    <row r="10284" spans="1:3">
      <c r="A10284" s="1" t="s">
        <v>22118</v>
      </c>
      <c r="B10284" s="1" t="s">
        <v>22119</v>
      </c>
      <c r="C10284" s="1" t="s">
        <v>22120</v>
      </c>
    </row>
    <row r="10285" spans="1:3">
      <c r="A10285" s="1" t="s">
        <v>22121</v>
      </c>
      <c r="B10285" s="1" t="s">
        <v>22122</v>
      </c>
      <c r="C10285" s="1" t="s">
        <v>22123</v>
      </c>
    </row>
    <row r="10286" spans="1:3">
      <c r="A10286" s="1" t="s">
        <v>22124</v>
      </c>
      <c r="B10286" s="1" t="s">
        <v>22125</v>
      </c>
      <c r="C10286" s="1" t="s">
        <v>22123</v>
      </c>
    </row>
    <row r="10287" spans="1:3">
      <c r="A10287" s="1" t="s">
        <v>22126</v>
      </c>
      <c r="B10287" s="1" t="s">
        <v>22127</v>
      </c>
      <c r="C10287" s="1" t="s">
        <v>22123</v>
      </c>
    </row>
    <row r="10288" spans="1:3">
      <c r="A10288" s="1" t="s">
        <v>22128</v>
      </c>
      <c r="B10288" s="1" t="s">
        <v>22129</v>
      </c>
      <c r="C10288" s="1" t="s">
        <v>22123</v>
      </c>
    </row>
    <row r="10289" spans="1:3">
      <c r="A10289" s="1" t="s">
        <v>22130</v>
      </c>
      <c r="B10289" s="1" t="s">
        <v>22131</v>
      </c>
      <c r="C10289" s="1" t="s">
        <v>22123</v>
      </c>
    </row>
    <row r="10290" spans="1:3">
      <c r="A10290" s="1" t="s">
        <v>22132</v>
      </c>
      <c r="B10290" s="1" t="s">
        <v>22133</v>
      </c>
      <c r="C10290" s="1" t="s">
        <v>18378</v>
      </c>
    </row>
    <row r="10291" spans="1:3">
      <c r="A10291" s="1" t="s">
        <v>22134</v>
      </c>
      <c r="B10291" s="1" t="s">
        <v>22135</v>
      </c>
      <c r="C10291" s="1" t="s">
        <v>18327</v>
      </c>
    </row>
    <row r="10292" spans="1:3">
      <c r="A10292" s="1" t="s">
        <v>22136</v>
      </c>
      <c r="B10292" s="1" t="s">
        <v>22137</v>
      </c>
      <c r="C10292" s="1" t="s">
        <v>22138</v>
      </c>
    </row>
    <row r="10293" spans="1:3">
      <c r="A10293" s="1" t="s">
        <v>22139</v>
      </c>
      <c r="B10293" s="1" t="s">
        <v>22140</v>
      </c>
      <c r="C10293" s="1" t="s">
        <v>22138</v>
      </c>
    </row>
    <row r="10294" spans="1:3">
      <c r="A10294" s="1" t="s">
        <v>22141</v>
      </c>
      <c r="B10294" s="1" t="s">
        <v>22142</v>
      </c>
      <c r="C10294" s="1" t="s">
        <v>22143</v>
      </c>
    </row>
    <row r="10295" spans="1:3">
      <c r="A10295" s="1" t="s">
        <v>22144</v>
      </c>
      <c r="B10295" s="1" t="s">
        <v>22145</v>
      </c>
      <c r="C10295" s="1" t="s">
        <v>22143</v>
      </c>
    </row>
    <row r="10296" spans="1:3">
      <c r="A10296" s="1" t="s">
        <v>22146</v>
      </c>
      <c r="B10296" s="1" t="s">
        <v>22147</v>
      </c>
      <c r="C10296" s="1" t="s">
        <v>22143</v>
      </c>
    </row>
    <row r="10297" spans="1:3">
      <c r="A10297" s="1" t="s">
        <v>22148</v>
      </c>
      <c r="B10297" s="1" t="s">
        <v>22149</v>
      </c>
      <c r="C10297" s="1" t="s">
        <v>22143</v>
      </c>
    </row>
    <row r="10298" spans="1:3">
      <c r="A10298" s="1" t="s">
        <v>22150</v>
      </c>
      <c r="B10298" s="1" t="s">
        <v>22151</v>
      </c>
      <c r="C10298" s="1" t="s">
        <v>22143</v>
      </c>
    </row>
    <row r="10299" spans="1:3">
      <c r="A10299" s="1" t="s">
        <v>22152</v>
      </c>
      <c r="B10299" s="1" t="s">
        <v>22153</v>
      </c>
      <c r="C10299" s="1" t="s">
        <v>22143</v>
      </c>
    </row>
    <row r="10300" spans="1:3">
      <c r="A10300" s="1" t="s">
        <v>22154</v>
      </c>
      <c r="B10300" s="1" t="s">
        <v>22155</v>
      </c>
      <c r="C10300" s="1" t="s">
        <v>22143</v>
      </c>
    </row>
    <row r="10301" spans="1:3">
      <c r="A10301" s="1" t="s">
        <v>22156</v>
      </c>
      <c r="B10301" s="1" t="s">
        <v>22157</v>
      </c>
      <c r="C10301" s="1" t="s">
        <v>22143</v>
      </c>
    </row>
    <row r="10302" spans="1:3">
      <c r="A10302" s="1" t="s">
        <v>22158</v>
      </c>
      <c r="B10302" s="1" t="s">
        <v>22159</v>
      </c>
      <c r="C10302" s="1" t="s">
        <v>22143</v>
      </c>
    </row>
    <row r="10303" spans="1:3">
      <c r="A10303" s="1" t="s">
        <v>22160</v>
      </c>
      <c r="B10303" s="1" t="s">
        <v>22161</v>
      </c>
      <c r="C10303" s="1" t="s">
        <v>22143</v>
      </c>
    </row>
    <row r="10304" spans="1:3">
      <c r="A10304" s="1" t="s">
        <v>22162</v>
      </c>
      <c r="B10304" s="1" t="s">
        <v>22163</v>
      </c>
      <c r="C10304" s="1" t="s">
        <v>22143</v>
      </c>
    </row>
    <row r="10305" spans="1:3">
      <c r="A10305" s="1" t="s">
        <v>22164</v>
      </c>
      <c r="B10305" s="1" t="s">
        <v>22165</v>
      </c>
      <c r="C10305" s="1" t="s">
        <v>22143</v>
      </c>
    </row>
    <row r="10306" spans="1:3">
      <c r="A10306" s="1" t="s">
        <v>22166</v>
      </c>
      <c r="B10306" s="1" t="s">
        <v>22167</v>
      </c>
      <c r="C10306" s="1" t="s">
        <v>22143</v>
      </c>
    </row>
    <row r="10307" spans="1:3">
      <c r="A10307" s="1" t="s">
        <v>22168</v>
      </c>
      <c r="B10307" s="1" t="s">
        <v>22169</v>
      </c>
      <c r="C10307" s="1" t="s">
        <v>22143</v>
      </c>
    </row>
    <row r="10308" spans="1:3">
      <c r="A10308" s="1" t="s">
        <v>22170</v>
      </c>
      <c r="B10308" s="1" t="s">
        <v>22171</v>
      </c>
      <c r="C10308" s="1" t="s">
        <v>22143</v>
      </c>
    </row>
    <row r="10309" spans="1:3">
      <c r="A10309" s="1" t="s">
        <v>22172</v>
      </c>
      <c r="B10309" s="1" t="s">
        <v>22173</v>
      </c>
      <c r="C10309" s="1" t="s">
        <v>22143</v>
      </c>
    </row>
    <row r="10310" spans="1:3">
      <c r="A10310" s="1" t="s">
        <v>22174</v>
      </c>
      <c r="B10310" s="1" t="s">
        <v>22175</v>
      </c>
      <c r="C10310" s="1" t="s">
        <v>22143</v>
      </c>
    </row>
    <row r="10311" spans="1:3">
      <c r="A10311" s="1" t="s">
        <v>22176</v>
      </c>
      <c r="B10311" s="1" t="s">
        <v>22177</v>
      </c>
      <c r="C10311" s="1" t="s">
        <v>22143</v>
      </c>
    </row>
    <row r="10312" spans="1:3">
      <c r="A10312" s="1" t="s">
        <v>22178</v>
      </c>
      <c r="B10312" s="1" t="s">
        <v>22179</v>
      </c>
      <c r="C10312" s="1" t="s">
        <v>22143</v>
      </c>
    </row>
    <row r="10313" spans="1:3">
      <c r="A10313" s="1" t="s">
        <v>22180</v>
      </c>
      <c r="B10313" s="1" t="s">
        <v>22181</v>
      </c>
      <c r="C10313" s="1" t="s">
        <v>22143</v>
      </c>
    </row>
    <row r="10314" spans="1:3">
      <c r="A10314" s="1" t="s">
        <v>22182</v>
      </c>
      <c r="B10314" s="1" t="s">
        <v>22183</v>
      </c>
      <c r="C10314" s="1" t="s">
        <v>22143</v>
      </c>
    </row>
    <row r="10315" spans="1:3">
      <c r="A10315" s="1" t="s">
        <v>22184</v>
      </c>
      <c r="B10315" s="1" t="s">
        <v>22185</v>
      </c>
      <c r="C10315" s="1" t="s">
        <v>8594</v>
      </c>
    </row>
    <row r="10316" spans="1:3">
      <c r="A10316" s="1" t="s">
        <v>22186</v>
      </c>
      <c r="B10316" s="1" t="s">
        <v>22187</v>
      </c>
      <c r="C10316" s="1" t="s">
        <v>22143</v>
      </c>
    </row>
    <row r="10317" spans="1:3">
      <c r="A10317" s="1" t="s">
        <v>22188</v>
      </c>
      <c r="B10317" s="1" t="s">
        <v>22189</v>
      </c>
      <c r="C10317" s="1" t="s">
        <v>22143</v>
      </c>
    </row>
    <row r="10318" spans="1:3">
      <c r="A10318" s="1" t="s">
        <v>22190</v>
      </c>
      <c r="B10318" s="1" t="s">
        <v>22191</v>
      </c>
      <c r="C10318" s="1" t="s">
        <v>22143</v>
      </c>
    </row>
    <row r="10319" spans="1:3">
      <c r="A10319" s="1" t="s">
        <v>22192</v>
      </c>
      <c r="B10319" s="1" t="s">
        <v>22193</v>
      </c>
      <c r="C10319" s="1" t="s">
        <v>22194</v>
      </c>
    </row>
    <row r="10320" spans="1:3">
      <c r="A10320" s="1" t="s">
        <v>22195</v>
      </c>
      <c r="B10320" s="1" t="s">
        <v>22196</v>
      </c>
      <c r="C10320" s="1" t="s">
        <v>22194</v>
      </c>
    </row>
    <row r="10321" spans="1:3">
      <c r="A10321" s="1" t="s">
        <v>22197</v>
      </c>
      <c r="B10321" s="1" t="s">
        <v>22198</v>
      </c>
      <c r="C10321" s="1" t="s">
        <v>22194</v>
      </c>
    </row>
    <row r="10322" spans="1:3">
      <c r="A10322" s="1" t="s">
        <v>22199</v>
      </c>
      <c r="B10322" s="1" t="s">
        <v>22200</v>
      </c>
      <c r="C10322" s="1" t="s">
        <v>22194</v>
      </c>
    </row>
    <row r="10323" spans="1:3">
      <c r="A10323" s="1" t="s">
        <v>22201</v>
      </c>
      <c r="B10323" s="1" t="s">
        <v>22202</v>
      </c>
      <c r="C10323" s="1" t="s">
        <v>22194</v>
      </c>
    </row>
    <row r="10324" spans="1:3">
      <c r="A10324" s="1" t="s">
        <v>22203</v>
      </c>
      <c r="B10324" s="1" t="s">
        <v>22204</v>
      </c>
      <c r="C10324" s="1" t="s">
        <v>22194</v>
      </c>
    </row>
    <row r="10325" spans="1:3">
      <c r="A10325" s="1" t="s">
        <v>22205</v>
      </c>
      <c r="B10325" s="1" t="s">
        <v>22206</v>
      </c>
      <c r="C10325" s="1" t="s">
        <v>22194</v>
      </c>
    </row>
    <row r="10326" spans="1:3">
      <c r="A10326" s="1" t="s">
        <v>22207</v>
      </c>
      <c r="B10326" s="1" t="s">
        <v>22208</v>
      </c>
      <c r="C10326" s="1" t="s">
        <v>22194</v>
      </c>
    </row>
    <row r="10327" spans="1:3">
      <c r="A10327" s="1" t="s">
        <v>22209</v>
      </c>
      <c r="B10327" s="1" t="s">
        <v>22210</v>
      </c>
      <c r="C10327" s="1" t="s">
        <v>22194</v>
      </c>
    </row>
    <row r="10328" spans="1:3">
      <c r="A10328" s="1" t="s">
        <v>22211</v>
      </c>
      <c r="B10328" s="1" t="s">
        <v>22212</v>
      </c>
      <c r="C10328" s="1" t="s">
        <v>22194</v>
      </c>
    </row>
    <row r="10329" spans="1:3">
      <c r="A10329" s="1" t="s">
        <v>22213</v>
      </c>
      <c r="B10329" s="1" t="s">
        <v>22214</v>
      </c>
      <c r="C10329" s="1" t="s">
        <v>22194</v>
      </c>
    </row>
    <row r="10330" spans="1:3">
      <c r="A10330" s="1" t="s">
        <v>22215</v>
      </c>
      <c r="B10330" s="1" t="s">
        <v>22216</v>
      </c>
      <c r="C10330" s="1" t="s">
        <v>18327</v>
      </c>
    </row>
    <row r="10331" spans="1:3">
      <c r="A10331" s="1" t="s">
        <v>22217</v>
      </c>
      <c r="B10331" s="1" t="s">
        <v>22218</v>
      </c>
      <c r="C10331" s="1" t="s">
        <v>18327</v>
      </c>
    </row>
    <row r="10332" spans="1:3">
      <c r="A10332" s="1" t="s">
        <v>22219</v>
      </c>
      <c r="B10332" s="1" t="s">
        <v>22220</v>
      </c>
      <c r="C10332" s="1" t="s">
        <v>18327</v>
      </c>
    </row>
    <row r="10333" spans="1:3">
      <c r="A10333" s="1" t="s">
        <v>22221</v>
      </c>
      <c r="B10333" s="1" t="s">
        <v>22222</v>
      </c>
      <c r="C10333" s="1" t="s">
        <v>22223</v>
      </c>
    </row>
    <row r="10334" spans="1:3">
      <c r="A10334" s="1" t="s">
        <v>22224</v>
      </c>
      <c r="B10334" s="1" t="s">
        <v>22225</v>
      </c>
      <c r="C10334" s="1" t="s">
        <v>22223</v>
      </c>
    </row>
    <row r="10335" spans="1:3">
      <c r="A10335" s="1" t="s">
        <v>22226</v>
      </c>
      <c r="B10335" s="1" t="s">
        <v>22227</v>
      </c>
      <c r="C10335" s="1" t="s">
        <v>22223</v>
      </c>
    </row>
    <row r="10336" spans="1:3">
      <c r="A10336" s="1" t="s">
        <v>22228</v>
      </c>
      <c r="B10336" s="1" t="s">
        <v>22229</v>
      </c>
      <c r="C10336" s="1" t="s">
        <v>22223</v>
      </c>
    </row>
    <row r="10337" spans="1:3">
      <c r="A10337" s="1" t="s">
        <v>22230</v>
      </c>
      <c r="B10337" s="1" t="s">
        <v>22231</v>
      </c>
      <c r="C10337" s="1" t="s">
        <v>22223</v>
      </c>
    </row>
    <row r="10338" spans="1:3">
      <c r="A10338" s="1" t="s">
        <v>22232</v>
      </c>
      <c r="B10338" s="1" t="s">
        <v>22233</v>
      </c>
      <c r="C10338" s="1" t="s">
        <v>22234</v>
      </c>
    </row>
    <row r="10339" spans="1:3">
      <c r="A10339" s="1" t="s">
        <v>22235</v>
      </c>
      <c r="B10339" s="1" t="s">
        <v>22236</v>
      </c>
      <c r="C10339" s="1" t="s">
        <v>22234</v>
      </c>
    </row>
    <row r="10340" spans="1:3">
      <c r="A10340" s="1" t="s">
        <v>22237</v>
      </c>
      <c r="B10340" s="1" t="s">
        <v>22238</v>
      </c>
      <c r="C10340" s="1" t="s">
        <v>22234</v>
      </c>
    </row>
    <row r="10341" spans="1:3">
      <c r="A10341" s="1" t="s">
        <v>22239</v>
      </c>
      <c r="B10341" s="1" t="s">
        <v>22240</v>
      </c>
      <c r="C10341" s="1" t="s">
        <v>22234</v>
      </c>
    </row>
    <row r="10342" spans="1:3">
      <c r="A10342" s="1" t="s">
        <v>22241</v>
      </c>
      <c r="B10342" s="1" t="s">
        <v>22242</v>
      </c>
      <c r="C10342" s="1" t="s">
        <v>22234</v>
      </c>
    </row>
    <row r="10343" spans="1:3">
      <c r="A10343" s="1" t="s">
        <v>22243</v>
      </c>
      <c r="B10343" s="1" t="s">
        <v>22244</v>
      </c>
      <c r="C10343" s="1" t="s">
        <v>22234</v>
      </c>
    </row>
    <row r="10344" spans="1:3">
      <c r="A10344" s="1" t="s">
        <v>22245</v>
      </c>
      <c r="B10344" s="1" t="s">
        <v>22246</v>
      </c>
      <c r="C10344" s="1" t="s">
        <v>22234</v>
      </c>
    </row>
    <row r="10345" spans="1:3">
      <c r="A10345" s="1" t="s">
        <v>22247</v>
      </c>
      <c r="B10345" s="1" t="s">
        <v>22248</v>
      </c>
      <c r="C10345" s="1" t="s">
        <v>22223</v>
      </c>
    </row>
    <row r="10346" spans="1:3">
      <c r="A10346" s="1" t="s">
        <v>22249</v>
      </c>
      <c r="B10346" s="1" t="s">
        <v>22250</v>
      </c>
      <c r="C10346" s="1" t="s">
        <v>22223</v>
      </c>
    </row>
    <row r="10347" spans="1:3">
      <c r="A10347" s="1" t="s">
        <v>22251</v>
      </c>
      <c r="B10347" s="1" t="s">
        <v>22252</v>
      </c>
      <c r="C10347" s="1" t="s">
        <v>22223</v>
      </c>
    </row>
    <row r="10348" spans="1:3">
      <c r="A10348" s="1" t="s">
        <v>22253</v>
      </c>
      <c r="B10348" s="1" t="s">
        <v>22254</v>
      </c>
      <c r="C10348" s="1" t="s">
        <v>22223</v>
      </c>
    </row>
    <row r="10349" spans="1:3">
      <c r="A10349" s="1" t="s">
        <v>22255</v>
      </c>
      <c r="B10349" s="1" t="s">
        <v>22256</v>
      </c>
      <c r="C10349" s="1" t="s">
        <v>22223</v>
      </c>
    </row>
    <row r="10350" spans="1:3">
      <c r="A10350" s="1" t="s">
        <v>22257</v>
      </c>
      <c r="B10350" s="1" t="s">
        <v>22258</v>
      </c>
      <c r="C10350" s="1" t="s">
        <v>22223</v>
      </c>
    </row>
    <row r="10351" spans="1:3">
      <c r="A10351" s="1" t="s">
        <v>22259</v>
      </c>
      <c r="B10351" s="1" t="s">
        <v>22260</v>
      </c>
      <c r="C10351" s="1" t="s">
        <v>22223</v>
      </c>
    </row>
    <row r="10352" spans="1:3">
      <c r="A10352" s="1" t="s">
        <v>22261</v>
      </c>
      <c r="B10352" s="1" t="s">
        <v>22262</v>
      </c>
      <c r="C10352" s="1" t="s">
        <v>22223</v>
      </c>
    </row>
    <row r="10353" spans="1:3">
      <c r="A10353" s="1" t="s">
        <v>22263</v>
      </c>
      <c r="B10353" s="1" t="s">
        <v>22264</v>
      </c>
      <c r="C10353" s="1" t="s">
        <v>22223</v>
      </c>
    </row>
    <row r="10354" spans="1:3">
      <c r="A10354" s="1" t="s">
        <v>22265</v>
      </c>
      <c r="B10354" s="1" t="s">
        <v>22266</v>
      </c>
      <c r="C10354" s="1" t="s">
        <v>22223</v>
      </c>
    </row>
    <row r="10355" spans="1:3">
      <c r="A10355" s="1" t="s">
        <v>22267</v>
      </c>
      <c r="B10355" s="1" t="s">
        <v>22268</v>
      </c>
      <c r="C10355" s="1" t="s">
        <v>22269</v>
      </c>
    </row>
    <row r="10356" spans="1:3">
      <c r="A10356" s="1" t="s">
        <v>22270</v>
      </c>
      <c r="B10356" s="1" t="s">
        <v>22271</v>
      </c>
      <c r="C10356" s="1" t="s">
        <v>22269</v>
      </c>
    </row>
    <row r="10357" spans="1:3">
      <c r="A10357" s="1" t="s">
        <v>22272</v>
      </c>
      <c r="B10357" s="1" t="s">
        <v>22273</v>
      </c>
      <c r="C10357" s="1" t="s">
        <v>22223</v>
      </c>
    </row>
    <row r="10358" spans="1:3">
      <c r="A10358" s="1" t="s">
        <v>22274</v>
      </c>
      <c r="B10358" s="1" t="s">
        <v>22275</v>
      </c>
      <c r="C10358" s="1" t="s">
        <v>22223</v>
      </c>
    </row>
    <row r="10359" spans="1:3">
      <c r="A10359" s="1" t="s">
        <v>22276</v>
      </c>
      <c r="B10359" s="1" t="s">
        <v>22277</v>
      </c>
      <c r="C10359" s="1" t="s">
        <v>22223</v>
      </c>
    </row>
    <row r="10360" spans="1:3">
      <c r="A10360" s="1" t="s">
        <v>22278</v>
      </c>
      <c r="B10360" s="1" t="s">
        <v>22279</v>
      </c>
      <c r="C10360" s="1" t="s">
        <v>18327</v>
      </c>
    </row>
    <row r="10361" spans="1:3">
      <c r="A10361" s="1" t="s">
        <v>22280</v>
      </c>
      <c r="B10361" s="1" t="s">
        <v>22281</v>
      </c>
      <c r="C10361" s="1" t="s">
        <v>20018</v>
      </c>
    </row>
    <row r="10362" spans="1:3">
      <c r="A10362" s="1" t="s">
        <v>22282</v>
      </c>
      <c r="B10362" s="1" t="s">
        <v>22283</v>
      </c>
      <c r="C10362" s="1" t="s">
        <v>20018</v>
      </c>
    </row>
    <row r="10363" spans="1:3">
      <c r="A10363" s="1" t="s">
        <v>22284</v>
      </c>
      <c r="B10363" s="1" t="s">
        <v>22285</v>
      </c>
      <c r="C10363" s="1" t="s">
        <v>8594</v>
      </c>
    </row>
    <row r="10364" spans="1:3">
      <c r="A10364" s="1" t="s">
        <v>22286</v>
      </c>
      <c r="B10364" s="1" t="s">
        <v>22287</v>
      </c>
      <c r="C10364" s="1" t="s">
        <v>8594</v>
      </c>
    </row>
    <row r="10365" spans="1:3">
      <c r="A10365" s="1" t="s">
        <v>22288</v>
      </c>
      <c r="B10365" s="1" t="s">
        <v>22289</v>
      </c>
      <c r="C10365" s="1" t="s">
        <v>8594</v>
      </c>
    </row>
    <row r="10366" spans="1:3">
      <c r="A10366" s="1" t="s">
        <v>22290</v>
      </c>
      <c r="B10366" s="1" t="s">
        <v>22291</v>
      </c>
      <c r="C10366" s="1" t="s">
        <v>22292</v>
      </c>
    </row>
    <row r="10367" spans="1:3">
      <c r="A10367" s="1" t="s">
        <v>22293</v>
      </c>
      <c r="B10367" s="1" t="s">
        <v>22294</v>
      </c>
      <c r="C10367" s="1" t="s">
        <v>22295</v>
      </c>
    </row>
    <row r="10368" spans="1:3">
      <c r="A10368" s="1" t="s">
        <v>22296</v>
      </c>
      <c r="B10368" s="1" t="s">
        <v>22297</v>
      </c>
      <c r="C10368" s="1" t="s">
        <v>22223</v>
      </c>
    </row>
    <row r="10369" spans="1:3">
      <c r="A10369" s="1" t="s">
        <v>22298</v>
      </c>
      <c r="B10369" s="1" t="s">
        <v>22299</v>
      </c>
      <c r="C10369" s="1" t="s">
        <v>22223</v>
      </c>
    </row>
    <row r="10370" spans="1:3">
      <c r="A10370" s="1" t="s">
        <v>22300</v>
      </c>
      <c r="B10370" s="1" t="s">
        <v>22301</v>
      </c>
      <c r="C10370" s="1" t="s">
        <v>22223</v>
      </c>
    </row>
    <row r="10371" spans="1:3">
      <c r="A10371" s="1" t="s">
        <v>22302</v>
      </c>
      <c r="B10371" s="1" t="s">
        <v>22303</v>
      </c>
      <c r="C10371" s="1" t="s">
        <v>22223</v>
      </c>
    </row>
    <row r="10372" spans="1:3">
      <c r="A10372" s="1" t="s">
        <v>22304</v>
      </c>
      <c r="B10372" s="1" t="s">
        <v>22305</v>
      </c>
      <c r="C10372" s="1" t="s">
        <v>22223</v>
      </c>
    </row>
    <row r="10373" spans="1:3">
      <c r="A10373" s="1" t="s">
        <v>22306</v>
      </c>
      <c r="B10373" s="1" t="s">
        <v>22307</v>
      </c>
      <c r="C10373" s="1" t="s">
        <v>22223</v>
      </c>
    </row>
    <row r="10374" spans="1:3">
      <c r="A10374" s="1" t="s">
        <v>22308</v>
      </c>
      <c r="B10374" s="1" t="s">
        <v>22309</v>
      </c>
      <c r="C10374" s="1" t="s">
        <v>22223</v>
      </c>
    </row>
    <row r="10375" spans="1:3">
      <c r="A10375" s="1" t="s">
        <v>22310</v>
      </c>
      <c r="B10375" s="1" t="s">
        <v>22311</v>
      </c>
      <c r="C10375" s="1" t="s">
        <v>22223</v>
      </c>
    </row>
    <row r="10376" spans="1:3">
      <c r="A10376" s="1" t="s">
        <v>22312</v>
      </c>
      <c r="B10376" s="1" t="s">
        <v>22313</v>
      </c>
      <c r="C10376" s="1" t="s">
        <v>18327</v>
      </c>
    </row>
    <row r="10377" spans="1:3">
      <c r="A10377" s="1" t="s">
        <v>22314</v>
      </c>
      <c r="B10377" s="1" t="s">
        <v>22315</v>
      </c>
      <c r="C10377" s="1" t="s">
        <v>18327</v>
      </c>
    </row>
    <row r="10378" spans="1:3">
      <c r="A10378" s="1" t="s">
        <v>22316</v>
      </c>
      <c r="B10378" s="1" t="s">
        <v>22317</v>
      </c>
      <c r="C10378" s="1" t="s">
        <v>18327</v>
      </c>
    </row>
    <row r="10379" spans="1:3">
      <c r="A10379" s="1" t="s">
        <v>22318</v>
      </c>
      <c r="B10379" s="1" t="s">
        <v>22319</v>
      </c>
      <c r="C10379" s="1" t="s">
        <v>18327</v>
      </c>
    </row>
    <row r="10380" spans="1:3">
      <c r="A10380" s="1" t="s">
        <v>22320</v>
      </c>
      <c r="B10380" s="1" t="s">
        <v>22321</v>
      </c>
      <c r="C10380" s="1" t="s">
        <v>18327</v>
      </c>
    </row>
    <row r="10381" spans="1:3">
      <c r="A10381" s="1" t="s">
        <v>22322</v>
      </c>
      <c r="B10381" s="1" t="s">
        <v>22323</v>
      </c>
      <c r="C10381" s="1" t="s">
        <v>18378</v>
      </c>
    </row>
    <row r="10382" spans="1:3">
      <c r="A10382" s="1" t="s">
        <v>22324</v>
      </c>
      <c r="B10382" s="1" t="s">
        <v>22325</v>
      </c>
      <c r="C10382" s="1" t="s">
        <v>22326</v>
      </c>
    </row>
    <row r="10383" spans="1:3">
      <c r="A10383" s="1" t="s">
        <v>22327</v>
      </c>
      <c r="B10383" s="1" t="s">
        <v>22328</v>
      </c>
      <c r="C10383" s="1" t="s">
        <v>22326</v>
      </c>
    </row>
    <row r="10384" spans="1:3">
      <c r="A10384" s="1" t="s">
        <v>22329</v>
      </c>
      <c r="B10384" s="1" t="s">
        <v>22330</v>
      </c>
      <c r="C10384" s="1" t="s">
        <v>22331</v>
      </c>
    </row>
    <row r="10385" spans="1:3">
      <c r="A10385" s="1" t="s">
        <v>22332</v>
      </c>
      <c r="B10385" s="1" t="s">
        <v>22333</v>
      </c>
      <c r="C10385" s="1" t="s">
        <v>18378</v>
      </c>
    </row>
    <row r="10386" spans="1:3">
      <c r="A10386" s="1" t="s">
        <v>22334</v>
      </c>
      <c r="B10386" s="1" t="s">
        <v>22335</v>
      </c>
      <c r="C10386" s="1" t="s">
        <v>22336</v>
      </c>
    </row>
    <row r="10387" spans="1:3">
      <c r="A10387" s="1" t="s">
        <v>22337</v>
      </c>
      <c r="B10387" s="1" t="s">
        <v>22338</v>
      </c>
      <c r="C10387" s="1" t="s">
        <v>18378</v>
      </c>
    </row>
    <row r="10388" spans="1:3">
      <c r="A10388" s="1" t="s">
        <v>22339</v>
      </c>
      <c r="B10388" s="1" t="s">
        <v>22340</v>
      </c>
      <c r="C10388" s="1" t="s">
        <v>22331</v>
      </c>
    </row>
    <row r="10389" spans="1:3">
      <c r="A10389" s="1" t="s">
        <v>22341</v>
      </c>
      <c r="B10389" s="1" t="s">
        <v>22342</v>
      </c>
      <c r="C10389" s="1" t="s">
        <v>22343</v>
      </c>
    </row>
    <row r="10390" spans="1:3">
      <c r="A10390" s="1" t="s">
        <v>22344</v>
      </c>
      <c r="B10390" s="1" t="s">
        <v>22345</v>
      </c>
      <c r="C10390" s="1" t="s">
        <v>21333</v>
      </c>
    </row>
    <row r="10391" spans="1:3">
      <c r="A10391" s="1" t="s">
        <v>22346</v>
      </c>
      <c r="B10391" s="1" t="s">
        <v>22347</v>
      </c>
      <c r="C10391" s="1" t="s">
        <v>22348</v>
      </c>
    </row>
    <row r="10392" spans="1:3">
      <c r="A10392" s="1" t="s">
        <v>22349</v>
      </c>
      <c r="B10392" s="1" t="s">
        <v>22350</v>
      </c>
      <c r="C10392" s="1" t="s">
        <v>22348</v>
      </c>
    </row>
    <row r="10393" spans="1:3">
      <c r="A10393" s="1" t="s">
        <v>22351</v>
      </c>
      <c r="B10393" s="1" t="s">
        <v>22352</v>
      </c>
      <c r="C10393" s="1" t="s">
        <v>22348</v>
      </c>
    </row>
    <row r="10394" spans="1:3">
      <c r="A10394" s="1" t="s">
        <v>22353</v>
      </c>
      <c r="B10394" s="1" t="s">
        <v>22354</v>
      </c>
      <c r="C10394" s="1" t="s">
        <v>22348</v>
      </c>
    </row>
    <row r="10395" spans="1:3">
      <c r="A10395" s="1" t="s">
        <v>22355</v>
      </c>
      <c r="B10395" s="1" t="s">
        <v>22356</v>
      </c>
      <c r="C10395" s="1" t="s">
        <v>22357</v>
      </c>
    </row>
    <row r="10396" spans="1:3">
      <c r="A10396" s="1" t="s">
        <v>22358</v>
      </c>
      <c r="B10396" s="1" t="s">
        <v>22359</v>
      </c>
      <c r="C10396" s="1" t="s">
        <v>22357</v>
      </c>
    </row>
    <row r="10397" spans="1:3">
      <c r="A10397" s="1" t="s">
        <v>22360</v>
      </c>
      <c r="B10397" s="1" t="s">
        <v>22361</v>
      </c>
      <c r="C10397" s="1" t="s">
        <v>22348</v>
      </c>
    </row>
    <row r="10398" spans="1:3">
      <c r="A10398" s="1" t="s">
        <v>22362</v>
      </c>
      <c r="B10398" s="1" t="s">
        <v>22363</v>
      </c>
      <c r="C10398" s="1" t="s">
        <v>22348</v>
      </c>
    </row>
    <row r="10399" spans="1:3">
      <c r="A10399" s="1" t="s">
        <v>22364</v>
      </c>
      <c r="B10399" s="1" t="s">
        <v>22365</v>
      </c>
      <c r="C10399" s="1" t="s">
        <v>22348</v>
      </c>
    </row>
    <row r="10400" spans="1:3">
      <c r="A10400" s="1" t="s">
        <v>22366</v>
      </c>
      <c r="B10400" s="1" t="s">
        <v>22367</v>
      </c>
      <c r="C10400" s="1" t="s">
        <v>22348</v>
      </c>
    </row>
    <row r="10401" spans="1:3">
      <c r="A10401" s="1" t="s">
        <v>22368</v>
      </c>
      <c r="B10401" s="1" t="s">
        <v>22369</v>
      </c>
      <c r="C10401" s="1" t="s">
        <v>18327</v>
      </c>
    </row>
    <row r="10402" spans="1:3">
      <c r="A10402" s="1" t="s">
        <v>22370</v>
      </c>
      <c r="B10402" s="1" t="s">
        <v>22371</v>
      </c>
      <c r="C10402" s="1" t="s">
        <v>20426</v>
      </c>
    </row>
    <row r="10403" spans="1:3">
      <c r="A10403" s="1" t="s">
        <v>22372</v>
      </c>
      <c r="B10403" s="1" t="s">
        <v>22373</v>
      </c>
      <c r="C10403" s="1" t="s">
        <v>20426</v>
      </c>
    </row>
    <row r="10404" spans="1:3">
      <c r="A10404" s="1" t="s">
        <v>22374</v>
      </c>
      <c r="B10404" s="1" t="s">
        <v>22375</v>
      </c>
      <c r="C10404" s="1" t="s">
        <v>20426</v>
      </c>
    </row>
    <row r="10405" spans="1:3">
      <c r="A10405" s="1" t="s">
        <v>22376</v>
      </c>
      <c r="B10405" s="1" t="s">
        <v>22377</v>
      </c>
      <c r="C10405" s="1" t="s">
        <v>22378</v>
      </c>
    </row>
    <row r="10406" spans="1:3">
      <c r="A10406" s="1" t="s">
        <v>22379</v>
      </c>
      <c r="B10406" s="1" t="s">
        <v>22380</v>
      </c>
      <c r="C10406" s="1" t="s">
        <v>22378</v>
      </c>
    </row>
    <row r="10407" spans="1:3">
      <c r="A10407" s="1" t="s">
        <v>22381</v>
      </c>
      <c r="B10407" s="1" t="s">
        <v>22382</v>
      </c>
      <c r="C10407" s="1" t="s">
        <v>22378</v>
      </c>
    </row>
    <row r="10408" spans="1:3">
      <c r="A10408" s="1" t="s">
        <v>22383</v>
      </c>
      <c r="B10408" s="1" t="s">
        <v>22384</v>
      </c>
      <c r="C10408" s="1" t="s">
        <v>20426</v>
      </c>
    </row>
    <row r="10409" spans="1:3">
      <c r="A10409" s="1" t="s">
        <v>22385</v>
      </c>
      <c r="B10409" s="1" t="s">
        <v>22386</v>
      </c>
      <c r="C10409" s="1" t="s">
        <v>20426</v>
      </c>
    </row>
    <row r="10410" spans="1:3">
      <c r="A10410" s="1" t="s">
        <v>22387</v>
      </c>
      <c r="B10410" s="1" t="s">
        <v>22388</v>
      </c>
      <c r="C10410" s="1" t="s">
        <v>20426</v>
      </c>
    </row>
    <row r="10411" spans="1:3">
      <c r="A10411" s="1" t="s">
        <v>22389</v>
      </c>
      <c r="B10411" s="1" t="s">
        <v>22390</v>
      </c>
      <c r="C10411" s="1" t="s">
        <v>20426</v>
      </c>
    </row>
    <row r="10412" spans="1:3">
      <c r="A10412" s="1" t="s">
        <v>22391</v>
      </c>
      <c r="B10412" s="1" t="s">
        <v>22392</v>
      </c>
      <c r="C10412" s="1" t="s">
        <v>20426</v>
      </c>
    </row>
    <row r="10413" spans="1:3">
      <c r="A10413" s="1" t="s">
        <v>22393</v>
      </c>
      <c r="B10413" s="1" t="s">
        <v>22394</v>
      </c>
      <c r="C10413" s="1" t="s">
        <v>20426</v>
      </c>
    </row>
    <row r="10414" spans="1:3">
      <c r="A10414" s="1" t="s">
        <v>22395</v>
      </c>
      <c r="B10414" s="1" t="s">
        <v>22396</v>
      </c>
      <c r="C10414" s="1" t="s">
        <v>20426</v>
      </c>
    </row>
    <row r="10415" spans="1:3">
      <c r="A10415" s="1" t="s">
        <v>22397</v>
      </c>
      <c r="B10415" s="1" t="s">
        <v>22398</v>
      </c>
      <c r="C10415" s="1" t="s">
        <v>20426</v>
      </c>
    </row>
    <row r="10416" spans="1:3">
      <c r="A10416" s="1" t="s">
        <v>22399</v>
      </c>
      <c r="B10416" s="1" t="s">
        <v>22400</v>
      </c>
      <c r="C10416" s="1" t="s">
        <v>20426</v>
      </c>
    </row>
    <row r="10417" spans="1:3">
      <c r="A10417" s="1" t="s">
        <v>22401</v>
      </c>
      <c r="B10417" s="1" t="s">
        <v>22402</v>
      </c>
      <c r="C10417" s="1" t="s">
        <v>20426</v>
      </c>
    </row>
    <row r="10418" spans="1:3">
      <c r="A10418" s="1" t="s">
        <v>22403</v>
      </c>
      <c r="B10418" s="1" t="s">
        <v>22404</v>
      </c>
      <c r="C10418" s="1" t="s">
        <v>20426</v>
      </c>
    </row>
    <row r="10419" spans="1:3">
      <c r="A10419" s="1" t="s">
        <v>22405</v>
      </c>
      <c r="B10419" s="1" t="s">
        <v>22406</v>
      </c>
      <c r="C10419" s="1" t="s">
        <v>20426</v>
      </c>
    </row>
    <row r="10420" spans="1:3">
      <c r="A10420" s="1" t="s">
        <v>22407</v>
      </c>
      <c r="B10420" s="1" t="s">
        <v>22408</v>
      </c>
      <c r="C10420" s="1" t="s">
        <v>21333</v>
      </c>
    </row>
    <row r="10421" spans="1:3">
      <c r="A10421" s="1" t="s">
        <v>22409</v>
      </c>
      <c r="B10421" s="1" t="s">
        <v>22410</v>
      </c>
      <c r="C10421" s="1" t="s">
        <v>21333</v>
      </c>
    </row>
    <row r="10422" spans="1:3">
      <c r="A10422" s="1" t="s">
        <v>22411</v>
      </c>
      <c r="B10422" s="1" t="s">
        <v>22412</v>
      </c>
      <c r="C10422" s="1" t="s">
        <v>21333</v>
      </c>
    </row>
    <row r="10423" spans="1:3">
      <c r="A10423" s="1" t="s">
        <v>22413</v>
      </c>
      <c r="B10423" s="1" t="s">
        <v>22414</v>
      </c>
      <c r="C10423" s="1" t="s">
        <v>21333</v>
      </c>
    </row>
    <row r="10424" spans="1:3">
      <c r="A10424" s="1" t="s">
        <v>22415</v>
      </c>
      <c r="B10424" s="1" t="s">
        <v>22416</v>
      </c>
      <c r="C10424" s="1" t="s">
        <v>21333</v>
      </c>
    </row>
    <row r="10425" spans="1:3">
      <c r="A10425" s="1" t="s">
        <v>22417</v>
      </c>
      <c r="B10425" s="1" t="s">
        <v>22418</v>
      </c>
      <c r="C10425" s="1" t="s">
        <v>21333</v>
      </c>
    </row>
    <row r="10426" spans="1:3">
      <c r="A10426" s="1" t="s">
        <v>22419</v>
      </c>
      <c r="B10426" s="1" t="s">
        <v>22420</v>
      </c>
      <c r="C10426" s="1" t="s">
        <v>10048</v>
      </c>
    </row>
    <row r="10427" spans="1:3">
      <c r="A10427" s="1" t="s">
        <v>22421</v>
      </c>
      <c r="B10427" s="1" t="s">
        <v>22422</v>
      </c>
      <c r="C10427" s="1" t="s">
        <v>10048</v>
      </c>
    </row>
    <row r="10428" spans="1:3">
      <c r="A10428" s="1" t="s">
        <v>22423</v>
      </c>
      <c r="B10428" s="1" t="s">
        <v>22424</v>
      </c>
      <c r="C10428" s="1" t="s">
        <v>22425</v>
      </c>
    </row>
    <row r="10429" spans="1:3">
      <c r="A10429" s="1" t="s">
        <v>22426</v>
      </c>
      <c r="B10429" s="1" t="s">
        <v>22427</v>
      </c>
      <c r="C10429" s="1" t="s">
        <v>22428</v>
      </c>
    </row>
    <row r="10430" spans="1:3">
      <c r="A10430" s="1" t="s">
        <v>22429</v>
      </c>
      <c r="B10430" s="1" t="s">
        <v>22430</v>
      </c>
      <c r="C10430" s="1" t="s">
        <v>22428</v>
      </c>
    </row>
    <row r="10431" spans="1:3">
      <c r="A10431" s="1" t="s">
        <v>22431</v>
      </c>
      <c r="B10431" s="1" t="s">
        <v>22432</v>
      </c>
      <c r="C10431" s="1" t="s">
        <v>22433</v>
      </c>
    </row>
    <row r="10432" spans="1:3">
      <c r="A10432" s="1" t="s">
        <v>22434</v>
      </c>
      <c r="B10432" s="1" t="s">
        <v>22435</v>
      </c>
      <c r="C10432" s="1" t="s">
        <v>22433</v>
      </c>
    </row>
    <row r="10433" spans="1:3">
      <c r="A10433" s="1" t="s">
        <v>22436</v>
      </c>
      <c r="B10433" s="1" t="s">
        <v>22437</v>
      </c>
      <c r="C10433" s="1" t="s">
        <v>22433</v>
      </c>
    </row>
    <row r="10434" spans="1:3">
      <c r="A10434" s="1" t="s">
        <v>22438</v>
      </c>
      <c r="B10434" s="1" t="s">
        <v>22439</v>
      </c>
      <c r="C10434" s="1" t="s">
        <v>22433</v>
      </c>
    </row>
    <row r="10435" spans="1:3">
      <c r="A10435" s="1" t="s">
        <v>22440</v>
      </c>
      <c r="B10435" s="1" t="s">
        <v>22441</v>
      </c>
      <c r="C10435" s="1" t="s">
        <v>22433</v>
      </c>
    </row>
    <row r="10436" spans="1:3">
      <c r="A10436" s="1" t="s">
        <v>22442</v>
      </c>
      <c r="B10436" s="1" t="s">
        <v>22443</v>
      </c>
      <c r="C10436" s="1" t="s">
        <v>22433</v>
      </c>
    </row>
    <row r="10437" spans="1:3">
      <c r="A10437" s="1" t="s">
        <v>22444</v>
      </c>
      <c r="B10437" s="1" t="s">
        <v>22445</v>
      </c>
      <c r="C10437" s="1" t="s">
        <v>22433</v>
      </c>
    </row>
    <row r="10438" spans="1:3">
      <c r="A10438" s="1" t="s">
        <v>22446</v>
      </c>
      <c r="B10438" s="1" t="s">
        <v>22447</v>
      </c>
      <c r="C10438" s="1" t="s">
        <v>22433</v>
      </c>
    </row>
    <row r="10439" spans="1:3">
      <c r="A10439" s="1" t="s">
        <v>22448</v>
      </c>
      <c r="B10439" s="1" t="s">
        <v>22449</v>
      </c>
      <c r="C10439" s="1" t="s">
        <v>22433</v>
      </c>
    </row>
    <row r="10440" spans="1:3">
      <c r="A10440" s="1" t="s">
        <v>22450</v>
      </c>
      <c r="B10440" s="1" t="s">
        <v>22451</v>
      </c>
      <c r="C10440" s="1" t="s">
        <v>22433</v>
      </c>
    </row>
    <row r="10441" spans="1:3">
      <c r="A10441" s="1" t="s">
        <v>22452</v>
      </c>
      <c r="B10441" s="1" t="s">
        <v>22453</v>
      </c>
      <c r="C10441" s="1" t="s">
        <v>22433</v>
      </c>
    </row>
    <row r="10442" spans="1:3">
      <c r="A10442" s="1" t="s">
        <v>22454</v>
      </c>
      <c r="B10442" s="1" t="s">
        <v>22455</v>
      </c>
      <c r="C10442" s="1" t="s">
        <v>22433</v>
      </c>
    </row>
    <row r="10443" spans="1:3">
      <c r="A10443" s="1" t="s">
        <v>22456</v>
      </c>
      <c r="B10443" s="1" t="s">
        <v>22457</v>
      </c>
      <c r="C10443" s="1" t="s">
        <v>22433</v>
      </c>
    </row>
    <row r="10444" spans="1:3">
      <c r="A10444" s="1" t="s">
        <v>22458</v>
      </c>
      <c r="B10444" s="1" t="s">
        <v>22459</v>
      </c>
      <c r="C10444" s="1" t="s">
        <v>22433</v>
      </c>
    </row>
    <row r="10445" spans="1:3">
      <c r="A10445" s="1" t="s">
        <v>22460</v>
      </c>
      <c r="B10445" s="1" t="s">
        <v>22461</v>
      </c>
      <c r="C10445" s="1" t="s">
        <v>22433</v>
      </c>
    </row>
    <row r="10446" spans="1:3">
      <c r="A10446" s="1" t="s">
        <v>22462</v>
      </c>
      <c r="B10446" s="1" t="s">
        <v>22463</v>
      </c>
      <c r="C10446" s="1" t="s">
        <v>22464</v>
      </c>
    </row>
    <row r="10447" spans="1:3">
      <c r="A10447" s="1" t="s">
        <v>22465</v>
      </c>
      <c r="B10447" s="1" t="s">
        <v>22466</v>
      </c>
      <c r="C10447" s="1" t="s">
        <v>10048</v>
      </c>
    </row>
    <row r="10448" spans="1:3">
      <c r="A10448" s="1" t="s">
        <v>22467</v>
      </c>
      <c r="B10448" s="1" t="s">
        <v>22468</v>
      </c>
      <c r="C10448" s="1" t="s">
        <v>10048</v>
      </c>
    </row>
    <row r="10449" spans="1:3">
      <c r="A10449" s="1" t="s">
        <v>22469</v>
      </c>
      <c r="B10449" s="1" t="s">
        <v>22470</v>
      </c>
      <c r="C10449" s="1" t="s">
        <v>10048</v>
      </c>
    </row>
    <row r="10450" spans="1:3">
      <c r="A10450" s="1" t="s">
        <v>22471</v>
      </c>
      <c r="B10450" s="1" t="s">
        <v>22472</v>
      </c>
      <c r="C10450" s="1" t="s">
        <v>10048</v>
      </c>
    </row>
    <row r="10451" spans="1:3">
      <c r="A10451" s="1" t="s">
        <v>22473</v>
      </c>
      <c r="B10451" s="1" t="s">
        <v>22474</v>
      </c>
      <c r="C10451" s="1" t="s">
        <v>10048</v>
      </c>
    </row>
    <row r="10452" spans="1:3">
      <c r="A10452" s="1" t="s">
        <v>22475</v>
      </c>
      <c r="B10452" s="1" t="s">
        <v>22476</v>
      </c>
      <c r="C10452" s="1" t="s">
        <v>10048</v>
      </c>
    </row>
    <row r="10453" spans="1:3">
      <c r="A10453" s="1" t="s">
        <v>22477</v>
      </c>
      <c r="B10453" s="1" t="s">
        <v>22478</v>
      </c>
      <c r="C10453" s="1" t="s">
        <v>10048</v>
      </c>
    </row>
    <row r="10454" spans="1:3">
      <c r="A10454" s="1" t="s">
        <v>22479</v>
      </c>
      <c r="B10454" s="1" t="s">
        <v>22480</v>
      </c>
      <c r="C10454" s="1" t="s">
        <v>10048</v>
      </c>
    </row>
    <row r="10455" spans="1:3">
      <c r="A10455" s="1" t="s">
        <v>22481</v>
      </c>
      <c r="B10455" s="1" t="s">
        <v>22482</v>
      </c>
      <c r="C10455" s="1" t="s">
        <v>10048</v>
      </c>
    </row>
    <row r="10456" spans="1:3">
      <c r="A10456" s="1" t="s">
        <v>22483</v>
      </c>
      <c r="B10456" s="1" t="s">
        <v>22484</v>
      </c>
      <c r="C10456" s="1" t="s">
        <v>10048</v>
      </c>
    </row>
    <row r="10457" spans="1:3">
      <c r="A10457" s="1" t="s">
        <v>22485</v>
      </c>
      <c r="B10457" s="1" t="s">
        <v>22486</v>
      </c>
      <c r="C10457" s="1" t="s">
        <v>10048</v>
      </c>
    </row>
    <row r="10458" spans="1:3">
      <c r="A10458" s="1" t="s">
        <v>22487</v>
      </c>
      <c r="B10458" s="1" t="s">
        <v>22488</v>
      </c>
      <c r="C10458" s="1" t="s">
        <v>10048</v>
      </c>
    </row>
    <row r="10459" spans="1:3">
      <c r="A10459" s="1" t="s">
        <v>22489</v>
      </c>
      <c r="B10459" s="1" t="s">
        <v>22490</v>
      </c>
      <c r="C10459" s="1" t="s">
        <v>10048</v>
      </c>
    </row>
    <row r="10460" spans="1:3">
      <c r="A10460" s="1" t="s">
        <v>22491</v>
      </c>
      <c r="B10460" s="1" t="s">
        <v>22492</v>
      </c>
      <c r="C10460" s="1" t="s">
        <v>8594</v>
      </c>
    </row>
    <row r="10461" spans="1:3">
      <c r="A10461" s="1" t="s">
        <v>22493</v>
      </c>
      <c r="B10461" s="1" t="s">
        <v>22494</v>
      </c>
      <c r="C10461" s="1" t="s">
        <v>22495</v>
      </c>
    </row>
    <row r="10462" spans="1:3">
      <c r="A10462" s="1" t="s">
        <v>22496</v>
      </c>
      <c r="B10462" s="1" t="s">
        <v>22497</v>
      </c>
      <c r="C10462" s="1" t="s">
        <v>22495</v>
      </c>
    </row>
    <row r="10463" spans="1:3">
      <c r="A10463" s="1" t="s">
        <v>22498</v>
      </c>
      <c r="B10463" s="1" t="s">
        <v>22499</v>
      </c>
      <c r="C10463" s="1" t="s">
        <v>22495</v>
      </c>
    </row>
    <row r="10464" spans="1:3">
      <c r="A10464" s="1" t="s">
        <v>22500</v>
      </c>
      <c r="B10464" s="1" t="s">
        <v>22501</v>
      </c>
      <c r="C10464" s="1" t="s">
        <v>22495</v>
      </c>
    </row>
    <row r="10465" spans="1:3">
      <c r="A10465" s="1" t="s">
        <v>22502</v>
      </c>
      <c r="B10465" s="1" t="s">
        <v>22503</v>
      </c>
      <c r="C10465" s="1" t="s">
        <v>22495</v>
      </c>
    </row>
    <row r="10466" spans="1:3">
      <c r="A10466" s="1" t="s">
        <v>22504</v>
      </c>
      <c r="B10466" s="1" t="s">
        <v>22505</v>
      </c>
      <c r="C10466" s="1" t="s">
        <v>22495</v>
      </c>
    </row>
    <row r="10467" spans="1:3">
      <c r="A10467" s="1" t="s">
        <v>22506</v>
      </c>
      <c r="B10467" s="1" t="s">
        <v>22507</v>
      </c>
      <c r="C10467" s="1" t="s">
        <v>22508</v>
      </c>
    </row>
    <row r="10468" spans="1:3">
      <c r="A10468" s="1" t="s">
        <v>22509</v>
      </c>
      <c r="B10468" s="1" t="s">
        <v>22510</v>
      </c>
      <c r="C10468" s="1" t="s">
        <v>22508</v>
      </c>
    </row>
    <row r="10469" spans="1:3">
      <c r="A10469" s="1" t="s">
        <v>22511</v>
      </c>
      <c r="B10469" s="1" t="s">
        <v>22512</v>
      </c>
      <c r="C10469" s="1" t="s">
        <v>22508</v>
      </c>
    </row>
    <row r="10470" spans="1:3">
      <c r="A10470" s="1" t="s">
        <v>22513</v>
      </c>
      <c r="B10470" s="1" t="s">
        <v>22514</v>
      </c>
      <c r="C10470" s="1" t="s">
        <v>22508</v>
      </c>
    </row>
    <row r="10471" spans="1:3">
      <c r="A10471" s="1" t="s">
        <v>22515</v>
      </c>
      <c r="B10471" s="1" t="s">
        <v>22516</v>
      </c>
      <c r="C10471" s="1" t="s">
        <v>22508</v>
      </c>
    </row>
    <row r="10472" spans="1:3">
      <c r="A10472" s="1" t="s">
        <v>22517</v>
      </c>
      <c r="B10472" s="1" t="s">
        <v>22518</v>
      </c>
      <c r="C10472" s="1" t="s">
        <v>22508</v>
      </c>
    </row>
    <row r="10473" spans="1:3">
      <c r="A10473" s="1" t="s">
        <v>22519</v>
      </c>
      <c r="B10473" s="1" t="s">
        <v>22520</v>
      </c>
      <c r="C10473" s="1" t="s">
        <v>22508</v>
      </c>
    </row>
    <row r="10474" spans="1:3">
      <c r="A10474" s="1" t="s">
        <v>22521</v>
      </c>
      <c r="B10474" s="1" t="s">
        <v>22522</v>
      </c>
      <c r="C10474" s="1" t="s">
        <v>22523</v>
      </c>
    </row>
    <row r="10475" spans="1:3">
      <c r="A10475" s="1" t="s">
        <v>22524</v>
      </c>
      <c r="B10475" s="1" t="s">
        <v>22525</v>
      </c>
      <c r="C10475" s="1" t="s">
        <v>22523</v>
      </c>
    </row>
    <row r="10476" spans="1:3">
      <c r="A10476" s="1" t="s">
        <v>22526</v>
      </c>
      <c r="B10476" s="1" t="s">
        <v>22527</v>
      </c>
      <c r="C10476" s="1" t="s">
        <v>22523</v>
      </c>
    </row>
    <row r="10477" spans="1:3">
      <c r="A10477" s="1" t="s">
        <v>22528</v>
      </c>
      <c r="B10477" s="1" t="s">
        <v>22529</v>
      </c>
      <c r="C10477" s="1" t="s">
        <v>22223</v>
      </c>
    </row>
    <row r="10478" spans="1:3">
      <c r="A10478" s="1" t="s">
        <v>22530</v>
      </c>
      <c r="B10478" s="1" t="s">
        <v>22531</v>
      </c>
      <c r="C10478" s="1" t="s">
        <v>22223</v>
      </c>
    </row>
    <row r="10479" spans="1:3">
      <c r="A10479" s="1" t="s">
        <v>22532</v>
      </c>
      <c r="B10479" s="1" t="s">
        <v>22533</v>
      </c>
      <c r="C10479" s="1" t="s">
        <v>22223</v>
      </c>
    </row>
    <row r="10480" spans="1:3">
      <c r="A10480" s="1" t="s">
        <v>22534</v>
      </c>
      <c r="B10480" s="1" t="s">
        <v>22535</v>
      </c>
      <c r="C10480" s="1" t="s">
        <v>22223</v>
      </c>
    </row>
    <row r="10481" spans="1:3">
      <c r="A10481" s="1" t="s">
        <v>22536</v>
      </c>
      <c r="B10481" s="1" t="s">
        <v>22537</v>
      </c>
      <c r="C10481" s="1" t="s">
        <v>22223</v>
      </c>
    </row>
    <row r="10482" spans="1:3">
      <c r="A10482" s="1" t="s">
        <v>22538</v>
      </c>
      <c r="B10482" s="1" t="s">
        <v>22539</v>
      </c>
      <c r="C10482" s="1" t="s">
        <v>22223</v>
      </c>
    </row>
    <row r="10483" spans="1:3">
      <c r="A10483" s="1" t="s">
        <v>22540</v>
      </c>
      <c r="B10483" s="1" t="s">
        <v>22541</v>
      </c>
      <c r="C10483" s="1" t="s">
        <v>22223</v>
      </c>
    </row>
    <row r="10484" spans="1:3">
      <c r="A10484" s="1" t="s">
        <v>22542</v>
      </c>
      <c r="B10484" s="1" t="s">
        <v>22543</v>
      </c>
      <c r="C10484" s="1" t="s">
        <v>22544</v>
      </c>
    </row>
    <row r="10485" spans="1:3">
      <c r="A10485" s="1" t="s">
        <v>22545</v>
      </c>
      <c r="B10485" s="1" t="s">
        <v>22546</v>
      </c>
      <c r="C10485" s="1" t="s">
        <v>22544</v>
      </c>
    </row>
    <row r="10486" spans="1:3">
      <c r="A10486" s="1" t="s">
        <v>22547</v>
      </c>
      <c r="B10486" s="1" t="s">
        <v>22548</v>
      </c>
      <c r="C10486" s="1" t="s">
        <v>22544</v>
      </c>
    </row>
    <row r="10487" spans="1:3">
      <c r="A10487" s="1" t="s">
        <v>22549</v>
      </c>
      <c r="B10487" s="1" t="s">
        <v>22550</v>
      </c>
      <c r="C10487" s="1" t="s">
        <v>22544</v>
      </c>
    </row>
    <row r="10488" spans="1:3">
      <c r="A10488" s="1" t="s">
        <v>22551</v>
      </c>
      <c r="B10488" s="1" t="s">
        <v>22552</v>
      </c>
      <c r="C10488" s="1" t="s">
        <v>22544</v>
      </c>
    </row>
    <row r="10489" spans="1:3">
      <c r="A10489" s="1" t="s">
        <v>22553</v>
      </c>
      <c r="B10489" s="1" t="s">
        <v>22554</v>
      </c>
      <c r="C10489" s="1" t="s">
        <v>22555</v>
      </c>
    </row>
    <row r="10490" spans="1:3">
      <c r="A10490" s="1" t="s">
        <v>22556</v>
      </c>
      <c r="B10490" s="1" t="s">
        <v>22557</v>
      </c>
      <c r="C10490" s="1" t="s">
        <v>22555</v>
      </c>
    </row>
    <row r="10491" spans="1:3">
      <c r="A10491" s="1" t="s">
        <v>22558</v>
      </c>
      <c r="B10491" s="1" t="s">
        <v>22559</v>
      </c>
      <c r="C10491" s="1" t="s">
        <v>22555</v>
      </c>
    </row>
    <row r="10492" spans="1:3">
      <c r="A10492" s="1" t="s">
        <v>22560</v>
      </c>
      <c r="B10492" s="1" t="s">
        <v>22561</v>
      </c>
      <c r="C10492" s="1" t="s">
        <v>22555</v>
      </c>
    </row>
    <row r="10493" spans="1:3">
      <c r="A10493" s="1" t="s">
        <v>22562</v>
      </c>
      <c r="B10493" s="1" t="s">
        <v>22563</v>
      </c>
      <c r="C10493" s="1" t="s">
        <v>22555</v>
      </c>
    </row>
    <row r="10494" spans="1:3">
      <c r="A10494" s="1" t="s">
        <v>22564</v>
      </c>
      <c r="B10494" s="1" t="s">
        <v>22565</v>
      </c>
      <c r="C10494" s="1" t="s">
        <v>22555</v>
      </c>
    </row>
    <row r="10495" spans="1:3">
      <c r="A10495" s="1" t="s">
        <v>22566</v>
      </c>
      <c r="B10495" s="1" t="s">
        <v>22567</v>
      </c>
      <c r="C10495" s="1" t="s">
        <v>22555</v>
      </c>
    </row>
    <row r="10496" spans="1:3">
      <c r="A10496" s="1" t="s">
        <v>22568</v>
      </c>
      <c r="B10496" s="1" t="s">
        <v>22569</v>
      </c>
      <c r="C10496" s="1" t="s">
        <v>22555</v>
      </c>
    </row>
    <row r="10497" spans="1:3">
      <c r="A10497" s="1" t="s">
        <v>22570</v>
      </c>
      <c r="B10497" s="1" t="s">
        <v>22571</v>
      </c>
      <c r="C10497" s="1" t="s">
        <v>22555</v>
      </c>
    </row>
    <row r="10498" spans="1:3">
      <c r="A10498" s="1" t="s">
        <v>22572</v>
      </c>
      <c r="B10498" s="1" t="s">
        <v>22573</v>
      </c>
      <c r="C10498" s="1" t="s">
        <v>8594</v>
      </c>
    </row>
    <row r="10499" spans="1:3">
      <c r="A10499" s="1" t="s">
        <v>22574</v>
      </c>
      <c r="B10499" s="1" t="s">
        <v>22575</v>
      </c>
      <c r="C10499" s="1" t="s">
        <v>8594</v>
      </c>
    </row>
    <row r="10500" spans="1:3">
      <c r="A10500" s="1" t="s">
        <v>22576</v>
      </c>
      <c r="B10500" s="1" t="s">
        <v>22577</v>
      </c>
      <c r="C10500" s="1" t="s">
        <v>22578</v>
      </c>
    </row>
    <row r="10501" spans="1:3">
      <c r="A10501" s="1" t="s">
        <v>22579</v>
      </c>
      <c r="B10501" s="1" t="s">
        <v>22580</v>
      </c>
      <c r="C10501" s="1" t="s">
        <v>22578</v>
      </c>
    </row>
    <row r="10502" spans="1:3">
      <c r="A10502" s="1" t="s">
        <v>22581</v>
      </c>
      <c r="B10502" s="1" t="s">
        <v>22582</v>
      </c>
      <c r="C10502" s="1" t="s">
        <v>22578</v>
      </c>
    </row>
    <row r="10503" spans="1:3">
      <c r="A10503" s="1" t="s">
        <v>22583</v>
      </c>
      <c r="B10503" s="1" t="s">
        <v>22584</v>
      </c>
      <c r="C10503" s="1" t="s">
        <v>22578</v>
      </c>
    </row>
    <row r="10504" spans="1:3">
      <c r="A10504" s="1" t="s">
        <v>22585</v>
      </c>
      <c r="B10504" s="1" t="s">
        <v>22586</v>
      </c>
      <c r="C10504" s="1" t="s">
        <v>22578</v>
      </c>
    </row>
    <row r="10505" spans="1:3">
      <c r="A10505" s="1" t="s">
        <v>22587</v>
      </c>
      <c r="B10505" s="1" t="s">
        <v>22588</v>
      </c>
      <c r="C10505" s="1" t="s">
        <v>22578</v>
      </c>
    </row>
    <row r="10506" spans="1:3">
      <c r="A10506" s="1" t="s">
        <v>22589</v>
      </c>
      <c r="B10506" s="1" t="s">
        <v>22590</v>
      </c>
      <c r="C10506" s="1" t="s">
        <v>22578</v>
      </c>
    </row>
    <row r="10507" spans="1:3">
      <c r="A10507" s="1" t="s">
        <v>22591</v>
      </c>
      <c r="B10507" s="1" t="s">
        <v>22592</v>
      </c>
      <c r="C10507" s="1" t="s">
        <v>22578</v>
      </c>
    </row>
    <row r="10508" spans="1:3">
      <c r="A10508" s="1" t="s">
        <v>22593</v>
      </c>
      <c r="B10508" s="1" t="s">
        <v>22594</v>
      </c>
      <c r="C10508" s="1" t="s">
        <v>18378</v>
      </c>
    </row>
    <row r="10509" spans="1:3">
      <c r="A10509" s="1" t="s">
        <v>22595</v>
      </c>
      <c r="B10509" s="1" t="s">
        <v>22596</v>
      </c>
      <c r="C10509" s="1" t="s">
        <v>8594</v>
      </c>
    </row>
    <row r="10510" spans="1:3">
      <c r="A10510" s="1" t="s">
        <v>22597</v>
      </c>
      <c r="B10510" s="1" t="s">
        <v>22598</v>
      </c>
      <c r="C10510" s="1" t="s">
        <v>22599</v>
      </c>
    </row>
    <row r="10511" spans="1:3">
      <c r="A10511" s="1" t="s">
        <v>22600</v>
      </c>
      <c r="B10511" s="1" t="s">
        <v>22601</v>
      </c>
      <c r="C10511" s="1" t="s">
        <v>22599</v>
      </c>
    </row>
    <row r="10512" spans="1:3">
      <c r="A10512" s="1" t="s">
        <v>22602</v>
      </c>
      <c r="B10512" s="1" t="s">
        <v>22603</v>
      </c>
      <c r="C10512" s="1" t="s">
        <v>22604</v>
      </c>
    </row>
    <row r="10513" spans="1:3">
      <c r="A10513" s="1" t="s">
        <v>22605</v>
      </c>
      <c r="B10513" s="1" t="s">
        <v>22606</v>
      </c>
      <c r="C10513" s="1" t="s">
        <v>22604</v>
      </c>
    </row>
    <row r="10514" spans="1:3">
      <c r="A10514" s="1" t="s">
        <v>22607</v>
      </c>
      <c r="B10514" s="1" t="s">
        <v>22608</v>
      </c>
      <c r="C10514" s="1" t="s">
        <v>22604</v>
      </c>
    </row>
    <row r="10515" spans="1:3">
      <c r="A10515" s="1" t="s">
        <v>22609</v>
      </c>
      <c r="B10515" s="1" t="s">
        <v>22610</v>
      </c>
      <c r="C10515" s="1" t="s">
        <v>22604</v>
      </c>
    </row>
    <row r="10516" spans="1:3">
      <c r="A10516" s="1" t="s">
        <v>22611</v>
      </c>
      <c r="B10516" s="1" t="s">
        <v>22612</v>
      </c>
      <c r="C10516" s="1" t="s">
        <v>22604</v>
      </c>
    </row>
    <row r="10517" spans="1:3">
      <c r="A10517" s="1" t="s">
        <v>22613</v>
      </c>
      <c r="B10517" s="1" t="s">
        <v>22614</v>
      </c>
      <c r="C10517" s="1" t="s">
        <v>22604</v>
      </c>
    </row>
    <row r="10518" spans="1:3">
      <c r="A10518" s="1" t="s">
        <v>22615</v>
      </c>
      <c r="B10518" s="1" t="s">
        <v>22616</v>
      </c>
      <c r="C10518" s="1" t="s">
        <v>22604</v>
      </c>
    </row>
    <row r="10519" spans="1:3">
      <c r="A10519" s="1" t="s">
        <v>22617</v>
      </c>
      <c r="B10519" s="1" t="s">
        <v>22618</v>
      </c>
      <c r="C10519" s="1" t="s">
        <v>22604</v>
      </c>
    </row>
    <row r="10520" spans="1:3">
      <c r="A10520" s="1" t="s">
        <v>22619</v>
      </c>
      <c r="B10520" s="1" t="s">
        <v>22620</v>
      </c>
      <c r="C10520" s="1" t="s">
        <v>22604</v>
      </c>
    </row>
    <row r="10521" spans="1:3">
      <c r="A10521" s="1" t="s">
        <v>22621</v>
      </c>
      <c r="B10521" s="1" t="s">
        <v>22622</v>
      </c>
      <c r="C10521" s="1" t="s">
        <v>22604</v>
      </c>
    </row>
    <row r="10522" spans="1:3">
      <c r="A10522" s="1" t="s">
        <v>22623</v>
      </c>
      <c r="B10522" s="1" t="s">
        <v>22624</v>
      </c>
      <c r="C10522" s="1" t="s">
        <v>22604</v>
      </c>
    </row>
    <row r="10523" spans="1:3">
      <c r="A10523" s="1" t="s">
        <v>22625</v>
      </c>
      <c r="B10523" s="1" t="s">
        <v>22626</v>
      </c>
      <c r="C10523" s="1" t="s">
        <v>22604</v>
      </c>
    </row>
    <row r="10524" spans="1:3">
      <c r="A10524" s="1" t="s">
        <v>22627</v>
      </c>
      <c r="B10524" s="1" t="s">
        <v>22628</v>
      </c>
      <c r="C10524" s="1" t="s">
        <v>22629</v>
      </c>
    </row>
    <row r="10525" spans="1:3">
      <c r="A10525" s="1" t="s">
        <v>22630</v>
      </c>
      <c r="B10525" s="1" t="s">
        <v>22631</v>
      </c>
      <c r="C10525" s="1" t="s">
        <v>22632</v>
      </c>
    </row>
    <row r="10526" spans="1:3">
      <c r="A10526" s="1" t="s">
        <v>22633</v>
      </c>
      <c r="B10526" s="1" t="s">
        <v>22634</v>
      </c>
      <c r="C10526" s="1" t="s">
        <v>22632</v>
      </c>
    </row>
    <row r="10527" spans="1:3">
      <c r="A10527" s="1" t="s">
        <v>22635</v>
      </c>
      <c r="B10527" s="1" t="s">
        <v>22636</v>
      </c>
      <c r="C10527" s="1" t="s">
        <v>22632</v>
      </c>
    </row>
    <row r="10528" spans="1:3">
      <c r="A10528" s="1" t="s">
        <v>22637</v>
      </c>
      <c r="B10528" s="1" t="s">
        <v>22638</v>
      </c>
      <c r="C10528" s="1" t="s">
        <v>22632</v>
      </c>
    </row>
    <row r="10529" spans="1:3">
      <c r="A10529" s="1" t="s">
        <v>22639</v>
      </c>
      <c r="B10529" s="1" t="s">
        <v>22640</v>
      </c>
      <c r="C10529" s="1" t="s">
        <v>22641</v>
      </c>
    </row>
    <row r="10530" spans="1:3">
      <c r="A10530" s="1" t="s">
        <v>22642</v>
      </c>
      <c r="B10530" s="1" t="s">
        <v>22643</v>
      </c>
      <c r="C10530" s="1" t="s">
        <v>22644</v>
      </c>
    </row>
    <row r="10531" spans="1:3">
      <c r="A10531" s="1" t="s">
        <v>22645</v>
      </c>
      <c r="B10531" s="1" t="s">
        <v>22646</v>
      </c>
      <c r="C10531" s="1" t="s">
        <v>22644</v>
      </c>
    </row>
    <row r="10532" spans="1:3">
      <c r="A10532" s="1" t="s">
        <v>22647</v>
      </c>
      <c r="B10532" s="1" t="s">
        <v>22648</v>
      </c>
      <c r="C10532" s="1" t="s">
        <v>22644</v>
      </c>
    </row>
    <row r="10533" spans="1:3">
      <c r="A10533" s="1" t="s">
        <v>22649</v>
      </c>
      <c r="B10533" s="1" t="s">
        <v>22650</v>
      </c>
      <c r="C10533" s="1" t="s">
        <v>22644</v>
      </c>
    </row>
    <row r="10534" spans="1:3">
      <c r="A10534" s="1" t="s">
        <v>22651</v>
      </c>
      <c r="B10534" s="1" t="s">
        <v>22652</v>
      </c>
      <c r="C10534" s="1" t="s">
        <v>22653</v>
      </c>
    </row>
    <row r="10535" spans="1:3">
      <c r="A10535" s="1" t="s">
        <v>22654</v>
      </c>
      <c r="B10535" s="1" t="s">
        <v>22655</v>
      </c>
      <c r="C10535" s="1" t="s">
        <v>22653</v>
      </c>
    </row>
    <row r="10536" spans="1:3">
      <c r="A10536" s="1" t="s">
        <v>22656</v>
      </c>
      <c r="B10536" s="1" t="s">
        <v>22657</v>
      </c>
      <c r="C10536" s="1" t="s">
        <v>22653</v>
      </c>
    </row>
    <row r="10537" spans="1:3">
      <c r="A10537" s="1" t="s">
        <v>22658</v>
      </c>
      <c r="B10537" s="1" t="s">
        <v>22659</v>
      </c>
      <c r="C10537" s="1" t="s">
        <v>22653</v>
      </c>
    </row>
    <row r="10538" spans="1:3">
      <c r="A10538" s="1" t="s">
        <v>22660</v>
      </c>
      <c r="B10538" s="1" t="s">
        <v>22661</v>
      </c>
      <c r="C10538" s="1" t="s">
        <v>22662</v>
      </c>
    </row>
    <row r="10539" spans="1:3">
      <c r="A10539" s="1" t="s">
        <v>22663</v>
      </c>
      <c r="B10539" s="1" t="s">
        <v>22664</v>
      </c>
      <c r="C10539" s="1" t="s">
        <v>22662</v>
      </c>
    </row>
    <row r="10540" spans="1:3">
      <c r="A10540" s="1" t="s">
        <v>22665</v>
      </c>
      <c r="B10540" s="1" t="s">
        <v>22666</v>
      </c>
      <c r="C10540" s="1" t="s">
        <v>22662</v>
      </c>
    </row>
    <row r="10541" spans="1:3">
      <c r="A10541" s="1" t="s">
        <v>22667</v>
      </c>
      <c r="B10541" s="1" t="s">
        <v>22668</v>
      </c>
      <c r="C10541" s="1" t="s">
        <v>22662</v>
      </c>
    </row>
    <row r="10542" spans="1:3">
      <c r="A10542" s="1" t="s">
        <v>22669</v>
      </c>
      <c r="B10542" s="1" t="s">
        <v>22670</v>
      </c>
      <c r="C10542" s="1" t="s">
        <v>22632</v>
      </c>
    </row>
    <row r="10543" spans="1:3">
      <c r="A10543" s="1" t="s">
        <v>22671</v>
      </c>
      <c r="B10543" s="1" t="s">
        <v>22672</v>
      </c>
      <c r="C10543" s="1" t="s">
        <v>22632</v>
      </c>
    </row>
    <row r="10544" spans="1:3">
      <c r="A10544" s="1" t="s">
        <v>22673</v>
      </c>
      <c r="B10544" s="1" t="s">
        <v>22674</v>
      </c>
      <c r="C10544" s="1" t="s">
        <v>22632</v>
      </c>
    </row>
    <row r="10545" spans="1:3">
      <c r="A10545" s="1" t="s">
        <v>22675</v>
      </c>
      <c r="B10545" s="1" t="s">
        <v>22676</v>
      </c>
      <c r="C10545" s="1" t="s">
        <v>22632</v>
      </c>
    </row>
    <row r="10546" spans="1:3">
      <c r="A10546" s="1" t="s">
        <v>22677</v>
      </c>
      <c r="B10546" s="1" t="s">
        <v>22678</v>
      </c>
      <c r="C10546" s="1" t="s">
        <v>22679</v>
      </c>
    </row>
    <row r="10547" spans="1:3">
      <c r="A10547" s="1" t="s">
        <v>22680</v>
      </c>
      <c r="B10547" s="1" t="s">
        <v>22681</v>
      </c>
      <c r="C10547" s="1" t="s">
        <v>22682</v>
      </c>
    </row>
    <row r="10548" spans="1:3">
      <c r="A10548" s="1" t="s">
        <v>22683</v>
      </c>
      <c r="B10548" s="1" t="s">
        <v>22684</v>
      </c>
      <c r="C10548" s="1" t="s">
        <v>22682</v>
      </c>
    </row>
    <row r="10549" spans="1:3">
      <c r="A10549" s="1" t="s">
        <v>22685</v>
      </c>
      <c r="B10549" s="1" t="s">
        <v>22686</v>
      </c>
      <c r="C10549" s="1" t="s">
        <v>22687</v>
      </c>
    </row>
    <row r="10550" spans="1:3">
      <c r="A10550" s="1" t="s">
        <v>22688</v>
      </c>
      <c r="B10550" s="1" t="s">
        <v>22689</v>
      </c>
      <c r="C10550" s="1" t="s">
        <v>22687</v>
      </c>
    </row>
    <row r="10551" spans="1:3">
      <c r="A10551" s="1" t="s">
        <v>22690</v>
      </c>
      <c r="B10551" s="1" t="s">
        <v>22691</v>
      </c>
      <c r="C10551" s="1" t="s">
        <v>22687</v>
      </c>
    </row>
    <row r="10552" spans="1:3">
      <c r="A10552" s="1" t="s">
        <v>22692</v>
      </c>
      <c r="B10552" s="1" t="s">
        <v>22693</v>
      </c>
      <c r="C10552" s="1" t="s">
        <v>22687</v>
      </c>
    </row>
    <row r="10553" spans="1:3">
      <c r="A10553" s="1" t="s">
        <v>22694</v>
      </c>
      <c r="B10553" s="1" t="s">
        <v>22695</v>
      </c>
      <c r="C10553" s="1" t="s">
        <v>22687</v>
      </c>
    </row>
    <row r="10554" spans="1:3">
      <c r="A10554" s="1" t="s">
        <v>22696</v>
      </c>
      <c r="B10554" s="1" t="s">
        <v>22697</v>
      </c>
      <c r="C10554" s="1" t="s">
        <v>22687</v>
      </c>
    </row>
    <row r="10555" spans="1:3">
      <c r="A10555" s="1" t="s">
        <v>22698</v>
      </c>
      <c r="B10555" s="1" t="s">
        <v>22699</v>
      </c>
      <c r="C10555" s="1" t="s">
        <v>22687</v>
      </c>
    </row>
    <row r="10556" spans="1:3">
      <c r="A10556" s="1" t="s">
        <v>22700</v>
      </c>
      <c r="B10556" s="1" t="s">
        <v>22701</v>
      </c>
      <c r="C10556" s="1" t="s">
        <v>22687</v>
      </c>
    </row>
    <row r="10557" spans="1:3">
      <c r="A10557" s="1" t="s">
        <v>22702</v>
      </c>
      <c r="B10557" s="1" t="s">
        <v>22703</v>
      </c>
      <c r="C10557" s="1" t="s">
        <v>22687</v>
      </c>
    </row>
    <row r="10558" spans="1:3">
      <c r="A10558" s="1" t="s">
        <v>22704</v>
      </c>
      <c r="B10558" s="1" t="s">
        <v>22705</v>
      </c>
      <c r="C10558" s="1" t="s">
        <v>22687</v>
      </c>
    </row>
    <row r="10559" spans="1:3">
      <c r="A10559" s="1" t="s">
        <v>22706</v>
      </c>
      <c r="B10559" s="1" t="s">
        <v>22707</v>
      </c>
      <c r="C10559" s="1" t="s">
        <v>22687</v>
      </c>
    </row>
    <row r="10560" spans="1:3">
      <c r="A10560" s="1" t="s">
        <v>22708</v>
      </c>
      <c r="B10560" s="1" t="s">
        <v>22709</v>
      </c>
      <c r="C10560" s="1" t="s">
        <v>22687</v>
      </c>
    </row>
    <row r="10561" spans="1:3">
      <c r="A10561" s="1" t="s">
        <v>22710</v>
      </c>
      <c r="B10561" s="1" t="s">
        <v>22711</v>
      </c>
      <c r="C10561" s="1" t="s">
        <v>22687</v>
      </c>
    </row>
    <row r="10562" spans="1:3">
      <c r="A10562" s="1" t="s">
        <v>22712</v>
      </c>
      <c r="B10562" s="1" t="s">
        <v>22713</v>
      </c>
      <c r="C10562" s="1" t="s">
        <v>22687</v>
      </c>
    </row>
    <row r="10563" spans="1:3">
      <c r="A10563" s="1" t="s">
        <v>22714</v>
      </c>
      <c r="B10563" s="1" t="s">
        <v>22715</v>
      </c>
      <c r="C10563" s="1" t="s">
        <v>22687</v>
      </c>
    </row>
    <row r="10564" spans="1:3">
      <c r="A10564" s="1" t="s">
        <v>22716</v>
      </c>
      <c r="B10564" s="1" t="s">
        <v>22717</v>
      </c>
      <c r="C10564" s="1" t="s">
        <v>22687</v>
      </c>
    </row>
    <row r="10565" spans="1:3">
      <c r="A10565" s="1" t="s">
        <v>22718</v>
      </c>
      <c r="B10565" s="1" t="s">
        <v>22719</v>
      </c>
      <c r="C10565" s="1" t="s">
        <v>22687</v>
      </c>
    </row>
    <row r="10566" spans="1:3">
      <c r="A10566" s="1" t="s">
        <v>22720</v>
      </c>
      <c r="B10566" s="1" t="s">
        <v>22721</v>
      </c>
      <c r="C10566" s="1" t="s">
        <v>22687</v>
      </c>
    </row>
    <row r="10567" spans="1:3">
      <c r="A10567" s="1" t="s">
        <v>22722</v>
      </c>
      <c r="B10567" s="1" t="s">
        <v>22723</v>
      </c>
      <c r="C10567" s="1" t="s">
        <v>22687</v>
      </c>
    </row>
    <row r="10568" spans="1:3">
      <c r="A10568" s="1" t="s">
        <v>22724</v>
      </c>
      <c r="B10568" s="1" t="s">
        <v>22725</v>
      </c>
      <c r="C10568" s="1" t="s">
        <v>22687</v>
      </c>
    </row>
    <row r="10569" spans="1:3">
      <c r="A10569" s="1" t="s">
        <v>22726</v>
      </c>
      <c r="B10569" s="1" t="s">
        <v>22727</v>
      </c>
      <c r="C10569" s="1" t="s">
        <v>22687</v>
      </c>
    </row>
    <row r="10570" spans="1:3">
      <c r="A10570" s="1" t="s">
        <v>22728</v>
      </c>
      <c r="B10570" s="1" t="s">
        <v>22729</v>
      </c>
      <c r="C10570" s="1" t="s">
        <v>22687</v>
      </c>
    </row>
    <row r="10571" spans="1:3">
      <c r="A10571" s="1" t="s">
        <v>22730</v>
      </c>
      <c r="B10571" s="1" t="s">
        <v>22731</v>
      </c>
      <c r="C10571" s="1" t="s">
        <v>22687</v>
      </c>
    </row>
    <row r="10572" spans="1:3">
      <c r="A10572" s="1" t="s">
        <v>22732</v>
      </c>
      <c r="B10572" s="1" t="s">
        <v>22733</v>
      </c>
      <c r="C10572" s="1" t="s">
        <v>22687</v>
      </c>
    </row>
    <row r="10573" spans="1:3">
      <c r="A10573" s="1" t="s">
        <v>22734</v>
      </c>
      <c r="B10573" s="1" t="s">
        <v>22735</v>
      </c>
      <c r="C10573" s="1" t="s">
        <v>22687</v>
      </c>
    </row>
    <row r="10574" spans="1:3">
      <c r="A10574" s="1" t="s">
        <v>22736</v>
      </c>
      <c r="B10574" s="1" t="s">
        <v>22737</v>
      </c>
      <c r="C10574" s="1" t="s">
        <v>22687</v>
      </c>
    </row>
    <row r="10575" spans="1:3">
      <c r="A10575" s="1" t="s">
        <v>22738</v>
      </c>
      <c r="B10575" s="1" t="s">
        <v>22739</v>
      </c>
      <c r="C10575" s="1" t="s">
        <v>22687</v>
      </c>
    </row>
    <row r="10576" spans="1:3">
      <c r="A10576" s="1" t="s">
        <v>22740</v>
      </c>
      <c r="B10576" s="1" t="s">
        <v>22741</v>
      </c>
      <c r="C10576" s="1" t="s">
        <v>22687</v>
      </c>
    </row>
    <row r="10577" spans="1:3">
      <c r="A10577" s="1" t="s">
        <v>22742</v>
      </c>
      <c r="B10577" s="1" t="s">
        <v>22743</v>
      </c>
      <c r="C10577" s="1" t="s">
        <v>22687</v>
      </c>
    </row>
    <row r="10578" spans="1:3">
      <c r="A10578" s="1" t="s">
        <v>22744</v>
      </c>
      <c r="B10578" s="1" t="s">
        <v>22745</v>
      </c>
      <c r="C10578" s="1" t="s">
        <v>22687</v>
      </c>
    </row>
    <row r="10579" spans="1:3">
      <c r="A10579" s="1" t="s">
        <v>22746</v>
      </c>
      <c r="B10579" s="1" t="s">
        <v>22747</v>
      </c>
      <c r="C10579" s="1" t="s">
        <v>22687</v>
      </c>
    </row>
    <row r="10580" spans="1:3">
      <c r="A10580" s="1" t="s">
        <v>22748</v>
      </c>
      <c r="B10580" s="1" t="s">
        <v>22749</v>
      </c>
      <c r="C10580" s="1" t="s">
        <v>22687</v>
      </c>
    </row>
    <row r="10581" spans="1:3">
      <c r="A10581" s="1" t="s">
        <v>22750</v>
      </c>
      <c r="B10581" s="1" t="s">
        <v>22751</v>
      </c>
      <c r="C10581" s="1" t="s">
        <v>22687</v>
      </c>
    </row>
    <row r="10582" spans="1:3">
      <c r="A10582" s="1" t="s">
        <v>22752</v>
      </c>
      <c r="B10582" s="1" t="s">
        <v>22753</v>
      </c>
      <c r="C10582" s="1" t="s">
        <v>22687</v>
      </c>
    </row>
    <row r="10583" spans="1:3">
      <c r="A10583" s="1" t="s">
        <v>22754</v>
      </c>
      <c r="B10583" s="1" t="s">
        <v>22755</v>
      </c>
      <c r="C10583" s="1" t="s">
        <v>22687</v>
      </c>
    </row>
    <row r="10584" spans="1:3">
      <c r="A10584" s="1" t="s">
        <v>22756</v>
      </c>
      <c r="B10584" s="1" t="s">
        <v>22757</v>
      </c>
      <c r="C10584" s="1" t="s">
        <v>22687</v>
      </c>
    </row>
    <row r="10585" spans="1:3">
      <c r="A10585" s="1" t="s">
        <v>22758</v>
      </c>
      <c r="B10585" s="1" t="s">
        <v>22759</v>
      </c>
      <c r="C10585" s="1" t="s">
        <v>22687</v>
      </c>
    </row>
    <row r="10586" spans="1:3">
      <c r="A10586" s="1" t="s">
        <v>22760</v>
      </c>
      <c r="B10586" s="1" t="s">
        <v>22761</v>
      </c>
      <c r="C10586" s="1" t="s">
        <v>22687</v>
      </c>
    </row>
    <row r="10587" spans="1:3">
      <c r="A10587" s="1" t="s">
        <v>22762</v>
      </c>
      <c r="B10587" s="1" t="s">
        <v>22763</v>
      </c>
      <c r="C10587" s="1" t="s">
        <v>22687</v>
      </c>
    </row>
    <row r="10588" spans="1:3">
      <c r="A10588" s="1" t="s">
        <v>22764</v>
      </c>
      <c r="B10588" s="1" t="s">
        <v>22765</v>
      </c>
      <c r="C10588" s="1" t="s">
        <v>22687</v>
      </c>
    </row>
    <row r="10589" spans="1:3">
      <c r="A10589" s="1" t="s">
        <v>22766</v>
      </c>
      <c r="B10589" s="1" t="s">
        <v>22767</v>
      </c>
      <c r="C10589" s="1" t="s">
        <v>22687</v>
      </c>
    </row>
    <row r="10590" spans="1:3">
      <c r="A10590" s="1" t="s">
        <v>22768</v>
      </c>
      <c r="B10590" s="1" t="s">
        <v>22769</v>
      </c>
      <c r="C10590" s="1" t="s">
        <v>22687</v>
      </c>
    </row>
    <row r="10591" spans="1:3">
      <c r="A10591" s="1" t="s">
        <v>22770</v>
      </c>
      <c r="B10591" s="1" t="s">
        <v>22771</v>
      </c>
      <c r="C10591" s="1" t="s">
        <v>22687</v>
      </c>
    </row>
    <row r="10592" spans="1:3">
      <c r="A10592" s="1" t="s">
        <v>22772</v>
      </c>
      <c r="B10592" s="1" t="s">
        <v>22773</v>
      </c>
      <c r="C10592" s="1" t="s">
        <v>22687</v>
      </c>
    </row>
    <row r="10593" spans="1:3">
      <c r="A10593" s="1" t="s">
        <v>22774</v>
      </c>
      <c r="B10593" s="1" t="s">
        <v>22775</v>
      </c>
      <c r="C10593" s="1" t="s">
        <v>22687</v>
      </c>
    </row>
    <row r="10594" spans="1:3">
      <c r="A10594" s="1" t="s">
        <v>22776</v>
      </c>
      <c r="B10594" s="1" t="s">
        <v>22777</v>
      </c>
      <c r="C10594" s="1" t="s">
        <v>22687</v>
      </c>
    </row>
    <row r="10595" spans="1:3">
      <c r="A10595" s="1" t="s">
        <v>22778</v>
      </c>
      <c r="B10595" s="1" t="s">
        <v>22779</v>
      </c>
      <c r="C10595" s="1" t="s">
        <v>22687</v>
      </c>
    </row>
    <row r="10596" spans="1:3">
      <c r="A10596" s="1" t="s">
        <v>22780</v>
      </c>
      <c r="B10596" s="1" t="s">
        <v>22781</v>
      </c>
      <c r="C10596" s="1" t="s">
        <v>22687</v>
      </c>
    </row>
    <row r="10597" spans="1:3">
      <c r="A10597" s="1" t="s">
        <v>22782</v>
      </c>
      <c r="B10597" s="1" t="s">
        <v>22783</v>
      </c>
      <c r="C10597" s="1" t="s">
        <v>22687</v>
      </c>
    </row>
    <row r="10598" spans="1:3">
      <c r="A10598" s="1" t="s">
        <v>22784</v>
      </c>
      <c r="B10598" s="1" t="s">
        <v>22785</v>
      </c>
      <c r="C10598" s="1" t="s">
        <v>22687</v>
      </c>
    </row>
    <row r="10599" spans="1:3">
      <c r="A10599" s="1" t="s">
        <v>22786</v>
      </c>
      <c r="B10599" s="1" t="s">
        <v>22787</v>
      </c>
      <c r="C10599" s="1" t="s">
        <v>22687</v>
      </c>
    </row>
    <row r="10600" spans="1:3">
      <c r="A10600" s="1" t="s">
        <v>22788</v>
      </c>
      <c r="B10600" s="1" t="s">
        <v>22789</v>
      </c>
      <c r="C10600" s="1" t="s">
        <v>22687</v>
      </c>
    </row>
    <row r="10601" spans="1:3">
      <c r="A10601" s="1" t="s">
        <v>22790</v>
      </c>
      <c r="B10601" s="1" t="s">
        <v>22791</v>
      </c>
      <c r="C10601" s="1" t="s">
        <v>22687</v>
      </c>
    </row>
    <row r="10602" spans="1:3">
      <c r="A10602" s="1" t="s">
        <v>22792</v>
      </c>
      <c r="B10602" s="1" t="s">
        <v>22793</v>
      </c>
      <c r="C10602" s="1" t="s">
        <v>22687</v>
      </c>
    </row>
    <row r="10603" spans="1:3">
      <c r="A10603" s="1" t="s">
        <v>22794</v>
      </c>
      <c r="B10603" s="1" t="s">
        <v>22795</v>
      </c>
      <c r="C10603" s="1" t="s">
        <v>22687</v>
      </c>
    </row>
    <row r="10604" spans="1:3">
      <c r="A10604" s="1" t="s">
        <v>22796</v>
      </c>
      <c r="B10604" s="1" t="s">
        <v>22797</v>
      </c>
      <c r="C10604" s="1" t="s">
        <v>22687</v>
      </c>
    </row>
    <row r="10605" spans="1:3">
      <c r="A10605" s="1" t="s">
        <v>22798</v>
      </c>
      <c r="B10605" s="1" t="s">
        <v>22799</v>
      </c>
      <c r="C10605" s="1" t="s">
        <v>22687</v>
      </c>
    </row>
    <row r="10606" spans="1:3">
      <c r="A10606" s="1" t="s">
        <v>22800</v>
      </c>
      <c r="B10606" s="1" t="s">
        <v>22801</v>
      </c>
      <c r="C10606" s="1" t="s">
        <v>22687</v>
      </c>
    </row>
    <row r="10607" spans="1:3">
      <c r="A10607" s="1" t="s">
        <v>22802</v>
      </c>
      <c r="B10607" s="1" t="s">
        <v>22803</v>
      </c>
      <c r="C10607" s="1" t="s">
        <v>22687</v>
      </c>
    </row>
    <row r="10608" spans="1:3">
      <c r="A10608" s="1" t="s">
        <v>22804</v>
      </c>
      <c r="B10608" s="1" t="s">
        <v>22805</v>
      </c>
      <c r="C10608" s="1" t="s">
        <v>22687</v>
      </c>
    </row>
    <row r="10609" spans="1:3">
      <c r="A10609" s="1" t="s">
        <v>22806</v>
      </c>
      <c r="B10609" s="1" t="s">
        <v>22807</v>
      </c>
      <c r="C10609" s="1" t="s">
        <v>22687</v>
      </c>
    </row>
    <row r="10610" spans="1:3">
      <c r="A10610" s="1" t="s">
        <v>22808</v>
      </c>
      <c r="B10610" s="1" t="s">
        <v>22809</v>
      </c>
      <c r="C10610" s="1" t="s">
        <v>22687</v>
      </c>
    </row>
    <row r="10611" spans="1:3">
      <c r="A10611" s="1" t="s">
        <v>22810</v>
      </c>
      <c r="B10611" s="1" t="s">
        <v>22811</v>
      </c>
      <c r="C10611" s="1" t="s">
        <v>22687</v>
      </c>
    </row>
    <row r="10612" spans="1:3">
      <c r="A10612" s="1" t="s">
        <v>22812</v>
      </c>
      <c r="B10612" s="1" t="s">
        <v>22813</v>
      </c>
      <c r="C10612" s="1" t="s">
        <v>22687</v>
      </c>
    </row>
    <row r="10613" spans="1:3">
      <c r="A10613" s="1" t="s">
        <v>22814</v>
      </c>
      <c r="B10613" s="1" t="s">
        <v>22815</v>
      </c>
      <c r="C10613" s="1" t="s">
        <v>22687</v>
      </c>
    </row>
    <row r="10614" spans="1:3">
      <c r="A10614" s="1" t="s">
        <v>22816</v>
      </c>
      <c r="B10614" s="1" t="s">
        <v>22817</v>
      </c>
      <c r="C10614" s="1" t="s">
        <v>22687</v>
      </c>
    </row>
    <row r="10615" spans="1:3">
      <c r="A10615" s="1" t="s">
        <v>22818</v>
      </c>
      <c r="B10615" s="1" t="s">
        <v>22819</v>
      </c>
      <c r="C10615" s="1" t="s">
        <v>22687</v>
      </c>
    </row>
    <row r="10616" spans="1:3">
      <c r="A10616" s="1" t="s">
        <v>22820</v>
      </c>
      <c r="B10616" s="1" t="s">
        <v>22821</v>
      </c>
      <c r="C10616" s="1" t="s">
        <v>22687</v>
      </c>
    </row>
    <row r="10617" spans="1:3">
      <c r="A10617" s="1" t="s">
        <v>22822</v>
      </c>
      <c r="B10617" s="1" t="s">
        <v>22823</v>
      </c>
      <c r="C10617" s="1" t="s">
        <v>22687</v>
      </c>
    </row>
    <row r="10618" spans="1:3">
      <c r="A10618" s="1" t="s">
        <v>22824</v>
      </c>
      <c r="B10618" s="1" t="s">
        <v>22825</v>
      </c>
      <c r="C10618" s="1" t="s">
        <v>22687</v>
      </c>
    </row>
    <row r="10619" spans="1:3">
      <c r="A10619" s="1" t="s">
        <v>22826</v>
      </c>
      <c r="B10619" s="1" t="s">
        <v>22827</v>
      </c>
      <c r="C10619" s="1" t="s">
        <v>22687</v>
      </c>
    </row>
    <row r="10620" spans="1:3">
      <c r="A10620" s="1" t="s">
        <v>22828</v>
      </c>
      <c r="B10620" s="1" t="s">
        <v>22829</v>
      </c>
      <c r="C10620" s="1" t="s">
        <v>22687</v>
      </c>
    </row>
    <row r="10621" spans="1:3">
      <c r="A10621" s="1" t="s">
        <v>22830</v>
      </c>
      <c r="B10621" s="1" t="s">
        <v>22831</v>
      </c>
      <c r="C10621" s="1" t="s">
        <v>22687</v>
      </c>
    </row>
    <row r="10622" spans="1:3">
      <c r="A10622" s="1" t="s">
        <v>22832</v>
      </c>
      <c r="B10622" s="1" t="s">
        <v>22833</v>
      </c>
      <c r="C10622" s="1" t="s">
        <v>22687</v>
      </c>
    </row>
    <row r="10623" spans="1:3">
      <c r="A10623" s="1" t="s">
        <v>22834</v>
      </c>
      <c r="B10623" s="1" t="s">
        <v>22835</v>
      </c>
      <c r="C10623" s="1" t="s">
        <v>22687</v>
      </c>
    </row>
    <row r="10624" spans="1:3">
      <c r="A10624" s="1" t="s">
        <v>22836</v>
      </c>
      <c r="B10624" s="1" t="s">
        <v>22837</v>
      </c>
      <c r="C10624" s="1" t="s">
        <v>22687</v>
      </c>
    </row>
    <row r="10625" spans="1:3">
      <c r="A10625" s="1" t="s">
        <v>22838</v>
      </c>
      <c r="B10625" s="1" t="s">
        <v>22839</v>
      </c>
      <c r="C10625" s="1" t="s">
        <v>22687</v>
      </c>
    </row>
    <row r="10626" spans="1:3">
      <c r="A10626" s="1" t="s">
        <v>22840</v>
      </c>
      <c r="B10626" s="1" t="s">
        <v>22841</v>
      </c>
      <c r="C10626" s="1" t="s">
        <v>22687</v>
      </c>
    </row>
    <row r="10627" spans="1:3">
      <c r="A10627" s="1" t="s">
        <v>22842</v>
      </c>
      <c r="B10627" s="1" t="s">
        <v>22843</v>
      </c>
      <c r="C10627" s="1" t="s">
        <v>22687</v>
      </c>
    </row>
    <row r="10628" spans="1:3">
      <c r="A10628" s="1" t="s">
        <v>22844</v>
      </c>
      <c r="B10628" s="1" t="s">
        <v>22845</v>
      </c>
      <c r="C10628" s="1" t="s">
        <v>22687</v>
      </c>
    </row>
    <row r="10629" spans="1:3">
      <c r="A10629" s="1" t="s">
        <v>22846</v>
      </c>
      <c r="B10629" s="1" t="s">
        <v>22847</v>
      </c>
      <c r="C10629" s="1" t="s">
        <v>22687</v>
      </c>
    </row>
    <row r="10630" spans="1:3">
      <c r="A10630" s="1" t="s">
        <v>22848</v>
      </c>
      <c r="B10630" s="1" t="s">
        <v>22849</v>
      </c>
      <c r="C10630" s="1" t="s">
        <v>22687</v>
      </c>
    </row>
    <row r="10631" spans="1:3">
      <c r="A10631" s="1" t="s">
        <v>22850</v>
      </c>
      <c r="B10631" s="1" t="s">
        <v>22851</v>
      </c>
      <c r="C10631" s="1" t="s">
        <v>22687</v>
      </c>
    </row>
    <row r="10632" spans="1:3">
      <c r="A10632" s="1" t="s">
        <v>22852</v>
      </c>
      <c r="B10632" s="1" t="s">
        <v>22853</v>
      </c>
      <c r="C10632" s="1" t="s">
        <v>22687</v>
      </c>
    </row>
    <row r="10633" spans="1:3">
      <c r="A10633" s="1" t="s">
        <v>22854</v>
      </c>
      <c r="B10633" s="1" t="s">
        <v>22855</v>
      </c>
      <c r="C10633" s="1" t="s">
        <v>22687</v>
      </c>
    </row>
    <row r="10634" spans="1:3">
      <c r="A10634" s="1" t="s">
        <v>22856</v>
      </c>
      <c r="B10634" s="1" t="s">
        <v>22857</v>
      </c>
      <c r="C10634" s="1" t="s">
        <v>22687</v>
      </c>
    </row>
    <row r="10635" spans="1:3">
      <c r="A10635" s="1" t="s">
        <v>22858</v>
      </c>
      <c r="B10635" s="1" t="s">
        <v>22859</v>
      </c>
      <c r="C10635" s="1" t="s">
        <v>22687</v>
      </c>
    </row>
    <row r="10636" spans="1:3">
      <c r="A10636" s="1" t="s">
        <v>22860</v>
      </c>
      <c r="B10636" s="1" t="s">
        <v>22861</v>
      </c>
      <c r="C10636" s="1" t="s">
        <v>22687</v>
      </c>
    </row>
    <row r="10637" spans="1:3">
      <c r="A10637" s="1" t="s">
        <v>22862</v>
      </c>
      <c r="B10637" s="1" t="s">
        <v>22863</v>
      </c>
      <c r="C10637" s="1" t="s">
        <v>22687</v>
      </c>
    </row>
    <row r="10638" spans="1:3">
      <c r="A10638" s="1" t="s">
        <v>22864</v>
      </c>
      <c r="B10638" s="1" t="s">
        <v>22865</v>
      </c>
      <c r="C10638" s="1" t="s">
        <v>22687</v>
      </c>
    </row>
    <row r="10639" spans="1:3">
      <c r="A10639" s="1" t="s">
        <v>22866</v>
      </c>
      <c r="B10639" s="1" t="s">
        <v>22867</v>
      </c>
      <c r="C10639" s="1" t="s">
        <v>22687</v>
      </c>
    </row>
    <row r="10640" spans="1:3">
      <c r="A10640" s="1" t="s">
        <v>22868</v>
      </c>
      <c r="B10640" s="1" t="s">
        <v>22869</v>
      </c>
      <c r="C10640" s="1" t="s">
        <v>22687</v>
      </c>
    </row>
    <row r="10641" spans="1:3">
      <c r="A10641" s="1" t="s">
        <v>22870</v>
      </c>
      <c r="B10641" s="1" t="s">
        <v>22871</v>
      </c>
      <c r="C10641" s="1" t="s">
        <v>22687</v>
      </c>
    </row>
    <row r="10642" spans="1:3">
      <c r="A10642" s="1" t="s">
        <v>22872</v>
      </c>
      <c r="B10642" s="1" t="s">
        <v>22873</v>
      </c>
      <c r="C10642" s="1" t="s">
        <v>22687</v>
      </c>
    </row>
    <row r="10643" spans="1:3">
      <c r="A10643" s="1" t="s">
        <v>22874</v>
      </c>
      <c r="B10643" s="1" t="s">
        <v>22875</v>
      </c>
      <c r="C10643" s="1" t="s">
        <v>22687</v>
      </c>
    </row>
    <row r="10644" spans="1:3">
      <c r="A10644" s="1" t="s">
        <v>22876</v>
      </c>
      <c r="B10644" s="1" t="s">
        <v>22877</v>
      </c>
      <c r="C10644" s="1" t="s">
        <v>22687</v>
      </c>
    </row>
    <row r="10645" spans="1:3">
      <c r="A10645" s="1" t="s">
        <v>22878</v>
      </c>
      <c r="B10645" s="1" t="s">
        <v>22879</v>
      </c>
      <c r="C10645" s="1" t="s">
        <v>22687</v>
      </c>
    </row>
    <row r="10646" spans="1:3">
      <c r="A10646" s="1" t="s">
        <v>22880</v>
      </c>
      <c r="B10646" s="1" t="s">
        <v>22881</v>
      </c>
      <c r="C10646" s="1" t="s">
        <v>22687</v>
      </c>
    </row>
    <row r="10647" spans="1:3">
      <c r="A10647" s="1" t="s">
        <v>22882</v>
      </c>
      <c r="B10647" s="1" t="s">
        <v>22883</v>
      </c>
      <c r="C10647" s="1" t="s">
        <v>22687</v>
      </c>
    </row>
    <row r="10648" spans="1:3">
      <c r="A10648" s="1" t="s">
        <v>22884</v>
      </c>
      <c r="B10648" s="1" t="s">
        <v>22885</v>
      </c>
      <c r="C10648" s="1" t="s">
        <v>22687</v>
      </c>
    </row>
    <row r="10649" spans="1:3">
      <c r="A10649" s="1" t="s">
        <v>22886</v>
      </c>
      <c r="B10649" s="1" t="s">
        <v>22887</v>
      </c>
      <c r="C10649" s="1" t="s">
        <v>22687</v>
      </c>
    </row>
    <row r="10650" spans="1:3">
      <c r="A10650" s="1" t="s">
        <v>22888</v>
      </c>
      <c r="B10650" s="1" t="s">
        <v>22889</v>
      </c>
      <c r="C10650" s="1" t="s">
        <v>22687</v>
      </c>
    </row>
    <row r="10651" spans="1:3">
      <c r="A10651" s="1" t="s">
        <v>22890</v>
      </c>
      <c r="B10651" s="1" t="s">
        <v>22891</v>
      </c>
      <c r="C10651" s="1" t="s">
        <v>22687</v>
      </c>
    </row>
    <row r="10652" spans="1:3">
      <c r="A10652" s="1" t="s">
        <v>22892</v>
      </c>
      <c r="B10652" s="1" t="s">
        <v>22893</v>
      </c>
      <c r="C10652" s="1" t="s">
        <v>22687</v>
      </c>
    </row>
    <row r="10653" spans="1:3">
      <c r="A10653" s="1" t="s">
        <v>22894</v>
      </c>
      <c r="B10653" s="1" t="s">
        <v>22895</v>
      </c>
      <c r="C10653" s="1" t="s">
        <v>22687</v>
      </c>
    </row>
    <row r="10654" spans="1:3">
      <c r="A10654" s="1" t="s">
        <v>22896</v>
      </c>
      <c r="B10654" s="1" t="s">
        <v>22897</v>
      </c>
      <c r="C10654" s="1" t="s">
        <v>22687</v>
      </c>
    </row>
    <row r="10655" spans="1:3">
      <c r="A10655" s="1" t="s">
        <v>22898</v>
      </c>
      <c r="B10655" s="1" t="s">
        <v>22899</v>
      </c>
      <c r="C10655" s="1" t="s">
        <v>22687</v>
      </c>
    </row>
    <row r="10656" spans="1:3">
      <c r="A10656" s="1" t="s">
        <v>22900</v>
      </c>
      <c r="B10656" s="1" t="s">
        <v>22901</v>
      </c>
      <c r="C10656" s="1" t="s">
        <v>22687</v>
      </c>
    </row>
    <row r="10657" spans="1:3">
      <c r="A10657" s="1" t="s">
        <v>22902</v>
      </c>
      <c r="B10657" s="1" t="s">
        <v>22903</v>
      </c>
      <c r="C10657" s="1" t="s">
        <v>22904</v>
      </c>
    </row>
    <row r="10658" spans="1:3">
      <c r="A10658" s="1" t="s">
        <v>22905</v>
      </c>
      <c r="B10658" s="1" t="s">
        <v>22906</v>
      </c>
      <c r="C10658" s="1" t="s">
        <v>22904</v>
      </c>
    </row>
    <row r="10659" spans="1:3">
      <c r="A10659" s="1" t="s">
        <v>22907</v>
      </c>
      <c r="B10659" s="1" t="s">
        <v>22908</v>
      </c>
      <c r="C10659" s="1" t="s">
        <v>22904</v>
      </c>
    </row>
    <row r="10660" spans="1:3">
      <c r="A10660" s="1" t="s">
        <v>22909</v>
      </c>
      <c r="B10660" s="1" t="s">
        <v>22910</v>
      </c>
      <c r="C10660" s="1" t="s">
        <v>22904</v>
      </c>
    </row>
    <row r="10661" spans="1:3">
      <c r="A10661" s="1" t="s">
        <v>22911</v>
      </c>
      <c r="B10661" s="1" t="s">
        <v>22912</v>
      </c>
      <c r="C10661" s="1" t="s">
        <v>22904</v>
      </c>
    </row>
    <row r="10662" spans="1:3">
      <c r="A10662" s="1" t="s">
        <v>22913</v>
      </c>
      <c r="B10662" s="1" t="s">
        <v>22914</v>
      </c>
      <c r="C10662" s="1" t="s">
        <v>22904</v>
      </c>
    </row>
    <row r="10663" spans="1:3">
      <c r="A10663" s="1" t="s">
        <v>22915</v>
      </c>
      <c r="B10663" s="1" t="s">
        <v>22916</v>
      </c>
      <c r="C10663" s="1" t="s">
        <v>22904</v>
      </c>
    </row>
    <row r="10664" spans="1:3">
      <c r="A10664" s="1" t="s">
        <v>22917</v>
      </c>
      <c r="B10664" s="1" t="s">
        <v>22918</v>
      </c>
      <c r="C10664" s="1" t="s">
        <v>22904</v>
      </c>
    </row>
    <row r="10665" spans="1:3">
      <c r="A10665" s="1" t="s">
        <v>22919</v>
      </c>
      <c r="B10665" s="1" t="s">
        <v>22920</v>
      </c>
      <c r="C10665" s="1" t="s">
        <v>22904</v>
      </c>
    </row>
    <row r="10666" spans="1:3">
      <c r="A10666" s="1" t="s">
        <v>22921</v>
      </c>
      <c r="B10666" s="1" t="s">
        <v>22922</v>
      </c>
      <c r="C10666" s="1" t="s">
        <v>22904</v>
      </c>
    </row>
    <row r="10667" spans="1:3">
      <c r="A10667" s="1" t="s">
        <v>22923</v>
      </c>
      <c r="B10667" s="1" t="s">
        <v>22924</v>
      </c>
      <c r="C10667" s="1" t="s">
        <v>22904</v>
      </c>
    </row>
    <row r="10668" spans="1:3">
      <c r="A10668" s="1" t="s">
        <v>22925</v>
      </c>
      <c r="B10668" s="1" t="s">
        <v>22926</v>
      </c>
      <c r="C10668" s="1" t="s">
        <v>22904</v>
      </c>
    </row>
    <row r="10669" spans="1:3">
      <c r="A10669" s="1" t="s">
        <v>22927</v>
      </c>
      <c r="B10669" s="1" t="s">
        <v>22928</v>
      </c>
      <c r="C10669" s="1" t="s">
        <v>22904</v>
      </c>
    </row>
    <row r="10670" spans="1:3">
      <c r="A10670" s="1" t="s">
        <v>22929</v>
      </c>
      <c r="B10670" s="1" t="s">
        <v>22930</v>
      </c>
      <c r="C10670" s="1" t="s">
        <v>22904</v>
      </c>
    </row>
    <row r="10671" spans="1:3">
      <c r="A10671" s="1" t="s">
        <v>22931</v>
      </c>
      <c r="B10671" s="1" t="s">
        <v>22932</v>
      </c>
      <c r="C10671" s="1" t="s">
        <v>22904</v>
      </c>
    </row>
    <row r="10672" spans="1:3">
      <c r="A10672" s="1" t="s">
        <v>22933</v>
      </c>
      <c r="B10672" s="1" t="s">
        <v>22934</v>
      </c>
      <c r="C10672" s="1" t="s">
        <v>22904</v>
      </c>
    </row>
    <row r="10673" spans="1:3">
      <c r="A10673" s="1" t="s">
        <v>22935</v>
      </c>
      <c r="B10673" s="1" t="s">
        <v>22936</v>
      </c>
      <c r="C10673" s="1" t="s">
        <v>22904</v>
      </c>
    </row>
    <row r="10674" spans="1:3">
      <c r="A10674" s="1" t="s">
        <v>22937</v>
      </c>
      <c r="B10674" s="1" t="s">
        <v>22938</v>
      </c>
      <c r="C10674" s="1" t="s">
        <v>22904</v>
      </c>
    </row>
    <row r="10675" spans="1:3">
      <c r="A10675" s="1" t="s">
        <v>22939</v>
      </c>
      <c r="B10675" s="1" t="s">
        <v>22940</v>
      </c>
      <c r="C10675" s="1" t="s">
        <v>22904</v>
      </c>
    </row>
    <row r="10676" spans="1:3">
      <c r="A10676" s="1" t="s">
        <v>22941</v>
      </c>
      <c r="B10676" s="1" t="s">
        <v>22942</v>
      </c>
      <c r="C10676" s="1" t="s">
        <v>22904</v>
      </c>
    </row>
    <row r="10677" spans="1:3">
      <c r="A10677" s="1" t="s">
        <v>22943</v>
      </c>
      <c r="B10677" s="1" t="s">
        <v>22944</v>
      </c>
      <c r="C10677" s="1" t="s">
        <v>22904</v>
      </c>
    </row>
    <row r="10678" spans="1:3">
      <c r="A10678" s="1" t="s">
        <v>22945</v>
      </c>
      <c r="B10678" s="1" t="s">
        <v>22946</v>
      </c>
      <c r="C10678" s="1" t="s">
        <v>22904</v>
      </c>
    </row>
    <row r="10679" spans="1:3">
      <c r="A10679" s="1" t="s">
        <v>22947</v>
      </c>
      <c r="B10679" s="1" t="s">
        <v>22948</v>
      </c>
      <c r="C10679" s="1" t="s">
        <v>22904</v>
      </c>
    </row>
    <row r="10680" spans="1:3">
      <c r="A10680" s="1" t="s">
        <v>22949</v>
      </c>
      <c r="B10680" s="1" t="s">
        <v>22950</v>
      </c>
      <c r="C10680" s="1" t="s">
        <v>22904</v>
      </c>
    </row>
    <row r="10681" spans="1:3">
      <c r="A10681" s="1" t="s">
        <v>22951</v>
      </c>
      <c r="B10681" s="1" t="s">
        <v>22952</v>
      </c>
      <c r="C10681" s="1" t="s">
        <v>22904</v>
      </c>
    </row>
    <row r="10682" spans="1:3">
      <c r="A10682" s="1" t="s">
        <v>22953</v>
      </c>
      <c r="B10682" s="1" t="s">
        <v>22954</v>
      </c>
      <c r="C10682" s="1" t="s">
        <v>22904</v>
      </c>
    </row>
    <row r="10683" spans="1:3">
      <c r="A10683" s="1" t="s">
        <v>22955</v>
      </c>
      <c r="B10683" s="1" t="s">
        <v>22956</v>
      </c>
      <c r="C10683" s="1" t="s">
        <v>22904</v>
      </c>
    </row>
    <row r="10684" spans="1:3">
      <c r="A10684" s="1" t="s">
        <v>22957</v>
      </c>
      <c r="B10684" s="1" t="s">
        <v>22958</v>
      </c>
      <c r="C10684" s="1" t="s">
        <v>22904</v>
      </c>
    </row>
    <row r="10685" spans="1:3">
      <c r="A10685" s="1" t="s">
        <v>22959</v>
      </c>
      <c r="B10685" s="1" t="s">
        <v>22960</v>
      </c>
      <c r="C10685" s="1" t="s">
        <v>22904</v>
      </c>
    </row>
    <row r="10686" spans="1:3">
      <c r="A10686" s="1" t="s">
        <v>22961</v>
      </c>
      <c r="B10686" s="1" t="s">
        <v>22962</v>
      </c>
      <c r="C10686" s="1" t="s">
        <v>22904</v>
      </c>
    </row>
    <row r="10687" spans="1:3">
      <c r="A10687" s="1" t="s">
        <v>22963</v>
      </c>
      <c r="B10687" s="1" t="s">
        <v>22964</v>
      </c>
      <c r="C10687" s="1" t="s">
        <v>22904</v>
      </c>
    </row>
    <row r="10688" spans="1:3">
      <c r="A10688" s="1" t="s">
        <v>22965</v>
      </c>
      <c r="B10688" s="1" t="s">
        <v>22966</v>
      </c>
      <c r="C10688" s="1" t="s">
        <v>22904</v>
      </c>
    </row>
    <row r="10689" spans="1:3">
      <c r="A10689" s="1" t="s">
        <v>22967</v>
      </c>
      <c r="B10689" s="1" t="s">
        <v>22968</v>
      </c>
      <c r="C10689" s="1" t="s">
        <v>22904</v>
      </c>
    </row>
    <row r="10690" spans="1:3">
      <c r="A10690" s="1" t="s">
        <v>22969</v>
      </c>
      <c r="B10690" s="1" t="s">
        <v>22970</v>
      </c>
      <c r="C10690" s="1" t="s">
        <v>22904</v>
      </c>
    </row>
    <row r="10691" spans="1:3">
      <c r="A10691" s="1" t="s">
        <v>22971</v>
      </c>
      <c r="B10691" s="1" t="s">
        <v>22972</v>
      </c>
      <c r="C10691" s="1" t="s">
        <v>22904</v>
      </c>
    </row>
    <row r="10692" spans="1:3">
      <c r="A10692" s="1" t="s">
        <v>22973</v>
      </c>
      <c r="B10692" s="1" t="s">
        <v>22974</v>
      </c>
      <c r="C10692" s="1" t="s">
        <v>22904</v>
      </c>
    </row>
    <row r="10693" spans="1:3">
      <c r="A10693" s="1" t="s">
        <v>22975</v>
      </c>
      <c r="B10693" s="1" t="s">
        <v>22976</v>
      </c>
      <c r="C10693" s="1" t="s">
        <v>22904</v>
      </c>
    </row>
    <row r="10694" spans="1:3">
      <c r="A10694" s="1" t="s">
        <v>22977</v>
      </c>
      <c r="B10694" s="1" t="s">
        <v>22978</v>
      </c>
      <c r="C10694" s="1" t="s">
        <v>22904</v>
      </c>
    </row>
    <row r="10695" spans="1:3">
      <c r="A10695" s="1" t="s">
        <v>22979</v>
      </c>
      <c r="B10695" s="1" t="s">
        <v>22980</v>
      </c>
      <c r="C10695" s="1" t="s">
        <v>22904</v>
      </c>
    </row>
    <row r="10696" spans="1:3">
      <c r="A10696" s="1" t="s">
        <v>22981</v>
      </c>
      <c r="B10696" s="1" t="s">
        <v>22982</v>
      </c>
      <c r="C10696" s="1" t="s">
        <v>22904</v>
      </c>
    </row>
    <row r="10697" spans="1:3">
      <c r="A10697" s="1" t="s">
        <v>22983</v>
      </c>
      <c r="B10697" s="1" t="s">
        <v>22984</v>
      </c>
      <c r="C10697" s="1" t="s">
        <v>22904</v>
      </c>
    </row>
    <row r="10698" spans="1:3">
      <c r="A10698" s="1" t="s">
        <v>22985</v>
      </c>
      <c r="B10698" s="1" t="s">
        <v>22986</v>
      </c>
      <c r="C10698" s="1" t="s">
        <v>22904</v>
      </c>
    </row>
    <row r="10699" spans="1:3">
      <c r="A10699" s="1" t="s">
        <v>22987</v>
      </c>
      <c r="B10699" s="1" t="s">
        <v>22988</v>
      </c>
      <c r="C10699" s="1" t="s">
        <v>22904</v>
      </c>
    </row>
    <row r="10700" spans="1:3">
      <c r="A10700" s="1" t="s">
        <v>22989</v>
      </c>
      <c r="B10700" s="1" t="s">
        <v>22990</v>
      </c>
      <c r="C10700" s="1" t="s">
        <v>22904</v>
      </c>
    </row>
    <row r="10701" spans="1:3">
      <c r="A10701" s="1" t="s">
        <v>22991</v>
      </c>
      <c r="B10701" s="1" t="s">
        <v>22992</v>
      </c>
      <c r="C10701" s="1" t="s">
        <v>22904</v>
      </c>
    </row>
    <row r="10702" spans="1:3">
      <c r="A10702" s="1" t="s">
        <v>22993</v>
      </c>
      <c r="B10702" s="1" t="s">
        <v>22994</v>
      </c>
      <c r="C10702" s="1" t="s">
        <v>22904</v>
      </c>
    </row>
    <row r="10703" spans="1:3">
      <c r="A10703" s="1" t="s">
        <v>22995</v>
      </c>
      <c r="B10703" s="1" t="s">
        <v>22996</v>
      </c>
      <c r="C10703" s="1" t="s">
        <v>22904</v>
      </c>
    </row>
    <row r="10704" spans="1:3">
      <c r="A10704" s="1" t="s">
        <v>22997</v>
      </c>
      <c r="B10704" s="1" t="s">
        <v>22998</v>
      </c>
      <c r="C10704" s="1" t="s">
        <v>22904</v>
      </c>
    </row>
    <row r="10705" spans="1:3">
      <c r="A10705" s="1" t="s">
        <v>22999</v>
      </c>
      <c r="B10705" s="1" t="s">
        <v>23000</v>
      </c>
      <c r="C10705" s="1" t="s">
        <v>22904</v>
      </c>
    </row>
    <row r="10706" spans="1:3">
      <c r="A10706" s="1" t="s">
        <v>23001</v>
      </c>
      <c r="B10706" s="1" t="s">
        <v>23002</v>
      </c>
      <c r="C10706" s="1" t="s">
        <v>22904</v>
      </c>
    </row>
    <row r="10707" spans="1:3">
      <c r="A10707" s="1" t="s">
        <v>23003</v>
      </c>
      <c r="B10707" s="1" t="s">
        <v>23004</v>
      </c>
      <c r="C10707" s="1" t="s">
        <v>22904</v>
      </c>
    </row>
    <row r="10708" spans="1:3">
      <c r="A10708" s="1" t="s">
        <v>23005</v>
      </c>
      <c r="B10708" s="1" t="s">
        <v>23006</v>
      </c>
      <c r="C10708" s="1" t="s">
        <v>22904</v>
      </c>
    </row>
    <row r="10709" spans="1:3">
      <c r="A10709" s="1" t="s">
        <v>23007</v>
      </c>
      <c r="B10709" s="1" t="s">
        <v>23008</v>
      </c>
      <c r="C10709" s="1" t="s">
        <v>22904</v>
      </c>
    </row>
    <row r="10710" spans="1:3">
      <c r="A10710" s="1" t="s">
        <v>23009</v>
      </c>
      <c r="B10710" s="1" t="s">
        <v>23010</v>
      </c>
      <c r="C10710" s="1" t="s">
        <v>22904</v>
      </c>
    </row>
    <row r="10711" spans="1:3">
      <c r="A10711" s="1" t="s">
        <v>23011</v>
      </c>
      <c r="B10711" s="1" t="s">
        <v>23012</v>
      </c>
      <c r="C10711" s="1" t="s">
        <v>22904</v>
      </c>
    </row>
    <row r="10712" spans="1:3">
      <c r="A10712" s="1" t="s">
        <v>23013</v>
      </c>
      <c r="B10712" s="1" t="s">
        <v>23014</v>
      </c>
      <c r="C10712" s="1" t="s">
        <v>22904</v>
      </c>
    </row>
    <row r="10713" spans="1:3">
      <c r="A10713" s="1" t="s">
        <v>23015</v>
      </c>
      <c r="B10713" s="1" t="s">
        <v>23016</v>
      </c>
      <c r="C10713" s="1" t="s">
        <v>22904</v>
      </c>
    </row>
    <row r="10714" spans="1:3">
      <c r="A10714" s="1" t="s">
        <v>23017</v>
      </c>
      <c r="B10714" s="1" t="s">
        <v>23018</v>
      </c>
      <c r="C10714" s="1" t="s">
        <v>22904</v>
      </c>
    </row>
    <row r="10715" spans="1:3">
      <c r="A10715" s="1" t="s">
        <v>23019</v>
      </c>
      <c r="B10715" s="1" t="s">
        <v>23020</v>
      </c>
      <c r="C10715" s="1" t="s">
        <v>23021</v>
      </c>
    </row>
    <row r="10716" spans="1:3">
      <c r="A10716" s="1" t="s">
        <v>23022</v>
      </c>
      <c r="B10716" s="1" t="s">
        <v>23023</v>
      </c>
      <c r="C10716" s="1" t="s">
        <v>23021</v>
      </c>
    </row>
    <row r="10717" spans="1:3">
      <c r="A10717" s="1" t="s">
        <v>23024</v>
      </c>
      <c r="B10717" s="1" t="s">
        <v>23025</v>
      </c>
      <c r="C10717" s="1" t="s">
        <v>23021</v>
      </c>
    </row>
    <row r="10718" spans="1:3">
      <c r="A10718" s="1" t="s">
        <v>23026</v>
      </c>
      <c r="B10718" s="1" t="s">
        <v>23027</v>
      </c>
      <c r="C10718" s="1" t="s">
        <v>23021</v>
      </c>
    </row>
    <row r="10719" spans="1:3">
      <c r="A10719" s="1" t="s">
        <v>23028</v>
      </c>
      <c r="B10719" s="1" t="s">
        <v>23029</v>
      </c>
      <c r="C10719" s="1" t="s">
        <v>23021</v>
      </c>
    </row>
    <row r="10720" spans="1:3">
      <c r="A10720" s="1" t="s">
        <v>23030</v>
      </c>
      <c r="B10720" s="1" t="s">
        <v>23031</v>
      </c>
      <c r="C10720" s="1" t="s">
        <v>23021</v>
      </c>
    </row>
    <row r="10721" spans="1:3">
      <c r="A10721" s="1" t="s">
        <v>23032</v>
      </c>
      <c r="B10721" s="1" t="s">
        <v>23033</v>
      </c>
      <c r="C10721" s="1" t="s">
        <v>23021</v>
      </c>
    </row>
    <row r="10722" spans="1:3">
      <c r="A10722" s="1" t="s">
        <v>23034</v>
      </c>
      <c r="B10722" s="1" t="s">
        <v>23035</v>
      </c>
      <c r="C10722" s="1" t="s">
        <v>23021</v>
      </c>
    </row>
    <row r="10723" spans="1:3">
      <c r="A10723" s="1" t="s">
        <v>23036</v>
      </c>
      <c r="B10723" s="1" t="s">
        <v>23037</v>
      </c>
      <c r="C10723" s="1" t="s">
        <v>23021</v>
      </c>
    </row>
    <row r="10724" spans="1:3">
      <c r="A10724" s="1" t="s">
        <v>23038</v>
      </c>
      <c r="B10724" s="1" t="s">
        <v>23039</v>
      </c>
      <c r="C10724" s="1" t="s">
        <v>23021</v>
      </c>
    </row>
    <row r="10725" spans="1:3">
      <c r="A10725" s="1" t="s">
        <v>23040</v>
      </c>
      <c r="B10725" s="1" t="s">
        <v>23041</v>
      </c>
      <c r="C10725" s="1" t="s">
        <v>23021</v>
      </c>
    </row>
    <row r="10726" spans="1:3">
      <c r="A10726" s="1" t="s">
        <v>23042</v>
      </c>
      <c r="B10726" s="1" t="s">
        <v>23043</v>
      </c>
      <c r="C10726" s="1" t="s">
        <v>23021</v>
      </c>
    </row>
    <row r="10727" spans="1:3">
      <c r="A10727" s="1" t="s">
        <v>23044</v>
      </c>
      <c r="B10727" s="1" t="s">
        <v>23045</v>
      </c>
      <c r="C10727" s="1" t="s">
        <v>23021</v>
      </c>
    </row>
    <row r="10728" spans="1:3">
      <c r="A10728" s="1" t="s">
        <v>23046</v>
      </c>
      <c r="B10728" s="1" t="s">
        <v>23047</v>
      </c>
      <c r="C10728" s="1" t="s">
        <v>23021</v>
      </c>
    </row>
    <row r="10729" spans="1:3">
      <c r="A10729" s="1" t="s">
        <v>23048</v>
      </c>
      <c r="B10729" s="1" t="s">
        <v>23049</v>
      </c>
      <c r="C10729" s="1" t="s">
        <v>23021</v>
      </c>
    </row>
    <row r="10730" spans="1:3">
      <c r="A10730" s="1" t="s">
        <v>23050</v>
      </c>
      <c r="B10730" s="1" t="s">
        <v>23051</v>
      </c>
      <c r="C10730" s="1" t="s">
        <v>23021</v>
      </c>
    </row>
    <row r="10731" spans="1:3">
      <c r="A10731" s="1" t="s">
        <v>23052</v>
      </c>
      <c r="B10731" s="1" t="s">
        <v>23053</v>
      </c>
      <c r="C10731" s="1" t="s">
        <v>23021</v>
      </c>
    </row>
    <row r="10732" spans="1:3">
      <c r="A10732" s="1" t="s">
        <v>23054</v>
      </c>
      <c r="B10732" s="1" t="s">
        <v>23055</v>
      </c>
      <c r="C10732" s="1" t="s">
        <v>23021</v>
      </c>
    </row>
    <row r="10733" spans="1:3">
      <c r="A10733" s="1" t="s">
        <v>23056</v>
      </c>
      <c r="B10733" s="1" t="s">
        <v>23057</v>
      </c>
      <c r="C10733" s="1" t="s">
        <v>23021</v>
      </c>
    </row>
    <row r="10734" spans="1:3">
      <c r="A10734" s="1" t="s">
        <v>23058</v>
      </c>
      <c r="B10734" s="1" t="s">
        <v>23059</v>
      </c>
      <c r="C10734" s="1" t="s">
        <v>23021</v>
      </c>
    </row>
    <row r="10735" spans="1:3">
      <c r="A10735" s="1" t="s">
        <v>23060</v>
      </c>
      <c r="B10735" s="1" t="s">
        <v>23061</v>
      </c>
      <c r="C10735" s="1" t="s">
        <v>23021</v>
      </c>
    </row>
    <row r="10736" spans="1:3">
      <c r="A10736" s="1" t="s">
        <v>23062</v>
      </c>
      <c r="B10736" s="1" t="s">
        <v>23063</v>
      </c>
      <c r="C10736" s="1" t="s">
        <v>23021</v>
      </c>
    </row>
    <row r="10737" spans="1:3">
      <c r="A10737" s="1" t="s">
        <v>23064</v>
      </c>
      <c r="B10737" s="1" t="s">
        <v>23065</v>
      </c>
      <c r="C10737" s="1" t="s">
        <v>23021</v>
      </c>
    </row>
    <row r="10738" spans="1:3">
      <c r="A10738" s="1" t="s">
        <v>23066</v>
      </c>
      <c r="B10738" s="1" t="s">
        <v>23067</v>
      </c>
      <c r="C10738" s="1" t="s">
        <v>23021</v>
      </c>
    </row>
    <row r="10739" spans="1:3">
      <c r="A10739" s="1" t="s">
        <v>23068</v>
      </c>
      <c r="B10739" s="1" t="s">
        <v>23069</v>
      </c>
      <c r="C10739" s="1" t="s">
        <v>23021</v>
      </c>
    </row>
    <row r="10740" spans="1:3">
      <c r="A10740" s="1" t="s">
        <v>23070</v>
      </c>
      <c r="B10740" s="1" t="s">
        <v>23071</v>
      </c>
      <c r="C10740" s="1" t="s">
        <v>23021</v>
      </c>
    </row>
    <row r="10741" spans="1:3">
      <c r="A10741" s="1" t="s">
        <v>23072</v>
      </c>
      <c r="B10741" s="1" t="s">
        <v>23073</v>
      </c>
      <c r="C10741" s="1" t="s">
        <v>23021</v>
      </c>
    </row>
    <row r="10742" spans="1:3">
      <c r="A10742" s="1" t="s">
        <v>23074</v>
      </c>
      <c r="B10742" s="1" t="s">
        <v>23075</v>
      </c>
      <c r="C10742" s="1" t="s">
        <v>23021</v>
      </c>
    </row>
    <row r="10743" spans="1:3">
      <c r="A10743" s="1" t="s">
        <v>23076</v>
      </c>
      <c r="B10743" s="1" t="s">
        <v>23077</v>
      </c>
      <c r="C10743" s="1" t="s">
        <v>23021</v>
      </c>
    </row>
    <row r="10744" spans="1:3">
      <c r="A10744" s="1" t="s">
        <v>23078</v>
      </c>
      <c r="B10744" s="1" t="s">
        <v>23079</v>
      </c>
      <c r="C10744" s="1" t="s">
        <v>23021</v>
      </c>
    </row>
    <row r="10745" spans="1:3">
      <c r="A10745" s="1" t="s">
        <v>23080</v>
      </c>
      <c r="B10745" s="1" t="s">
        <v>23081</v>
      </c>
      <c r="C10745" s="1" t="s">
        <v>23021</v>
      </c>
    </row>
    <row r="10746" spans="1:3">
      <c r="A10746" s="1" t="s">
        <v>23082</v>
      </c>
      <c r="B10746" s="1" t="s">
        <v>23083</v>
      </c>
      <c r="C10746" s="1" t="s">
        <v>23021</v>
      </c>
    </row>
    <row r="10747" spans="1:3">
      <c r="A10747" s="1" t="s">
        <v>23084</v>
      </c>
      <c r="B10747" s="1" t="s">
        <v>23085</v>
      </c>
      <c r="C10747" s="1" t="s">
        <v>23021</v>
      </c>
    </row>
    <row r="10748" spans="1:3">
      <c r="A10748" s="1" t="s">
        <v>23086</v>
      </c>
      <c r="B10748" s="1" t="s">
        <v>23087</v>
      </c>
      <c r="C10748" s="1" t="s">
        <v>23021</v>
      </c>
    </row>
    <row r="10749" spans="1:3">
      <c r="A10749" s="1" t="s">
        <v>23088</v>
      </c>
      <c r="B10749" s="1" t="s">
        <v>23089</v>
      </c>
      <c r="C10749" s="1" t="s">
        <v>23021</v>
      </c>
    </row>
    <row r="10750" spans="1:3">
      <c r="A10750" s="1" t="s">
        <v>23090</v>
      </c>
      <c r="B10750" s="1" t="s">
        <v>23091</v>
      </c>
      <c r="C10750" s="1" t="s">
        <v>23021</v>
      </c>
    </row>
    <row r="10751" spans="1:3">
      <c r="A10751" s="1" t="s">
        <v>23092</v>
      </c>
      <c r="B10751" s="1" t="s">
        <v>23093</v>
      </c>
      <c r="C10751" s="1" t="s">
        <v>23021</v>
      </c>
    </row>
    <row r="10752" spans="1:3">
      <c r="A10752" s="1" t="s">
        <v>23094</v>
      </c>
      <c r="B10752" s="1" t="s">
        <v>23095</v>
      </c>
      <c r="C10752" s="1" t="s">
        <v>23021</v>
      </c>
    </row>
    <row r="10753" spans="1:3">
      <c r="A10753" s="1" t="s">
        <v>23096</v>
      </c>
      <c r="B10753" s="1" t="s">
        <v>23097</v>
      </c>
      <c r="C10753" s="1" t="s">
        <v>23021</v>
      </c>
    </row>
    <row r="10754" spans="1:3">
      <c r="A10754" s="1" t="s">
        <v>23098</v>
      </c>
      <c r="B10754" s="1" t="s">
        <v>23099</v>
      </c>
      <c r="C10754" s="1" t="s">
        <v>23021</v>
      </c>
    </row>
    <row r="10755" spans="1:3">
      <c r="A10755" s="1" t="s">
        <v>23100</v>
      </c>
      <c r="B10755" s="1" t="s">
        <v>23101</v>
      </c>
      <c r="C10755" s="1" t="s">
        <v>23021</v>
      </c>
    </row>
    <row r="10756" spans="1:3">
      <c r="A10756" s="1" t="s">
        <v>23102</v>
      </c>
      <c r="B10756" s="1" t="s">
        <v>23103</v>
      </c>
      <c r="C10756" s="1" t="s">
        <v>23021</v>
      </c>
    </row>
    <row r="10757" spans="1:3">
      <c r="A10757" s="1" t="s">
        <v>23104</v>
      </c>
      <c r="B10757" s="1" t="s">
        <v>23105</v>
      </c>
      <c r="C10757" s="1" t="s">
        <v>23021</v>
      </c>
    </row>
    <row r="10758" spans="1:3">
      <c r="A10758" s="1" t="s">
        <v>23106</v>
      </c>
      <c r="B10758" s="1" t="s">
        <v>23107</v>
      </c>
      <c r="C10758" s="1" t="s">
        <v>23021</v>
      </c>
    </row>
    <row r="10759" spans="1:3">
      <c r="A10759" s="1" t="s">
        <v>23108</v>
      </c>
      <c r="B10759" s="1" t="s">
        <v>23109</v>
      </c>
      <c r="C10759" s="1" t="s">
        <v>23021</v>
      </c>
    </row>
    <row r="10760" spans="1:3">
      <c r="A10760" s="1" t="s">
        <v>23110</v>
      </c>
      <c r="B10760" s="1" t="s">
        <v>23111</v>
      </c>
      <c r="C10760" s="1" t="s">
        <v>23021</v>
      </c>
    </row>
    <row r="10761" spans="1:3">
      <c r="A10761" s="1" t="s">
        <v>23112</v>
      </c>
      <c r="B10761" s="1" t="s">
        <v>23113</v>
      </c>
      <c r="C10761" s="1" t="s">
        <v>23021</v>
      </c>
    </row>
    <row r="10762" spans="1:3">
      <c r="A10762" s="1" t="s">
        <v>23114</v>
      </c>
      <c r="B10762" s="1" t="s">
        <v>23115</v>
      </c>
      <c r="C10762" s="1" t="s">
        <v>23021</v>
      </c>
    </row>
    <row r="10763" spans="1:3">
      <c r="A10763" s="1" t="s">
        <v>23116</v>
      </c>
      <c r="B10763" s="1" t="s">
        <v>23117</v>
      </c>
      <c r="C10763" s="1" t="s">
        <v>23021</v>
      </c>
    </row>
    <row r="10764" spans="1:3">
      <c r="A10764" s="1" t="s">
        <v>23118</v>
      </c>
      <c r="B10764" s="1" t="s">
        <v>23119</v>
      </c>
      <c r="C10764" s="1" t="s">
        <v>23021</v>
      </c>
    </row>
    <row r="10765" spans="1:3">
      <c r="A10765" s="1" t="s">
        <v>23120</v>
      </c>
      <c r="B10765" s="1" t="s">
        <v>23121</v>
      </c>
      <c r="C10765" s="1" t="s">
        <v>23021</v>
      </c>
    </row>
    <row r="10766" spans="1:3">
      <c r="A10766" s="1" t="s">
        <v>23122</v>
      </c>
      <c r="B10766" s="1" t="s">
        <v>23123</v>
      </c>
      <c r="C10766" s="1" t="s">
        <v>23021</v>
      </c>
    </row>
    <row r="10767" spans="1:3">
      <c r="A10767" s="1" t="s">
        <v>23124</v>
      </c>
      <c r="B10767" s="1" t="s">
        <v>23125</v>
      </c>
      <c r="C10767" s="1" t="s">
        <v>23021</v>
      </c>
    </row>
    <row r="10768" spans="1:3">
      <c r="A10768" s="1" t="s">
        <v>23126</v>
      </c>
      <c r="B10768" s="1" t="s">
        <v>23127</v>
      </c>
      <c r="C10768" s="1" t="s">
        <v>23021</v>
      </c>
    </row>
    <row r="10769" spans="1:3">
      <c r="A10769" s="1" t="s">
        <v>23128</v>
      </c>
      <c r="B10769" s="1" t="s">
        <v>23129</v>
      </c>
      <c r="C10769" s="1" t="s">
        <v>22904</v>
      </c>
    </row>
    <row r="10770" spans="1:3">
      <c r="A10770" s="1" t="s">
        <v>23130</v>
      </c>
      <c r="B10770" s="1" t="s">
        <v>23131</v>
      </c>
      <c r="C10770" s="1" t="s">
        <v>23132</v>
      </c>
    </row>
    <row r="10771" spans="1:3">
      <c r="A10771" s="1" t="s">
        <v>23133</v>
      </c>
      <c r="B10771" s="1" t="s">
        <v>23134</v>
      </c>
      <c r="C10771" s="1" t="s">
        <v>23135</v>
      </c>
    </row>
    <row r="10772" spans="1:3">
      <c r="A10772" s="1" t="s">
        <v>23136</v>
      </c>
      <c r="B10772" s="1" t="s">
        <v>23137</v>
      </c>
      <c r="C10772" s="1" t="s">
        <v>22687</v>
      </c>
    </row>
    <row r="10773" spans="1:3">
      <c r="A10773" s="1" t="s">
        <v>23138</v>
      </c>
      <c r="B10773" s="1" t="s">
        <v>23139</v>
      </c>
      <c r="C10773" s="1" t="s">
        <v>22687</v>
      </c>
    </row>
    <row r="10774" spans="1:3">
      <c r="A10774" s="1" t="s">
        <v>23140</v>
      </c>
      <c r="B10774" s="1" t="s">
        <v>23141</v>
      </c>
      <c r="C10774" s="1" t="s">
        <v>22687</v>
      </c>
    </row>
    <row r="10775" spans="1:3">
      <c r="A10775" s="1" t="s">
        <v>23142</v>
      </c>
      <c r="B10775" s="1" t="s">
        <v>23143</v>
      </c>
      <c r="C10775" s="1" t="s">
        <v>22687</v>
      </c>
    </row>
    <row r="10776" spans="1:3">
      <c r="A10776" s="1" t="s">
        <v>23144</v>
      </c>
      <c r="B10776" s="1" t="s">
        <v>23145</v>
      </c>
      <c r="C10776" s="1" t="s">
        <v>22687</v>
      </c>
    </row>
    <row r="10777" spans="1:3">
      <c r="A10777" s="1" t="s">
        <v>23146</v>
      </c>
      <c r="B10777" s="1" t="s">
        <v>23147</v>
      </c>
      <c r="C10777" s="1" t="s">
        <v>22687</v>
      </c>
    </row>
    <row r="10778" spans="1:3">
      <c r="A10778" s="1" t="s">
        <v>23148</v>
      </c>
      <c r="B10778" s="1" t="s">
        <v>23149</v>
      </c>
      <c r="C10778" s="1" t="s">
        <v>22687</v>
      </c>
    </row>
    <row r="10779" spans="1:3">
      <c r="A10779" s="1" t="s">
        <v>23150</v>
      </c>
      <c r="B10779" s="1" t="s">
        <v>23151</v>
      </c>
      <c r="C10779" s="1" t="s">
        <v>22687</v>
      </c>
    </row>
    <row r="10780" spans="1:3">
      <c r="A10780" s="1" t="s">
        <v>23152</v>
      </c>
      <c r="B10780" s="1" t="s">
        <v>23153</v>
      </c>
      <c r="C10780" s="1" t="s">
        <v>22687</v>
      </c>
    </row>
    <row r="10781" spans="1:3">
      <c r="A10781" s="1" t="s">
        <v>23154</v>
      </c>
      <c r="B10781" s="1" t="s">
        <v>23155</v>
      </c>
      <c r="C10781" s="1" t="s">
        <v>23156</v>
      </c>
    </row>
    <row r="10782" spans="1:3">
      <c r="A10782" s="1" t="s">
        <v>23157</v>
      </c>
      <c r="B10782" s="1" t="s">
        <v>23158</v>
      </c>
      <c r="C10782" s="1" t="s">
        <v>23159</v>
      </c>
    </row>
    <row r="10783" spans="1:3">
      <c r="A10783" s="1" t="s">
        <v>23160</v>
      </c>
      <c r="B10783" s="1" t="s">
        <v>23161</v>
      </c>
      <c r="C10783" s="1" t="s">
        <v>23162</v>
      </c>
    </row>
    <row r="10784" spans="1:3">
      <c r="A10784" s="1" t="s">
        <v>23163</v>
      </c>
      <c r="B10784" s="1" t="s">
        <v>23164</v>
      </c>
      <c r="C10784" s="1" t="s">
        <v>23165</v>
      </c>
    </row>
    <row r="10785" spans="1:3">
      <c r="A10785" s="1" t="s">
        <v>23166</v>
      </c>
      <c r="B10785" s="1" t="s">
        <v>23167</v>
      </c>
      <c r="C10785" s="1" t="s">
        <v>23165</v>
      </c>
    </row>
    <row r="10786" spans="1:3">
      <c r="A10786" s="1" t="s">
        <v>23168</v>
      </c>
      <c r="B10786" s="1" t="s">
        <v>23169</v>
      </c>
      <c r="C10786" s="1" t="s">
        <v>23165</v>
      </c>
    </row>
    <row r="10787" spans="1:3">
      <c r="A10787" s="1" t="s">
        <v>23170</v>
      </c>
      <c r="B10787" s="1" t="s">
        <v>23171</v>
      </c>
      <c r="C10787" s="1" t="s">
        <v>23165</v>
      </c>
    </row>
    <row r="10788" spans="1:3">
      <c r="A10788" s="1" t="s">
        <v>23172</v>
      </c>
      <c r="B10788" s="1" t="s">
        <v>23173</v>
      </c>
      <c r="C10788" s="1" t="s">
        <v>23165</v>
      </c>
    </row>
    <row r="10789" spans="1:3">
      <c r="A10789" s="1" t="s">
        <v>23174</v>
      </c>
      <c r="B10789" s="1" t="s">
        <v>23175</v>
      </c>
      <c r="C10789" s="1" t="s">
        <v>23165</v>
      </c>
    </row>
    <row r="10790" spans="1:3">
      <c r="A10790" s="1" t="s">
        <v>23176</v>
      </c>
      <c r="B10790" s="1" t="s">
        <v>23177</v>
      </c>
      <c r="C10790" s="1" t="s">
        <v>23162</v>
      </c>
    </row>
    <row r="10791" spans="1:3">
      <c r="A10791" s="1" t="s">
        <v>23178</v>
      </c>
      <c r="B10791" s="1" t="s">
        <v>23179</v>
      </c>
      <c r="C10791" s="1" t="s">
        <v>23165</v>
      </c>
    </row>
    <row r="10792" spans="1:3">
      <c r="A10792" s="1" t="s">
        <v>23180</v>
      </c>
      <c r="B10792" s="1" t="s">
        <v>23181</v>
      </c>
      <c r="C10792" s="1" t="s">
        <v>23165</v>
      </c>
    </row>
    <row r="10793" spans="1:3">
      <c r="A10793" s="1" t="s">
        <v>23182</v>
      </c>
      <c r="B10793" s="1" t="s">
        <v>23183</v>
      </c>
      <c r="C10793" s="1" t="s">
        <v>23165</v>
      </c>
    </row>
    <row r="10794" spans="1:3">
      <c r="A10794" s="1" t="s">
        <v>23184</v>
      </c>
      <c r="B10794" s="1" t="s">
        <v>23185</v>
      </c>
      <c r="C10794" s="1" t="s">
        <v>23186</v>
      </c>
    </row>
    <row r="10795" spans="1:3">
      <c r="A10795" s="1" t="s">
        <v>23187</v>
      </c>
      <c r="B10795" s="1" t="s">
        <v>23188</v>
      </c>
      <c r="C10795" s="1" t="s">
        <v>23186</v>
      </c>
    </row>
    <row r="10796" spans="1:3">
      <c r="A10796" s="1" t="s">
        <v>23189</v>
      </c>
      <c r="B10796" s="1" t="s">
        <v>23190</v>
      </c>
      <c r="C10796" s="1" t="s">
        <v>23186</v>
      </c>
    </row>
    <row r="10797" spans="1:3">
      <c r="A10797" s="1" t="s">
        <v>23191</v>
      </c>
      <c r="B10797" s="1" t="s">
        <v>23192</v>
      </c>
      <c r="C10797" s="1" t="s">
        <v>23186</v>
      </c>
    </row>
    <row r="10798" spans="1:3">
      <c r="A10798" s="1" t="s">
        <v>23193</v>
      </c>
      <c r="B10798" s="1" t="s">
        <v>23194</v>
      </c>
      <c r="C10798" s="1" t="s">
        <v>23186</v>
      </c>
    </row>
    <row r="10799" spans="1:3">
      <c r="A10799" s="1" t="s">
        <v>23195</v>
      </c>
      <c r="B10799" s="1" t="s">
        <v>23196</v>
      </c>
      <c r="C10799" s="1" t="s">
        <v>23186</v>
      </c>
    </row>
    <row r="10800" spans="1:3">
      <c r="A10800" s="1" t="s">
        <v>23197</v>
      </c>
      <c r="B10800" s="1" t="s">
        <v>23198</v>
      </c>
      <c r="C10800" s="1" t="s">
        <v>8594</v>
      </c>
    </row>
    <row r="10801" spans="1:3">
      <c r="A10801" s="1" t="s">
        <v>23199</v>
      </c>
      <c r="B10801" s="1" t="s">
        <v>23200</v>
      </c>
      <c r="C10801" s="1" t="s">
        <v>23201</v>
      </c>
    </row>
    <row r="10802" spans="1:3">
      <c r="A10802" s="1" t="s">
        <v>23202</v>
      </c>
      <c r="B10802" s="1" t="s">
        <v>23203</v>
      </c>
      <c r="C10802" s="1" t="s">
        <v>23201</v>
      </c>
    </row>
    <row r="10803" spans="1:3">
      <c r="A10803" s="1" t="s">
        <v>23204</v>
      </c>
      <c r="B10803" s="1" t="s">
        <v>23205</v>
      </c>
      <c r="C10803" s="1" t="s">
        <v>23201</v>
      </c>
    </row>
    <row r="10804" spans="1:3">
      <c r="A10804" s="1" t="s">
        <v>23206</v>
      </c>
      <c r="B10804" s="1" t="s">
        <v>23207</v>
      </c>
      <c r="C10804" s="1" t="s">
        <v>23208</v>
      </c>
    </row>
    <row r="10805" spans="1:3">
      <c r="A10805" s="1" t="s">
        <v>23209</v>
      </c>
      <c r="B10805" s="1" t="s">
        <v>23210</v>
      </c>
      <c r="C10805" s="1" t="s">
        <v>23208</v>
      </c>
    </row>
    <row r="10806" spans="1:3">
      <c r="A10806" s="1" t="s">
        <v>23211</v>
      </c>
      <c r="B10806" s="1" t="s">
        <v>23212</v>
      </c>
      <c r="C10806" s="1" t="s">
        <v>23208</v>
      </c>
    </row>
    <row r="10807" spans="1:3">
      <c r="A10807" s="1" t="s">
        <v>23213</v>
      </c>
      <c r="B10807" s="1" t="s">
        <v>23214</v>
      </c>
      <c r="C10807" s="1" t="s">
        <v>23208</v>
      </c>
    </row>
    <row r="10808" spans="1:3">
      <c r="A10808" s="1" t="s">
        <v>23215</v>
      </c>
      <c r="B10808" s="1" t="s">
        <v>23216</v>
      </c>
      <c r="C10808" s="1" t="s">
        <v>23208</v>
      </c>
    </row>
    <row r="10809" spans="1:3">
      <c r="A10809" s="1" t="s">
        <v>23217</v>
      </c>
      <c r="B10809" s="1" t="s">
        <v>23218</v>
      </c>
      <c r="C10809" s="1" t="s">
        <v>23208</v>
      </c>
    </row>
    <row r="10810" spans="1:3">
      <c r="A10810" s="1" t="s">
        <v>23219</v>
      </c>
      <c r="B10810" s="1" t="s">
        <v>23220</v>
      </c>
      <c r="C10810" s="1" t="s">
        <v>23208</v>
      </c>
    </row>
    <row r="10811" spans="1:3">
      <c r="A10811" s="1" t="s">
        <v>23221</v>
      </c>
      <c r="B10811" s="1" t="s">
        <v>23222</v>
      </c>
      <c r="C10811" s="1" t="s">
        <v>23208</v>
      </c>
    </row>
    <row r="10812" spans="1:3">
      <c r="A10812" s="1" t="s">
        <v>23223</v>
      </c>
      <c r="B10812" s="1" t="s">
        <v>23224</v>
      </c>
      <c r="C10812" s="1" t="s">
        <v>23208</v>
      </c>
    </row>
    <row r="10813" spans="1:3">
      <c r="A10813" s="1" t="s">
        <v>23225</v>
      </c>
      <c r="B10813" s="1" t="s">
        <v>23226</v>
      </c>
      <c r="C10813" s="1" t="s">
        <v>23208</v>
      </c>
    </row>
    <row r="10814" spans="1:3">
      <c r="A10814" s="1" t="s">
        <v>23227</v>
      </c>
      <c r="B10814" s="1" t="s">
        <v>23228</v>
      </c>
      <c r="C10814" s="1" t="s">
        <v>23208</v>
      </c>
    </row>
    <row r="10815" spans="1:3">
      <c r="A10815" s="1" t="s">
        <v>23229</v>
      </c>
      <c r="B10815" s="1" t="s">
        <v>23230</v>
      </c>
      <c r="C10815" s="1" t="s">
        <v>23208</v>
      </c>
    </row>
    <row r="10816" spans="1:3">
      <c r="A10816" s="1" t="s">
        <v>23231</v>
      </c>
      <c r="B10816" s="1" t="s">
        <v>23232</v>
      </c>
      <c r="C10816" s="1" t="s">
        <v>23208</v>
      </c>
    </row>
    <row r="10817" spans="1:3">
      <c r="A10817" s="1" t="s">
        <v>23233</v>
      </c>
      <c r="B10817" s="1" t="s">
        <v>23234</v>
      </c>
      <c r="C10817" s="1" t="s">
        <v>23235</v>
      </c>
    </row>
    <row r="10818" spans="1:3">
      <c r="A10818" s="1" t="s">
        <v>23236</v>
      </c>
      <c r="B10818" s="1" t="s">
        <v>23237</v>
      </c>
      <c r="C10818" s="1" t="s">
        <v>23238</v>
      </c>
    </row>
    <row r="10819" spans="1:3">
      <c r="A10819" s="1" t="s">
        <v>23239</v>
      </c>
      <c r="B10819" s="1" t="s">
        <v>23240</v>
      </c>
      <c r="C10819" s="1" t="s">
        <v>23238</v>
      </c>
    </row>
    <row r="10820" spans="1:3">
      <c r="A10820" s="1" t="s">
        <v>23241</v>
      </c>
      <c r="B10820" s="1" t="s">
        <v>23242</v>
      </c>
      <c r="C10820" s="1" t="s">
        <v>23243</v>
      </c>
    </row>
    <row r="10821" spans="1:3">
      <c r="A10821" s="1" t="s">
        <v>23244</v>
      </c>
      <c r="B10821" s="1" t="s">
        <v>23245</v>
      </c>
      <c r="C10821" s="1" t="s">
        <v>23243</v>
      </c>
    </row>
    <row r="10822" spans="1:3">
      <c r="A10822" s="1" t="s">
        <v>23246</v>
      </c>
      <c r="B10822" s="1" t="s">
        <v>23247</v>
      </c>
      <c r="C10822" s="1" t="s">
        <v>23235</v>
      </c>
    </row>
    <row r="10823" spans="1:3">
      <c r="A10823" s="1" t="s">
        <v>23248</v>
      </c>
      <c r="B10823" s="1" t="s">
        <v>23249</v>
      </c>
      <c r="C10823" s="1" t="s">
        <v>23235</v>
      </c>
    </row>
    <row r="10824" spans="1:3">
      <c r="A10824" s="1" t="s">
        <v>23250</v>
      </c>
      <c r="B10824" s="1" t="s">
        <v>23251</v>
      </c>
      <c r="C10824" s="1" t="s">
        <v>23235</v>
      </c>
    </row>
    <row r="10825" spans="1:3">
      <c r="A10825" s="1" t="s">
        <v>23252</v>
      </c>
      <c r="B10825" s="1" t="s">
        <v>23253</v>
      </c>
      <c r="C10825" s="1" t="s">
        <v>23235</v>
      </c>
    </row>
    <row r="10826" spans="1:3">
      <c r="A10826" s="1" t="s">
        <v>23254</v>
      </c>
      <c r="B10826" s="1" t="s">
        <v>23255</v>
      </c>
      <c r="C10826" s="1" t="s">
        <v>23256</v>
      </c>
    </row>
    <row r="10827" spans="1:3">
      <c r="A10827" s="1" t="s">
        <v>23257</v>
      </c>
      <c r="B10827" s="1" t="s">
        <v>23258</v>
      </c>
      <c r="C10827" s="1" t="s">
        <v>23256</v>
      </c>
    </row>
    <row r="10828" spans="1:3">
      <c r="A10828" s="1" t="s">
        <v>23259</v>
      </c>
      <c r="B10828" s="1" t="s">
        <v>23260</v>
      </c>
      <c r="C10828" s="1" t="s">
        <v>23256</v>
      </c>
    </row>
    <row r="10829" spans="1:3">
      <c r="A10829" s="1" t="s">
        <v>23261</v>
      </c>
      <c r="B10829" s="1" t="s">
        <v>23262</v>
      </c>
      <c r="C10829" s="1" t="s">
        <v>23256</v>
      </c>
    </row>
    <row r="10830" spans="1:3">
      <c r="A10830" s="1" t="s">
        <v>23263</v>
      </c>
      <c r="B10830" s="1" t="s">
        <v>23264</v>
      </c>
      <c r="C10830" s="1" t="s">
        <v>23265</v>
      </c>
    </row>
    <row r="10831" spans="1:3">
      <c r="A10831" s="1" t="s">
        <v>23266</v>
      </c>
      <c r="B10831" s="1" t="s">
        <v>23267</v>
      </c>
      <c r="C10831" s="1" t="s">
        <v>23265</v>
      </c>
    </row>
    <row r="10832" spans="1:3">
      <c r="A10832" s="1" t="s">
        <v>23268</v>
      </c>
      <c r="B10832" s="1" t="s">
        <v>23269</v>
      </c>
      <c r="C10832" s="1" t="s">
        <v>23265</v>
      </c>
    </row>
    <row r="10833" spans="1:3">
      <c r="A10833" s="1" t="s">
        <v>23270</v>
      </c>
      <c r="B10833" s="1" t="s">
        <v>23271</v>
      </c>
      <c r="C10833" s="1" t="s">
        <v>23265</v>
      </c>
    </row>
    <row r="10834" spans="1:3">
      <c r="A10834" s="1" t="s">
        <v>23272</v>
      </c>
      <c r="B10834" s="1" t="s">
        <v>23273</v>
      </c>
      <c r="C10834" s="1" t="s">
        <v>23265</v>
      </c>
    </row>
    <row r="10835" spans="1:3">
      <c r="A10835" s="1" t="s">
        <v>23274</v>
      </c>
      <c r="B10835" s="1" t="s">
        <v>23275</v>
      </c>
      <c r="C10835" s="1" t="s">
        <v>23265</v>
      </c>
    </row>
    <row r="10836" spans="1:3">
      <c r="A10836" s="1" t="s">
        <v>23276</v>
      </c>
      <c r="B10836" s="1" t="s">
        <v>23277</v>
      </c>
      <c r="C10836" s="1" t="s">
        <v>23265</v>
      </c>
    </row>
    <row r="10837" spans="1:3">
      <c r="A10837" s="1" t="s">
        <v>23278</v>
      </c>
      <c r="B10837" s="1" t="s">
        <v>23279</v>
      </c>
      <c r="C10837" s="1" t="s">
        <v>23265</v>
      </c>
    </row>
    <row r="10838" spans="1:3">
      <c r="A10838" s="1" t="s">
        <v>23280</v>
      </c>
      <c r="B10838" s="1" t="s">
        <v>23281</v>
      </c>
      <c r="C10838" s="1" t="s">
        <v>23265</v>
      </c>
    </row>
    <row r="10839" spans="1:3">
      <c r="A10839" s="1" t="s">
        <v>23282</v>
      </c>
      <c r="B10839" s="1" t="s">
        <v>23283</v>
      </c>
      <c r="C10839" s="1" t="s">
        <v>23265</v>
      </c>
    </row>
    <row r="10840" spans="1:3">
      <c r="A10840" s="1" t="s">
        <v>23284</v>
      </c>
      <c r="B10840" s="1" t="s">
        <v>23285</v>
      </c>
      <c r="C10840" s="1" t="s">
        <v>23286</v>
      </c>
    </row>
    <row r="10841" spans="1:3">
      <c r="A10841" s="1" t="s">
        <v>23287</v>
      </c>
      <c r="B10841" s="1" t="s">
        <v>23288</v>
      </c>
      <c r="C10841" s="1" t="s">
        <v>23286</v>
      </c>
    </row>
    <row r="10842" spans="1:3">
      <c r="A10842" s="1" t="s">
        <v>23289</v>
      </c>
      <c r="B10842" s="1" t="s">
        <v>23290</v>
      </c>
      <c r="C10842" s="1" t="s">
        <v>23286</v>
      </c>
    </row>
    <row r="10843" spans="1:3">
      <c r="A10843" s="1" t="s">
        <v>23291</v>
      </c>
      <c r="B10843" s="1" t="s">
        <v>23292</v>
      </c>
      <c r="C10843" s="1" t="s">
        <v>23286</v>
      </c>
    </row>
    <row r="10844" spans="1:3">
      <c r="A10844" s="1" t="s">
        <v>23293</v>
      </c>
      <c r="B10844" s="1" t="s">
        <v>23294</v>
      </c>
      <c r="C10844" s="1" t="s">
        <v>23286</v>
      </c>
    </row>
    <row r="10845" spans="1:3">
      <c r="A10845" s="1" t="s">
        <v>23295</v>
      </c>
      <c r="B10845" s="1" t="s">
        <v>23296</v>
      </c>
      <c r="C10845" s="1" t="s">
        <v>23286</v>
      </c>
    </row>
    <row r="10846" spans="1:3">
      <c r="A10846" s="1" t="s">
        <v>23297</v>
      </c>
      <c r="B10846" s="1" t="s">
        <v>23298</v>
      </c>
      <c r="C10846" s="1" t="s">
        <v>23286</v>
      </c>
    </row>
    <row r="10847" spans="1:3">
      <c r="A10847" s="1" t="s">
        <v>23299</v>
      </c>
      <c r="B10847" s="1" t="s">
        <v>23300</v>
      </c>
      <c r="C10847" s="1" t="s">
        <v>23286</v>
      </c>
    </row>
    <row r="10848" spans="1:3">
      <c r="A10848" s="1" t="s">
        <v>23301</v>
      </c>
      <c r="B10848" s="1" t="s">
        <v>23302</v>
      </c>
      <c r="C10848" s="1" t="s">
        <v>23286</v>
      </c>
    </row>
    <row r="10849" spans="1:3">
      <c r="A10849" s="1" t="s">
        <v>23303</v>
      </c>
      <c r="B10849" s="1" t="s">
        <v>23304</v>
      </c>
      <c r="C10849" s="1" t="s">
        <v>23286</v>
      </c>
    </row>
    <row r="10850" spans="1:3">
      <c r="A10850" s="1" t="s">
        <v>23305</v>
      </c>
      <c r="B10850" s="1" t="s">
        <v>23306</v>
      </c>
      <c r="C10850" s="1" t="s">
        <v>23286</v>
      </c>
    </row>
    <row r="10851" spans="1:3">
      <c r="A10851" s="1" t="s">
        <v>23307</v>
      </c>
      <c r="B10851" s="1" t="s">
        <v>23308</v>
      </c>
      <c r="C10851" s="1" t="s">
        <v>23286</v>
      </c>
    </row>
    <row r="10852" spans="1:3">
      <c r="A10852" s="1" t="s">
        <v>23309</v>
      </c>
      <c r="B10852" s="1" t="s">
        <v>23310</v>
      </c>
      <c r="C10852" s="1" t="s">
        <v>23286</v>
      </c>
    </row>
    <row r="10853" spans="1:3">
      <c r="A10853" s="1" t="s">
        <v>23311</v>
      </c>
      <c r="B10853" s="1" t="s">
        <v>23312</v>
      </c>
      <c r="C10853" s="1" t="s">
        <v>23286</v>
      </c>
    </row>
    <row r="10854" spans="1:3">
      <c r="A10854" s="1" t="s">
        <v>23313</v>
      </c>
      <c r="B10854" s="1" t="s">
        <v>23314</v>
      </c>
      <c r="C10854" s="1" t="s">
        <v>23315</v>
      </c>
    </row>
    <row r="10855" spans="1:3">
      <c r="A10855" s="1" t="s">
        <v>23316</v>
      </c>
      <c r="B10855" s="1" t="s">
        <v>23317</v>
      </c>
      <c r="C10855" s="1" t="s">
        <v>23318</v>
      </c>
    </row>
    <row r="10856" spans="1:3">
      <c r="A10856" s="1" t="s">
        <v>23319</v>
      </c>
      <c r="B10856" s="1" t="s">
        <v>23320</v>
      </c>
      <c r="C10856" s="1" t="s">
        <v>23318</v>
      </c>
    </row>
    <row r="10857" spans="1:3">
      <c r="A10857" s="1" t="s">
        <v>23321</v>
      </c>
      <c r="B10857" s="1" t="s">
        <v>23322</v>
      </c>
      <c r="C10857" s="1" t="s">
        <v>23318</v>
      </c>
    </row>
    <row r="10858" spans="1:3">
      <c r="A10858" s="1" t="s">
        <v>23323</v>
      </c>
      <c r="B10858" s="1" t="s">
        <v>23324</v>
      </c>
      <c r="C10858" s="1" t="s">
        <v>23318</v>
      </c>
    </row>
    <row r="10859" spans="1:3">
      <c r="A10859" s="1" t="s">
        <v>23325</v>
      </c>
      <c r="B10859" s="1" t="s">
        <v>23326</v>
      </c>
      <c r="C10859" s="1" t="s">
        <v>23318</v>
      </c>
    </row>
    <row r="10860" spans="1:3">
      <c r="A10860" s="1" t="s">
        <v>23327</v>
      </c>
      <c r="B10860" s="1" t="s">
        <v>23328</v>
      </c>
      <c r="C10860" s="1" t="s">
        <v>23329</v>
      </c>
    </row>
    <row r="10861" spans="1:3">
      <c r="A10861" s="1" t="s">
        <v>23330</v>
      </c>
      <c r="B10861" s="1" t="s">
        <v>23331</v>
      </c>
      <c r="C10861" s="1" t="s">
        <v>23329</v>
      </c>
    </row>
    <row r="10862" spans="1:3">
      <c r="A10862" s="1" t="s">
        <v>23332</v>
      </c>
      <c r="B10862" s="1" t="s">
        <v>23333</v>
      </c>
      <c r="C10862" s="1" t="s">
        <v>23329</v>
      </c>
    </row>
    <row r="10863" spans="1:3">
      <c r="A10863" s="1" t="s">
        <v>23334</v>
      </c>
      <c r="B10863" s="1" t="s">
        <v>23335</v>
      </c>
      <c r="C10863" s="1" t="s">
        <v>23329</v>
      </c>
    </row>
    <row r="10864" spans="1:3">
      <c r="A10864" s="1" t="s">
        <v>23336</v>
      </c>
      <c r="B10864" s="1" t="s">
        <v>23337</v>
      </c>
      <c r="C10864" s="1" t="s">
        <v>23329</v>
      </c>
    </row>
    <row r="10865" spans="1:3">
      <c r="A10865" s="1" t="s">
        <v>23338</v>
      </c>
      <c r="B10865" s="1" t="s">
        <v>23339</v>
      </c>
      <c r="C10865" s="1" t="s">
        <v>23329</v>
      </c>
    </row>
    <row r="10866" spans="1:3">
      <c r="A10866" s="1" t="s">
        <v>23340</v>
      </c>
      <c r="B10866" s="1" t="s">
        <v>23341</v>
      </c>
      <c r="C10866" s="1" t="s">
        <v>23342</v>
      </c>
    </row>
    <row r="10867" spans="1:3">
      <c r="A10867" s="1" t="s">
        <v>23343</v>
      </c>
      <c r="B10867" s="1" t="s">
        <v>23344</v>
      </c>
      <c r="C10867" s="1" t="s">
        <v>23342</v>
      </c>
    </row>
    <row r="10868" spans="1:3">
      <c r="A10868" s="1" t="s">
        <v>23345</v>
      </c>
      <c r="B10868" s="1" t="s">
        <v>23346</v>
      </c>
      <c r="C10868" s="1" t="s">
        <v>23342</v>
      </c>
    </row>
    <row r="10869" spans="1:3">
      <c r="A10869" s="1" t="s">
        <v>23347</v>
      </c>
      <c r="B10869" s="1" t="s">
        <v>23348</v>
      </c>
      <c r="C10869" s="1" t="s">
        <v>23342</v>
      </c>
    </row>
    <row r="10870" spans="1:3">
      <c r="A10870" s="1" t="s">
        <v>23349</v>
      </c>
      <c r="B10870" s="1" t="s">
        <v>23350</v>
      </c>
      <c r="C10870" s="1" t="s">
        <v>23342</v>
      </c>
    </row>
    <row r="10871" spans="1:3">
      <c r="A10871" s="1" t="s">
        <v>23351</v>
      </c>
      <c r="B10871" s="1" t="s">
        <v>23352</v>
      </c>
      <c r="C10871" s="1" t="s">
        <v>23342</v>
      </c>
    </row>
    <row r="10872" spans="1:3">
      <c r="A10872" s="1" t="s">
        <v>23353</v>
      </c>
      <c r="B10872" s="1" t="s">
        <v>23354</v>
      </c>
      <c r="C10872" s="1" t="s">
        <v>23355</v>
      </c>
    </row>
    <row r="10873" spans="1:3">
      <c r="A10873" s="1" t="s">
        <v>23356</v>
      </c>
      <c r="B10873" s="1" t="s">
        <v>23357</v>
      </c>
      <c r="C10873" s="1" t="s">
        <v>23355</v>
      </c>
    </row>
    <row r="10874" spans="1:3">
      <c r="A10874" s="1" t="s">
        <v>23358</v>
      </c>
      <c r="B10874" s="1" t="s">
        <v>23359</v>
      </c>
      <c r="C10874" s="1" t="s">
        <v>23355</v>
      </c>
    </row>
    <row r="10875" spans="1:3">
      <c r="A10875" s="1" t="s">
        <v>23360</v>
      </c>
      <c r="B10875" s="1" t="s">
        <v>23361</v>
      </c>
      <c r="C10875" s="1" t="s">
        <v>23355</v>
      </c>
    </row>
    <row r="10876" spans="1:3">
      <c r="A10876" s="1" t="s">
        <v>23362</v>
      </c>
      <c r="B10876" s="1" t="s">
        <v>23363</v>
      </c>
      <c r="C10876" s="1" t="s">
        <v>23355</v>
      </c>
    </row>
    <row r="10877" spans="1:3">
      <c r="A10877" s="1" t="s">
        <v>23364</v>
      </c>
      <c r="B10877" s="1" t="s">
        <v>23365</v>
      </c>
      <c r="C10877" s="1" t="s">
        <v>23355</v>
      </c>
    </row>
    <row r="10878" spans="1:3">
      <c r="A10878" s="1" t="s">
        <v>23366</v>
      </c>
      <c r="B10878" s="1" t="s">
        <v>23367</v>
      </c>
      <c r="C10878" s="1" t="s">
        <v>23368</v>
      </c>
    </row>
    <row r="10879" spans="1:3">
      <c r="A10879" s="1" t="s">
        <v>23369</v>
      </c>
      <c r="B10879" s="1" t="s">
        <v>23370</v>
      </c>
      <c r="C10879" s="1" t="s">
        <v>23368</v>
      </c>
    </row>
    <row r="10880" spans="1:3">
      <c r="A10880" s="1" t="s">
        <v>23371</v>
      </c>
      <c r="B10880" s="1" t="s">
        <v>23372</v>
      </c>
      <c r="C10880" s="1" t="s">
        <v>23368</v>
      </c>
    </row>
    <row r="10881" spans="1:3">
      <c r="A10881" s="1" t="s">
        <v>23373</v>
      </c>
      <c r="B10881" s="1" t="s">
        <v>23374</v>
      </c>
      <c r="C10881" s="1" t="s">
        <v>23368</v>
      </c>
    </row>
    <row r="10882" spans="1:3">
      <c r="A10882" s="1" t="s">
        <v>23375</v>
      </c>
      <c r="B10882" s="1" t="s">
        <v>23376</v>
      </c>
      <c r="C10882" s="1" t="s">
        <v>23368</v>
      </c>
    </row>
    <row r="10883" spans="1:3">
      <c r="A10883" s="1" t="s">
        <v>23377</v>
      </c>
      <c r="B10883" s="1" t="s">
        <v>23378</v>
      </c>
      <c r="C10883" s="1" t="s">
        <v>23368</v>
      </c>
    </row>
    <row r="10884" spans="1:3">
      <c r="A10884" s="1" t="s">
        <v>23379</v>
      </c>
      <c r="B10884" s="1" t="s">
        <v>23380</v>
      </c>
      <c r="C10884" s="1" t="s">
        <v>23368</v>
      </c>
    </row>
    <row r="10885" spans="1:3">
      <c r="A10885" s="1" t="s">
        <v>23381</v>
      </c>
      <c r="B10885" s="1" t="s">
        <v>23382</v>
      </c>
      <c r="C10885" s="1" t="s">
        <v>23368</v>
      </c>
    </row>
    <row r="10886" spans="1:3">
      <c r="A10886" s="1" t="s">
        <v>23383</v>
      </c>
      <c r="B10886" s="1" t="s">
        <v>23384</v>
      </c>
      <c r="C10886" s="1" t="s">
        <v>23368</v>
      </c>
    </row>
    <row r="10887" spans="1:3">
      <c r="A10887" s="1" t="s">
        <v>23385</v>
      </c>
      <c r="B10887" s="1" t="s">
        <v>23386</v>
      </c>
      <c r="C10887" s="1" t="s">
        <v>23368</v>
      </c>
    </row>
    <row r="10888" spans="1:3">
      <c r="A10888" s="1" t="s">
        <v>23387</v>
      </c>
      <c r="B10888" s="1" t="s">
        <v>23388</v>
      </c>
      <c r="C10888" s="1" t="s">
        <v>23389</v>
      </c>
    </row>
    <row r="10889" spans="1:3">
      <c r="A10889" s="1" t="s">
        <v>23390</v>
      </c>
      <c r="B10889" s="1" t="s">
        <v>23391</v>
      </c>
      <c r="C10889" s="1" t="s">
        <v>23389</v>
      </c>
    </row>
    <row r="10890" spans="1:3">
      <c r="A10890" s="1" t="s">
        <v>23392</v>
      </c>
      <c r="B10890" s="1" t="s">
        <v>23393</v>
      </c>
      <c r="C10890" s="1" t="s">
        <v>23389</v>
      </c>
    </row>
    <row r="10891" spans="1:3">
      <c r="A10891" s="1" t="s">
        <v>23394</v>
      </c>
      <c r="B10891" s="1" t="s">
        <v>23395</v>
      </c>
      <c r="C10891" s="1" t="s">
        <v>23389</v>
      </c>
    </row>
    <row r="10892" spans="1:3">
      <c r="A10892" s="1" t="s">
        <v>23396</v>
      </c>
      <c r="B10892" s="1" t="s">
        <v>23397</v>
      </c>
      <c r="C10892" s="1" t="s">
        <v>23389</v>
      </c>
    </row>
    <row r="10893" spans="1:3">
      <c r="A10893" s="1" t="s">
        <v>23398</v>
      </c>
      <c r="B10893" s="1" t="s">
        <v>23399</v>
      </c>
      <c r="C10893" s="1" t="s">
        <v>23389</v>
      </c>
    </row>
    <row r="10894" spans="1:3">
      <c r="A10894" s="1" t="s">
        <v>23400</v>
      </c>
      <c r="B10894" s="1" t="s">
        <v>23401</v>
      </c>
      <c r="C10894" s="1" t="s">
        <v>23389</v>
      </c>
    </row>
    <row r="10895" spans="1:3">
      <c r="A10895" s="1" t="s">
        <v>23402</v>
      </c>
      <c r="B10895" s="1" t="s">
        <v>23403</v>
      </c>
      <c r="C10895" s="1" t="s">
        <v>23389</v>
      </c>
    </row>
    <row r="10896" spans="1:3">
      <c r="A10896" s="1" t="s">
        <v>23404</v>
      </c>
      <c r="B10896" s="1" t="s">
        <v>23405</v>
      </c>
      <c r="C10896" s="1" t="s">
        <v>23286</v>
      </c>
    </row>
    <row r="10897" spans="1:3">
      <c r="A10897" s="1" t="s">
        <v>23406</v>
      </c>
      <c r="B10897" s="1" t="s">
        <v>23407</v>
      </c>
      <c r="C10897" s="1" t="s">
        <v>23286</v>
      </c>
    </row>
    <row r="10898" spans="1:3">
      <c r="A10898" s="1" t="s">
        <v>23408</v>
      </c>
      <c r="B10898" s="1" t="s">
        <v>23409</v>
      </c>
      <c r="C10898" s="1" t="s">
        <v>23286</v>
      </c>
    </row>
    <row r="10899" spans="1:3">
      <c r="A10899" s="1" t="s">
        <v>23410</v>
      </c>
      <c r="B10899" s="1" t="s">
        <v>23411</v>
      </c>
      <c r="C10899" s="1" t="s">
        <v>23286</v>
      </c>
    </row>
    <row r="10900" spans="1:3">
      <c r="A10900" s="1" t="s">
        <v>23412</v>
      </c>
      <c r="B10900" s="1" t="s">
        <v>23413</v>
      </c>
      <c r="C10900" s="1" t="s">
        <v>23286</v>
      </c>
    </row>
    <row r="10901" spans="1:3">
      <c r="A10901" s="1" t="s">
        <v>23414</v>
      </c>
      <c r="B10901" s="1" t="s">
        <v>23415</v>
      </c>
      <c r="C10901" s="1" t="s">
        <v>23286</v>
      </c>
    </row>
    <row r="10902" spans="1:3">
      <c r="A10902" s="1" t="s">
        <v>23416</v>
      </c>
      <c r="B10902" s="1" t="s">
        <v>23417</v>
      </c>
      <c r="C10902" s="1" t="s">
        <v>23286</v>
      </c>
    </row>
    <row r="10903" spans="1:3">
      <c r="A10903" s="1" t="s">
        <v>23418</v>
      </c>
      <c r="B10903" s="1" t="s">
        <v>23419</v>
      </c>
      <c r="C10903" s="1" t="s">
        <v>23286</v>
      </c>
    </row>
    <row r="10904" spans="1:3">
      <c r="A10904" s="1" t="s">
        <v>23420</v>
      </c>
      <c r="B10904" s="1" t="s">
        <v>23421</v>
      </c>
      <c r="C10904" s="1" t="s">
        <v>23286</v>
      </c>
    </row>
    <row r="10905" spans="1:3">
      <c r="A10905" s="1" t="s">
        <v>23422</v>
      </c>
      <c r="B10905" s="1" t="s">
        <v>23423</v>
      </c>
      <c r="C10905" s="1" t="s">
        <v>23286</v>
      </c>
    </row>
    <row r="10906" spans="1:3">
      <c r="A10906" s="1" t="s">
        <v>23424</v>
      </c>
      <c r="B10906" s="1" t="s">
        <v>23425</v>
      </c>
      <c r="C10906" s="1" t="s">
        <v>23286</v>
      </c>
    </row>
    <row r="10907" spans="1:3">
      <c r="A10907" s="1" t="s">
        <v>23426</v>
      </c>
      <c r="B10907" s="1" t="s">
        <v>23427</v>
      </c>
      <c r="C10907" s="1" t="s">
        <v>23286</v>
      </c>
    </row>
    <row r="10908" spans="1:3">
      <c r="A10908" s="1" t="s">
        <v>23428</v>
      </c>
      <c r="B10908" s="1" t="s">
        <v>23429</v>
      </c>
      <c r="C10908" s="1" t="s">
        <v>23286</v>
      </c>
    </row>
    <row r="10909" spans="1:3">
      <c r="A10909" s="1" t="s">
        <v>23430</v>
      </c>
      <c r="B10909" s="1" t="s">
        <v>23431</v>
      </c>
      <c r="C10909" s="1" t="s">
        <v>23286</v>
      </c>
    </row>
    <row r="10910" spans="1:3">
      <c r="A10910" s="1" t="s">
        <v>23432</v>
      </c>
      <c r="B10910" s="1" t="s">
        <v>23433</v>
      </c>
      <c r="C10910" s="1" t="s">
        <v>23286</v>
      </c>
    </row>
    <row r="10911" spans="1:3">
      <c r="A10911" s="1" t="s">
        <v>23434</v>
      </c>
      <c r="B10911" s="1" t="s">
        <v>23435</v>
      </c>
      <c r="C10911" s="1" t="s">
        <v>23436</v>
      </c>
    </row>
    <row r="10912" spans="1:3">
      <c r="A10912" s="1" t="s">
        <v>23437</v>
      </c>
      <c r="B10912" s="1" t="s">
        <v>23438</v>
      </c>
      <c r="C10912" s="1" t="s">
        <v>23436</v>
      </c>
    </row>
    <row r="10913" spans="1:3">
      <c r="A10913" s="1" t="s">
        <v>23439</v>
      </c>
      <c r="B10913" s="1" t="s">
        <v>23440</v>
      </c>
      <c r="C10913" s="1" t="s">
        <v>23286</v>
      </c>
    </row>
    <row r="10914" spans="1:3">
      <c r="A10914" s="1" t="s">
        <v>23441</v>
      </c>
      <c r="B10914" s="1" t="s">
        <v>23442</v>
      </c>
      <c r="C10914" s="1" t="s">
        <v>23286</v>
      </c>
    </row>
    <row r="10915" spans="1:3">
      <c r="A10915" s="1" t="s">
        <v>23443</v>
      </c>
      <c r="B10915" s="1" t="s">
        <v>23444</v>
      </c>
      <c r="C10915" s="1" t="s">
        <v>23286</v>
      </c>
    </row>
    <row r="10916" spans="1:3">
      <c r="A10916" s="1" t="s">
        <v>23445</v>
      </c>
      <c r="B10916" s="1" t="s">
        <v>23446</v>
      </c>
      <c r="C10916" s="1" t="s">
        <v>23286</v>
      </c>
    </row>
    <row r="10917" spans="1:3">
      <c r="A10917" s="1" t="s">
        <v>23447</v>
      </c>
      <c r="B10917" s="1" t="s">
        <v>23448</v>
      </c>
      <c r="C10917" s="1" t="s">
        <v>23286</v>
      </c>
    </row>
    <row r="10918" spans="1:3">
      <c r="A10918" s="1" t="s">
        <v>23449</v>
      </c>
      <c r="B10918" s="1" t="s">
        <v>23450</v>
      </c>
      <c r="C10918" s="1" t="s">
        <v>23286</v>
      </c>
    </row>
    <row r="10919" spans="1:3">
      <c r="A10919" s="1" t="s">
        <v>23451</v>
      </c>
      <c r="B10919" s="1" t="s">
        <v>23452</v>
      </c>
      <c r="C10919" s="1" t="s">
        <v>23286</v>
      </c>
    </row>
    <row r="10920" spans="1:3">
      <c r="A10920" s="1" t="s">
        <v>23453</v>
      </c>
      <c r="B10920" s="1" t="s">
        <v>23454</v>
      </c>
      <c r="C10920" s="1" t="s">
        <v>23286</v>
      </c>
    </row>
    <row r="10921" spans="1:3">
      <c r="A10921" s="1" t="s">
        <v>23455</v>
      </c>
      <c r="B10921" s="1" t="s">
        <v>23456</v>
      </c>
      <c r="C10921" s="1" t="s">
        <v>23235</v>
      </c>
    </row>
    <row r="10922" spans="1:3">
      <c r="A10922" s="1" t="s">
        <v>23457</v>
      </c>
      <c r="B10922" s="1" t="s">
        <v>23458</v>
      </c>
      <c r="C10922" s="1" t="s">
        <v>23286</v>
      </c>
    </row>
    <row r="10923" spans="1:3">
      <c r="A10923" s="1" t="s">
        <v>23459</v>
      </c>
      <c r="B10923" s="1" t="s">
        <v>23460</v>
      </c>
      <c r="C10923" s="1" t="s">
        <v>23461</v>
      </c>
    </row>
    <row r="10924" spans="1:3">
      <c r="A10924" s="1" t="s">
        <v>23462</v>
      </c>
      <c r="B10924" s="1" t="s">
        <v>23463</v>
      </c>
      <c r="C10924" s="1" t="s">
        <v>23286</v>
      </c>
    </row>
    <row r="10925" spans="1:3">
      <c r="A10925" s="1" t="s">
        <v>23464</v>
      </c>
      <c r="B10925" s="1" t="s">
        <v>23465</v>
      </c>
      <c r="C10925" s="1" t="s">
        <v>23235</v>
      </c>
    </row>
    <row r="10926" spans="1:3">
      <c r="A10926" s="1" t="s">
        <v>23466</v>
      </c>
      <c r="B10926" s="1" t="s">
        <v>23467</v>
      </c>
      <c r="C10926" s="1" t="s">
        <v>23286</v>
      </c>
    </row>
    <row r="10927" spans="1:3">
      <c r="A10927" s="1" t="s">
        <v>23468</v>
      </c>
      <c r="B10927" s="1" t="s">
        <v>23469</v>
      </c>
      <c r="C10927" s="1" t="s">
        <v>23235</v>
      </c>
    </row>
    <row r="10928" spans="1:3">
      <c r="A10928" s="1" t="s">
        <v>23470</v>
      </c>
      <c r="B10928" s="1" t="s">
        <v>23471</v>
      </c>
      <c r="C10928" s="1" t="s">
        <v>23286</v>
      </c>
    </row>
    <row r="10929" spans="1:3">
      <c r="A10929" s="1" t="s">
        <v>23472</v>
      </c>
      <c r="B10929" s="1" t="s">
        <v>23473</v>
      </c>
      <c r="C10929" s="1" t="s">
        <v>23235</v>
      </c>
    </row>
    <row r="10930" spans="1:3">
      <c r="A10930" s="1" t="s">
        <v>23474</v>
      </c>
      <c r="B10930" s="1" t="s">
        <v>23475</v>
      </c>
      <c r="C10930" s="1" t="s">
        <v>23235</v>
      </c>
    </row>
    <row r="10931" spans="1:3">
      <c r="A10931" s="1" t="s">
        <v>23476</v>
      </c>
      <c r="B10931" s="1" t="s">
        <v>23477</v>
      </c>
      <c r="C10931" s="1" t="s">
        <v>23286</v>
      </c>
    </row>
    <row r="10932" spans="1:3">
      <c r="A10932" s="1" t="s">
        <v>23478</v>
      </c>
      <c r="B10932" s="1" t="s">
        <v>23479</v>
      </c>
      <c r="C10932" s="1" t="s">
        <v>23235</v>
      </c>
    </row>
    <row r="10933" spans="1:3">
      <c r="A10933" s="1" t="s">
        <v>23480</v>
      </c>
      <c r="B10933" s="1" t="s">
        <v>23481</v>
      </c>
      <c r="C10933" s="1" t="s">
        <v>23235</v>
      </c>
    </row>
    <row r="10934" spans="1:3">
      <c r="A10934" s="1" t="s">
        <v>23482</v>
      </c>
      <c r="B10934" s="1" t="s">
        <v>23483</v>
      </c>
      <c r="C10934" s="1" t="s">
        <v>23235</v>
      </c>
    </row>
    <row r="10935" spans="1:3">
      <c r="A10935" s="1" t="s">
        <v>23484</v>
      </c>
      <c r="B10935" s="1" t="s">
        <v>23485</v>
      </c>
      <c r="C10935" s="1" t="s">
        <v>23486</v>
      </c>
    </row>
    <row r="10936" spans="1:3">
      <c r="A10936" s="1" t="s">
        <v>23487</v>
      </c>
      <c r="B10936" s="1" t="s">
        <v>23488</v>
      </c>
      <c r="C10936" s="1" t="s">
        <v>23486</v>
      </c>
    </row>
    <row r="10937" spans="1:3">
      <c r="A10937" s="1" t="s">
        <v>23489</v>
      </c>
      <c r="B10937" s="1" t="s">
        <v>23490</v>
      </c>
      <c r="C10937" s="1" t="s">
        <v>23486</v>
      </c>
    </row>
    <row r="10938" spans="1:3">
      <c r="A10938" s="1" t="s">
        <v>23491</v>
      </c>
      <c r="B10938" s="1" t="s">
        <v>23492</v>
      </c>
      <c r="C10938" s="1" t="s">
        <v>23486</v>
      </c>
    </row>
    <row r="10939" spans="1:3">
      <c r="A10939" s="1" t="s">
        <v>23493</v>
      </c>
      <c r="B10939" s="1" t="s">
        <v>23494</v>
      </c>
      <c r="C10939" s="1" t="s">
        <v>23495</v>
      </c>
    </row>
    <row r="10940" spans="1:3">
      <c r="A10940" s="1" t="s">
        <v>23496</v>
      </c>
      <c r="B10940" s="1" t="s">
        <v>23497</v>
      </c>
      <c r="C10940" s="1" t="s">
        <v>18378</v>
      </c>
    </row>
    <row r="10941" spans="1:3">
      <c r="A10941" s="1" t="s">
        <v>23498</v>
      </c>
      <c r="B10941" s="1" t="s">
        <v>23499</v>
      </c>
      <c r="C10941" s="1" t="s">
        <v>18378</v>
      </c>
    </row>
    <row r="10942" spans="1:3">
      <c r="A10942" s="1" t="s">
        <v>23500</v>
      </c>
      <c r="B10942" s="1" t="s">
        <v>23501</v>
      </c>
      <c r="C10942" s="1" t="s">
        <v>23502</v>
      </c>
    </row>
    <row r="10943" spans="1:3">
      <c r="A10943" s="1" t="s">
        <v>23503</v>
      </c>
      <c r="B10943" s="1" t="s">
        <v>23504</v>
      </c>
      <c r="C10943" s="1" t="s">
        <v>23502</v>
      </c>
    </row>
    <row r="10944" spans="1:3">
      <c r="A10944" s="1" t="s">
        <v>23505</v>
      </c>
      <c r="B10944" s="1" t="s">
        <v>23506</v>
      </c>
      <c r="C10944" s="1" t="s">
        <v>23502</v>
      </c>
    </row>
    <row r="10945" spans="1:3">
      <c r="A10945" s="1" t="s">
        <v>23507</v>
      </c>
      <c r="B10945" s="1" t="s">
        <v>23508</v>
      </c>
      <c r="C10945" s="1" t="s">
        <v>23502</v>
      </c>
    </row>
    <row r="10946" spans="1:3">
      <c r="A10946" s="1" t="s">
        <v>23509</v>
      </c>
      <c r="B10946" s="1" t="s">
        <v>23510</v>
      </c>
      <c r="C10946" s="1" t="s">
        <v>23502</v>
      </c>
    </row>
    <row r="10947" spans="1:3">
      <c r="A10947" s="1" t="s">
        <v>23511</v>
      </c>
      <c r="B10947" s="1" t="s">
        <v>23512</v>
      </c>
      <c r="C10947" s="1" t="s">
        <v>23502</v>
      </c>
    </row>
    <row r="10948" spans="1:3">
      <c r="A10948" s="1" t="s">
        <v>23513</v>
      </c>
      <c r="B10948" s="1" t="s">
        <v>23514</v>
      </c>
      <c r="C10948" s="1" t="s">
        <v>23502</v>
      </c>
    </row>
    <row r="10949" spans="1:3">
      <c r="A10949" s="1" t="s">
        <v>23515</v>
      </c>
      <c r="B10949" s="1" t="s">
        <v>23516</v>
      </c>
      <c r="C10949" s="1" t="s">
        <v>23502</v>
      </c>
    </row>
    <row r="10950" spans="1:3">
      <c r="A10950" s="1" t="s">
        <v>23517</v>
      </c>
      <c r="B10950" s="1" t="s">
        <v>23518</v>
      </c>
      <c r="C10950" s="1" t="s">
        <v>23502</v>
      </c>
    </row>
    <row r="10951" spans="1:3">
      <c r="A10951" s="1" t="s">
        <v>23519</v>
      </c>
      <c r="B10951" s="1" t="s">
        <v>23520</v>
      </c>
      <c r="C10951" s="1" t="s">
        <v>23502</v>
      </c>
    </row>
    <row r="10952" spans="1:3">
      <c r="A10952" s="1" t="s">
        <v>23521</v>
      </c>
      <c r="B10952" s="1" t="s">
        <v>23522</v>
      </c>
      <c r="C10952" s="1" t="s">
        <v>23502</v>
      </c>
    </row>
    <row r="10953" spans="1:3">
      <c r="A10953" s="1" t="s">
        <v>23523</v>
      </c>
      <c r="B10953" s="1" t="s">
        <v>23524</v>
      </c>
      <c r="C10953" s="1" t="s">
        <v>23502</v>
      </c>
    </row>
    <row r="10954" spans="1:3">
      <c r="A10954" s="1" t="s">
        <v>23525</v>
      </c>
      <c r="B10954" s="1" t="s">
        <v>23526</v>
      </c>
      <c r="C10954" s="1" t="s">
        <v>23527</v>
      </c>
    </row>
    <row r="10955" spans="1:3">
      <c r="A10955" s="1" t="s">
        <v>23528</v>
      </c>
      <c r="B10955" s="1" t="s">
        <v>23529</v>
      </c>
      <c r="C10955" s="1" t="s">
        <v>23527</v>
      </c>
    </row>
    <row r="10956" spans="1:3">
      <c r="A10956" s="1" t="s">
        <v>23530</v>
      </c>
      <c r="B10956" s="1" t="s">
        <v>23531</v>
      </c>
      <c r="C10956" s="1" t="s">
        <v>23502</v>
      </c>
    </row>
    <row r="10957" spans="1:3">
      <c r="A10957" s="1" t="s">
        <v>23532</v>
      </c>
      <c r="B10957" s="1" t="s">
        <v>23533</v>
      </c>
      <c r="C10957" s="1" t="s">
        <v>23502</v>
      </c>
    </row>
    <row r="10958" spans="1:3">
      <c r="A10958" s="1" t="s">
        <v>23534</v>
      </c>
      <c r="B10958" s="1" t="s">
        <v>23535</v>
      </c>
      <c r="C10958" s="1" t="s">
        <v>23502</v>
      </c>
    </row>
    <row r="10959" spans="1:3">
      <c r="A10959" s="1" t="s">
        <v>23536</v>
      </c>
      <c r="B10959" s="1" t="s">
        <v>23537</v>
      </c>
      <c r="C10959" s="1" t="s">
        <v>23502</v>
      </c>
    </row>
    <row r="10960" spans="1:3">
      <c r="A10960" s="1" t="s">
        <v>23538</v>
      </c>
      <c r="B10960" s="1" t="s">
        <v>23539</v>
      </c>
      <c r="C10960" s="1" t="s">
        <v>23540</v>
      </c>
    </row>
    <row r="10961" spans="1:3">
      <c r="A10961" s="1" t="s">
        <v>23541</v>
      </c>
      <c r="B10961" s="1" t="s">
        <v>23542</v>
      </c>
      <c r="C10961" s="1" t="s">
        <v>23540</v>
      </c>
    </row>
    <row r="10962" spans="1:3">
      <c r="A10962" s="1" t="s">
        <v>23543</v>
      </c>
      <c r="B10962" s="1" t="s">
        <v>23544</v>
      </c>
      <c r="C10962" s="1" t="s">
        <v>23540</v>
      </c>
    </row>
    <row r="10963" spans="1:3">
      <c r="A10963" s="1" t="s">
        <v>23545</v>
      </c>
      <c r="B10963" s="1" t="s">
        <v>23546</v>
      </c>
      <c r="C10963" s="1" t="s">
        <v>23540</v>
      </c>
    </row>
    <row r="10964" spans="1:3">
      <c r="A10964" s="1" t="s">
        <v>23547</v>
      </c>
      <c r="B10964" s="1" t="s">
        <v>23548</v>
      </c>
      <c r="C10964" s="1" t="s">
        <v>23540</v>
      </c>
    </row>
    <row r="10965" spans="1:3">
      <c r="A10965" s="1" t="s">
        <v>23549</v>
      </c>
      <c r="B10965" s="1" t="s">
        <v>23550</v>
      </c>
      <c r="C10965" s="1" t="s">
        <v>23540</v>
      </c>
    </row>
    <row r="10966" spans="1:3">
      <c r="A10966" s="1" t="s">
        <v>23551</v>
      </c>
      <c r="B10966" s="1" t="s">
        <v>23552</v>
      </c>
      <c r="C10966" s="1" t="s">
        <v>23540</v>
      </c>
    </row>
    <row r="10967" spans="1:3">
      <c r="A10967" s="1" t="s">
        <v>23553</v>
      </c>
      <c r="B10967" s="1" t="s">
        <v>23554</v>
      </c>
      <c r="C10967" s="1" t="s">
        <v>23540</v>
      </c>
    </row>
    <row r="10968" spans="1:3">
      <c r="A10968" s="1" t="s">
        <v>23555</v>
      </c>
      <c r="B10968" s="1" t="s">
        <v>23556</v>
      </c>
      <c r="C10968" s="1" t="s">
        <v>23557</v>
      </c>
    </row>
    <row r="10969" spans="1:3">
      <c r="A10969" s="1" t="s">
        <v>23558</v>
      </c>
      <c r="B10969" s="1" t="s">
        <v>23559</v>
      </c>
      <c r="C10969" s="1" t="s">
        <v>23557</v>
      </c>
    </row>
    <row r="10970" spans="1:3">
      <c r="A10970" s="1" t="s">
        <v>23560</v>
      </c>
      <c r="B10970" s="1" t="s">
        <v>23561</v>
      </c>
      <c r="C10970" s="1" t="s">
        <v>23495</v>
      </c>
    </row>
    <row r="10971" spans="1:3">
      <c r="A10971" s="1" t="s">
        <v>23562</v>
      </c>
      <c r="B10971" s="1" t="s">
        <v>23563</v>
      </c>
      <c r="C10971" s="1" t="s">
        <v>23495</v>
      </c>
    </row>
    <row r="10972" spans="1:3">
      <c r="A10972" s="1" t="s">
        <v>23564</v>
      </c>
      <c r="B10972" s="1" t="s">
        <v>23565</v>
      </c>
      <c r="C10972" s="1" t="s">
        <v>23495</v>
      </c>
    </row>
    <row r="10973" spans="1:3">
      <c r="A10973" s="1" t="s">
        <v>23566</v>
      </c>
      <c r="B10973" s="1" t="s">
        <v>23567</v>
      </c>
      <c r="C10973" s="1" t="s">
        <v>23495</v>
      </c>
    </row>
    <row r="10974" spans="1:3">
      <c r="A10974" s="1" t="s">
        <v>23568</v>
      </c>
      <c r="B10974" s="1" t="s">
        <v>23569</v>
      </c>
      <c r="C10974" s="1" t="s">
        <v>23495</v>
      </c>
    </row>
    <row r="10975" spans="1:3">
      <c r="A10975" s="1" t="s">
        <v>23570</v>
      </c>
      <c r="B10975" s="1" t="s">
        <v>23571</v>
      </c>
      <c r="C10975" s="1" t="s">
        <v>23495</v>
      </c>
    </row>
    <row r="10976" spans="1:3">
      <c r="A10976" s="1" t="s">
        <v>23572</v>
      </c>
      <c r="B10976" s="1" t="s">
        <v>23573</v>
      </c>
      <c r="C10976" s="1" t="s">
        <v>23495</v>
      </c>
    </row>
    <row r="10977" spans="1:3">
      <c r="A10977" s="1" t="s">
        <v>23574</v>
      </c>
      <c r="B10977" s="1" t="s">
        <v>23575</v>
      </c>
      <c r="C10977" s="1" t="s">
        <v>23495</v>
      </c>
    </row>
    <row r="10978" spans="1:3">
      <c r="A10978" s="1" t="s">
        <v>23576</v>
      </c>
      <c r="B10978" s="1" t="s">
        <v>23577</v>
      </c>
      <c r="C10978" s="1" t="s">
        <v>23495</v>
      </c>
    </row>
    <row r="10979" spans="1:3">
      <c r="A10979" s="1" t="s">
        <v>23578</v>
      </c>
      <c r="B10979" s="1" t="s">
        <v>23579</v>
      </c>
      <c r="C10979" s="1" t="s">
        <v>23495</v>
      </c>
    </row>
    <row r="10980" spans="1:3">
      <c r="A10980" s="1" t="s">
        <v>23580</v>
      </c>
      <c r="B10980" s="1" t="s">
        <v>23581</v>
      </c>
      <c r="C10980" s="1" t="s">
        <v>23495</v>
      </c>
    </row>
    <row r="10981" spans="1:3">
      <c r="A10981" s="1" t="s">
        <v>23582</v>
      </c>
      <c r="B10981" s="1" t="s">
        <v>23583</v>
      </c>
      <c r="C10981" s="1" t="s">
        <v>23495</v>
      </c>
    </row>
    <row r="10982" spans="1:3">
      <c r="A10982" s="1" t="s">
        <v>23584</v>
      </c>
      <c r="B10982" s="1" t="s">
        <v>23585</v>
      </c>
      <c r="C10982" s="1" t="s">
        <v>23495</v>
      </c>
    </row>
    <row r="10983" spans="1:3">
      <c r="A10983" s="1" t="s">
        <v>23586</v>
      </c>
      <c r="B10983" s="1" t="s">
        <v>23587</v>
      </c>
      <c r="C10983" s="1" t="s">
        <v>23495</v>
      </c>
    </row>
    <row r="10984" spans="1:3">
      <c r="A10984" s="1" t="s">
        <v>23588</v>
      </c>
      <c r="B10984" s="1" t="s">
        <v>23589</v>
      </c>
      <c r="C10984" s="1" t="s">
        <v>23495</v>
      </c>
    </row>
    <row r="10985" spans="1:3">
      <c r="A10985" s="1" t="s">
        <v>23590</v>
      </c>
      <c r="B10985" s="1" t="s">
        <v>23591</v>
      </c>
      <c r="C10985" s="1" t="s">
        <v>23592</v>
      </c>
    </row>
    <row r="10986" spans="1:3">
      <c r="A10986" s="1" t="s">
        <v>23593</v>
      </c>
      <c r="B10986" s="1" t="s">
        <v>23594</v>
      </c>
      <c r="C10986" s="1" t="s">
        <v>23592</v>
      </c>
    </row>
    <row r="10987" spans="1:3">
      <c r="A10987" s="1" t="s">
        <v>23595</v>
      </c>
      <c r="B10987" s="1" t="s">
        <v>23596</v>
      </c>
      <c r="C10987" s="1" t="s">
        <v>22223</v>
      </c>
    </row>
    <row r="10988" spans="1:3">
      <c r="A10988" s="1" t="s">
        <v>23597</v>
      </c>
      <c r="B10988" s="1" t="s">
        <v>23598</v>
      </c>
      <c r="C10988" s="1" t="s">
        <v>22223</v>
      </c>
    </row>
    <row r="10989" spans="1:3">
      <c r="A10989" s="1" t="s">
        <v>23599</v>
      </c>
      <c r="B10989" s="1" t="s">
        <v>23600</v>
      </c>
      <c r="C10989" s="1" t="s">
        <v>22223</v>
      </c>
    </row>
    <row r="10990" spans="1:3">
      <c r="A10990" s="1" t="s">
        <v>23601</v>
      </c>
      <c r="B10990" s="1" t="s">
        <v>23602</v>
      </c>
      <c r="C10990" s="1" t="s">
        <v>22223</v>
      </c>
    </row>
    <row r="10991" spans="1:3">
      <c r="A10991" s="1" t="s">
        <v>23603</v>
      </c>
      <c r="B10991" s="1" t="s">
        <v>23604</v>
      </c>
      <c r="C10991" s="1" t="s">
        <v>22223</v>
      </c>
    </row>
    <row r="10992" spans="1:3">
      <c r="A10992" s="1" t="s">
        <v>23605</v>
      </c>
      <c r="B10992" s="1" t="s">
        <v>23606</v>
      </c>
      <c r="C10992" s="1" t="s">
        <v>22223</v>
      </c>
    </row>
    <row r="10993" spans="1:3">
      <c r="A10993" s="1" t="s">
        <v>23607</v>
      </c>
      <c r="B10993" s="1" t="s">
        <v>23608</v>
      </c>
      <c r="C10993" s="1" t="s">
        <v>18378</v>
      </c>
    </row>
    <row r="10994" spans="1:3">
      <c r="A10994" s="1" t="s">
        <v>23609</v>
      </c>
      <c r="B10994" s="1" t="s">
        <v>23610</v>
      </c>
      <c r="C10994" s="1" t="s">
        <v>18378</v>
      </c>
    </row>
    <row r="10995" spans="1:3">
      <c r="A10995" s="1" t="s">
        <v>23611</v>
      </c>
      <c r="B10995" s="1" t="s">
        <v>23612</v>
      </c>
      <c r="C10995" s="1" t="s">
        <v>23495</v>
      </c>
    </row>
    <row r="10996" spans="1:3">
      <c r="A10996" s="1" t="s">
        <v>23613</v>
      </c>
      <c r="B10996" s="1" t="s">
        <v>23614</v>
      </c>
      <c r="C10996" s="1" t="s">
        <v>8594</v>
      </c>
    </row>
    <row r="10997" spans="1:3">
      <c r="A10997" s="1" t="s">
        <v>23615</v>
      </c>
      <c r="B10997" s="1" t="s">
        <v>23616</v>
      </c>
      <c r="C10997" s="1" t="s">
        <v>8594</v>
      </c>
    </row>
    <row r="10998" spans="1:3">
      <c r="A10998" s="1" t="s">
        <v>23617</v>
      </c>
      <c r="B10998" s="1" t="s">
        <v>23618</v>
      </c>
      <c r="C10998" s="1" t="s">
        <v>8594</v>
      </c>
    </row>
    <row r="10999" spans="1:3">
      <c r="A10999" s="1" t="s">
        <v>23619</v>
      </c>
      <c r="B10999" s="1" t="s">
        <v>23620</v>
      </c>
      <c r="C10999" s="1" t="s">
        <v>23621</v>
      </c>
    </row>
    <row r="11000" spans="1:3">
      <c r="A11000" s="1" t="s">
        <v>23622</v>
      </c>
      <c r="B11000" s="1" t="s">
        <v>23623</v>
      </c>
      <c r="C11000" s="1" t="s">
        <v>23621</v>
      </c>
    </row>
    <row r="11001" spans="1:3">
      <c r="A11001" s="1" t="s">
        <v>23624</v>
      </c>
      <c r="B11001" s="1" t="s">
        <v>23625</v>
      </c>
      <c r="C11001" s="1" t="s">
        <v>23621</v>
      </c>
    </row>
    <row r="11002" spans="1:3">
      <c r="A11002" s="1" t="s">
        <v>23626</v>
      </c>
      <c r="B11002" s="1" t="s">
        <v>23627</v>
      </c>
      <c r="C11002" s="1" t="s">
        <v>23621</v>
      </c>
    </row>
    <row r="11003" spans="1:3">
      <c r="A11003" s="1" t="s">
        <v>23628</v>
      </c>
      <c r="B11003" s="1" t="s">
        <v>23629</v>
      </c>
      <c r="C11003" s="1" t="s">
        <v>23630</v>
      </c>
    </row>
    <row r="11004" spans="1:3">
      <c r="A11004" s="1" t="s">
        <v>23631</v>
      </c>
      <c r="B11004" s="1" t="s">
        <v>23632</v>
      </c>
      <c r="C11004" s="1" t="s">
        <v>23630</v>
      </c>
    </row>
    <row r="11005" spans="1:3">
      <c r="A11005" s="1" t="s">
        <v>23633</v>
      </c>
      <c r="B11005" s="1" t="s">
        <v>23634</v>
      </c>
      <c r="C11005" s="1" t="s">
        <v>23630</v>
      </c>
    </row>
    <row r="11006" spans="1:3">
      <c r="A11006" s="1" t="s">
        <v>23635</v>
      </c>
      <c r="B11006" s="1" t="s">
        <v>23636</v>
      </c>
      <c r="C11006" s="1" t="s">
        <v>23630</v>
      </c>
    </row>
    <row r="11007" spans="1:3">
      <c r="A11007" s="1" t="s">
        <v>23637</v>
      </c>
      <c r="B11007" s="1" t="s">
        <v>23638</v>
      </c>
      <c r="C11007" s="1" t="s">
        <v>23630</v>
      </c>
    </row>
    <row r="11008" spans="1:3">
      <c r="A11008" s="1" t="s">
        <v>23639</v>
      </c>
      <c r="B11008" s="1" t="s">
        <v>23640</v>
      </c>
      <c r="C11008" s="1" t="s">
        <v>23630</v>
      </c>
    </row>
    <row r="11009" spans="1:3">
      <c r="A11009" s="1" t="s">
        <v>23641</v>
      </c>
      <c r="B11009" s="1" t="s">
        <v>23642</v>
      </c>
      <c r="C11009" s="1" t="s">
        <v>23643</v>
      </c>
    </row>
    <row r="11010" spans="1:3">
      <c r="A11010" s="1" t="s">
        <v>23644</v>
      </c>
      <c r="B11010" s="1" t="s">
        <v>23645</v>
      </c>
      <c r="C11010" s="1" t="s">
        <v>23643</v>
      </c>
    </row>
    <row r="11011" spans="1:3">
      <c r="A11011" s="1" t="s">
        <v>23646</v>
      </c>
      <c r="B11011" s="1" t="s">
        <v>23647</v>
      </c>
      <c r="C11011" s="1" t="s">
        <v>18327</v>
      </c>
    </row>
    <row r="11012" spans="1:3">
      <c r="A11012" s="1" t="s">
        <v>23648</v>
      </c>
      <c r="B11012" s="1" t="s">
        <v>23649</v>
      </c>
      <c r="C11012" s="1" t="s">
        <v>18327</v>
      </c>
    </row>
    <row r="11013" spans="1:3">
      <c r="A11013" s="1" t="s">
        <v>23650</v>
      </c>
      <c r="B11013" s="1" t="s">
        <v>23651</v>
      </c>
      <c r="C11013" s="1" t="s">
        <v>18327</v>
      </c>
    </row>
    <row r="11014" spans="1:3">
      <c r="A11014" s="1" t="s">
        <v>23652</v>
      </c>
      <c r="B11014" s="1" t="s">
        <v>23653</v>
      </c>
      <c r="C11014" s="1" t="s">
        <v>18327</v>
      </c>
    </row>
    <row r="11015" spans="1:3">
      <c r="A11015" s="1" t="s">
        <v>23654</v>
      </c>
      <c r="B11015" s="1" t="s">
        <v>23655</v>
      </c>
      <c r="C11015" s="1" t="s">
        <v>18327</v>
      </c>
    </row>
    <row r="11016" spans="1:3">
      <c r="A11016" s="1" t="s">
        <v>23656</v>
      </c>
      <c r="B11016" s="1" t="s">
        <v>23657</v>
      </c>
      <c r="C11016" s="1" t="s">
        <v>18327</v>
      </c>
    </row>
    <row r="11017" spans="1:3">
      <c r="A11017" s="1" t="s">
        <v>23658</v>
      </c>
      <c r="B11017" s="1" t="s">
        <v>23659</v>
      </c>
      <c r="C11017" s="1" t="s">
        <v>18327</v>
      </c>
    </row>
    <row r="11018" spans="1:3">
      <c r="A11018" s="1" t="s">
        <v>23660</v>
      </c>
      <c r="B11018" s="1" t="s">
        <v>23661</v>
      </c>
      <c r="C11018" s="1" t="s">
        <v>18327</v>
      </c>
    </row>
    <row r="11019" spans="1:3">
      <c r="A11019" s="1" t="s">
        <v>23662</v>
      </c>
      <c r="B11019" s="1" t="s">
        <v>23663</v>
      </c>
      <c r="C11019" s="1" t="s">
        <v>18327</v>
      </c>
    </row>
    <row r="11020" spans="1:3">
      <c r="A11020" s="1" t="s">
        <v>23664</v>
      </c>
      <c r="B11020" s="1" t="s">
        <v>23665</v>
      </c>
      <c r="C11020" s="1" t="s">
        <v>23666</v>
      </c>
    </row>
    <row r="11021" spans="1:3">
      <c r="A11021" s="1" t="s">
        <v>23667</v>
      </c>
      <c r="B11021" s="1" t="s">
        <v>23668</v>
      </c>
      <c r="C11021" s="1" t="s">
        <v>23666</v>
      </c>
    </row>
    <row r="11022" spans="1:3">
      <c r="A11022" s="1" t="s">
        <v>23669</v>
      </c>
      <c r="B11022" s="1" t="s">
        <v>23670</v>
      </c>
      <c r="C11022" s="1" t="s">
        <v>23666</v>
      </c>
    </row>
    <row r="11023" spans="1:3">
      <c r="A11023" s="1" t="s">
        <v>23671</v>
      </c>
      <c r="B11023" s="1" t="s">
        <v>23672</v>
      </c>
      <c r="C11023" s="1" t="s">
        <v>23673</v>
      </c>
    </row>
    <row r="11024" spans="1:3">
      <c r="A11024" s="1" t="s">
        <v>23674</v>
      </c>
      <c r="B11024" s="1" t="s">
        <v>23675</v>
      </c>
      <c r="C11024" s="1" t="s">
        <v>23673</v>
      </c>
    </row>
    <row r="11025" spans="1:3">
      <c r="A11025" s="1" t="s">
        <v>23676</v>
      </c>
      <c r="B11025" s="1" t="s">
        <v>23677</v>
      </c>
      <c r="C11025" s="1" t="s">
        <v>23673</v>
      </c>
    </row>
    <row r="11026" spans="1:3">
      <c r="A11026" s="1" t="s">
        <v>23678</v>
      </c>
      <c r="B11026" s="1" t="s">
        <v>23679</v>
      </c>
      <c r="C11026" s="1" t="s">
        <v>23673</v>
      </c>
    </row>
    <row r="11027" spans="1:3">
      <c r="A11027" s="1" t="s">
        <v>23680</v>
      </c>
      <c r="B11027" s="1" t="s">
        <v>23681</v>
      </c>
      <c r="C11027" s="1" t="s">
        <v>23673</v>
      </c>
    </row>
    <row r="11028" spans="1:3">
      <c r="A11028" s="1" t="s">
        <v>23682</v>
      </c>
      <c r="B11028" s="1" t="s">
        <v>23683</v>
      </c>
      <c r="C11028" s="1" t="s">
        <v>23673</v>
      </c>
    </row>
    <row r="11029" spans="1:3">
      <c r="A11029" s="1" t="s">
        <v>23684</v>
      </c>
      <c r="B11029" s="1" t="s">
        <v>23685</v>
      </c>
      <c r="C11029" s="1" t="s">
        <v>23686</v>
      </c>
    </row>
    <row r="11030" spans="1:3">
      <c r="A11030" s="1" t="s">
        <v>23687</v>
      </c>
      <c r="B11030" s="1" t="s">
        <v>23688</v>
      </c>
      <c r="C11030" s="1" t="s">
        <v>23686</v>
      </c>
    </row>
    <row r="11031" spans="1:3">
      <c r="A11031" s="1" t="s">
        <v>23689</v>
      </c>
      <c r="B11031" s="1" t="s">
        <v>23690</v>
      </c>
      <c r="C11031" s="1" t="s">
        <v>23686</v>
      </c>
    </row>
    <row r="11032" spans="1:3">
      <c r="A11032" s="1" t="s">
        <v>23691</v>
      </c>
      <c r="B11032" s="1" t="s">
        <v>23692</v>
      </c>
      <c r="C11032" s="1" t="s">
        <v>23686</v>
      </c>
    </row>
    <row r="11033" spans="1:3">
      <c r="A11033" s="1" t="s">
        <v>23693</v>
      </c>
      <c r="B11033" s="1" t="s">
        <v>23694</v>
      </c>
      <c r="C11033" s="1" t="s">
        <v>23673</v>
      </c>
    </row>
    <row r="11034" spans="1:3">
      <c r="A11034" s="1" t="s">
        <v>23695</v>
      </c>
      <c r="B11034" s="1" t="s">
        <v>23696</v>
      </c>
      <c r="C11034" s="1" t="s">
        <v>18378</v>
      </c>
    </row>
    <row r="11035" spans="1:3">
      <c r="A11035" s="1" t="s">
        <v>23697</v>
      </c>
      <c r="B11035" s="1" t="s">
        <v>23698</v>
      </c>
      <c r="C11035" s="1" t="s">
        <v>23699</v>
      </c>
    </row>
    <row r="11036" spans="1:3">
      <c r="A11036" s="1" t="s">
        <v>23700</v>
      </c>
      <c r="B11036" s="1" t="s">
        <v>23701</v>
      </c>
      <c r="C11036" s="1" t="s">
        <v>23699</v>
      </c>
    </row>
    <row r="11037" spans="1:3">
      <c r="A11037" s="1" t="s">
        <v>23702</v>
      </c>
      <c r="B11037" s="1" t="s">
        <v>23703</v>
      </c>
      <c r="C11037" s="1" t="s">
        <v>23673</v>
      </c>
    </row>
    <row r="11038" spans="1:3">
      <c r="A11038" s="1" t="s">
        <v>23704</v>
      </c>
      <c r="B11038" s="1" t="s">
        <v>23705</v>
      </c>
      <c r="C11038" s="1" t="s">
        <v>23673</v>
      </c>
    </row>
    <row r="11039" spans="1:3">
      <c r="A11039" s="1" t="s">
        <v>23706</v>
      </c>
      <c r="B11039" s="1" t="s">
        <v>23707</v>
      </c>
      <c r="C11039" s="1" t="s">
        <v>23673</v>
      </c>
    </row>
    <row r="11040" spans="1:3">
      <c r="A11040" s="1" t="s">
        <v>23708</v>
      </c>
      <c r="B11040" s="1" t="s">
        <v>23709</v>
      </c>
      <c r="C11040" s="1" t="s">
        <v>23673</v>
      </c>
    </row>
    <row r="11041" spans="1:3">
      <c r="A11041" s="1" t="s">
        <v>23710</v>
      </c>
      <c r="B11041" s="1" t="s">
        <v>23711</v>
      </c>
      <c r="C11041" s="1" t="s">
        <v>23673</v>
      </c>
    </row>
    <row r="11042" spans="1:3">
      <c r="A11042" s="1" t="s">
        <v>23712</v>
      </c>
      <c r="B11042" s="1" t="s">
        <v>23713</v>
      </c>
      <c r="C11042" s="1" t="s">
        <v>8594</v>
      </c>
    </row>
    <row r="11043" spans="1:3">
      <c r="A11043" s="1" t="s">
        <v>23714</v>
      </c>
      <c r="B11043" s="1" t="s">
        <v>23715</v>
      </c>
      <c r="C11043" s="1" t="s">
        <v>8594</v>
      </c>
    </row>
    <row r="11044" spans="1:3">
      <c r="A11044" s="1" t="s">
        <v>23716</v>
      </c>
      <c r="B11044" s="1" t="s">
        <v>23717</v>
      </c>
      <c r="C11044" s="1" t="s">
        <v>8594</v>
      </c>
    </row>
    <row r="11045" spans="1:3">
      <c r="A11045" s="1" t="s">
        <v>23718</v>
      </c>
      <c r="B11045" s="1" t="s">
        <v>23719</v>
      </c>
      <c r="C11045" s="1" t="s">
        <v>23557</v>
      </c>
    </row>
    <row r="11046" spans="1:3">
      <c r="A11046" s="1" t="s">
        <v>23720</v>
      </c>
      <c r="B11046" s="1" t="s">
        <v>23721</v>
      </c>
      <c r="C11046" s="1" t="s">
        <v>23557</v>
      </c>
    </row>
    <row r="11047" spans="1:3">
      <c r="A11047" s="1" t="s">
        <v>23722</v>
      </c>
      <c r="B11047" s="1" t="s">
        <v>23723</v>
      </c>
      <c r="C11047" s="1" t="s">
        <v>23724</v>
      </c>
    </row>
    <row r="11048" spans="1:3">
      <c r="A11048" s="1" t="s">
        <v>23725</v>
      </c>
      <c r="B11048" s="1" t="s">
        <v>23726</v>
      </c>
      <c r="C11048" s="1" t="s">
        <v>23727</v>
      </c>
    </row>
    <row r="11049" spans="1:3">
      <c r="A11049" s="1" t="s">
        <v>23728</v>
      </c>
      <c r="B11049" s="1" t="s">
        <v>23729</v>
      </c>
      <c r="C11049" s="1" t="s">
        <v>23727</v>
      </c>
    </row>
    <row r="11050" spans="1:3">
      <c r="A11050" s="1" t="s">
        <v>23730</v>
      </c>
      <c r="B11050" s="1" t="s">
        <v>23731</v>
      </c>
      <c r="C11050" s="1" t="s">
        <v>23732</v>
      </c>
    </row>
    <row r="11051" spans="1:3">
      <c r="A11051" s="1" t="s">
        <v>23733</v>
      </c>
      <c r="B11051" s="1" t="s">
        <v>23734</v>
      </c>
      <c r="C11051" s="1" t="s">
        <v>23732</v>
      </c>
    </row>
    <row r="11052" spans="1:3">
      <c r="A11052" s="1" t="s">
        <v>23735</v>
      </c>
      <c r="B11052" s="1" t="s">
        <v>23736</v>
      </c>
      <c r="C11052" s="1" t="s">
        <v>23737</v>
      </c>
    </row>
    <row r="11053" spans="1:3">
      <c r="A11053" s="1" t="s">
        <v>23738</v>
      </c>
      <c r="B11053" s="1" t="s">
        <v>23739</v>
      </c>
      <c r="C11053" s="1" t="s">
        <v>23737</v>
      </c>
    </row>
    <row r="11054" spans="1:3">
      <c r="A11054" s="1" t="s">
        <v>23740</v>
      </c>
      <c r="B11054" s="1" t="s">
        <v>23741</v>
      </c>
      <c r="C11054" s="1" t="s">
        <v>23742</v>
      </c>
    </row>
    <row r="11055" spans="1:3">
      <c r="A11055" s="1" t="s">
        <v>23743</v>
      </c>
      <c r="B11055" s="1" t="s">
        <v>23744</v>
      </c>
      <c r="C11055" s="1" t="s">
        <v>8594</v>
      </c>
    </row>
    <row r="11056" spans="1:3">
      <c r="A11056" s="1" t="s">
        <v>23745</v>
      </c>
      <c r="B11056" s="1" t="s">
        <v>23746</v>
      </c>
      <c r="C11056" s="1" t="s">
        <v>8594</v>
      </c>
    </row>
    <row r="11057" spans="1:3">
      <c r="A11057" s="1" t="s">
        <v>23747</v>
      </c>
      <c r="B11057" s="1" t="s">
        <v>23748</v>
      </c>
      <c r="C11057" s="1" t="s">
        <v>23749</v>
      </c>
    </row>
    <row r="11058" spans="1:3">
      <c r="A11058" s="1" t="s">
        <v>23750</v>
      </c>
      <c r="B11058" s="1" t="s">
        <v>23751</v>
      </c>
      <c r="C11058" s="1" t="s">
        <v>23749</v>
      </c>
    </row>
    <row r="11059" spans="1:3">
      <c r="A11059" s="1" t="s">
        <v>23752</v>
      </c>
      <c r="B11059" s="1" t="s">
        <v>23753</v>
      </c>
      <c r="C11059" s="1" t="s">
        <v>23557</v>
      </c>
    </row>
    <row r="11060" spans="1:3">
      <c r="A11060" s="1" t="s">
        <v>23754</v>
      </c>
      <c r="B11060" s="1" t="s">
        <v>23755</v>
      </c>
      <c r="C11060" s="1" t="s">
        <v>23557</v>
      </c>
    </row>
    <row r="11061" spans="1:3">
      <c r="A11061" s="1" t="s">
        <v>23756</v>
      </c>
      <c r="B11061" s="1" t="s">
        <v>23757</v>
      </c>
      <c r="C11061" s="1" t="s">
        <v>23557</v>
      </c>
    </row>
    <row r="11062" spans="1:3">
      <c r="A11062" s="1" t="s">
        <v>23758</v>
      </c>
      <c r="B11062" s="1" t="s">
        <v>23759</v>
      </c>
      <c r="C11062" s="1" t="s">
        <v>23557</v>
      </c>
    </row>
    <row r="11063" spans="1:3">
      <c r="A11063" s="1" t="s">
        <v>23760</v>
      </c>
      <c r="B11063" s="1" t="s">
        <v>23761</v>
      </c>
      <c r="C11063" s="1" t="s">
        <v>17175</v>
      </c>
    </row>
    <row r="11064" spans="1:3">
      <c r="A11064" s="1" t="s">
        <v>23762</v>
      </c>
      <c r="B11064" s="1" t="s">
        <v>23763</v>
      </c>
      <c r="C11064" s="1" t="s">
        <v>17175</v>
      </c>
    </row>
    <row r="11065" spans="1:3">
      <c r="A11065" s="1" t="s">
        <v>23764</v>
      </c>
      <c r="B11065" s="1" t="s">
        <v>23765</v>
      </c>
      <c r="C11065" s="1" t="s">
        <v>23766</v>
      </c>
    </row>
    <row r="11066" spans="1:3">
      <c r="A11066" s="1" t="s">
        <v>23767</v>
      </c>
      <c r="B11066" s="1" t="s">
        <v>23768</v>
      </c>
      <c r="C11066" s="1" t="s">
        <v>23769</v>
      </c>
    </row>
    <row r="11067" spans="1:3">
      <c r="A11067" s="1" t="s">
        <v>23770</v>
      </c>
      <c r="B11067" s="1" t="s">
        <v>23771</v>
      </c>
      <c r="C11067" s="1" t="s">
        <v>23769</v>
      </c>
    </row>
    <row r="11068" spans="1:3">
      <c r="A11068" s="1" t="s">
        <v>23772</v>
      </c>
      <c r="B11068" s="1" t="s">
        <v>23773</v>
      </c>
      <c r="C11068" s="1" t="s">
        <v>23769</v>
      </c>
    </row>
    <row r="11069" spans="1:3">
      <c r="A11069" s="1" t="s">
        <v>23774</v>
      </c>
      <c r="B11069" s="1" t="s">
        <v>23775</v>
      </c>
      <c r="C11069" s="1" t="s">
        <v>23776</v>
      </c>
    </row>
    <row r="11070" spans="1:3">
      <c r="A11070" s="1" t="s">
        <v>23777</v>
      </c>
      <c r="B11070" s="1" t="s">
        <v>23778</v>
      </c>
      <c r="C11070" s="1" t="s">
        <v>23776</v>
      </c>
    </row>
    <row r="11071" spans="1:3">
      <c r="A11071" s="1" t="s">
        <v>23779</v>
      </c>
      <c r="B11071" s="1" t="s">
        <v>23780</v>
      </c>
      <c r="C11071" s="1" t="s">
        <v>23776</v>
      </c>
    </row>
    <row r="11072" spans="1:3">
      <c r="A11072" s="1" t="s">
        <v>23781</v>
      </c>
      <c r="B11072" s="1" t="s">
        <v>23782</v>
      </c>
      <c r="C11072" s="1" t="s">
        <v>23783</v>
      </c>
    </row>
    <row r="11073" spans="1:3">
      <c r="A11073" s="1" t="s">
        <v>23784</v>
      </c>
      <c r="B11073" s="1" t="s">
        <v>23785</v>
      </c>
      <c r="C11073" s="1" t="s">
        <v>23786</v>
      </c>
    </row>
    <row r="11074" spans="1:3">
      <c r="A11074" s="1" t="s">
        <v>23787</v>
      </c>
      <c r="B11074" s="1" t="s">
        <v>23788</v>
      </c>
      <c r="C11074" s="1" t="s">
        <v>23786</v>
      </c>
    </row>
    <row r="11075" spans="1:3">
      <c r="A11075" s="1" t="s">
        <v>23789</v>
      </c>
      <c r="B11075" s="1" t="s">
        <v>23790</v>
      </c>
      <c r="C11075" s="1" t="s">
        <v>23786</v>
      </c>
    </row>
    <row r="11076" spans="1:3">
      <c r="A11076" s="1" t="s">
        <v>23791</v>
      </c>
      <c r="B11076" s="1" t="s">
        <v>23792</v>
      </c>
      <c r="C11076" s="1" t="s">
        <v>23786</v>
      </c>
    </row>
    <row r="11077" spans="1:3">
      <c r="A11077" s="1" t="s">
        <v>23793</v>
      </c>
      <c r="B11077" s="1" t="s">
        <v>23794</v>
      </c>
      <c r="C11077" s="1" t="s">
        <v>23786</v>
      </c>
    </row>
    <row r="11078" spans="1:3">
      <c r="A11078" s="1" t="s">
        <v>23795</v>
      </c>
      <c r="B11078" s="1" t="s">
        <v>23796</v>
      </c>
      <c r="C11078" s="1" t="s">
        <v>23786</v>
      </c>
    </row>
    <row r="11079" spans="1:3">
      <c r="A11079" s="1" t="s">
        <v>23797</v>
      </c>
      <c r="B11079" s="1" t="s">
        <v>23798</v>
      </c>
      <c r="C11079" s="1" t="s">
        <v>23799</v>
      </c>
    </row>
    <row r="11080" spans="1:3">
      <c r="A11080" s="1" t="s">
        <v>23800</v>
      </c>
      <c r="B11080" s="1" t="s">
        <v>23801</v>
      </c>
      <c r="C11080" s="1" t="s">
        <v>23802</v>
      </c>
    </row>
    <row r="11081" spans="1:3">
      <c r="A11081" s="1" t="s">
        <v>23803</v>
      </c>
      <c r="B11081" s="1" t="s">
        <v>23804</v>
      </c>
      <c r="C11081" s="1" t="s">
        <v>23802</v>
      </c>
    </row>
    <row r="11082" spans="1:3">
      <c r="A11082" s="1" t="s">
        <v>23805</v>
      </c>
      <c r="B11082" s="1" t="s">
        <v>23806</v>
      </c>
      <c r="C11082" s="1" t="s">
        <v>23802</v>
      </c>
    </row>
    <row r="11083" spans="1:3">
      <c r="A11083" s="1" t="s">
        <v>23807</v>
      </c>
      <c r="B11083" s="1" t="s">
        <v>23808</v>
      </c>
      <c r="C11083" s="1" t="s">
        <v>23802</v>
      </c>
    </row>
    <row r="11084" spans="1:3">
      <c r="A11084" s="1" t="s">
        <v>23809</v>
      </c>
      <c r="B11084" s="1" t="s">
        <v>23810</v>
      </c>
      <c r="C11084" s="1" t="s">
        <v>23802</v>
      </c>
    </row>
    <row r="11085" spans="1:3">
      <c r="A11085" s="1" t="s">
        <v>23811</v>
      </c>
      <c r="B11085" s="1" t="s">
        <v>23812</v>
      </c>
      <c r="C11085" s="1" t="s">
        <v>23802</v>
      </c>
    </row>
    <row r="11086" spans="1:3">
      <c r="A11086" s="1" t="s">
        <v>23813</v>
      </c>
      <c r="B11086" s="1" t="s">
        <v>23814</v>
      </c>
      <c r="C11086" s="1" t="s">
        <v>23802</v>
      </c>
    </row>
    <row r="11087" spans="1:3">
      <c r="A11087" s="1" t="s">
        <v>23815</v>
      </c>
      <c r="B11087" s="1" t="s">
        <v>23816</v>
      </c>
      <c r="C11087" s="1" t="s">
        <v>23817</v>
      </c>
    </row>
    <row r="11088" spans="1:3">
      <c r="A11088" s="1" t="s">
        <v>23818</v>
      </c>
      <c r="B11088" s="1" t="s">
        <v>23819</v>
      </c>
      <c r="C11088" s="1" t="s">
        <v>23817</v>
      </c>
    </row>
    <row r="11089" spans="1:3">
      <c r="A11089" s="1" t="s">
        <v>23820</v>
      </c>
      <c r="B11089" s="1" t="s">
        <v>23821</v>
      </c>
      <c r="C11089" s="1" t="s">
        <v>23817</v>
      </c>
    </row>
    <row r="11090" spans="1:3">
      <c r="A11090" s="1" t="s">
        <v>23822</v>
      </c>
      <c r="B11090" s="1" t="s">
        <v>23823</v>
      </c>
      <c r="C11090" s="1" t="s">
        <v>23817</v>
      </c>
    </row>
    <row r="11091" spans="1:3">
      <c r="A11091" s="1" t="s">
        <v>23824</v>
      </c>
      <c r="B11091" s="1" t="s">
        <v>23825</v>
      </c>
      <c r="C11091" s="1" t="s">
        <v>23817</v>
      </c>
    </row>
    <row r="11092" spans="1:3">
      <c r="A11092" s="1" t="s">
        <v>23826</v>
      </c>
      <c r="B11092" s="1" t="s">
        <v>23827</v>
      </c>
      <c r="C11092" s="1" t="s">
        <v>23817</v>
      </c>
    </row>
    <row r="11093" spans="1:3">
      <c r="A11093" s="1" t="s">
        <v>23828</v>
      </c>
      <c r="B11093" s="1" t="s">
        <v>23829</v>
      </c>
      <c r="C11093" s="1" t="s">
        <v>23817</v>
      </c>
    </row>
    <row r="11094" spans="1:3">
      <c r="A11094" s="1" t="s">
        <v>23830</v>
      </c>
      <c r="B11094" s="1" t="s">
        <v>23831</v>
      </c>
      <c r="C11094" s="1" t="s">
        <v>23817</v>
      </c>
    </row>
    <row r="11095" spans="1:3">
      <c r="A11095" s="1" t="s">
        <v>23832</v>
      </c>
      <c r="B11095" s="1" t="s">
        <v>23833</v>
      </c>
      <c r="C11095" s="1" t="s">
        <v>23817</v>
      </c>
    </row>
    <row r="11096" spans="1:3">
      <c r="A11096" s="1" t="s">
        <v>23834</v>
      </c>
      <c r="B11096" s="1" t="s">
        <v>23835</v>
      </c>
      <c r="C11096" s="1" t="s">
        <v>23817</v>
      </c>
    </row>
    <row r="11097" spans="1:3">
      <c r="A11097" s="1" t="s">
        <v>23836</v>
      </c>
      <c r="B11097" s="1" t="s">
        <v>23837</v>
      </c>
      <c r="C11097" s="1" t="s">
        <v>23817</v>
      </c>
    </row>
    <row r="11098" spans="1:3">
      <c r="A11098" s="1" t="s">
        <v>23838</v>
      </c>
      <c r="B11098" s="1" t="s">
        <v>23839</v>
      </c>
      <c r="C11098" s="1" t="s">
        <v>23817</v>
      </c>
    </row>
    <row r="11099" spans="1:3">
      <c r="A11099" s="1" t="s">
        <v>23840</v>
      </c>
      <c r="B11099" s="1" t="s">
        <v>23841</v>
      </c>
      <c r="C11099" s="1" t="s">
        <v>23817</v>
      </c>
    </row>
    <row r="11100" spans="1:3">
      <c r="A11100" s="1" t="s">
        <v>23842</v>
      </c>
      <c r="B11100" s="1" t="s">
        <v>23843</v>
      </c>
      <c r="C11100" s="1" t="s">
        <v>23817</v>
      </c>
    </row>
    <row r="11101" spans="1:3">
      <c r="A11101" s="1" t="s">
        <v>23844</v>
      </c>
      <c r="B11101" s="1" t="s">
        <v>23845</v>
      </c>
      <c r="C11101" s="1" t="s">
        <v>23817</v>
      </c>
    </row>
    <row r="11102" spans="1:3">
      <c r="A11102" s="1" t="s">
        <v>23846</v>
      </c>
      <c r="B11102" s="1" t="s">
        <v>23847</v>
      </c>
      <c r="C11102" s="1" t="s">
        <v>23817</v>
      </c>
    </row>
    <row r="11103" spans="1:3">
      <c r="A11103" s="1" t="s">
        <v>23848</v>
      </c>
      <c r="B11103" s="1" t="s">
        <v>23849</v>
      </c>
      <c r="C11103" s="1" t="s">
        <v>23817</v>
      </c>
    </row>
    <row r="11104" spans="1:3">
      <c r="A11104" s="1" t="s">
        <v>23850</v>
      </c>
      <c r="B11104" s="1" t="s">
        <v>23851</v>
      </c>
      <c r="C11104" s="1" t="s">
        <v>23817</v>
      </c>
    </row>
    <row r="11105" spans="1:3">
      <c r="A11105" s="1" t="s">
        <v>23852</v>
      </c>
      <c r="B11105" s="1" t="s">
        <v>23853</v>
      </c>
      <c r="C11105" s="1" t="s">
        <v>23817</v>
      </c>
    </row>
    <row r="11106" spans="1:3">
      <c r="A11106" s="1" t="s">
        <v>23854</v>
      </c>
      <c r="B11106" s="1" t="s">
        <v>23855</v>
      </c>
      <c r="C11106" s="1" t="s">
        <v>17175</v>
      </c>
    </row>
    <row r="11107" spans="1:3">
      <c r="A11107" s="1" t="s">
        <v>23856</v>
      </c>
      <c r="B11107" s="1" t="s">
        <v>23857</v>
      </c>
      <c r="C11107" s="1" t="s">
        <v>17175</v>
      </c>
    </row>
    <row r="11108" spans="1:3">
      <c r="A11108" s="1" t="s">
        <v>23858</v>
      </c>
      <c r="B11108" s="1" t="s">
        <v>23859</v>
      </c>
      <c r="C11108" s="1" t="s">
        <v>17175</v>
      </c>
    </row>
    <row r="11109" spans="1:3">
      <c r="A11109" s="1" t="s">
        <v>23860</v>
      </c>
      <c r="B11109" s="1" t="s">
        <v>23861</v>
      </c>
      <c r="C11109" s="1" t="s">
        <v>17175</v>
      </c>
    </row>
    <row r="11110" spans="1:3">
      <c r="A11110" s="1" t="s">
        <v>23862</v>
      </c>
      <c r="B11110" s="1" t="s">
        <v>23863</v>
      </c>
      <c r="C11110" s="1" t="s">
        <v>17175</v>
      </c>
    </row>
    <row r="11111" spans="1:3">
      <c r="A11111" s="1" t="s">
        <v>23864</v>
      </c>
      <c r="B11111" s="1" t="s">
        <v>23865</v>
      </c>
      <c r="C11111" s="1" t="s">
        <v>17175</v>
      </c>
    </row>
    <row r="11112" spans="1:3">
      <c r="A11112" s="1" t="s">
        <v>23866</v>
      </c>
      <c r="B11112" s="1" t="s">
        <v>23867</v>
      </c>
      <c r="C11112" s="1" t="s">
        <v>23868</v>
      </c>
    </row>
    <row r="11113" spans="1:3">
      <c r="A11113" s="1" t="s">
        <v>23869</v>
      </c>
      <c r="B11113" s="1" t="s">
        <v>23870</v>
      </c>
      <c r="C11113" s="1" t="s">
        <v>23868</v>
      </c>
    </row>
    <row r="11114" spans="1:3">
      <c r="A11114" s="1" t="s">
        <v>23871</v>
      </c>
      <c r="B11114" s="1" t="s">
        <v>23872</v>
      </c>
      <c r="C11114" s="1" t="s">
        <v>23868</v>
      </c>
    </row>
    <row r="11115" spans="1:3">
      <c r="A11115" s="1" t="s">
        <v>23873</v>
      </c>
      <c r="B11115" s="1" t="s">
        <v>23874</v>
      </c>
      <c r="C11115" s="1" t="s">
        <v>23875</v>
      </c>
    </row>
    <row r="11116" spans="1:3">
      <c r="A11116" s="1" t="s">
        <v>23876</v>
      </c>
      <c r="B11116" s="1" t="s">
        <v>23877</v>
      </c>
      <c r="C11116" s="1" t="s">
        <v>8594</v>
      </c>
    </row>
    <row r="11117" spans="1:3">
      <c r="A11117" s="1" t="s">
        <v>23878</v>
      </c>
      <c r="B11117" s="1" t="s">
        <v>23879</v>
      </c>
      <c r="C11117" s="1" t="s">
        <v>8594</v>
      </c>
    </row>
    <row r="11118" spans="1:3">
      <c r="A11118" s="1" t="s">
        <v>23880</v>
      </c>
      <c r="B11118" s="1" t="s">
        <v>23881</v>
      </c>
      <c r="C11118" s="1" t="s">
        <v>18327</v>
      </c>
    </row>
    <row r="11119" spans="1:3">
      <c r="A11119" s="1" t="s">
        <v>23882</v>
      </c>
      <c r="B11119" s="1" t="s">
        <v>23883</v>
      </c>
      <c r="C11119" s="1" t="s">
        <v>18327</v>
      </c>
    </row>
    <row r="11120" spans="1:3">
      <c r="A11120" s="1" t="s">
        <v>23884</v>
      </c>
      <c r="B11120" s="1" t="s">
        <v>23885</v>
      </c>
      <c r="C11120" s="1" t="s">
        <v>18556</v>
      </c>
    </row>
    <row r="11121" spans="1:3">
      <c r="A11121" s="1" t="s">
        <v>23886</v>
      </c>
      <c r="B11121" s="1" t="s">
        <v>23887</v>
      </c>
      <c r="C11121" s="1" t="s">
        <v>18556</v>
      </c>
    </row>
    <row r="11122" spans="1:3">
      <c r="A11122" s="1" t="s">
        <v>23888</v>
      </c>
      <c r="B11122" s="1" t="s">
        <v>23889</v>
      </c>
      <c r="C11122" s="1" t="s">
        <v>23890</v>
      </c>
    </row>
    <row r="11123" spans="1:3">
      <c r="A11123" s="1" t="s">
        <v>23891</v>
      </c>
      <c r="B11123" s="1" t="s">
        <v>23892</v>
      </c>
      <c r="C11123" s="1" t="s">
        <v>23890</v>
      </c>
    </row>
    <row r="11124" spans="1:3">
      <c r="A11124" s="1" t="s">
        <v>23893</v>
      </c>
      <c r="B11124" s="1" t="s">
        <v>23894</v>
      </c>
      <c r="C11124" s="1" t="s">
        <v>23890</v>
      </c>
    </row>
    <row r="11125" spans="1:3">
      <c r="A11125" s="1" t="s">
        <v>23895</v>
      </c>
      <c r="B11125" s="1" t="s">
        <v>23896</v>
      </c>
      <c r="C11125" s="1" t="s">
        <v>23890</v>
      </c>
    </row>
    <row r="11126" spans="1:3">
      <c r="A11126" s="1" t="s">
        <v>23897</v>
      </c>
      <c r="B11126" s="1" t="s">
        <v>23898</v>
      </c>
      <c r="C11126" s="1" t="s">
        <v>18556</v>
      </c>
    </row>
    <row r="11127" spans="1:3">
      <c r="A11127" s="1" t="s">
        <v>23899</v>
      </c>
      <c r="B11127" s="1" t="s">
        <v>23900</v>
      </c>
      <c r="C11127" s="1" t="s">
        <v>18556</v>
      </c>
    </row>
    <row r="11128" spans="1:3">
      <c r="A11128" s="1" t="s">
        <v>23901</v>
      </c>
      <c r="B11128" s="1" t="s">
        <v>23902</v>
      </c>
      <c r="C11128" s="1" t="s">
        <v>18556</v>
      </c>
    </row>
    <row r="11129" spans="1:3">
      <c r="A11129" s="1" t="s">
        <v>23903</v>
      </c>
      <c r="B11129" s="1" t="s">
        <v>23904</v>
      </c>
      <c r="C11129" s="1" t="s">
        <v>18556</v>
      </c>
    </row>
    <row r="11130" spans="1:3">
      <c r="A11130" s="1" t="s">
        <v>23905</v>
      </c>
      <c r="B11130" s="1" t="s">
        <v>23906</v>
      </c>
      <c r="C11130" s="1" t="s">
        <v>18556</v>
      </c>
    </row>
    <row r="11131" spans="1:3">
      <c r="A11131" s="1" t="s">
        <v>23907</v>
      </c>
      <c r="B11131" s="1" t="s">
        <v>23908</v>
      </c>
      <c r="C11131" s="1" t="s">
        <v>18556</v>
      </c>
    </row>
    <row r="11132" spans="1:3">
      <c r="A11132" s="1" t="s">
        <v>23909</v>
      </c>
      <c r="B11132" s="1" t="s">
        <v>23910</v>
      </c>
      <c r="C11132" s="1" t="s">
        <v>18556</v>
      </c>
    </row>
    <row r="11133" spans="1:3">
      <c r="A11133" s="1" t="s">
        <v>23911</v>
      </c>
      <c r="B11133" s="1" t="s">
        <v>23912</v>
      </c>
      <c r="C11133" s="1" t="s">
        <v>18556</v>
      </c>
    </row>
    <row r="11134" spans="1:3">
      <c r="A11134" s="1" t="s">
        <v>23913</v>
      </c>
      <c r="B11134" s="1" t="s">
        <v>23914</v>
      </c>
      <c r="C11134" s="1" t="s">
        <v>18556</v>
      </c>
    </row>
    <row r="11135" spans="1:3">
      <c r="A11135" s="1" t="s">
        <v>23915</v>
      </c>
      <c r="B11135" s="1" t="s">
        <v>23916</v>
      </c>
      <c r="C11135" s="1" t="s">
        <v>18556</v>
      </c>
    </row>
    <row r="11136" spans="1:3">
      <c r="A11136" s="1" t="s">
        <v>23917</v>
      </c>
      <c r="B11136" s="1" t="s">
        <v>23918</v>
      </c>
      <c r="C11136" s="1" t="s">
        <v>18556</v>
      </c>
    </row>
    <row r="11137" spans="1:3">
      <c r="A11137" s="1" t="s">
        <v>23919</v>
      </c>
      <c r="B11137" s="1" t="s">
        <v>23920</v>
      </c>
      <c r="C11137" s="1" t="s">
        <v>18327</v>
      </c>
    </row>
    <row r="11138" spans="1:3">
      <c r="A11138" s="1" t="s">
        <v>23921</v>
      </c>
      <c r="B11138" s="1" t="s">
        <v>23922</v>
      </c>
      <c r="C11138" s="1" t="s">
        <v>18327</v>
      </c>
    </row>
    <row r="11139" spans="1:3">
      <c r="A11139" s="1" t="s">
        <v>23923</v>
      </c>
      <c r="B11139" s="1" t="s">
        <v>23924</v>
      </c>
      <c r="C11139" s="1" t="s">
        <v>18327</v>
      </c>
    </row>
    <row r="11140" spans="1:3">
      <c r="A11140" s="1" t="s">
        <v>23925</v>
      </c>
      <c r="B11140" s="1" t="s">
        <v>23926</v>
      </c>
      <c r="C11140" s="1" t="s">
        <v>18327</v>
      </c>
    </row>
    <row r="11141" spans="1:3">
      <c r="A11141" s="1" t="s">
        <v>23927</v>
      </c>
      <c r="B11141" s="1" t="s">
        <v>23928</v>
      </c>
      <c r="C11141" s="1" t="s">
        <v>18327</v>
      </c>
    </row>
    <row r="11142" spans="1:3">
      <c r="A11142" s="1" t="s">
        <v>23929</v>
      </c>
      <c r="B11142" s="1" t="s">
        <v>23930</v>
      </c>
      <c r="C11142" s="1" t="s">
        <v>18327</v>
      </c>
    </row>
    <row r="11143" spans="1:3">
      <c r="A11143" s="1" t="s">
        <v>23931</v>
      </c>
      <c r="B11143" s="1" t="s">
        <v>23932</v>
      </c>
      <c r="C11143" s="1" t="s">
        <v>23933</v>
      </c>
    </row>
    <row r="11144" spans="1:3">
      <c r="A11144" s="1" t="s">
        <v>23934</v>
      </c>
      <c r="B11144" s="1" t="s">
        <v>23935</v>
      </c>
      <c r="C11144" s="1" t="s">
        <v>23933</v>
      </c>
    </row>
    <row r="11145" spans="1:3">
      <c r="A11145" s="1" t="s">
        <v>23936</v>
      </c>
      <c r="B11145" s="1" t="s">
        <v>23937</v>
      </c>
      <c r="C11145" s="1" t="s">
        <v>18556</v>
      </c>
    </row>
    <row r="11146" spans="1:3">
      <c r="A11146" s="1" t="s">
        <v>23938</v>
      </c>
      <c r="B11146" s="1" t="s">
        <v>23939</v>
      </c>
      <c r="C11146" s="1" t="s">
        <v>18556</v>
      </c>
    </row>
    <row r="11147" spans="1:3">
      <c r="A11147" s="1" t="s">
        <v>23940</v>
      </c>
      <c r="B11147" s="1" t="s">
        <v>23941</v>
      </c>
      <c r="C11147" s="1" t="s">
        <v>18556</v>
      </c>
    </row>
    <row r="11148" spans="1:3">
      <c r="A11148" s="1" t="s">
        <v>23942</v>
      </c>
      <c r="B11148" s="1" t="s">
        <v>23943</v>
      </c>
      <c r="C11148" s="1" t="s">
        <v>18327</v>
      </c>
    </row>
    <row r="11149" spans="1:3">
      <c r="A11149" s="1" t="s">
        <v>23944</v>
      </c>
      <c r="B11149" s="1" t="s">
        <v>23945</v>
      </c>
      <c r="C11149" s="1" t="s">
        <v>18327</v>
      </c>
    </row>
    <row r="11150" spans="1:3">
      <c r="A11150" s="1" t="s">
        <v>23946</v>
      </c>
      <c r="B11150" s="1" t="s">
        <v>23947</v>
      </c>
      <c r="C11150" s="1" t="s">
        <v>18327</v>
      </c>
    </row>
    <row r="11151" spans="1:3">
      <c r="A11151" s="1" t="s">
        <v>23948</v>
      </c>
      <c r="B11151" s="1" t="s">
        <v>23949</v>
      </c>
      <c r="C11151" s="1" t="s">
        <v>8594</v>
      </c>
    </row>
    <row r="11152" spans="1:3">
      <c r="A11152" s="1" t="s">
        <v>23950</v>
      </c>
      <c r="B11152" s="1" t="s">
        <v>23951</v>
      </c>
      <c r="C11152" s="1" t="s">
        <v>8594</v>
      </c>
    </row>
    <row r="11153" spans="1:3">
      <c r="A11153" s="1" t="s">
        <v>23952</v>
      </c>
      <c r="B11153" s="1" t="s">
        <v>23953</v>
      </c>
      <c r="C11153" s="1" t="s">
        <v>18556</v>
      </c>
    </row>
    <row r="11154" spans="1:3">
      <c r="A11154" s="1" t="s">
        <v>23954</v>
      </c>
      <c r="B11154" s="1" t="s">
        <v>23955</v>
      </c>
      <c r="C11154" s="1" t="s">
        <v>18556</v>
      </c>
    </row>
    <row r="11155" spans="1:3">
      <c r="A11155" s="1" t="s">
        <v>23956</v>
      </c>
      <c r="B11155" s="1" t="s">
        <v>23957</v>
      </c>
      <c r="C11155" s="1" t="s">
        <v>8594</v>
      </c>
    </row>
    <row r="11156" spans="1:3">
      <c r="A11156" s="1" t="s">
        <v>23958</v>
      </c>
      <c r="B11156" s="1" t="s">
        <v>23959</v>
      </c>
      <c r="C11156" s="1" t="s">
        <v>21333</v>
      </c>
    </row>
    <row r="11157" spans="1:3">
      <c r="A11157" s="1" t="s">
        <v>23960</v>
      </c>
      <c r="B11157" s="1" t="s">
        <v>23961</v>
      </c>
      <c r="C11157" s="1" t="s">
        <v>21333</v>
      </c>
    </row>
    <row r="11158" spans="1:3">
      <c r="A11158" s="1" t="s">
        <v>23962</v>
      </c>
      <c r="B11158" s="1" t="s">
        <v>23963</v>
      </c>
      <c r="C11158" s="1" t="s">
        <v>21333</v>
      </c>
    </row>
    <row r="11159" spans="1:3">
      <c r="A11159" s="1" t="s">
        <v>23964</v>
      </c>
      <c r="B11159" s="1" t="s">
        <v>23965</v>
      </c>
      <c r="C11159" s="1" t="s">
        <v>18556</v>
      </c>
    </row>
    <row r="11160" spans="1:3">
      <c r="A11160" s="1" t="s">
        <v>23966</v>
      </c>
      <c r="B11160" s="1" t="s">
        <v>23967</v>
      </c>
      <c r="C11160" s="1" t="s">
        <v>18556</v>
      </c>
    </row>
    <row r="11161" spans="1:3">
      <c r="A11161" s="1" t="s">
        <v>23968</v>
      </c>
      <c r="B11161" s="1" t="s">
        <v>23969</v>
      </c>
      <c r="C11161" s="1" t="s">
        <v>18556</v>
      </c>
    </row>
    <row r="11162" spans="1:3">
      <c r="A11162" s="1" t="s">
        <v>23970</v>
      </c>
      <c r="B11162" s="1" t="s">
        <v>23971</v>
      </c>
      <c r="C11162" s="1" t="s">
        <v>18556</v>
      </c>
    </row>
    <row r="11163" spans="1:3">
      <c r="A11163" s="1" t="s">
        <v>23972</v>
      </c>
      <c r="B11163" s="1" t="s">
        <v>23973</v>
      </c>
      <c r="C11163" s="1" t="s">
        <v>18556</v>
      </c>
    </row>
    <row r="11164" spans="1:3">
      <c r="A11164" s="1" t="s">
        <v>23974</v>
      </c>
      <c r="B11164" s="1" t="s">
        <v>23975</v>
      </c>
      <c r="C11164" s="1" t="s">
        <v>18556</v>
      </c>
    </row>
    <row r="11165" spans="1:3">
      <c r="A11165" s="1" t="s">
        <v>23976</v>
      </c>
      <c r="B11165" s="1" t="s">
        <v>23977</v>
      </c>
      <c r="C11165" s="1" t="s">
        <v>18556</v>
      </c>
    </row>
    <row r="11166" spans="1:3">
      <c r="A11166" s="1" t="s">
        <v>23978</v>
      </c>
      <c r="B11166" s="1" t="s">
        <v>23979</v>
      </c>
      <c r="C11166" s="1" t="s">
        <v>18556</v>
      </c>
    </row>
    <row r="11167" spans="1:3">
      <c r="A11167" s="1" t="s">
        <v>23980</v>
      </c>
      <c r="B11167" s="1" t="s">
        <v>23981</v>
      </c>
      <c r="C11167" s="1" t="s">
        <v>8594</v>
      </c>
    </row>
    <row r="11168" spans="1:3">
      <c r="A11168" s="1" t="s">
        <v>23982</v>
      </c>
      <c r="B11168" s="1" t="s">
        <v>23983</v>
      </c>
      <c r="C11168" s="1" t="s">
        <v>21333</v>
      </c>
    </row>
    <row r="11169" spans="1:3">
      <c r="A11169" s="1" t="s">
        <v>23984</v>
      </c>
      <c r="B11169" s="1" t="s">
        <v>23985</v>
      </c>
      <c r="C11169" s="1" t="s">
        <v>21333</v>
      </c>
    </row>
    <row r="11170" spans="1:3">
      <c r="A11170" s="1" t="s">
        <v>23986</v>
      </c>
      <c r="B11170" s="1" t="s">
        <v>23987</v>
      </c>
      <c r="C11170" s="1" t="s">
        <v>21333</v>
      </c>
    </row>
    <row r="11171" spans="1:3">
      <c r="A11171" s="1" t="s">
        <v>23988</v>
      </c>
      <c r="B11171" s="1" t="s">
        <v>23989</v>
      </c>
      <c r="C11171" s="1" t="s">
        <v>23990</v>
      </c>
    </row>
    <row r="11172" spans="1:3">
      <c r="A11172" s="1" t="s">
        <v>23991</v>
      </c>
      <c r="B11172" s="1" t="s">
        <v>23992</v>
      </c>
      <c r="C11172" s="1" t="s">
        <v>23990</v>
      </c>
    </row>
    <row r="11173" spans="1:3">
      <c r="A11173" s="1" t="s">
        <v>23993</v>
      </c>
      <c r="B11173" s="1" t="s">
        <v>23994</v>
      </c>
      <c r="C11173" s="1" t="s">
        <v>23990</v>
      </c>
    </row>
    <row r="11174" spans="1:3">
      <c r="A11174" s="1" t="s">
        <v>23995</v>
      </c>
      <c r="B11174" s="1" t="s">
        <v>23996</v>
      </c>
      <c r="C11174" s="1" t="s">
        <v>23990</v>
      </c>
    </row>
    <row r="11175" spans="1:3">
      <c r="A11175" s="1" t="s">
        <v>23997</v>
      </c>
      <c r="B11175" s="1" t="s">
        <v>23998</v>
      </c>
      <c r="C11175" s="1" t="s">
        <v>18327</v>
      </c>
    </row>
    <row r="11176" spans="1:3">
      <c r="A11176" s="1" t="s">
        <v>23999</v>
      </c>
      <c r="B11176" s="1" t="s">
        <v>24000</v>
      </c>
      <c r="C11176" s="1" t="s">
        <v>18556</v>
      </c>
    </row>
    <row r="11177" spans="1:3">
      <c r="A11177" s="1" t="s">
        <v>24001</v>
      </c>
      <c r="B11177" s="1" t="s">
        <v>24002</v>
      </c>
      <c r="C11177" s="1" t="s">
        <v>18327</v>
      </c>
    </row>
    <row r="11178" spans="1:3">
      <c r="A11178" s="1" t="s">
        <v>24003</v>
      </c>
      <c r="B11178" s="1" t="s">
        <v>24004</v>
      </c>
      <c r="C11178" s="1" t="s">
        <v>8594</v>
      </c>
    </row>
    <row r="11179" spans="1:3">
      <c r="A11179" s="1" t="s">
        <v>24005</v>
      </c>
      <c r="B11179" s="1" t="s">
        <v>24006</v>
      </c>
      <c r="C11179" s="1" t="s">
        <v>8594</v>
      </c>
    </row>
    <row r="11180" spans="1:3">
      <c r="A11180" s="1" t="s">
        <v>24007</v>
      </c>
      <c r="B11180" s="1" t="s">
        <v>24008</v>
      </c>
      <c r="C11180" s="1" t="s">
        <v>18556</v>
      </c>
    </row>
    <row r="11181" spans="1:3">
      <c r="A11181" s="1" t="s">
        <v>24009</v>
      </c>
      <c r="B11181" s="1" t="s">
        <v>24010</v>
      </c>
      <c r="C11181" s="1" t="s">
        <v>18556</v>
      </c>
    </row>
    <row r="11182" spans="1:3">
      <c r="A11182" s="1" t="s">
        <v>24011</v>
      </c>
      <c r="B11182" s="1" t="s">
        <v>24012</v>
      </c>
      <c r="C11182" s="1" t="s">
        <v>18556</v>
      </c>
    </row>
    <row r="11183" spans="1:3">
      <c r="A11183" s="1" t="s">
        <v>24013</v>
      </c>
      <c r="B11183" s="1" t="s">
        <v>24014</v>
      </c>
      <c r="C11183" s="1" t="s">
        <v>18556</v>
      </c>
    </row>
    <row r="11184" spans="1:3">
      <c r="A11184" s="1" t="s">
        <v>24015</v>
      </c>
      <c r="B11184" s="1" t="s">
        <v>24016</v>
      </c>
      <c r="C11184" s="1" t="s">
        <v>18556</v>
      </c>
    </row>
    <row r="11185" spans="1:3">
      <c r="A11185" s="1" t="s">
        <v>24017</v>
      </c>
      <c r="B11185" s="1" t="s">
        <v>24018</v>
      </c>
      <c r="C11185" s="1" t="s">
        <v>18556</v>
      </c>
    </row>
    <row r="11186" spans="1:3">
      <c r="A11186" s="1" t="s">
        <v>24019</v>
      </c>
      <c r="B11186" s="1" t="s">
        <v>24020</v>
      </c>
      <c r="C11186" s="1" t="s">
        <v>18556</v>
      </c>
    </row>
    <row r="11187" spans="1:3">
      <c r="A11187" s="1" t="s">
        <v>24021</v>
      </c>
      <c r="B11187" s="1" t="s">
        <v>24022</v>
      </c>
      <c r="C11187" s="1" t="s">
        <v>18556</v>
      </c>
    </row>
    <row r="11188" spans="1:3">
      <c r="A11188" s="1" t="s">
        <v>24023</v>
      </c>
      <c r="B11188" s="1" t="s">
        <v>24024</v>
      </c>
      <c r="C11188" s="1" t="s">
        <v>18556</v>
      </c>
    </row>
    <row r="11189" spans="1:3">
      <c r="A11189" s="1" t="s">
        <v>24025</v>
      </c>
      <c r="B11189" s="1" t="s">
        <v>24026</v>
      </c>
      <c r="C11189" s="1" t="s">
        <v>18556</v>
      </c>
    </row>
    <row r="11190" spans="1:3">
      <c r="A11190" s="1" t="s">
        <v>24027</v>
      </c>
      <c r="B11190" s="1" t="s">
        <v>24028</v>
      </c>
      <c r="C11190" s="1" t="s">
        <v>18556</v>
      </c>
    </row>
    <row r="11191" spans="1:3">
      <c r="A11191" s="1" t="s">
        <v>24029</v>
      </c>
      <c r="B11191" s="1" t="s">
        <v>24030</v>
      </c>
      <c r="C11191" s="1" t="s">
        <v>20018</v>
      </c>
    </row>
    <row r="11192" spans="1:3">
      <c r="A11192" s="1" t="s">
        <v>24031</v>
      </c>
      <c r="B11192" s="1" t="s">
        <v>24032</v>
      </c>
      <c r="C11192" s="1" t="s">
        <v>20018</v>
      </c>
    </row>
    <row r="11193" spans="1:3">
      <c r="A11193" s="1" t="s">
        <v>24033</v>
      </c>
      <c r="B11193" s="1" t="s">
        <v>24034</v>
      </c>
      <c r="C11193" s="1" t="s">
        <v>24035</v>
      </c>
    </row>
    <row r="11194" spans="1:3">
      <c r="A11194" s="1" t="s">
        <v>24036</v>
      </c>
      <c r="B11194" s="1" t="s">
        <v>24037</v>
      </c>
      <c r="C11194" s="1" t="s">
        <v>24035</v>
      </c>
    </row>
    <row r="11195" spans="1:3">
      <c r="A11195" s="1" t="s">
        <v>24038</v>
      </c>
      <c r="B11195" s="1" t="s">
        <v>24039</v>
      </c>
      <c r="C11195" s="1" t="s">
        <v>24035</v>
      </c>
    </row>
    <row r="11196" spans="1:3">
      <c r="A11196" s="1" t="s">
        <v>24040</v>
      </c>
      <c r="B11196" s="1" t="s">
        <v>24041</v>
      </c>
      <c r="C11196" s="1" t="s">
        <v>18556</v>
      </c>
    </row>
    <row r="11197" spans="1:3">
      <c r="A11197" s="1" t="s">
        <v>24042</v>
      </c>
      <c r="B11197" s="1" t="s">
        <v>24043</v>
      </c>
      <c r="C11197" s="1" t="s">
        <v>18327</v>
      </c>
    </row>
    <row r="11198" spans="1:3">
      <c r="A11198" s="1" t="s">
        <v>24044</v>
      </c>
      <c r="B11198" s="1" t="s">
        <v>24045</v>
      </c>
      <c r="C11198" s="1" t="s">
        <v>18327</v>
      </c>
    </row>
    <row r="11199" spans="1:3">
      <c r="A11199" s="1" t="s">
        <v>24046</v>
      </c>
      <c r="B11199" s="1" t="s">
        <v>24047</v>
      </c>
      <c r="C11199" s="1" t="s">
        <v>18327</v>
      </c>
    </row>
    <row r="11200" spans="1:3">
      <c r="A11200" s="1" t="s">
        <v>24048</v>
      </c>
      <c r="B11200" s="1" t="s">
        <v>24049</v>
      </c>
      <c r="C11200" s="1" t="s">
        <v>18327</v>
      </c>
    </row>
    <row r="11201" spans="1:3">
      <c r="A11201" s="1" t="s">
        <v>24050</v>
      </c>
      <c r="B11201" s="1" t="s">
        <v>24051</v>
      </c>
      <c r="C11201" s="1" t="s">
        <v>18327</v>
      </c>
    </row>
    <row r="11202" spans="1:3">
      <c r="A11202" s="1" t="s">
        <v>24052</v>
      </c>
      <c r="B11202" s="1" t="s">
        <v>24053</v>
      </c>
      <c r="C11202" s="1" t="s">
        <v>18556</v>
      </c>
    </row>
    <row r="11203" spans="1:3">
      <c r="A11203" s="1" t="s">
        <v>24054</v>
      </c>
      <c r="B11203" s="1" t="s">
        <v>24055</v>
      </c>
      <c r="C11203" s="1" t="s">
        <v>8594</v>
      </c>
    </row>
    <row r="11204" spans="1:3">
      <c r="A11204" s="1" t="s">
        <v>24056</v>
      </c>
      <c r="B11204" s="1" t="s">
        <v>24057</v>
      </c>
      <c r="C11204" s="1" t="s">
        <v>8594</v>
      </c>
    </row>
    <row r="11205" spans="1:3">
      <c r="A11205" s="1" t="s">
        <v>24058</v>
      </c>
      <c r="B11205" s="1" t="s">
        <v>24059</v>
      </c>
      <c r="C11205" s="1" t="s">
        <v>8594</v>
      </c>
    </row>
    <row r="11206" spans="1:3">
      <c r="A11206" s="1" t="s">
        <v>24060</v>
      </c>
      <c r="B11206" s="1" t="s">
        <v>24061</v>
      </c>
      <c r="C11206" s="1" t="s">
        <v>8594</v>
      </c>
    </row>
    <row r="11207" spans="1:3">
      <c r="A11207" s="1" t="s">
        <v>24062</v>
      </c>
      <c r="B11207" s="1" t="s">
        <v>24063</v>
      </c>
      <c r="C11207" s="1" t="s">
        <v>8594</v>
      </c>
    </row>
    <row r="11208" spans="1:3">
      <c r="A11208" s="1" t="s">
        <v>24064</v>
      </c>
      <c r="B11208" s="1" t="s">
        <v>24065</v>
      </c>
      <c r="C11208" s="1" t="s">
        <v>8594</v>
      </c>
    </row>
    <row r="11209" spans="1:3">
      <c r="A11209" s="1" t="s">
        <v>24066</v>
      </c>
      <c r="B11209" s="1" t="s">
        <v>24067</v>
      </c>
      <c r="C11209" s="1" t="s">
        <v>8594</v>
      </c>
    </row>
    <row r="11210" spans="1:3">
      <c r="A11210" s="1" t="s">
        <v>24068</v>
      </c>
      <c r="B11210" s="1" t="s">
        <v>24069</v>
      </c>
      <c r="C11210" s="1" t="s">
        <v>8594</v>
      </c>
    </row>
    <row r="11211" spans="1:3">
      <c r="A11211" s="1" t="s">
        <v>24070</v>
      </c>
      <c r="B11211" s="1" t="s">
        <v>24071</v>
      </c>
      <c r="C11211" s="1" t="s">
        <v>8594</v>
      </c>
    </row>
    <row r="11212" spans="1:3">
      <c r="A11212" s="1" t="s">
        <v>24072</v>
      </c>
      <c r="B11212" s="1" t="s">
        <v>24073</v>
      </c>
      <c r="C11212" s="1" t="s">
        <v>8594</v>
      </c>
    </row>
    <row r="11213" spans="1:3">
      <c r="A11213" s="1" t="s">
        <v>24074</v>
      </c>
      <c r="B11213" s="1" t="s">
        <v>24075</v>
      </c>
      <c r="C11213" s="1" t="s">
        <v>18556</v>
      </c>
    </row>
    <row r="11214" spans="1:3">
      <c r="A11214" s="1" t="s">
        <v>24076</v>
      </c>
      <c r="B11214" s="1" t="s">
        <v>24077</v>
      </c>
      <c r="C11214" s="1" t="s">
        <v>18556</v>
      </c>
    </row>
    <row r="11215" spans="1:3">
      <c r="A11215" s="1" t="s">
        <v>24078</v>
      </c>
      <c r="B11215" s="1" t="s">
        <v>24079</v>
      </c>
      <c r="C11215" s="1" t="s">
        <v>18556</v>
      </c>
    </row>
    <row r="11216" spans="1:3">
      <c r="A11216" s="1" t="s">
        <v>24080</v>
      </c>
      <c r="B11216" s="1" t="s">
        <v>24081</v>
      </c>
      <c r="C11216" s="1" t="s">
        <v>18327</v>
      </c>
    </row>
    <row r="11217" spans="1:3">
      <c r="A11217" s="1" t="s">
        <v>24082</v>
      </c>
      <c r="B11217" s="1" t="s">
        <v>24083</v>
      </c>
      <c r="C11217" s="1" t="s">
        <v>18327</v>
      </c>
    </row>
    <row r="11218" spans="1:3">
      <c r="A11218" s="1" t="s">
        <v>24084</v>
      </c>
      <c r="B11218" s="1" t="s">
        <v>24085</v>
      </c>
      <c r="C11218" s="1" t="s">
        <v>18556</v>
      </c>
    </row>
    <row r="11219" spans="1:3">
      <c r="A11219" s="1" t="s">
        <v>24086</v>
      </c>
      <c r="B11219" s="1" t="s">
        <v>24087</v>
      </c>
      <c r="C11219" s="1" t="s">
        <v>18556</v>
      </c>
    </row>
    <row r="11220" spans="1:3">
      <c r="A11220" s="1" t="s">
        <v>24088</v>
      </c>
      <c r="B11220" s="1" t="s">
        <v>24089</v>
      </c>
      <c r="C11220" s="1" t="s">
        <v>18556</v>
      </c>
    </row>
    <row r="11221" spans="1:3">
      <c r="A11221" s="1" t="s">
        <v>24090</v>
      </c>
      <c r="B11221" s="1" t="s">
        <v>24091</v>
      </c>
      <c r="C11221" s="1" t="s">
        <v>18556</v>
      </c>
    </row>
    <row r="11222" spans="1:3">
      <c r="A11222" s="1" t="s">
        <v>24092</v>
      </c>
      <c r="B11222" s="1" t="s">
        <v>24093</v>
      </c>
      <c r="C11222" s="1" t="s">
        <v>18556</v>
      </c>
    </row>
    <row r="11223" spans="1:3">
      <c r="A11223" s="1" t="s">
        <v>24094</v>
      </c>
      <c r="B11223" s="1" t="s">
        <v>24095</v>
      </c>
      <c r="C11223" s="1" t="s">
        <v>18556</v>
      </c>
    </row>
    <row r="11224" spans="1:3">
      <c r="A11224" s="1" t="s">
        <v>24096</v>
      </c>
      <c r="B11224" s="1" t="s">
        <v>24097</v>
      </c>
      <c r="C11224" s="1" t="s">
        <v>18556</v>
      </c>
    </row>
    <row r="11225" spans="1:3">
      <c r="A11225" s="1" t="s">
        <v>24098</v>
      </c>
      <c r="B11225" s="1" t="s">
        <v>24099</v>
      </c>
      <c r="C11225" s="1" t="s">
        <v>18327</v>
      </c>
    </row>
    <row r="11226" spans="1:3">
      <c r="A11226" s="1" t="s">
        <v>24100</v>
      </c>
      <c r="B11226" s="1" t="s">
        <v>24101</v>
      </c>
      <c r="C11226" s="1" t="s">
        <v>18327</v>
      </c>
    </row>
    <row r="11227" spans="1:3">
      <c r="A11227" s="1" t="s">
        <v>24102</v>
      </c>
      <c r="B11227" s="1" t="s">
        <v>24103</v>
      </c>
      <c r="C11227" s="1" t="s">
        <v>24104</v>
      </c>
    </row>
    <row r="11228" spans="1:3">
      <c r="A11228" s="1" t="s">
        <v>24105</v>
      </c>
      <c r="B11228" s="1" t="s">
        <v>24106</v>
      </c>
      <c r="C11228" s="1" t="s">
        <v>24104</v>
      </c>
    </row>
    <row r="11229" spans="1:3">
      <c r="A11229" s="1" t="s">
        <v>24107</v>
      </c>
      <c r="B11229" s="1" t="s">
        <v>24108</v>
      </c>
      <c r="C11229" s="1" t="s">
        <v>20426</v>
      </c>
    </row>
    <row r="11230" spans="1:3">
      <c r="A11230" s="1" t="s">
        <v>24109</v>
      </c>
      <c r="B11230" s="1" t="s">
        <v>24110</v>
      </c>
      <c r="C11230" s="1" t="s">
        <v>24111</v>
      </c>
    </row>
    <row r="11231" spans="1:3">
      <c r="A11231" s="1" t="s">
        <v>24112</v>
      </c>
      <c r="B11231" s="1" t="s">
        <v>24113</v>
      </c>
      <c r="C11231" s="1" t="s">
        <v>24111</v>
      </c>
    </row>
    <row r="11232" spans="1:3">
      <c r="A11232" s="1" t="s">
        <v>24114</v>
      </c>
      <c r="B11232" s="1" t="s">
        <v>24115</v>
      </c>
      <c r="C11232" s="1" t="s">
        <v>20426</v>
      </c>
    </row>
    <row r="11233" spans="1:3">
      <c r="A11233" s="1" t="s">
        <v>24116</v>
      </c>
      <c r="B11233" s="1" t="s">
        <v>24117</v>
      </c>
      <c r="C11233" s="1" t="s">
        <v>18327</v>
      </c>
    </row>
    <row r="11234" spans="1:3">
      <c r="A11234" s="1" t="s">
        <v>24118</v>
      </c>
      <c r="B11234" s="1" t="s">
        <v>24119</v>
      </c>
      <c r="C11234" s="1" t="s">
        <v>24120</v>
      </c>
    </row>
    <row r="11235" spans="1:3">
      <c r="A11235" s="1" t="s">
        <v>24121</v>
      </c>
      <c r="B11235" s="1" t="s">
        <v>24122</v>
      </c>
      <c r="C11235" s="1" t="s">
        <v>24120</v>
      </c>
    </row>
    <row r="11236" spans="1:3">
      <c r="A11236" s="1" t="s">
        <v>24123</v>
      </c>
      <c r="B11236" s="1" t="s">
        <v>24124</v>
      </c>
      <c r="C11236" s="1" t="s">
        <v>24120</v>
      </c>
    </row>
    <row r="11237" spans="1:3">
      <c r="A11237" s="1" t="s">
        <v>24125</v>
      </c>
      <c r="B11237" s="1" t="s">
        <v>24126</v>
      </c>
      <c r="C11237" s="1" t="s">
        <v>24120</v>
      </c>
    </row>
    <row r="11238" spans="1:3">
      <c r="A11238" s="1" t="s">
        <v>24127</v>
      </c>
      <c r="B11238" s="1" t="s">
        <v>24128</v>
      </c>
      <c r="C11238" s="1" t="s">
        <v>24120</v>
      </c>
    </row>
    <row r="11239" spans="1:3">
      <c r="A11239" s="1" t="s">
        <v>24129</v>
      </c>
      <c r="B11239" s="1" t="s">
        <v>24130</v>
      </c>
      <c r="C11239" s="1" t="s">
        <v>24120</v>
      </c>
    </row>
    <row r="11240" spans="1:3">
      <c r="A11240" s="1" t="s">
        <v>24131</v>
      </c>
      <c r="B11240" s="1" t="s">
        <v>24132</v>
      </c>
      <c r="C11240" s="1" t="s">
        <v>24120</v>
      </c>
    </row>
    <row r="11241" spans="1:3">
      <c r="A11241" s="1" t="s">
        <v>24133</v>
      </c>
      <c r="B11241" s="1" t="s">
        <v>24134</v>
      </c>
      <c r="C11241" s="1" t="s">
        <v>24120</v>
      </c>
    </row>
    <row r="11242" spans="1:3">
      <c r="A11242" s="1" t="s">
        <v>24135</v>
      </c>
      <c r="B11242" s="1" t="s">
        <v>24136</v>
      </c>
      <c r="C11242" s="1" t="s">
        <v>24120</v>
      </c>
    </row>
    <row r="11243" spans="1:3">
      <c r="A11243" s="1" t="s">
        <v>24137</v>
      </c>
      <c r="B11243" s="1" t="s">
        <v>24138</v>
      </c>
      <c r="C11243" s="1" t="s">
        <v>24120</v>
      </c>
    </row>
    <row r="11244" spans="1:3">
      <c r="A11244" s="1" t="s">
        <v>24139</v>
      </c>
      <c r="B11244" s="1" t="s">
        <v>24140</v>
      </c>
      <c r="C11244" s="1" t="s">
        <v>24120</v>
      </c>
    </row>
    <row r="11245" spans="1:3">
      <c r="A11245" s="1" t="s">
        <v>24141</v>
      </c>
      <c r="B11245" s="1" t="s">
        <v>24142</v>
      </c>
      <c r="C11245" s="1" t="s">
        <v>24120</v>
      </c>
    </row>
    <row r="11246" spans="1:3">
      <c r="A11246" s="1" t="s">
        <v>24143</v>
      </c>
      <c r="B11246" s="1" t="s">
        <v>24144</v>
      </c>
      <c r="C11246" s="1" t="s">
        <v>24120</v>
      </c>
    </row>
    <row r="11247" spans="1:3">
      <c r="A11247" s="1" t="s">
        <v>24145</v>
      </c>
      <c r="B11247" s="1" t="s">
        <v>24146</v>
      </c>
      <c r="C11247" s="1" t="s">
        <v>18556</v>
      </c>
    </row>
    <row r="11248" spans="1:3">
      <c r="A11248" s="1" t="s">
        <v>24147</v>
      </c>
      <c r="B11248" s="1" t="s">
        <v>24148</v>
      </c>
      <c r="C11248" s="1" t="s">
        <v>8594</v>
      </c>
    </row>
    <row r="11249" spans="1:3">
      <c r="A11249" s="1" t="s">
        <v>24149</v>
      </c>
      <c r="B11249" s="1" t="s">
        <v>24150</v>
      </c>
      <c r="C11249" s="1" t="s">
        <v>8594</v>
      </c>
    </row>
    <row r="11250" spans="1:3">
      <c r="A11250" s="1" t="s">
        <v>24151</v>
      </c>
      <c r="B11250" s="1" t="s">
        <v>24152</v>
      </c>
      <c r="C11250" s="1" t="s">
        <v>8594</v>
      </c>
    </row>
    <row r="11251" spans="1:3">
      <c r="A11251" s="1" t="s">
        <v>24153</v>
      </c>
      <c r="B11251" s="1" t="s">
        <v>24154</v>
      </c>
      <c r="C11251" s="1" t="s">
        <v>10048</v>
      </c>
    </row>
    <row r="11252" spans="1:3">
      <c r="A11252" s="1" t="s">
        <v>24155</v>
      </c>
      <c r="B11252" s="1" t="s">
        <v>24156</v>
      </c>
      <c r="C11252" s="1" t="s">
        <v>8594</v>
      </c>
    </row>
    <row r="11253" spans="1:3">
      <c r="A11253" s="1" t="s">
        <v>24157</v>
      </c>
      <c r="B11253" s="1" t="s">
        <v>24158</v>
      </c>
      <c r="C11253" s="1" t="s">
        <v>8594</v>
      </c>
    </row>
    <row r="11254" spans="1:3">
      <c r="A11254" s="1" t="s">
        <v>24159</v>
      </c>
      <c r="B11254" s="1" t="s">
        <v>24160</v>
      </c>
      <c r="C11254" s="1" t="s">
        <v>18556</v>
      </c>
    </row>
    <row r="11255" spans="1:3">
      <c r="A11255" s="1" t="s">
        <v>24161</v>
      </c>
      <c r="B11255" s="1" t="s">
        <v>24162</v>
      </c>
      <c r="C11255" s="1" t="s">
        <v>18556</v>
      </c>
    </row>
    <row r="11256" spans="1:3">
      <c r="A11256" s="1" t="s">
        <v>24163</v>
      </c>
      <c r="B11256" s="1" t="s">
        <v>24164</v>
      </c>
      <c r="C11256" s="1" t="s">
        <v>8594</v>
      </c>
    </row>
    <row r="11257" spans="1:3">
      <c r="A11257" s="1" t="s">
        <v>24165</v>
      </c>
      <c r="B11257" s="1" t="s">
        <v>24166</v>
      </c>
      <c r="C11257" s="1" t="s">
        <v>24167</v>
      </c>
    </row>
    <row r="11258" spans="1:3">
      <c r="A11258" s="1" t="s">
        <v>24168</v>
      </c>
      <c r="B11258" s="1" t="s">
        <v>24169</v>
      </c>
      <c r="C11258" s="1" t="s">
        <v>24167</v>
      </c>
    </row>
    <row r="11259" spans="1:3">
      <c r="A11259" s="1" t="s">
        <v>24170</v>
      </c>
      <c r="B11259" s="1" t="s">
        <v>24171</v>
      </c>
      <c r="C11259" s="1" t="s">
        <v>24172</v>
      </c>
    </row>
    <row r="11260" spans="1:3">
      <c r="A11260" s="1" t="s">
        <v>24173</v>
      </c>
      <c r="B11260" s="1" t="s">
        <v>24174</v>
      </c>
      <c r="C11260" s="1" t="s">
        <v>24172</v>
      </c>
    </row>
    <row r="11261" spans="1:3">
      <c r="A11261" s="1" t="s">
        <v>24175</v>
      </c>
      <c r="B11261" s="1" t="s">
        <v>24176</v>
      </c>
      <c r="C11261" s="1" t="s">
        <v>24177</v>
      </c>
    </row>
    <row r="11262" spans="1:3">
      <c r="A11262" s="1" t="s">
        <v>24178</v>
      </c>
      <c r="B11262" s="1" t="s">
        <v>24179</v>
      </c>
      <c r="C11262" s="1" t="s">
        <v>24177</v>
      </c>
    </row>
    <row r="11263" spans="1:3">
      <c r="A11263" s="1" t="s">
        <v>24180</v>
      </c>
      <c r="B11263" s="1" t="s">
        <v>24181</v>
      </c>
      <c r="C11263" s="1" t="s">
        <v>8594</v>
      </c>
    </row>
    <row r="11264" spans="1:3">
      <c r="A11264" s="1" t="s">
        <v>24182</v>
      </c>
      <c r="B11264" s="1" t="s">
        <v>24183</v>
      </c>
      <c r="C11264" s="1" t="s">
        <v>24167</v>
      </c>
    </row>
    <row r="11265" spans="1:3">
      <c r="A11265" s="1" t="s">
        <v>24184</v>
      </c>
      <c r="B11265" s="1" t="s">
        <v>24185</v>
      </c>
      <c r="C11265" s="1" t="s">
        <v>24167</v>
      </c>
    </row>
    <row r="11266" spans="1:3">
      <c r="A11266" s="1" t="s">
        <v>24186</v>
      </c>
      <c r="B11266" s="1" t="s">
        <v>24187</v>
      </c>
      <c r="C11266" s="1" t="s">
        <v>24167</v>
      </c>
    </row>
    <row r="11267" spans="1:3">
      <c r="A11267" s="1" t="s">
        <v>24188</v>
      </c>
      <c r="B11267" s="1" t="s">
        <v>24189</v>
      </c>
      <c r="C11267" s="1" t="s">
        <v>24167</v>
      </c>
    </row>
    <row r="11268" spans="1:3">
      <c r="A11268" s="1" t="s">
        <v>24190</v>
      </c>
      <c r="B11268" s="1" t="s">
        <v>24191</v>
      </c>
      <c r="C11268" s="1" t="s">
        <v>24167</v>
      </c>
    </row>
    <row r="11269" spans="1:3">
      <c r="A11269" s="1" t="s">
        <v>24192</v>
      </c>
      <c r="B11269" s="1" t="s">
        <v>24193</v>
      </c>
      <c r="C11269" s="1" t="s">
        <v>24167</v>
      </c>
    </row>
    <row r="11270" spans="1:3">
      <c r="A11270" s="1" t="s">
        <v>24194</v>
      </c>
      <c r="B11270" s="1" t="s">
        <v>24195</v>
      </c>
      <c r="C11270" s="1" t="s">
        <v>24167</v>
      </c>
    </row>
    <row r="11271" spans="1:3">
      <c r="A11271" s="1" t="s">
        <v>24196</v>
      </c>
      <c r="B11271" s="1" t="s">
        <v>24197</v>
      </c>
      <c r="C11271" s="1" t="s">
        <v>20426</v>
      </c>
    </row>
    <row r="11272" spans="1:3">
      <c r="A11272" s="1" t="s">
        <v>24198</v>
      </c>
      <c r="B11272" s="1" t="s">
        <v>24199</v>
      </c>
      <c r="C11272" s="1" t="s">
        <v>24200</v>
      </c>
    </row>
    <row r="11273" spans="1:3">
      <c r="A11273" s="1" t="s">
        <v>24201</v>
      </c>
      <c r="B11273" s="1" t="s">
        <v>24202</v>
      </c>
      <c r="C11273" s="1" t="s">
        <v>20426</v>
      </c>
    </row>
    <row r="11274" spans="1:3">
      <c r="A11274" s="1" t="s">
        <v>24203</v>
      </c>
      <c r="B11274" s="1" t="s">
        <v>24204</v>
      </c>
      <c r="C11274" s="1" t="s">
        <v>24205</v>
      </c>
    </row>
    <row r="11275" spans="1:3">
      <c r="A11275" s="1" t="s">
        <v>24206</v>
      </c>
      <c r="B11275" s="1" t="s">
        <v>24207</v>
      </c>
      <c r="C11275" s="1" t="s">
        <v>24208</v>
      </c>
    </row>
    <row r="11276" spans="1:3">
      <c r="A11276" s="1" t="s">
        <v>24209</v>
      </c>
      <c r="B11276" s="1" t="s">
        <v>24210</v>
      </c>
      <c r="C11276" s="1" t="s">
        <v>24211</v>
      </c>
    </row>
    <row r="11277" spans="1:3">
      <c r="A11277" s="1" t="s">
        <v>24212</v>
      </c>
      <c r="B11277" s="1" t="s">
        <v>24213</v>
      </c>
      <c r="C11277" s="1" t="s">
        <v>24211</v>
      </c>
    </row>
    <row r="11278" spans="1:3">
      <c r="A11278" s="1" t="s">
        <v>24214</v>
      </c>
      <c r="B11278" s="1" t="s">
        <v>24215</v>
      </c>
      <c r="C11278" s="1" t="s">
        <v>24216</v>
      </c>
    </row>
    <row r="11279" spans="1:3">
      <c r="A11279" s="1" t="s">
        <v>24217</v>
      </c>
      <c r="B11279" s="1" t="s">
        <v>24218</v>
      </c>
      <c r="C11279" s="1" t="s">
        <v>24219</v>
      </c>
    </row>
    <row r="11280" spans="1:3">
      <c r="A11280" s="1" t="s">
        <v>24220</v>
      </c>
      <c r="B11280" s="1" t="s">
        <v>24221</v>
      </c>
      <c r="C11280" s="1" t="s">
        <v>274</v>
      </c>
    </row>
    <row r="11281" spans="1:3">
      <c r="A11281" s="1" t="s">
        <v>24222</v>
      </c>
      <c r="B11281" s="1" t="s">
        <v>24223</v>
      </c>
      <c r="C11281" s="1" t="s">
        <v>9936</v>
      </c>
    </row>
    <row r="11282" spans="1:3">
      <c r="A11282" s="1" t="s">
        <v>24224</v>
      </c>
      <c r="B11282" s="1" t="s">
        <v>24225</v>
      </c>
      <c r="C11282" s="1" t="s">
        <v>18556</v>
      </c>
    </row>
    <row r="11283" spans="1:3">
      <c r="A11283" s="1" t="s">
        <v>24226</v>
      </c>
      <c r="B11283" s="1" t="s">
        <v>24227</v>
      </c>
      <c r="C11283" s="1" t="s">
        <v>18556</v>
      </c>
    </row>
    <row r="11284" spans="1:3">
      <c r="A11284" s="1" t="s">
        <v>24228</v>
      </c>
      <c r="B11284" s="1" t="s">
        <v>24229</v>
      </c>
      <c r="C11284" s="1" t="s">
        <v>18556</v>
      </c>
    </row>
    <row r="11285" spans="1:3">
      <c r="A11285" s="1" t="s">
        <v>24230</v>
      </c>
      <c r="B11285" s="1" t="s">
        <v>24231</v>
      </c>
      <c r="C11285" s="1" t="s">
        <v>18556</v>
      </c>
    </row>
    <row r="11286" spans="1:3">
      <c r="A11286" s="1" t="s">
        <v>24232</v>
      </c>
      <c r="B11286" s="1" t="s">
        <v>24233</v>
      </c>
      <c r="C11286" s="1" t="s">
        <v>24234</v>
      </c>
    </row>
    <row r="11287" spans="1:3">
      <c r="A11287" s="1" t="s">
        <v>24235</v>
      </c>
      <c r="B11287" s="1" t="s">
        <v>24236</v>
      </c>
      <c r="C11287" s="1" t="s">
        <v>18556</v>
      </c>
    </row>
    <row r="11288" spans="1:3">
      <c r="A11288" s="1" t="s">
        <v>24237</v>
      </c>
      <c r="B11288" s="1" t="s">
        <v>24238</v>
      </c>
      <c r="C11288" s="1" t="s">
        <v>18556</v>
      </c>
    </row>
    <row r="11289" spans="1:3">
      <c r="A11289" s="1" t="s">
        <v>24239</v>
      </c>
      <c r="B11289" s="1" t="s">
        <v>24240</v>
      </c>
      <c r="C11289" s="1" t="s">
        <v>18556</v>
      </c>
    </row>
    <row r="11290" spans="1:3">
      <c r="A11290" s="1" t="s">
        <v>24241</v>
      </c>
      <c r="B11290" s="1" t="s">
        <v>24242</v>
      </c>
      <c r="C11290" s="1" t="s">
        <v>18556</v>
      </c>
    </row>
    <row r="11291" spans="1:3">
      <c r="A11291" s="1" t="s">
        <v>24243</v>
      </c>
      <c r="B11291" s="1" t="s">
        <v>24244</v>
      </c>
      <c r="C11291" s="1" t="s">
        <v>18556</v>
      </c>
    </row>
    <row r="11292" spans="1:3">
      <c r="A11292" s="1" t="s">
        <v>24245</v>
      </c>
      <c r="B11292" s="1" t="s">
        <v>24246</v>
      </c>
      <c r="C11292" s="1" t="s">
        <v>18556</v>
      </c>
    </row>
    <row r="11293" spans="1:3">
      <c r="A11293" s="1" t="s">
        <v>24247</v>
      </c>
      <c r="B11293" s="1" t="s">
        <v>24248</v>
      </c>
      <c r="C11293" s="1" t="s">
        <v>18556</v>
      </c>
    </row>
    <row r="11294" spans="1:3">
      <c r="A11294" s="1" t="s">
        <v>24249</v>
      </c>
      <c r="B11294" s="1" t="s">
        <v>24250</v>
      </c>
      <c r="C11294" s="1" t="s">
        <v>18556</v>
      </c>
    </row>
    <row r="11295" spans="1:3">
      <c r="A11295" s="1" t="s">
        <v>24251</v>
      </c>
      <c r="B11295" s="1" t="s">
        <v>24252</v>
      </c>
      <c r="C11295" s="1" t="s">
        <v>18556</v>
      </c>
    </row>
    <row r="11296" spans="1:3">
      <c r="A11296" s="1" t="s">
        <v>24253</v>
      </c>
      <c r="B11296" s="1" t="s">
        <v>24254</v>
      </c>
      <c r="C11296" s="1" t="s">
        <v>18556</v>
      </c>
    </row>
    <row r="11297" spans="1:3">
      <c r="A11297" s="1" t="s">
        <v>24255</v>
      </c>
      <c r="B11297" s="1" t="s">
        <v>24256</v>
      </c>
      <c r="C11297" s="1" t="s">
        <v>18556</v>
      </c>
    </row>
    <row r="11298" spans="1:3">
      <c r="A11298" s="1" t="s">
        <v>24257</v>
      </c>
      <c r="B11298" s="1" t="s">
        <v>24258</v>
      </c>
      <c r="C11298" s="1" t="s">
        <v>18556</v>
      </c>
    </row>
    <row r="11299" spans="1:3">
      <c r="A11299" s="1" t="s">
        <v>24259</v>
      </c>
      <c r="B11299" s="1" t="s">
        <v>24260</v>
      </c>
      <c r="C11299" s="1" t="s">
        <v>18556</v>
      </c>
    </row>
    <row r="11300" spans="1:3">
      <c r="A11300" s="1" t="s">
        <v>24261</v>
      </c>
      <c r="B11300" s="1" t="s">
        <v>24262</v>
      </c>
      <c r="C11300" s="1" t="s">
        <v>18556</v>
      </c>
    </row>
    <row r="11301" spans="1:3">
      <c r="A11301" s="1" t="s">
        <v>24263</v>
      </c>
      <c r="B11301" s="1" t="s">
        <v>24264</v>
      </c>
      <c r="C11301" s="1" t="s">
        <v>18556</v>
      </c>
    </row>
    <row r="11302" spans="1:3">
      <c r="A11302" s="1" t="s">
        <v>24265</v>
      </c>
      <c r="B11302" s="1" t="s">
        <v>24266</v>
      </c>
      <c r="C11302" s="1" t="s">
        <v>18556</v>
      </c>
    </row>
    <row r="11303" spans="1:3">
      <c r="A11303" s="1" t="s">
        <v>24267</v>
      </c>
      <c r="B11303" s="1" t="s">
        <v>24268</v>
      </c>
      <c r="C11303" s="1" t="s">
        <v>18556</v>
      </c>
    </row>
    <row r="11304" spans="1:3">
      <c r="A11304" s="1" t="s">
        <v>24269</v>
      </c>
      <c r="B11304" s="1" t="s">
        <v>24270</v>
      </c>
      <c r="C11304" s="1" t="s">
        <v>18556</v>
      </c>
    </row>
    <row r="11305" spans="1:3">
      <c r="A11305" s="1" t="s">
        <v>24271</v>
      </c>
      <c r="B11305" s="1" t="s">
        <v>24272</v>
      </c>
      <c r="C11305" s="1" t="s">
        <v>18556</v>
      </c>
    </row>
    <row r="11306" spans="1:3">
      <c r="A11306" s="1" t="s">
        <v>24273</v>
      </c>
      <c r="B11306" s="1" t="s">
        <v>24274</v>
      </c>
      <c r="C11306" s="1" t="s">
        <v>8594</v>
      </c>
    </row>
    <row r="11307" spans="1:3">
      <c r="A11307" s="1" t="s">
        <v>24275</v>
      </c>
      <c r="B11307" s="1" t="s">
        <v>24276</v>
      </c>
      <c r="C11307" s="1" t="s">
        <v>8594</v>
      </c>
    </row>
    <row r="11308" spans="1:3">
      <c r="A11308" s="1" t="s">
        <v>24277</v>
      </c>
      <c r="B11308" s="1" t="s">
        <v>24278</v>
      </c>
      <c r="C11308" s="1" t="s">
        <v>24279</v>
      </c>
    </row>
    <row r="11309" spans="1:3">
      <c r="A11309" s="1" t="s">
        <v>24280</v>
      </c>
      <c r="B11309" s="1" t="s">
        <v>24281</v>
      </c>
      <c r="C11309" s="1" t="s">
        <v>24279</v>
      </c>
    </row>
    <row r="11310" spans="1:3">
      <c r="A11310" s="1" t="s">
        <v>24282</v>
      </c>
      <c r="B11310" s="1" t="s">
        <v>24283</v>
      </c>
      <c r="C11310" s="1" t="s">
        <v>24279</v>
      </c>
    </row>
    <row r="11311" spans="1:3">
      <c r="A11311" s="1" t="s">
        <v>24284</v>
      </c>
      <c r="B11311" s="1" t="s">
        <v>24285</v>
      </c>
      <c r="C11311" s="1" t="s">
        <v>24279</v>
      </c>
    </row>
    <row r="11312" spans="1:3">
      <c r="A11312" s="1" t="s">
        <v>24286</v>
      </c>
      <c r="B11312" s="1" t="s">
        <v>24287</v>
      </c>
      <c r="C11312" s="1" t="s">
        <v>18327</v>
      </c>
    </row>
    <row r="11313" spans="1:3">
      <c r="A11313" s="1" t="s">
        <v>24288</v>
      </c>
      <c r="B11313" s="1" t="s">
        <v>24289</v>
      </c>
      <c r="C11313" s="1" t="s">
        <v>24290</v>
      </c>
    </row>
    <row r="11314" spans="1:3">
      <c r="A11314" s="1" t="s">
        <v>24291</v>
      </c>
      <c r="B11314" s="1" t="s">
        <v>24292</v>
      </c>
      <c r="C11314" s="1" t="s">
        <v>24290</v>
      </c>
    </row>
    <row r="11315" spans="1:3">
      <c r="A11315" s="1" t="s">
        <v>24293</v>
      </c>
      <c r="B11315" s="1" t="s">
        <v>24294</v>
      </c>
      <c r="C11315" s="1" t="s">
        <v>24290</v>
      </c>
    </row>
    <row r="11316" spans="1:3">
      <c r="A11316" s="1" t="s">
        <v>24295</v>
      </c>
      <c r="B11316" s="1" t="s">
        <v>24296</v>
      </c>
      <c r="C11316" s="1" t="s">
        <v>24290</v>
      </c>
    </row>
    <row r="11317" spans="1:3">
      <c r="A11317" s="1" t="s">
        <v>24297</v>
      </c>
      <c r="B11317" s="1" t="s">
        <v>24298</v>
      </c>
      <c r="C11317" s="1" t="s">
        <v>20018</v>
      </c>
    </row>
    <row r="11318" spans="1:3">
      <c r="A11318" s="1" t="s">
        <v>24299</v>
      </c>
      <c r="B11318" s="1" t="s">
        <v>24300</v>
      </c>
      <c r="C11318" s="1" t="s">
        <v>18327</v>
      </c>
    </row>
    <row r="11319" spans="1:3">
      <c r="A11319" s="1" t="s">
        <v>24301</v>
      </c>
      <c r="B11319" s="1" t="s">
        <v>24302</v>
      </c>
      <c r="C11319" s="1" t="s">
        <v>18327</v>
      </c>
    </row>
    <row r="11320" spans="1:3">
      <c r="A11320" s="1" t="s">
        <v>24303</v>
      </c>
      <c r="B11320" s="1" t="s">
        <v>24304</v>
      </c>
      <c r="C11320" s="1" t="s">
        <v>24305</v>
      </c>
    </row>
    <row r="11321" spans="1:3">
      <c r="A11321" s="1" t="s">
        <v>24306</v>
      </c>
      <c r="B11321" s="1" t="s">
        <v>24307</v>
      </c>
      <c r="C11321" s="1" t="s">
        <v>24305</v>
      </c>
    </row>
    <row r="11322" spans="1:3">
      <c r="A11322" s="1" t="s">
        <v>24308</v>
      </c>
      <c r="B11322" s="1" t="s">
        <v>24309</v>
      </c>
      <c r="C11322" s="1" t="s">
        <v>24305</v>
      </c>
    </row>
    <row r="11323" spans="1:3">
      <c r="A11323" s="1" t="s">
        <v>24310</v>
      </c>
      <c r="B11323" s="1" t="s">
        <v>24311</v>
      </c>
      <c r="C11323" s="1" t="s">
        <v>24305</v>
      </c>
    </row>
    <row r="11324" spans="1:3">
      <c r="A11324" s="1" t="s">
        <v>24312</v>
      </c>
      <c r="B11324" s="1" t="s">
        <v>24313</v>
      </c>
      <c r="C11324" s="1" t="s">
        <v>24305</v>
      </c>
    </row>
    <row r="11325" spans="1:3">
      <c r="A11325" s="1" t="s">
        <v>24314</v>
      </c>
      <c r="B11325" s="1" t="s">
        <v>24315</v>
      </c>
      <c r="C11325" s="1" t="s">
        <v>24305</v>
      </c>
    </row>
    <row r="11326" spans="1:3">
      <c r="A11326" s="1" t="s">
        <v>24316</v>
      </c>
      <c r="B11326" s="1" t="s">
        <v>24317</v>
      </c>
      <c r="C11326" s="1" t="s">
        <v>24305</v>
      </c>
    </row>
    <row r="11327" spans="1:3">
      <c r="A11327" s="1" t="s">
        <v>24318</v>
      </c>
      <c r="B11327" s="1" t="s">
        <v>24319</v>
      </c>
      <c r="C11327" s="1" t="s">
        <v>24305</v>
      </c>
    </row>
    <row r="11328" spans="1:3">
      <c r="A11328" s="1" t="s">
        <v>24320</v>
      </c>
      <c r="B11328" s="1" t="s">
        <v>24321</v>
      </c>
      <c r="C11328" s="1" t="s">
        <v>24305</v>
      </c>
    </row>
    <row r="11329" spans="1:3">
      <c r="A11329" s="1" t="s">
        <v>24322</v>
      </c>
      <c r="B11329" s="1" t="s">
        <v>24323</v>
      </c>
      <c r="C11329" s="1" t="s">
        <v>18327</v>
      </c>
    </row>
    <row r="11330" spans="1:3">
      <c r="A11330" s="1" t="s">
        <v>24324</v>
      </c>
      <c r="B11330" s="1" t="s">
        <v>24325</v>
      </c>
      <c r="C11330" s="1" t="s">
        <v>24326</v>
      </c>
    </row>
    <row r="11331" spans="1:3">
      <c r="A11331" s="1" t="s">
        <v>24327</v>
      </c>
      <c r="B11331" s="1" t="s">
        <v>24328</v>
      </c>
      <c r="C11331" s="1" t="s">
        <v>24326</v>
      </c>
    </row>
    <row r="11332" spans="1:3">
      <c r="A11332" s="1" t="s">
        <v>24329</v>
      </c>
      <c r="B11332" s="1" t="s">
        <v>24330</v>
      </c>
      <c r="C11332" s="1" t="s">
        <v>24326</v>
      </c>
    </row>
    <row r="11333" spans="1:3">
      <c r="A11333" s="1" t="s">
        <v>24331</v>
      </c>
      <c r="B11333" s="1" t="s">
        <v>24332</v>
      </c>
      <c r="C11333" s="1" t="s">
        <v>24326</v>
      </c>
    </row>
    <row r="11334" spans="1:3">
      <c r="A11334" s="1" t="s">
        <v>24333</v>
      </c>
      <c r="B11334" s="1" t="s">
        <v>24334</v>
      </c>
      <c r="C11334" s="1" t="s">
        <v>24326</v>
      </c>
    </row>
    <row r="11335" spans="1:3">
      <c r="A11335" s="1" t="s">
        <v>24335</v>
      </c>
      <c r="B11335" s="1" t="s">
        <v>24336</v>
      </c>
      <c r="C11335" s="1" t="s">
        <v>24326</v>
      </c>
    </row>
    <row r="11336" spans="1:3">
      <c r="A11336" s="1" t="s">
        <v>24337</v>
      </c>
      <c r="B11336" s="1" t="s">
        <v>24338</v>
      </c>
      <c r="C11336" s="1" t="s">
        <v>24326</v>
      </c>
    </row>
    <row r="11337" spans="1:3">
      <c r="A11337" s="1" t="s">
        <v>24339</v>
      </c>
      <c r="B11337" s="1" t="s">
        <v>24340</v>
      </c>
      <c r="C11337" s="1" t="s">
        <v>24326</v>
      </c>
    </row>
    <row r="11338" spans="1:3">
      <c r="A11338" s="1" t="s">
        <v>24341</v>
      </c>
      <c r="B11338" s="1" t="s">
        <v>24342</v>
      </c>
      <c r="C11338" s="1" t="s">
        <v>24326</v>
      </c>
    </row>
    <row r="11339" spans="1:3">
      <c r="A11339" s="1" t="s">
        <v>24343</v>
      </c>
      <c r="B11339" s="1" t="s">
        <v>24344</v>
      </c>
      <c r="C11339" s="1" t="s">
        <v>24326</v>
      </c>
    </row>
    <row r="11340" spans="1:3">
      <c r="A11340" s="1" t="s">
        <v>24345</v>
      </c>
      <c r="B11340" s="1" t="s">
        <v>24346</v>
      </c>
      <c r="C11340" s="1" t="s">
        <v>24326</v>
      </c>
    </row>
    <row r="11341" spans="1:3">
      <c r="A11341" s="1" t="s">
        <v>24347</v>
      </c>
      <c r="B11341" s="1" t="s">
        <v>24348</v>
      </c>
      <c r="C11341" s="1" t="s">
        <v>24326</v>
      </c>
    </row>
    <row r="11342" spans="1:3">
      <c r="A11342" s="1" t="s">
        <v>24349</v>
      </c>
      <c r="B11342" s="1" t="s">
        <v>24350</v>
      </c>
      <c r="C11342" s="1" t="s">
        <v>24326</v>
      </c>
    </row>
    <row r="11343" spans="1:3">
      <c r="A11343" s="1" t="s">
        <v>24351</v>
      </c>
      <c r="B11343" s="1" t="s">
        <v>24352</v>
      </c>
      <c r="C11343" s="1" t="s">
        <v>24326</v>
      </c>
    </row>
    <row r="11344" spans="1:3">
      <c r="A11344" s="1" t="s">
        <v>24353</v>
      </c>
      <c r="B11344" s="1" t="s">
        <v>24354</v>
      </c>
      <c r="C11344" s="1" t="s">
        <v>24326</v>
      </c>
    </row>
    <row r="11345" spans="1:3">
      <c r="A11345" s="1" t="s">
        <v>24355</v>
      </c>
      <c r="B11345" s="1" t="s">
        <v>24356</v>
      </c>
      <c r="C11345" s="1" t="s">
        <v>18327</v>
      </c>
    </row>
    <row r="11346" spans="1:3">
      <c r="A11346" s="1" t="s">
        <v>24357</v>
      </c>
      <c r="B11346" s="1" t="s">
        <v>24358</v>
      </c>
      <c r="C11346" s="1" t="s">
        <v>8594</v>
      </c>
    </row>
    <row r="11347" spans="1:3">
      <c r="A11347" s="1" t="s">
        <v>24359</v>
      </c>
      <c r="B11347" s="1" t="s">
        <v>24360</v>
      </c>
      <c r="C11347" s="1" t="s">
        <v>8594</v>
      </c>
    </row>
    <row r="11348" spans="1:3">
      <c r="A11348" s="1" t="s">
        <v>24361</v>
      </c>
      <c r="B11348" s="1" t="s">
        <v>24362</v>
      </c>
      <c r="C11348" s="1" t="s">
        <v>8594</v>
      </c>
    </row>
    <row r="11349" spans="1:3">
      <c r="A11349" s="1" t="s">
        <v>24363</v>
      </c>
      <c r="B11349" s="1" t="s">
        <v>24364</v>
      </c>
      <c r="C11349" s="1" t="s">
        <v>8594</v>
      </c>
    </row>
    <row r="11350" spans="1:3">
      <c r="A11350" s="1" t="s">
        <v>24365</v>
      </c>
      <c r="B11350" s="1" t="s">
        <v>24366</v>
      </c>
      <c r="C11350" s="1" t="s">
        <v>18556</v>
      </c>
    </row>
    <row r="11351" spans="1:3">
      <c r="A11351" s="1" t="s">
        <v>24367</v>
      </c>
      <c r="B11351" s="1" t="s">
        <v>24368</v>
      </c>
      <c r="C11351" s="1" t="s">
        <v>18556</v>
      </c>
    </row>
    <row r="11352" spans="1:3">
      <c r="A11352" s="1" t="s">
        <v>24369</v>
      </c>
      <c r="B11352" s="1" t="s">
        <v>24370</v>
      </c>
      <c r="C11352" s="1" t="s">
        <v>18556</v>
      </c>
    </row>
    <row r="11353" spans="1:3">
      <c r="A11353" s="1" t="s">
        <v>24371</v>
      </c>
      <c r="B11353" s="1" t="s">
        <v>24372</v>
      </c>
      <c r="C11353" s="1" t="s">
        <v>18556</v>
      </c>
    </row>
    <row r="11354" spans="1:3">
      <c r="A11354" s="1" t="s">
        <v>24373</v>
      </c>
      <c r="B11354" s="1" t="s">
        <v>24374</v>
      </c>
      <c r="C11354" s="1" t="s">
        <v>18556</v>
      </c>
    </row>
    <row r="11355" spans="1:3">
      <c r="A11355" s="1" t="s">
        <v>24375</v>
      </c>
      <c r="B11355" s="1" t="s">
        <v>24376</v>
      </c>
      <c r="C11355" s="1" t="s">
        <v>18556</v>
      </c>
    </row>
    <row r="11356" spans="1:3">
      <c r="A11356" s="1" t="s">
        <v>24377</v>
      </c>
      <c r="B11356" s="1" t="s">
        <v>24378</v>
      </c>
      <c r="C11356" s="1" t="s">
        <v>18327</v>
      </c>
    </row>
    <row r="11357" spans="1:3">
      <c r="A11357" s="1" t="s">
        <v>24379</v>
      </c>
      <c r="B11357" s="1" t="s">
        <v>24380</v>
      </c>
      <c r="C11357" s="1" t="s">
        <v>18327</v>
      </c>
    </row>
    <row r="11358" spans="1:3">
      <c r="A11358" s="1" t="s">
        <v>24381</v>
      </c>
      <c r="B11358" s="1" t="s">
        <v>24382</v>
      </c>
      <c r="C11358" s="1" t="s">
        <v>8594</v>
      </c>
    </row>
    <row r="11359" spans="1:3">
      <c r="A11359" s="1" t="s">
        <v>24383</v>
      </c>
      <c r="B11359" s="1" t="s">
        <v>24384</v>
      </c>
      <c r="C11359" s="1" t="s">
        <v>8594</v>
      </c>
    </row>
    <row r="11360" spans="1:3">
      <c r="A11360" s="1" t="s">
        <v>24385</v>
      </c>
      <c r="B11360" s="1" t="s">
        <v>24386</v>
      </c>
      <c r="C11360" s="1" t="s">
        <v>8594</v>
      </c>
    </row>
    <row r="11361" spans="1:3">
      <c r="A11361" s="1" t="s">
        <v>24387</v>
      </c>
      <c r="B11361" s="1" t="s">
        <v>24388</v>
      </c>
      <c r="C11361" s="1" t="s">
        <v>8594</v>
      </c>
    </row>
    <row r="11362" spans="1:3">
      <c r="A11362" s="1" t="s">
        <v>24389</v>
      </c>
      <c r="B11362" s="1" t="s">
        <v>24390</v>
      </c>
      <c r="C11362" s="1" t="s">
        <v>8594</v>
      </c>
    </row>
    <row r="11363" spans="1:3">
      <c r="A11363" s="1" t="s">
        <v>24391</v>
      </c>
      <c r="B11363" s="1" t="s">
        <v>24392</v>
      </c>
      <c r="C11363" s="1" t="s">
        <v>18327</v>
      </c>
    </row>
    <row r="11364" spans="1:3">
      <c r="A11364" s="1" t="s">
        <v>24393</v>
      </c>
      <c r="B11364" s="1" t="s">
        <v>24394</v>
      </c>
      <c r="C11364" s="1" t="s">
        <v>20426</v>
      </c>
    </row>
    <row r="11365" spans="1:3">
      <c r="A11365" s="1" t="s">
        <v>24395</v>
      </c>
      <c r="B11365" s="1" t="s">
        <v>24396</v>
      </c>
      <c r="C11365" s="1" t="s">
        <v>24397</v>
      </c>
    </row>
    <row r="11366" spans="1:3">
      <c r="A11366" s="1" t="s">
        <v>24398</v>
      </c>
      <c r="B11366" s="1" t="s">
        <v>24399</v>
      </c>
      <c r="C11366" s="1" t="s">
        <v>24397</v>
      </c>
    </row>
    <row r="11367" spans="1:3">
      <c r="A11367" s="1" t="s">
        <v>24400</v>
      </c>
      <c r="B11367" s="1" t="s">
        <v>24401</v>
      </c>
      <c r="C11367" s="1" t="s">
        <v>24402</v>
      </c>
    </row>
    <row r="11368" spans="1:3">
      <c r="A11368" s="1" t="s">
        <v>24403</v>
      </c>
      <c r="B11368" s="1" t="s">
        <v>24404</v>
      </c>
      <c r="C11368" s="1" t="s">
        <v>24402</v>
      </c>
    </row>
    <row r="11369" spans="1:3">
      <c r="A11369" s="1" t="s">
        <v>24405</v>
      </c>
      <c r="B11369" s="1" t="s">
        <v>24406</v>
      </c>
      <c r="C11369" s="1" t="s">
        <v>24402</v>
      </c>
    </row>
    <row r="11370" spans="1:3">
      <c r="A11370" s="1" t="s">
        <v>24407</v>
      </c>
      <c r="B11370" s="1" t="s">
        <v>24408</v>
      </c>
      <c r="C11370" s="1" t="s">
        <v>24402</v>
      </c>
    </row>
    <row r="11371" spans="1:3">
      <c r="A11371" s="1" t="s">
        <v>24409</v>
      </c>
      <c r="B11371" s="1" t="s">
        <v>24410</v>
      </c>
      <c r="C11371" s="1" t="s">
        <v>24411</v>
      </c>
    </row>
    <row r="11372" spans="1:3">
      <c r="A11372" s="1" t="s">
        <v>24412</v>
      </c>
      <c r="B11372" s="1" t="s">
        <v>24413</v>
      </c>
      <c r="C11372" s="1" t="s">
        <v>24411</v>
      </c>
    </row>
    <row r="11373" spans="1:3">
      <c r="A11373" s="1" t="s">
        <v>24414</v>
      </c>
      <c r="B11373" s="1" t="s">
        <v>24415</v>
      </c>
      <c r="C11373" s="1" t="s">
        <v>24411</v>
      </c>
    </row>
    <row r="11374" spans="1:3">
      <c r="A11374" s="1" t="s">
        <v>24416</v>
      </c>
      <c r="B11374" s="1" t="s">
        <v>24417</v>
      </c>
      <c r="C11374" s="1" t="s">
        <v>24418</v>
      </c>
    </row>
    <row r="11375" spans="1:3">
      <c r="A11375" s="1" t="s">
        <v>24419</v>
      </c>
      <c r="B11375" s="1" t="s">
        <v>24420</v>
      </c>
      <c r="C11375" s="1" t="s">
        <v>24418</v>
      </c>
    </row>
    <row r="11376" spans="1:3">
      <c r="A11376" s="1" t="s">
        <v>24421</v>
      </c>
      <c r="B11376" s="1" t="s">
        <v>24422</v>
      </c>
      <c r="C11376" s="1" t="s">
        <v>24411</v>
      </c>
    </row>
    <row r="11377" spans="1:3">
      <c r="A11377" s="1" t="s">
        <v>24423</v>
      </c>
      <c r="B11377" s="1" t="s">
        <v>24424</v>
      </c>
      <c r="C11377" s="1" t="s">
        <v>24411</v>
      </c>
    </row>
    <row r="11378" spans="1:3">
      <c r="A11378" s="1" t="s">
        <v>24425</v>
      </c>
      <c r="B11378" s="1" t="s">
        <v>24426</v>
      </c>
      <c r="C11378" s="1" t="s">
        <v>24411</v>
      </c>
    </row>
    <row r="11379" spans="1:3">
      <c r="A11379" s="1" t="s">
        <v>24427</v>
      </c>
      <c r="B11379" s="1" t="s">
        <v>24428</v>
      </c>
      <c r="C11379" s="1" t="s">
        <v>24411</v>
      </c>
    </row>
    <row r="11380" spans="1:3">
      <c r="A11380" s="1" t="s">
        <v>24429</v>
      </c>
      <c r="B11380" s="1" t="s">
        <v>24430</v>
      </c>
      <c r="C11380" s="1" t="s">
        <v>24411</v>
      </c>
    </row>
    <row r="11381" spans="1:3">
      <c r="A11381" s="1" t="s">
        <v>24431</v>
      </c>
      <c r="B11381" s="1" t="s">
        <v>24432</v>
      </c>
      <c r="C11381" s="1" t="s">
        <v>24411</v>
      </c>
    </row>
    <row r="11382" spans="1:3">
      <c r="A11382" s="1" t="s">
        <v>24433</v>
      </c>
      <c r="B11382" s="1" t="s">
        <v>24434</v>
      </c>
      <c r="C11382" s="1" t="s">
        <v>21333</v>
      </c>
    </row>
    <row r="11383" spans="1:3">
      <c r="A11383" s="1" t="s">
        <v>24435</v>
      </c>
      <c r="B11383" s="1" t="s">
        <v>24436</v>
      </c>
      <c r="C11383" s="1" t="s">
        <v>21333</v>
      </c>
    </row>
    <row r="11384" spans="1:3">
      <c r="A11384" s="1" t="s">
        <v>24437</v>
      </c>
      <c r="B11384" s="1" t="s">
        <v>24438</v>
      </c>
      <c r="C11384" s="1" t="s">
        <v>21333</v>
      </c>
    </row>
    <row r="11385" spans="1:3">
      <c r="A11385" s="1" t="s">
        <v>24439</v>
      </c>
      <c r="B11385" s="1" t="s">
        <v>24440</v>
      </c>
      <c r="C11385" s="1" t="s">
        <v>20426</v>
      </c>
    </row>
    <row r="11386" spans="1:3">
      <c r="A11386" s="1" t="s">
        <v>24441</v>
      </c>
      <c r="B11386" s="1" t="s">
        <v>24442</v>
      </c>
      <c r="C11386" s="1" t="s">
        <v>20426</v>
      </c>
    </row>
    <row r="11387" spans="1:3">
      <c r="A11387" s="1" t="s">
        <v>24443</v>
      </c>
      <c r="B11387" s="1" t="s">
        <v>24444</v>
      </c>
      <c r="C11387" s="1" t="s">
        <v>20426</v>
      </c>
    </row>
    <row r="11388" spans="1:3">
      <c r="A11388" s="1" t="s">
        <v>24445</v>
      </c>
      <c r="B11388" s="1" t="s">
        <v>24446</v>
      </c>
      <c r="C11388" s="1" t="s">
        <v>20426</v>
      </c>
    </row>
    <row r="11389" spans="1:3">
      <c r="A11389" s="1" t="s">
        <v>24447</v>
      </c>
      <c r="B11389" s="1" t="s">
        <v>24448</v>
      </c>
      <c r="C11389" s="1" t="s">
        <v>20426</v>
      </c>
    </row>
    <row r="11390" spans="1:3">
      <c r="A11390" s="1" t="s">
        <v>24449</v>
      </c>
      <c r="B11390" s="1" t="s">
        <v>24450</v>
      </c>
      <c r="C11390" s="1" t="s">
        <v>20426</v>
      </c>
    </row>
    <row r="11391" spans="1:3">
      <c r="A11391" s="1" t="s">
        <v>24451</v>
      </c>
      <c r="B11391" s="1" t="s">
        <v>24452</v>
      </c>
      <c r="C11391" s="1" t="s">
        <v>20426</v>
      </c>
    </row>
    <row r="11392" spans="1:3">
      <c r="A11392" s="1" t="s">
        <v>24453</v>
      </c>
      <c r="B11392" s="1" t="s">
        <v>24454</v>
      </c>
      <c r="C11392" s="1" t="s">
        <v>20426</v>
      </c>
    </row>
    <row r="11393" spans="1:3">
      <c r="A11393" s="1" t="s">
        <v>24455</v>
      </c>
      <c r="B11393" s="1" t="s">
        <v>24456</v>
      </c>
      <c r="C11393" s="1" t="s">
        <v>20426</v>
      </c>
    </row>
    <row r="11394" spans="1:3">
      <c r="A11394" s="1" t="s">
        <v>24457</v>
      </c>
      <c r="B11394" s="1" t="s">
        <v>24458</v>
      </c>
      <c r="C11394" s="1" t="s">
        <v>20426</v>
      </c>
    </row>
    <row r="11395" spans="1:3">
      <c r="A11395" s="1" t="s">
        <v>24459</v>
      </c>
      <c r="B11395" s="1" t="s">
        <v>24460</v>
      </c>
      <c r="C11395" s="1" t="s">
        <v>20426</v>
      </c>
    </row>
    <row r="11396" spans="1:3">
      <c r="A11396" s="1" t="s">
        <v>24461</v>
      </c>
      <c r="B11396" s="1" t="s">
        <v>24462</v>
      </c>
      <c r="C11396" s="1" t="s">
        <v>20426</v>
      </c>
    </row>
    <row r="11397" spans="1:3">
      <c r="A11397" s="1" t="s">
        <v>24463</v>
      </c>
      <c r="B11397" s="1" t="s">
        <v>24464</v>
      </c>
      <c r="C11397" s="1" t="s">
        <v>24465</v>
      </c>
    </row>
    <row r="11398" spans="1:3">
      <c r="A11398" s="1" t="s">
        <v>24466</v>
      </c>
      <c r="B11398" s="1" t="s">
        <v>24467</v>
      </c>
      <c r="C11398" s="1" t="s">
        <v>24465</v>
      </c>
    </row>
    <row r="11399" spans="1:3">
      <c r="A11399" s="1" t="s">
        <v>24468</v>
      </c>
      <c r="B11399" s="1" t="s">
        <v>24469</v>
      </c>
      <c r="C11399" s="1" t="s">
        <v>24465</v>
      </c>
    </row>
    <row r="11400" spans="1:3">
      <c r="A11400" s="1" t="s">
        <v>24470</v>
      </c>
      <c r="B11400" s="1" t="s">
        <v>24471</v>
      </c>
      <c r="C11400" s="1" t="s">
        <v>24465</v>
      </c>
    </row>
    <row r="11401" spans="1:3">
      <c r="A11401" s="1" t="s">
        <v>24472</v>
      </c>
      <c r="B11401" s="1" t="s">
        <v>24473</v>
      </c>
      <c r="C11401" s="1" t="s">
        <v>24465</v>
      </c>
    </row>
    <row r="11402" spans="1:3">
      <c r="A11402" s="1" t="s">
        <v>24474</v>
      </c>
      <c r="B11402" s="1" t="s">
        <v>24475</v>
      </c>
      <c r="C11402" s="1" t="s">
        <v>24465</v>
      </c>
    </row>
    <row r="11403" spans="1:3">
      <c r="A11403" s="1" t="s">
        <v>24476</v>
      </c>
      <c r="B11403" s="1" t="s">
        <v>24477</v>
      </c>
      <c r="C11403" s="1" t="s">
        <v>24465</v>
      </c>
    </row>
    <row r="11404" spans="1:3">
      <c r="A11404" s="1" t="s">
        <v>24478</v>
      </c>
      <c r="B11404" s="1" t="s">
        <v>24479</v>
      </c>
      <c r="C11404" s="1" t="s">
        <v>24465</v>
      </c>
    </row>
    <row r="11405" spans="1:3">
      <c r="A11405" s="1" t="s">
        <v>24480</v>
      </c>
      <c r="B11405" s="1" t="s">
        <v>24481</v>
      </c>
      <c r="C11405" s="1" t="s">
        <v>24465</v>
      </c>
    </row>
    <row r="11406" spans="1:3">
      <c r="A11406" s="1" t="s">
        <v>24482</v>
      </c>
      <c r="B11406" s="1" t="s">
        <v>24483</v>
      </c>
      <c r="C11406" s="1" t="s">
        <v>24465</v>
      </c>
    </row>
    <row r="11407" spans="1:3">
      <c r="A11407" s="1" t="s">
        <v>24484</v>
      </c>
      <c r="B11407" s="1" t="s">
        <v>24485</v>
      </c>
      <c r="C11407" s="1" t="s">
        <v>24465</v>
      </c>
    </row>
    <row r="11408" spans="1:3">
      <c r="A11408" s="1" t="s">
        <v>24486</v>
      </c>
      <c r="B11408" s="1" t="s">
        <v>24487</v>
      </c>
      <c r="C11408" s="1" t="s">
        <v>24465</v>
      </c>
    </row>
    <row r="11409" spans="1:3">
      <c r="A11409" s="1" t="s">
        <v>24488</v>
      </c>
      <c r="B11409" s="1" t="s">
        <v>24489</v>
      </c>
      <c r="C11409" s="1" t="s">
        <v>24465</v>
      </c>
    </row>
    <row r="11410" spans="1:3">
      <c r="A11410" s="1" t="s">
        <v>24490</v>
      </c>
      <c r="B11410" s="1" t="s">
        <v>24491</v>
      </c>
      <c r="C11410" s="1" t="s">
        <v>21333</v>
      </c>
    </row>
    <row r="11411" spans="1:3">
      <c r="A11411" s="1" t="s">
        <v>24492</v>
      </c>
      <c r="B11411" s="1" t="s">
        <v>24493</v>
      </c>
      <c r="C11411" s="1" t="s">
        <v>21333</v>
      </c>
    </row>
    <row r="11412" spans="1:3">
      <c r="A11412" s="1" t="s">
        <v>24494</v>
      </c>
      <c r="B11412" s="1" t="s">
        <v>24495</v>
      </c>
      <c r="C11412" s="1" t="s">
        <v>21333</v>
      </c>
    </row>
    <row r="11413" spans="1:3">
      <c r="A11413" s="1" t="s">
        <v>24496</v>
      </c>
      <c r="B11413" s="1" t="s">
        <v>24497</v>
      </c>
      <c r="C11413" s="1" t="s">
        <v>24465</v>
      </c>
    </row>
    <row r="11414" spans="1:3">
      <c r="A11414" s="1" t="s">
        <v>24498</v>
      </c>
      <c r="B11414" s="1" t="s">
        <v>24499</v>
      </c>
      <c r="C11414" s="1" t="s">
        <v>24465</v>
      </c>
    </row>
    <row r="11415" spans="1:3">
      <c r="A11415" s="1" t="s">
        <v>24500</v>
      </c>
      <c r="B11415" s="1" t="s">
        <v>24501</v>
      </c>
      <c r="C11415" s="1" t="s">
        <v>24465</v>
      </c>
    </row>
    <row r="11416" spans="1:3">
      <c r="A11416" s="1" t="s">
        <v>24502</v>
      </c>
      <c r="B11416" s="1" t="s">
        <v>24503</v>
      </c>
      <c r="C11416" s="1" t="s">
        <v>24465</v>
      </c>
    </row>
    <row r="11417" spans="1:3">
      <c r="A11417" s="1" t="s">
        <v>24504</v>
      </c>
      <c r="B11417" s="1" t="s">
        <v>24505</v>
      </c>
      <c r="C11417" s="1" t="s">
        <v>24465</v>
      </c>
    </row>
    <row r="11418" spans="1:3">
      <c r="A11418" s="1" t="s">
        <v>24506</v>
      </c>
      <c r="B11418" s="1" t="s">
        <v>24507</v>
      </c>
      <c r="C11418" s="1" t="s">
        <v>24465</v>
      </c>
    </row>
    <row r="11419" spans="1:3">
      <c r="A11419" s="1" t="s">
        <v>24508</v>
      </c>
      <c r="B11419" s="1" t="s">
        <v>24509</v>
      </c>
      <c r="C11419" s="1" t="s">
        <v>24465</v>
      </c>
    </row>
    <row r="11420" spans="1:3">
      <c r="A11420" s="1" t="s">
        <v>24510</v>
      </c>
      <c r="B11420" s="1" t="s">
        <v>24511</v>
      </c>
      <c r="C11420" s="1" t="s">
        <v>24465</v>
      </c>
    </row>
    <row r="11421" spans="1:3">
      <c r="A11421" s="1" t="s">
        <v>24512</v>
      </c>
      <c r="B11421" s="1" t="s">
        <v>24513</v>
      </c>
      <c r="C11421" s="1" t="s">
        <v>24465</v>
      </c>
    </row>
    <row r="11422" spans="1:3">
      <c r="A11422" s="1" t="s">
        <v>24514</v>
      </c>
      <c r="B11422" s="1" t="s">
        <v>24515</v>
      </c>
      <c r="C11422" s="1" t="s">
        <v>24465</v>
      </c>
    </row>
    <row r="11423" spans="1:3">
      <c r="A11423" s="1" t="s">
        <v>24516</v>
      </c>
      <c r="B11423" s="1" t="s">
        <v>24517</v>
      </c>
      <c r="C11423" s="1" t="s">
        <v>24465</v>
      </c>
    </row>
    <row r="11424" spans="1:3">
      <c r="A11424" s="1" t="s">
        <v>24518</v>
      </c>
      <c r="B11424" s="1" t="s">
        <v>24519</v>
      </c>
      <c r="C11424" s="1" t="s">
        <v>24465</v>
      </c>
    </row>
    <row r="11425" spans="1:3">
      <c r="A11425" s="1" t="s">
        <v>24520</v>
      </c>
      <c r="B11425" s="1" t="s">
        <v>24521</v>
      </c>
      <c r="C11425" s="1" t="s">
        <v>24465</v>
      </c>
    </row>
    <row r="11426" spans="1:3">
      <c r="A11426" s="1" t="s">
        <v>24522</v>
      </c>
      <c r="B11426" s="1" t="s">
        <v>24523</v>
      </c>
      <c r="C11426" s="1" t="s">
        <v>24465</v>
      </c>
    </row>
    <row r="11427" spans="1:3">
      <c r="A11427" s="1" t="s">
        <v>24524</v>
      </c>
      <c r="B11427" s="1" t="s">
        <v>24525</v>
      </c>
      <c r="C11427" s="1" t="s">
        <v>24465</v>
      </c>
    </row>
    <row r="11428" spans="1:3">
      <c r="A11428" s="1" t="s">
        <v>24526</v>
      </c>
      <c r="B11428" s="1" t="s">
        <v>24527</v>
      </c>
      <c r="C11428" s="1" t="s">
        <v>18327</v>
      </c>
    </row>
    <row r="11429" spans="1:3">
      <c r="A11429" s="1" t="s">
        <v>24528</v>
      </c>
      <c r="B11429" s="1" t="s">
        <v>24529</v>
      </c>
      <c r="C11429" s="1" t="s">
        <v>18327</v>
      </c>
    </row>
    <row r="11430" spans="1:3">
      <c r="A11430" s="1" t="s">
        <v>24530</v>
      </c>
      <c r="B11430" s="1" t="s">
        <v>24531</v>
      </c>
      <c r="C11430" s="1" t="s">
        <v>21333</v>
      </c>
    </row>
    <row r="11431" spans="1:3">
      <c r="A11431" s="1" t="s">
        <v>24532</v>
      </c>
      <c r="B11431" s="1" t="s">
        <v>24533</v>
      </c>
      <c r="C11431" s="1" t="s">
        <v>21333</v>
      </c>
    </row>
    <row r="11432" spans="1:3">
      <c r="A11432" s="1" t="s">
        <v>24534</v>
      </c>
      <c r="B11432" s="1" t="s">
        <v>24535</v>
      </c>
      <c r="C11432" s="1" t="s">
        <v>24536</v>
      </c>
    </row>
    <row r="11433" spans="1:3">
      <c r="A11433" s="1" t="s">
        <v>24537</v>
      </c>
      <c r="B11433" s="1" t="s">
        <v>24538</v>
      </c>
      <c r="C11433" s="1" t="s">
        <v>24536</v>
      </c>
    </row>
    <row r="11434" spans="1:3">
      <c r="A11434" s="1" t="s">
        <v>24539</v>
      </c>
      <c r="B11434" s="1" t="s">
        <v>24540</v>
      </c>
      <c r="C11434" s="1" t="s">
        <v>24536</v>
      </c>
    </row>
    <row r="11435" spans="1:3">
      <c r="A11435" s="1" t="s">
        <v>24541</v>
      </c>
      <c r="B11435" s="1" t="s">
        <v>24542</v>
      </c>
      <c r="C11435" s="1" t="s">
        <v>24536</v>
      </c>
    </row>
    <row r="11436" spans="1:3">
      <c r="A11436" s="1" t="s">
        <v>24543</v>
      </c>
      <c r="B11436" s="1" t="s">
        <v>24544</v>
      </c>
      <c r="C11436" s="1" t="s">
        <v>24536</v>
      </c>
    </row>
    <row r="11437" spans="1:3">
      <c r="A11437" s="1" t="s">
        <v>24545</v>
      </c>
      <c r="B11437" s="1" t="s">
        <v>24546</v>
      </c>
      <c r="C11437" s="1" t="s">
        <v>24536</v>
      </c>
    </row>
    <row r="11438" spans="1:3">
      <c r="A11438" s="1" t="s">
        <v>24547</v>
      </c>
      <c r="B11438" s="1" t="s">
        <v>24548</v>
      </c>
      <c r="C11438" s="1" t="s">
        <v>24536</v>
      </c>
    </row>
    <row r="11439" spans="1:3">
      <c r="A11439" s="1" t="s">
        <v>24549</v>
      </c>
      <c r="B11439" s="1" t="s">
        <v>24550</v>
      </c>
      <c r="C11439" s="1" t="s">
        <v>24536</v>
      </c>
    </row>
    <row r="11440" spans="1:3">
      <c r="A11440" s="1" t="s">
        <v>24551</v>
      </c>
      <c r="B11440" s="1" t="s">
        <v>24552</v>
      </c>
      <c r="C11440" s="1" t="s">
        <v>24536</v>
      </c>
    </row>
    <row r="11441" spans="1:3">
      <c r="A11441" s="1" t="s">
        <v>24553</v>
      </c>
      <c r="B11441" s="1" t="s">
        <v>24554</v>
      </c>
      <c r="C11441" s="1" t="s">
        <v>24555</v>
      </c>
    </row>
    <row r="11442" spans="1:3">
      <c r="A11442" s="1" t="s">
        <v>24556</v>
      </c>
      <c r="B11442" s="1" t="s">
        <v>24557</v>
      </c>
      <c r="C11442" s="1" t="s">
        <v>24555</v>
      </c>
    </row>
    <row r="11443" spans="1:3">
      <c r="A11443" s="1" t="s">
        <v>24558</v>
      </c>
      <c r="B11443" s="1" t="s">
        <v>24559</v>
      </c>
      <c r="C11443" s="1" t="s">
        <v>24555</v>
      </c>
    </row>
    <row r="11444" spans="1:3">
      <c r="A11444" s="1" t="s">
        <v>24560</v>
      </c>
      <c r="B11444" s="1" t="s">
        <v>24561</v>
      </c>
      <c r="C11444" s="1" t="s">
        <v>24555</v>
      </c>
    </row>
    <row r="11445" spans="1:3">
      <c r="A11445" s="1" t="s">
        <v>24562</v>
      </c>
      <c r="B11445" s="1" t="s">
        <v>24563</v>
      </c>
      <c r="C11445" s="1" t="s">
        <v>24555</v>
      </c>
    </row>
    <row r="11446" spans="1:3">
      <c r="A11446" s="1" t="s">
        <v>24564</v>
      </c>
      <c r="B11446" s="1" t="s">
        <v>24565</v>
      </c>
      <c r="C11446" s="1" t="s">
        <v>24555</v>
      </c>
    </row>
    <row r="11447" spans="1:3">
      <c r="A11447" s="1" t="s">
        <v>24566</v>
      </c>
      <c r="B11447" s="1" t="s">
        <v>24567</v>
      </c>
      <c r="C11447" s="1" t="s">
        <v>24555</v>
      </c>
    </row>
    <row r="11448" spans="1:3">
      <c r="A11448" s="1" t="s">
        <v>24568</v>
      </c>
      <c r="B11448" s="1" t="s">
        <v>24569</v>
      </c>
      <c r="C11448" s="1" t="s">
        <v>24555</v>
      </c>
    </row>
    <row r="11449" spans="1:3">
      <c r="A11449" s="1" t="s">
        <v>24570</v>
      </c>
      <c r="B11449" s="1" t="s">
        <v>24571</v>
      </c>
      <c r="C11449" s="1" t="s">
        <v>24555</v>
      </c>
    </row>
    <row r="11450" spans="1:3">
      <c r="A11450" s="1" t="s">
        <v>24572</v>
      </c>
      <c r="B11450" s="1" t="s">
        <v>24573</v>
      </c>
      <c r="C11450" s="1" t="s">
        <v>24574</v>
      </c>
    </row>
    <row r="11451" spans="1:3">
      <c r="A11451" s="1" t="s">
        <v>24575</v>
      </c>
      <c r="B11451" s="1" t="s">
        <v>24576</v>
      </c>
      <c r="C11451" s="1" t="s">
        <v>24574</v>
      </c>
    </row>
    <row r="11452" spans="1:3">
      <c r="A11452" s="1" t="s">
        <v>24577</v>
      </c>
      <c r="B11452" s="1" t="s">
        <v>24578</v>
      </c>
      <c r="C11452" s="1" t="s">
        <v>24574</v>
      </c>
    </row>
    <row r="11453" spans="1:3">
      <c r="A11453" s="1" t="s">
        <v>24579</v>
      </c>
      <c r="B11453" s="1" t="s">
        <v>24580</v>
      </c>
      <c r="C11453" s="1" t="s">
        <v>24574</v>
      </c>
    </row>
    <row r="11454" spans="1:3">
      <c r="A11454" s="1" t="s">
        <v>24581</v>
      </c>
      <c r="B11454" s="1" t="s">
        <v>24582</v>
      </c>
      <c r="C11454" s="1" t="s">
        <v>24574</v>
      </c>
    </row>
    <row r="11455" spans="1:3">
      <c r="A11455" s="1" t="s">
        <v>24583</v>
      </c>
      <c r="B11455" s="1" t="s">
        <v>24584</v>
      </c>
      <c r="C11455" s="1" t="s">
        <v>24574</v>
      </c>
    </row>
    <row r="11456" spans="1:3">
      <c r="A11456" s="1" t="s">
        <v>24585</v>
      </c>
      <c r="B11456" s="1" t="s">
        <v>24586</v>
      </c>
      <c r="C11456" s="1" t="s">
        <v>24574</v>
      </c>
    </row>
    <row r="11457" spans="1:3">
      <c r="A11457" s="1" t="s">
        <v>24587</v>
      </c>
      <c r="B11457" s="1" t="s">
        <v>24588</v>
      </c>
      <c r="C11457" s="1" t="s">
        <v>24589</v>
      </c>
    </row>
    <row r="11458" spans="1:3">
      <c r="A11458" s="1" t="s">
        <v>24590</v>
      </c>
      <c r="B11458" s="1" t="s">
        <v>24591</v>
      </c>
      <c r="C11458" s="1" t="s">
        <v>24592</v>
      </c>
    </row>
    <row r="11459" spans="1:3">
      <c r="A11459" s="1" t="s">
        <v>24593</v>
      </c>
      <c r="B11459" s="1" t="s">
        <v>24594</v>
      </c>
      <c r="C11459" s="1" t="s">
        <v>24592</v>
      </c>
    </row>
    <row r="11460" spans="1:3">
      <c r="A11460" s="1" t="s">
        <v>24595</v>
      </c>
      <c r="B11460" s="1" t="s">
        <v>24596</v>
      </c>
      <c r="C11460" s="1" t="s">
        <v>24592</v>
      </c>
    </row>
    <row r="11461" spans="1:3">
      <c r="A11461" s="1" t="s">
        <v>24597</v>
      </c>
      <c r="B11461" s="1" t="s">
        <v>24598</v>
      </c>
      <c r="C11461" s="1" t="s">
        <v>24592</v>
      </c>
    </row>
    <row r="11462" spans="1:3">
      <c r="A11462" s="1" t="s">
        <v>24599</v>
      </c>
      <c r="B11462" s="1" t="s">
        <v>24600</v>
      </c>
      <c r="C11462" s="1" t="s">
        <v>24592</v>
      </c>
    </row>
    <row r="11463" spans="1:3">
      <c r="A11463" s="1" t="s">
        <v>24601</v>
      </c>
      <c r="B11463" s="1" t="s">
        <v>24602</v>
      </c>
      <c r="C11463" s="1" t="s">
        <v>24603</v>
      </c>
    </row>
    <row r="11464" spans="1:3">
      <c r="A11464" s="1" t="s">
        <v>24604</v>
      </c>
      <c r="B11464" s="1" t="s">
        <v>24605</v>
      </c>
      <c r="C11464" s="1" t="s">
        <v>24603</v>
      </c>
    </row>
    <row r="11465" spans="1:3">
      <c r="A11465" s="1" t="s">
        <v>24606</v>
      </c>
      <c r="B11465" s="1" t="s">
        <v>24607</v>
      </c>
      <c r="C11465" s="1" t="s">
        <v>24603</v>
      </c>
    </row>
    <row r="11466" spans="1:3">
      <c r="A11466" s="1" t="s">
        <v>24608</v>
      </c>
      <c r="B11466" s="1" t="s">
        <v>24609</v>
      </c>
      <c r="C11466" s="1" t="s">
        <v>24603</v>
      </c>
    </row>
    <row r="11467" spans="1:3">
      <c r="A11467" s="1" t="s">
        <v>24610</v>
      </c>
      <c r="B11467" s="1" t="s">
        <v>24611</v>
      </c>
      <c r="C11467" s="1" t="s">
        <v>24612</v>
      </c>
    </row>
    <row r="11468" spans="1:3">
      <c r="A11468" s="1" t="s">
        <v>24613</v>
      </c>
      <c r="B11468" s="1" t="s">
        <v>24614</v>
      </c>
      <c r="C11468" s="1" t="s">
        <v>24615</v>
      </c>
    </row>
    <row r="11469" spans="1:3">
      <c r="A11469" s="1" t="s">
        <v>24616</v>
      </c>
      <c r="B11469" s="1" t="s">
        <v>24617</v>
      </c>
      <c r="C11469" s="1" t="s">
        <v>24618</v>
      </c>
    </row>
    <row r="11470" spans="1:3">
      <c r="A11470" s="1" t="s">
        <v>24619</v>
      </c>
      <c r="B11470" s="1" t="s">
        <v>24620</v>
      </c>
      <c r="C11470" s="1" t="s">
        <v>24618</v>
      </c>
    </row>
    <row r="11471" spans="1:3">
      <c r="A11471" s="1" t="s">
        <v>24621</v>
      </c>
      <c r="B11471" s="1" t="s">
        <v>24622</v>
      </c>
      <c r="C11471" s="1" t="s">
        <v>24618</v>
      </c>
    </row>
    <row r="11472" spans="1:3">
      <c r="A11472" s="1" t="s">
        <v>24623</v>
      </c>
      <c r="B11472" s="1" t="s">
        <v>24624</v>
      </c>
      <c r="C11472" s="1" t="s">
        <v>24618</v>
      </c>
    </row>
    <row r="11473" spans="1:3">
      <c r="A11473" s="1" t="s">
        <v>24625</v>
      </c>
      <c r="B11473" s="1" t="s">
        <v>24626</v>
      </c>
      <c r="C11473" s="1" t="s">
        <v>24618</v>
      </c>
    </row>
    <row r="11474" spans="1:3">
      <c r="A11474" s="1" t="s">
        <v>24627</v>
      </c>
      <c r="B11474" s="1" t="s">
        <v>24628</v>
      </c>
      <c r="C11474" s="1" t="s">
        <v>1698</v>
      </c>
    </row>
    <row r="11475" spans="1:3">
      <c r="A11475" s="1" t="s">
        <v>24629</v>
      </c>
      <c r="B11475" s="1" t="s">
        <v>24630</v>
      </c>
      <c r="C11475" s="1" t="s">
        <v>1698</v>
      </c>
    </row>
    <row r="11476" spans="1:3">
      <c r="A11476" s="1" t="s">
        <v>24631</v>
      </c>
      <c r="B11476" s="1" t="s">
        <v>24632</v>
      </c>
      <c r="C11476" s="1" t="s">
        <v>24633</v>
      </c>
    </row>
    <row r="11477" spans="1:3">
      <c r="A11477" s="1" t="s">
        <v>24634</v>
      </c>
      <c r="B11477" s="1" t="s">
        <v>24635</v>
      </c>
      <c r="C11477" s="1" t="s">
        <v>24633</v>
      </c>
    </row>
    <row r="11478" spans="1:3">
      <c r="A11478" s="1" t="s">
        <v>24636</v>
      </c>
      <c r="B11478" s="1" t="s">
        <v>24637</v>
      </c>
      <c r="C11478" s="1" t="s">
        <v>9936</v>
      </c>
    </row>
    <row r="11479" spans="1:3">
      <c r="A11479" s="1" t="s">
        <v>24638</v>
      </c>
      <c r="B11479" s="1" t="s">
        <v>24639</v>
      </c>
      <c r="C11479" s="1" t="s">
        <v>9936</v>
      </c>
    </row>
    <row r="11480" spans="1:3">
      <c r="A11480" s="1" t="s">
        <v>24640</v>
      </c>
      <c r="B11480" s="1" t="s">
        <v>24641</v>
      </c>
      <c r="C11480" s="1" t="s">
        <v>9936</v>
      </c>
    </row>
    <row r="11481" spans="1:3">
      <c r="A11481" s="1" t="s">
        <v>24642</v>
      </c>
      <c r="B11481" s="1" t="s">
        <v>24643</v>
      </c>
      <c r="C11481" s="1" t="s">
        <v>1698</v>
      </c>
    </row>
    <row r="11482" spans="1:3">
      <c r="A11482" s="1" t="s">
        <v>24644</v>
      </c>
      <c r="B11482" s="1" t="s">
        <v>24645</v>
      </c>
      <c r="C11482" s="1" t="s">
        <v>1698</v>
      </c>
    </row>
    <row r="11483" spans="1:3">
      <c r="A11483" s="1" t="s">
        <v>24646</v>
      </c>
      <c r="B11483" s="1" t="s">
        <v>24647</v>
      </c>
      <c r="C11483" s="1" t="s">
        <v>24648</v>
      </c>
    </row>
    <row r="11484" spans="1:3">
      <c r="A11484" s="1" t="s">
        <v>24649</v>
      </c>
      <c r="B11484" s="1" t="s">
        <v>24650</v>
      </c>
      <c r="C11484" s="1" t="s">
        <v>24648</v>
      </c>
    </row>
    <row r="11485" spans="1:3">
      <c r="A11485" s="1" t="s">
        <v>24651</v>
      </c>
      <c r="B11485" s="1" t="s">
        <v>24652</v>
      </c>
      <c r="C11485" s="1" t="s">
        <v>24653</v>
      </c>
    </row>
    <row r="11486" spans="1:3">
      <c r="A11486" s="1" t="s">
        <v>24654</v>
      </c>
      <c r="B11486" s="1" t="s">
        <v>24655</v>
      </c>
      <c r="C11486" s="1" t="s">
        <v>24656</v>
      </c>
    </row>
    <row r="11487" spans="1:3">
      <c r="A11487" s="1" t="s">
        <v>24657</v>
      </c>
      <c r="B11487" s="1" t="s">
        <v>24658</v>
      </c>
      <c r="C11487" s="1" t="s">
        <v>24656</v>
      </c>
    </row>
    <row r="11488" spans="1:3">
      <c r="A11488" s="1" t="s">
        <v>24659</v>
      </c>
      <c r="B11488" s="1" t="s">
        <v>24660</v>
      </c>
      <c r="C11488" s="1" t="s">
        <v>24661</v>
      </c>
    </row>
    <row r="11489" spans="1:3">
      <c r="A11489" s="1" t="s">
        <v>24662</v>
      </c>
      <c r="B11489" s="1" t="s">
        <v>24663</v>
      </c>
      <c r="C11489" s="1" t="s">
        <v>24653</v>
      </c>
    </row>
    <row r="11490" spans="1:3">
      <c r="A11490" s="1" t="s">
        <v>24664</v>
      </c>
      <c r="B11490" s="1" t="s">
        <v>24665</v>
      </c>
      <c r="C11490" s="1" t="s">
        <v>24653</v>
      </c>
    </row>
    <row r="11491" spans="1:3">
      <c r="A11491" s="1" t="s">
        <v>24666</v>
      </c>
      <c r="B11491" s="1" t="s">
        <v>24667</v>
      </c>
      <c r="C11491" s="1" t="s">
        <v>24661</v>
      </c>
    </row>
    <row r="11492" spans="1:3">
      <c r="A11492" s="1" t="s">
        <v>24668</v>
      </c>
      <c r="B11492" s="1" t="s">
        <v>24669</v>
      </c>
      <c r="C11492" s="1" t="s">
        <v>24653</v>
      </c>
    </row>
    <row r="11493" spans="1:3">
      <c r="A11493" s="1" t="s">
        <v>24670</v>
      </c>
      <c r="B11493" s="1" t="s">
        <v>24671</v>
      </c>
      <c r="C11493" s="1" t="s">
        <v>24672</v>
      </c>
    </row>
    <row r="11494" spans="1:3">
      <c r="A11494" s="1" t="s">
        <v>24673</v>
      </c>
      <c r="B11494" s="1" t="s">
        <v>24674</v>
      </c>
      <c r="C11494" s="1" t="s">
        <v>24672</v>
      </c>
    </row>
    <row r="11495" spans="1:3">
      <c r="A11495" s="1" t="s">
        <v>24675</v>
      </c>
      <c r="B11495" s="1" t="s">
        <v>24676</v>
      </c>
      <c r="C11495" s="1" t="s">
        <v>24672</v>
      </c>
    </row>
    <row r="11496" spans="1:3">
      <c r="A11496" s="1" t="s">
        <v>24677</v>
      </c>
      <c r="B11496" s="1" t="s">
        <v>24678</v>
      </c>
      <c r="C11496" s="1" t="s">
        <v>24672</v>
      </c>
    </row>
    <row r="11497" spans="1:3">
      <c r="A11497" s="1" t="s">
        <v>24679</v>
      </c>
      <c r="B11497" s="1" t="s">
        <v>24680</v>
      </c>
      <c r="C11497" s="1" t="s">
        <v>24681</v>
      </c>
    </row>
    <row r="11498" spans="1:3">
      <c r="A11498" s="1" t="s">
        <v>24682</v>
      </c>
      <c r="B11498" s="1" t="s">
        <v>24683</v>
      </c>
      <c r="C11498" s="1" t="s">
        <v>24681</v>
      </c>
    </row>
    <row r="11499" spans="1:3">
      <c r="A11499" s="1" t="s">
        <v>24684</v>
      </c>
      <c r="B11499" s="1" t="s">
        <v>24685</v>
      </c>
      <c r="C11499" s="1" t="s">
        <v>24681</v>
      </c>
    </row>
    <row r="11500" spans="1:3">
      <c r="A11500" s="1" t="s">
        <v>24686</v>
      </c>
      <c r="B11500" s="1" t="s">
        <v>24687</v>
      </c>
      <c r="C11500" s="1" t="s">
        <v>24681</v>
      </c>
    </row>
    <row r="11501" spans="1:3">
      <c r="A11501" s="1" t="s">
        <v>24688</v>
      </c>
      <c r="B11501" s="1" t="s">
        <v>24689</v>
      </c>
      <c r="C11501" s="1" t="s">
        <v>24681</v>
      </c>
    </row>
    <row r="11502" spans="1:3">
      <c r="A11502" s="1" t="s">
        <v>24690</v>
      </c>
      <c r="B11502" s="1" t="s">
        <v>24691</v>
      </c>
      <c r="C11502" s="1" t="s">
        <v>24681</v>
      </c>
    </row>
    <row r="11503" spans="1:3">
      <c r="A11503" s="1" t="s">
        <v>24692</v>
      </c>
      <c r="B11503" s="1" t="s">
        <v>24693</v>
      </c>
      <c r="C11503" s="1" t="s">
        <v>24694</v>
      </c>
    </row>
    <row r="11504" spans="1:3">
      <c r="A11504" s="1" t="s">
        <v>24695</v>
      </c>
      <c r="B11504" s="1" t="s">
        <v>24696</v>
      </c>
      <c r="C11504" s="1" t="s">
        <v>24694</v>
      </c>
    </row>
    <row r="11505" spans="1:3">
      <c r="A11505" s="1" t="s">
        <v>24697</v>
      </c>
      <c r="B11505" s="1" t="s">
        <v>24698</v>
      </c>
      <c r="C11505" s="1" t="s">
        <v>24694</v>
      </c>
    </row>
    <row r="11506" spans="1:3">
      <c r="A11506" s="1" t="s">
        <v>24699</v>
      </c>
      <c r="B11506" s="1" t="s">
        <v>24700</v>
      </c>
      <c r="C11506" s="1" t="s">
        <v>24694</v>
      </c>
    </row>
    <row r="11507" spans="1:3">
      <c r="A11507" s="1" t="s">
        <v>24701</v>
      </c>
      <c r="B11507" s="1" t="s">
        <v>24702</v>
      </c>
      <c r="C11507" s="1" t="s">
        <v>24694</v>
      </c>
    </row>
    <row r="11508" spans="1:3">
      <c r="A11508" s="1" t="s">
        <v>24703</v>
      </c>
      <c r="B11508" s="1" t="s">
        <v>24704</v>
      </c>
      <c r="C11508" s="1" t="s">
        <v>24694</v>
      </c>
    </row>
    <row r="11509" spans="1:3">
      <c r="A11509" s="1" t="s">
        <v>24705</v>
      </c>
      <c r="B11509" s="1" t="s">
        <v>24706</v>
      </c>
      <c r="C11509" s="1" t="s">
        <v>24694</v>
      </c>
    </row>
    <row r="11510" spans="1:3">
      <c r="A11510" s="1" t="s">
        <v>24707</v>
      </c>
      <c r="B11510" s="1" t="s">
        <v>24708</v>
      </c>
      <c r="C11510" s="1" t="s">
        <v>24694</v>
      </c>
    </row>
    <row r="11511" spans="1:3">
      <c r="A11511" s="1" t="s">
        <v>24709</v>
      </c>
      <c r="B11511" s="1" t="s">
        <v>24710</v>
      </c>
      <c r="C11511" s="1" t="s">
        <v>24711</v>
      </c>
    </row>
    <row r="11512" spans="1:3">
      <c r="A11512" s="1" t="s">
        <v>24712</v>
      </c>
      <c r="B11512" s="1" t="s">
        <v>24713</v>
      </c>
      <c r="C11512" s="1" t="s">
        <v>24711</v>
      </c>
    </row>
    <row r="11513" spans="1:3">
      <c r="A11513" s="1" t="s">
        <v>24714</v>
      </c>
      <c r="B11513" s="1" t="s">
        <v>24715</v>
      </c>
      <c r="C11513" s="1" t="s">
        <v>24694</v>
      </c>
    </row>
    <row r="11514" spans="1:3">
      <c r="A11514" s="1" t="s">
        <v>24716</v>
      </c>
      <c r="B11514" s="1" t="s">
        <v>24717</v>
      </c>
      <c r="C11514" s="1" t="s">
        <v>24694</v>
      </c>
    </row>
    <row r="11515" spans="1:3">
      <c r="A11515" s="1" t="s">
        <v>24718</v>
      </c>
      <c r="B11515" s="1" t="s">
        <v>24719</v>
      </c>
      <c r="C11515" s="1" t="s">
        <v>24694</v>
      </c>
    </row>
    <row r="11516" spans="1:3">
      <c r="A11516" s="1" t="s">
        <v>24720</v>
      </c>
      <c r="B11516" s="1" t="s">
        <v>24721</v>
      </c>
      <c r="C11516" s="1" t="s">
        <v>24722</v>
      </c>
    </row>
    <row r="11517" spans="1:3">
      <c r="A11517" s="1" t="s">
        <v>24723</v>
      </c>
      <c r="B11517" s="1" t="s">
        <v>24724</v>
      </c>
      <c r="C11517" s="1" t="s">
        <v>1556</v>
      </c>
    </row>
    <row r="11518" spans="1:3">
      <c r="A11518" s="1" t="s">
        <v>24725</v>
      </c>
      <c r="B11518" s="1" t="s">
        <v>24726</v>
      </c>
      <c r="C11518" s="1" t="s">
        <v>24727</v>
      </c>
    </row>
    <row r="11519" spans="1:3">
      <c r="A11519" s="1" t="s">
        <v>24728</v>
      </c>
      <c r="B11519" s="1" t="s">
        <v>24729</v>
      </c>
      <c r="C11519" s="1" t="s">
        <v>1698</v>
      </c>
    </row>
    <row r="11520" spans="1:3">
      <c r="A11520" s="1" t="s">
        <v>24730</v>
      </c>
      <c r="B11520" s="1" t="s">
        <v>24731</v>
      </c>
      <c r="C11520" s="1" t="s">
        <v>1698</v>
      </c>
    </row>
    <row r="11521" spans="1:3">
      <c r="A11521" s="1" t="s">
        <v>24732</v>
      </c>
      <c r="B11521" s="1" t="s">
        <v>24733</v>
      </c>
      <c r="C11521" s="1" t="s">
        <v>1698</v>
      </c>
    </row>
    <row r="11522" spans="1:3">
      <c r="A11522" s="1" t="s">
        <v>24734</v>
      </c>
      <c r="B11522" s="1" t="s">
        <v>24735</v>
      </c>
      <c r="C11522" s="1" t="s">
        <v>1698</v>
      </c>
    </row>
    <row r="11523" spans="1:3">
      <c r="A11523" s="1" t="s">
        <v>24736</v>
      </c>
      <c r="B11523" s="1" t="s">
        <v>24737</v>
      </c>
      <c r="C11523" s="1" t="s">
        <v>1698</v>
      </c>
    </row>
    <row r="11524" spans="1:3">
      <c r="A11524" s="1" t="s">
        <v>24738</v>
      </c>
      <c r="B11524" s="1" t="s">
        <v>24739</v>
      </c>
      <c r="C11524" s="1" t="s">
        <v>1698</v>
      </c>
    </row>
    <row r="11525" spans="1:3">
      <c r="A11525" s="1" t="s">
        <v>24740</v>
      </c>
      <c r="B11525" s="1" t="s">
        <v>24741</v>
      </c>
      <c r="C11525" s="1" t="s">
        <v>1698</v>
      </c>
    </row>
    <row r="11526" spans="1:3">
      <c r="A11526" s="1" t="s">
        <v>24742</v>
      </c>
      <c r="B11526" s="1" t="s">
        <v>24743</v>
      </c>
      <c r="C11526" s="1" t="s">
        <v>1698</v>
      </c>
    </row>
    <row r="11527" spans="1:3">
      <c r="A11527" s="1" t="s">
        <v>24744</v>
      </c>
      <c r="B11527" s="1" t="s">
        <v>24745</v>
      </c>
      <c r="C11527" s="1" t="s">
        <v>1698</v>
      </c>
    </row>
    <row r="11528" spans="1:3">
      <c r="A11528" s="1" t="s">
        <v>24746</v>
      </c>
      <c r="B11528" s="1" t="s">
        <v>24747</v>
      </c>
      <c r="C11528" s="1" t="s">
        <v>1698</v>
      </c>
    </row>
    <row r="11529" spans="1:3">
      <c r="A11529" s="1" t="s">
        <v>24748</v>
      </c>
      <c r="B11529" s="1" t="s">
        <v>24749</v>
      </c>
      <c r="C11529" s="1" t="s">
        <v>24750</v>
      </c>
    </row>
    <row r="11530" spans="1:3">
      <c r="A11530" s="1" t="s">
        <v>24751</v>
      </c>
      <c r="B11530" s="1" t="s">
        <v>24752</v>
      </c>
      <c r="C11530" s="1" t="s">
        <v>24750</v>
      </c>
    </row>
    <row r="11531" spans="1:3">
      <c r="A11531" s="1" t="s">
        <v>24753</v>
      </c>
      <c r="B11531" s="1" t="s">
        <v>24754</v>
      </c>
      <c r="C11531" s="1" t="s">
        <v>24750</v>
      </c>
    </row>
    <row r="11532" spans="1:3">
      <c r="A11532" s="1" t="s">
        <v>24755</v>
      </c>
      <c r="B11532" s="1" t="s">
        <v>24756</v>
      </c>
      <c r="C11532" s="1" t="s">
        <v>24750</v>
      </c>
    </row>
    <row r="11533" spans="1:3">
      <c r="A11533" s="1" t="s">
        <v>24757</v>
      </c>
      <c r="B11533" s="1" t="s">
        <v>24758</v>
      </c>
      <c r="C11533" s="1" t="s">
        <v>24759</v>
      </c>
    </row>
    <row r="11534" spans="1:3">
      <c r="A11534" s="1" t="s">
        <v>24760</v>
      </c>
      <c r="B11534" s="1" t="s">
        <v>24761</v>
      </c>
      <c r="C11534" s="1" t="s">
        <v>24759</v>
      </c>
    </row>
    <row r="11535" spans="1:3">
      <c r="A11535" s="1" t="s">
        <v>24762</v>
      </c>
      <c r="B11535" s="1" t="s">
        <v>24763</v>
      </c>
      <c r="C11535" s="1" t="s">
        <v>24759</v>
      </c>
    </row>
    <row r="11536" spans="1:3">
      <c r="A11536" s="1" t="s">
        <v>24764</v>
      </c>
      <c r="B11536" s="1" t="s">
        <v>24765</v>
      </c>
      <c r="C11536" s="1" t="s">
        <v>24759</v>
      </c>
    </row>
    <row r="11537" spans="1:3">
      <c r="A11537" s="1" t="s">
        <v>24766</v>
      </c>
      <c r="B11537" s="1" t="s">
        <v>24767</v>
      </c>
      <c r="C11537" s="1" t="s">
        <v>24759</v>
      </c>
    </row>
    <row r="11538" spans="1:3">
      <c r="A11538" s="1" t="s">
        <v>24768</v>
      </c>
      <c r="B11538" s="1" t="s">
        <v>24769</v>
      </c>
      <c r="C11538" s="1" t="s">
        <v>24759</v>
      </c>
    </row>
    <row r="11539" spans="1:3">
      <c r="A11539" s="1" t="s">
        <v>24770</v>
      </c>
      <c r="B11539" s="1" t="s">
        <v>24771</v>
      </c>
      <c r="C11539" s="1" t="s">
        <v>24759</v>
      </c>
    </row>
    <row r="11540" spans="1:3">
      <c r="A11540" s="1" t="s">
        <v>24772</v>
      </c>
      <c r="B11540" s="1" t="s">
        <v>24773</v>
      </c>
      <c r="C11540" s="1" t="s">
        <v>24759</v>
      </c>
    </row>
    <row r="11541" spans="1:3">
      <c r="A11541" s="1" t="s">
        <v>24774</v>
      </c>
      <c r="B11541" s="1" t="s">
        <v>24775</v>
      </c>
      <c r="C11541" s="1" t="s">
        <v>24759</v>
      </c>
    </row>
    <row r="11542" spans="1:3">
      <c r="A11542" s="1" t="s">
        <v>24776</v>
      </c>
      <c r="B11542" s="1" t="s">
        <v>24777</v>
      </c>
      <c r="C11542" s="1" t="s">
        <v>24759</v>
      </c>
    </row>
    <row r="11543" spans="1:3">
      <c r="A11543" s="1" t="s">
        <v>24778</v>
      </c>
      <c r="B11543" s="1" t="s">
        <v>24779</v>
      </c>
      <c r="C11543" s="1" t="s">
        <v>24759</v>
      </c>
    </row>
    <row r="11544" spans="1:3">
      <c r="A11544" s="1" t="s">
        <v>24780</v>
      </c>
      <c r="B11544" s="1" t="s">
        <v>24781</v>
      </c>
      <c r="C11544" s="1" t="s">
        <v>24759</v>
      </c>
    </row>
    <row r="11545" spans="1:3">
      <c r="A11545" s="1" t="s">
        <v>24782</v>
      </c>
      <c r="B11545" s="1" t="s">
        <v>24783</v>
      </c>
      <c r="C11545" s="1" t="s">
        <v>24759</v>
      </c>
    </row>
    <row r="11546" spans="1:3">
      <c r="A11546" s="1" t="s">
        <v>24784</v>
      </c>
      <c r="B11546" s="1" t="s">
        <v>24785</v>
      </c>
      <c r="C11546" s="1" t="s">
        <v>24759</v>
      </c>
    </row>
    <row r="11547" spans="1:3">
      <c r="A11547" s="1" t="s">
        <v>24786</v>
      </c>
      <c r="B11547" s="1" t="s">
        <v>24787</v>
      </c>
      <c r="C11547" s="1" t="s">
        <v>24759</v>
      </c>
    </row>
    <row r="11548" spans="1:3">
      <c r="A11548" s="1" t="s">
        <v>24788</v>
      </c>
      <c r="B11548" s="1" t="s">
        <v>24789</v>
      </c>
      <c r="C11548" s="1" t="s">
        <v>24759</v>
      </c>
    </row>
    <row r="11549" spans="1:3">
      <c r="A11549" s="1" t="s">
        <v>24790</v>
      </c>
      <c r="B11549" s="1" t="s">
        <v>24791</v>
      </c>
      <c r="C11549" s="1" t="s">
        <v>24759</v>
      </c>
    </row>
    <row r="11550" spans="1:3">
      <c r="A11550" s="1" t="s">
        <v>24792</v>
      </c>
      <c r="B11550" s="1" t="s">
        <v>24793</v>
      </c>
      <c r="C11550" s="1" t="s">
        <v>24759</v>
      </c>
    </row>
    <row r="11551" spans="1:3">
      <c r="A11551" s="1" t="s">
        <v>24794</v>
      </c>
      <c r="B11551" s="1" t="s">
        <v>24795</v>
      </c>
      <c r="C11551" s="1" t="s">
        <v>24759</v>
      </c>
    </row>
    <row r="11552" spans="1:3">
      <c r="A11552" s="1" t="s">
        <v>24796</v>
      </c>
      <c r="B11552" s="1" t="s">
        <v>24797</v>
      </c>
      <c r="C11552" s="1" t="s">
        <v>1698</v>
      </c>
    </row>
    <row r="11553" spans="1:3">
      <c r="A11553" s="1" t="s">
        <v>24798</v>
      </c>
      <c r="B11553" s="1" t="s">
        <v>24799</v>
      </c>
      <c r="C11553" s="1" t="s">
        <v>1698</v>
      </c>
    </row>
    <row r="11554" spans="1:3">
      <c r="A11554" s="1" t="s">
        <v>24800</v>
      </c>
      <c r="B11554" s="1" t="s">
        <v>24801</v>
      </c>
      <c r="C11554" s="1" t="s">
        <v>1698</v>
      </c>
    </row>
    <row r="11555" spans="1:3">
      <c r="A11555" s="1" t="s">
        <v>24802</v>
      </c>
      <c r="B11555" s="1" t="s">
        <v>24803</v>
      </c>
      <c r="C11555" s="1" t="s">
        <v>1698</v>
      </c>
    </row>
    <row r="11556" spans="1:3">
      <c r="A11556" s="1" t="s">
        <v>24804</v>
      </c>
      <c r="B11556" s="1" t="s">
        <v>24805</v>
      </c>
      <c r="C11556" s="1" t="s">
        <v>10325</v>
      </c>
    </row>
    <row r="11557" spans="1:3">
      <c r="A11557" s="1" t="s">
        <v>24806</v>
      </c>
      <c r="B11557" s="1" t="s">
        <v>24807</v>
      </c>
      <c r="C11557" s="1" t="s">
        <v>24808</v>
      </c>
    </row>
    <row r="11558" spans="1:3">
      <c r="A11558" s="1" t="s">
        <v>24809</v>
      </c>
      <c r="B11558" s="1" t="s">
        <v>24810</v>
      </c>
      <c r="C11558" s="1" t="s">
        <v>24808</v>
      </c>
    </row>
    <row r="11559" spans="1:3">
      <c r="A11559" s="1" t="s">
        <v>24811</v>
      </c>
      <c r="B11559" s="1" t="s">
        <v>24812</v>
      </c>
      <c r="C11559" s="1" t="s">
        <v>24813</v>
      </c>
    </row>
    <row r="11560" spans="1:3">
      <c r="A11560" s="1" t="s">
        <v>24814</v>
      </c>
      <c r="B11560" s="1" t="s">
        <v>24815</v>
      </c>
      <c r="C11560" s="1" t="s">
        <v>24816</v>
      </c>
    </row>
    <row r="11561" spans="1:3">
      <c r="A11561" s="1" t="s">
        <v>24817</v>
      </c>
      <c r="B11561" s="1" t="s">
        <v>24818</v>
      </c>
      <c r="C11561" s="1" t="s">
        <v>24816</v>
      </c>
    </row>
    <row r="11562" spans="1:3">
      <c r="A11562" s="1" t="s">
        <v>24819</v>
      </c>
      <c r="B11562" s="1" t="s">
        <v>24820</v>
      </c>
      <c r="C11562" s="1" t="s">
        <v>24808</v>
      </c>
    </row>
    <row r="11563" spans="1:3">
      <c r="A11563" s="1" t="s">
        <v>24821</v>
      </c>
      <c r="B11563" s="1" t="s">
        <v>24822</v>
      </c>
      <c r="C11563" s="1" t="s">
        <v>24808</v>
      </c>
    </row>
    <row r="11564" spans="1:3">
      <c r="A11564" s="1" t="s">
        <v>24823</v>
      </c>
      <c r="B11564" s="1" t="s">
        <v>24824</v>
      </c>
      <c r="C11564" s="1" t="s">
        <v>24808</v>
      </c>
    </row>
    <row r="11565" spans="1:3">
      <c r="A11565" s="1" t="s">
        <v>24825</v>
      </c>
      <c r="B11565" s="1" t="s">
        <v>24826</v>
      </c>
      <c r="C11565" s="1" t="s">
        <v>24827</v>
      </c>
    </row>
    <row r="11566" spans="1:3">
      <c r="A11566" s="1" t="s">
        <v>24828</v>
      </c>
      <c r="B11566" s="1" t="s">
        <v>24829</v>
      </c>
      <c r="C11566" s="1" t="s">
        <v>24830</v>
      </c>
    </row>
    <row r="11567" spans="1:3">
      <c r="A11567" s="1" t="s">
        <v>24831</v>
      </c>
      <c r="B11567" s="1" t="s">
        <v>24832</v>
      </c>
      <c r="C11567" s="1" t="s">
        <v>24827</v>
      </c>
    </row>
    <row r="11568" spans="1:3">
      <c r="A11568" s="1" t="s">
        <v>24833</v>
      </c>
      <c r="B11568" s="1" t="s">
        <v>24834</v>
      </c>
      <c r="C11568" s="1" t="s">
        <v>24827</v>
      </c>
    </row>
    <row r="11569" spans="1:3">
      <c r="A11569" s="1" t="s">
        <v>24835</v>
      </c>
      <c r="B11569" s="1" t="s">
        <v>24836</v>
      </c>
      <c r="C11569" s="1" t="s">
        <v>24827</v>
      </c>
    </row>
    <row r="11570" spans="1:3">
      <c r="A11570" s="1" t="s">
        <v>24837</v>
      </c>
      <c r="B11570" s="1" t="s">
        <v>24838</v>
      </c>
      <c r="C11570" s="1" t="s">
        <v>24827</v>
      </c>
    </row>
    <row r="11571" spans="1:3">
      <c r="A11571" s="1" t="s">
        <v>24839</v>
      </c>
      <c r="B11571" s="1" t="s">
        <v>24840</v>
      </c>
      <c r="C11571" s="1" t="s">
        <v>24827</v>
      </c>
    </row>
    <row r="11572" spans="1:3">
      <c r="A11572" s="1" t="s">
        <v>24841</v>
      </c>
      <c r="B11572" s="1" t="s">
        <v>24842</v>
      </c>
      <c r="C11572" s="1" t="s">
        <v>24808</v>
      </c>
    </row>
    <row r="11573" spans="1:3">
      <c r="A11573" s="1" t="s">
        <v>24843</v>
      </c>
      <c r="B11573" s="1" t="s">
        <v>24844</v>
      </c>
      <c r="C11573" s="1" t="s">
        <v>24808</v>
      </c>
    </row>
    <row r="11574" spans="1:3">
      <c r="A11574" s="1" t="s">
        <v>24845</v>
      </c>
      <c r="B11574" s="1" t="s">
        <v>24846</v>
      </c>
      <c r="C11574" s="1" t="s">
        <v>24808</v>
      </c>
    </row>
    <row r="11575" spans="1:3">
      <c r="A11575" s="1" t="s">
        <v>24847</v>
      </c>
      <c r="B11575" s="1" t="s">
        <v>24848</v>
      </c>
      <c r="C11575" s="1" t="s">
        <v>24808</v>
      </c>
    </row>
    <row r="11576" spans="1:3">
      <c r="A11576" s="1" t="s">
        <v>24849</v>
      </c>
      <c r="B11576" s="1" t="s">
        <v>24850</v>
      </c>
      <c r="C11576" s="1" t="s">
        <v>24851</v>
      </c>
    </row>
    <row r="11577" spans="1:3">
      <c r="A11577" s="1" t="s">
        <v>24852</v>
      </c>
      <c r="B11577" s="1" t="s">
        <v>24853</v>
      </c>
      <c r="C11577" s="1" t="s">
        <v>24851</v>
      </c>
    </row>
    <row r="11578" spans="1:3">
      <c r="A11578" s="1" t="s">
        <v>24854</v>
      </c>
      <c r="B11578" s="1" t="s">
        <v>24855</v>
      </c>
      <c r="C11578" s="1" t="s">
        <v>24851</v>
      </c>
    </row>
    <row r="11579" spans="1:3">
      <c r="A11579" s="1" t="s">
        <v>24856</v>
      </c>
      <c r="B11579" s="1" t="s">
        <v>24857</v>
      </c>
      <c r="C11579" s="1" t="s">
        <v>24851</v>
      </c>
    </row>
    <row r="11580" spans="1:3">
      <c r="A11580" s="1" t="s">
        <v>24858</v>
      </c>
      <c r="B11580" s="1" t="s">
        <v>24859</v>
      </c>
      <c r="C11580" s="1" t="s">
        <v>24808</v>
      </c>
    </row>
    <row r="11581" spans="1:3">
      <c r="A11581" s="1" t="s">
        <v>24860</v>
      </c>
      <c r="B11581" s="1" t="s">
        <v>24861</v>
      </c>
      <c r="C11581" s="1" t="s">
        <v>24862</v>
      </c>
    </row>
    <row r="11582" spans="1:3">
      <c r="A11582" s="1" t="s">
        <v>24863</v>
      </c>
      <c r="B11582" s="1" t="s">
        <v>24864</v>
      </c>
      <c r="C11582" s="1" t="s">
        <v>24862</v>
      </c>
    </row>
    <row r="11583" spans="1:3">
      <c r="A11583" s="1" t="s">
        <v>24865</v>
      </c>
      <c r="B11583" s="1" t="s">
        <v>24866</v>
      </c>
      <c r="C11583" s="1" t="s">
        <v>24867</v>
      </c>
    </row>
    <row r="11584" spans="1:3">
      <c r="A11584" s="1" t="s">
        <v>24868</v>
      </c>
      <c r="B11584" s="1" t="s">
        <v>24869</v>
      </c>
      <c r="C11584" s="1" t="s">
        <v>24870</v>
      </c>
    </row>
    <row r="11585" spans="1:3">
      <c r="A11585" s="1" t="s">
        <v>24871</v>
      </c>
      <c r="B11585" s="1" t="s">
        <v>24872</v>
      </c>
      <c r="C11585" s="1" t="s">
        <v>24867</v>
      </c>
    </row>
    <row r="11586" spans="1:3">
      <c r="A11586" s="1" t="s">
        <v>24873</v>
      </c>
      <c r="B11586" s="1" t="s">
        <v>24874</v>
      </c>
      <c r="C11586" s="1" t="s">
        <v>24867</v>
      </c>
    </row>
    <row r="11587" spans="1:3">
      <c r="A11587" s="1" t="s">
        <v>24875</v>
      </c>
      <c r="B11587" s="1" t="s">
        <v>24876</v>
      </c>
      <c r="C11587" s="1" t="s">
        <v>24877</v>
      </c>
    </row>
    <row r="11588" spans="1:3">
      <c r="A11588" s="1" t="s">
        <v>24878</v>
      </c>
      <c r="B11588" s="1" t="s">
        <v>24879</v>
      </c>
      <c r="C11588" s="1" t="s">
        <v>24877</v>
      </c>
    </row>
    <row r="11589" spans="1:3">
      <c r="A11589" s="1" t="s">
        <v>24880</v>
      </c>
      <c r="B11589" s="1" t="s">
        <v>24881</v>
      </c>
      <c r="C11589" s="1" t="s">
        <v>24882</v>
      </c>
    </row>
    <row r="11590" spans="1:3">
      <c r="A11590" s="1" t="s">
        <v>24883</v>
      </c>
      <c r="B11590" s="1" t="s">
        <v>24884</v>
      </c>
      <c r="C11590" s="1" t="s">
        <v>24882</v>
      </c>
    </row>
    <row r="11591" spans="1:3">
      <c r="A11591" s="1" t="s">
        <v>24885</v>
      </c>
      <c r="B11591" s="1" t="s">
        <v>24886</v>
      </c>
      <c r="C11591" s="1" t="s">
        <v>24882</v>
      </c>
    </row>
    <row r="11592" spans="1:3">
      <c r="A11592" s="1" t="s">
        <v>24887</v>
      </c>
      <c r="B11592" s="1" t="s">
        <v>24888</v>
      </c>
      <c r="C11592" s="1" t="s">
        <v>24882</v>
      </c>
    </row>
    <row r="11593" spans="1:3">
      <c r="A11593" s="1" t="s">
        <v>24889</v>
      </c>
      <c r="B11593" s="1" t="s">
        <v>24890</v>
      </c>
      <c r="C11593" s="1" t="s">
        <v>24882</v>
      </c>
    </row>
    <row r="11594" spans="1:3">
      <c r="A11594" s="1" t="s">
        <v>24891</v>
      </c>
      <c r="B11594" s="1" t="s">
        <v>24892</v>
      </c>
      <c r="C11594" s="1" t="s">
        <v>24870</v>
      </c>
    </row>
    <row r="11595" spans="1:3">
      <c r="A11595" s="1" t="s">
        <v>24893</v>
      </c>
      <c r="B11595" s="1" t="s">
        <v>24894</v>
      </c>
      <c r="C11595" s="1" t="s">
        <v>24870</v>
      </c>
    </row>
    <row r="11596" spans="1:3">
      <c r="A11596" s="1" t="s">
        <v>24895</v>
      </c>
      <c r="B11596" s="1" t="s">
        <v>24896</v>
      </c>
      <c r="C11596" s="1" t="s">
        <v>24870</v>
      </c>
    </row>
    <row r="11597" spans="1:3">
      <c r="A11597" s="1" t="s">
        <v>24897</v>
      </c>
      <c r="B11597" s="1" t="s">
        <v>24898</v>
      </c>
      <c r="C11597" s="1" t="s">
        <v>24870</v>
      </c>
    </row>
    <row r="11598" spans="1:3">
      <c r="A11598" s="1" t="s">
        <v>24899</v>
      </c>
      <c r="B11598" s="1" t="s">
        <v>24900</v>
      </c>
      <c r="C11598" s="1" t="s">
        <v>24870</v>
      </c>
    </row>
    <row r="11599" spans="1:3">
      <c r="A11599" s="1" t="s">
        <v>24901</v>
      </c>
      <c r="B11599" s="1" t="s">
        <v>24902</v>
      </c>
      <c r="C11599" s="1" t="s">
        <v>24870</v>
      </c>
    </row>
    <row r="11600" spans="1:3">
      <c r="A11600" s="1" t="s">
        <v>24903</v>
      </c>
      <c r="B11600" s="1" t="s">
        <v>24904</v>
      </c>
      <c r="C11600" s="1" t="s">
        <v>24870</v>
      </c>
    </row>
    <row r="11601" spans="1:3">
      <c r="A11601" s="1" t="s">
        <v>24905</v>
      </c>
      <c r="B11601" s="1" t="s">
        <v>24906</v>
      </c>
      <c r="C11601" s="1" t="s">
        <v>24870</v>
      </c>
    </row>
    <row r="11602" spans="1:3">
      <c r="A11602" s="1" t="s">
        <v>24907</v>
      </c>
      <c r="B11602" s="1" t="s">
        <v>24908</v>
      </c>
      <c r="C11602" s="1" t="s">
        <v>24870</v>
      </c>
    </row>
    <row r="11603" spans="1:3">
      <c r="A11603" s="1" t="s">
        <v>24909</v>
      </c>
      <c r="B11603" s="1" t="s">
        <v>24910</v>
      </c>
      <c r="C11603" s="1" t="s">
        <v>24870</v>
      </c>
    </row>
    <row r="11604" spans="1:3">
      <c r="A11604" s="1" t="s">
        <v>24911</v>
      </c>
      <c r="B11604" s="1" t="s">
        <v>24912</v>
      </c>
      <c r="C11604" s="1" t="s">
        <v>24870</v>
      </c>
    </row>
    <row r="11605" spans="1:3">
      <c r="A11605" s="1" t="s">
        <v>24913</v>
      </c>
      <c r="B11605" s="1" t="s">
        <v>24914</v>
      </c>
      <c r="C11605" s="1" t="s">
        <v>24915</v>
      </c>
    </row>
    <row r="11606" spans="1:3">
      <c r="A11606" s="1" t="s">
        <v>24916</v>
      </c>
      <c r="B11606" s="1" t="s">
        <v>24917</v>
      </c>
      <c r="C11606" s="1" t="s">
        <v>24915</v>
      </c>
    </row>
    <row r="11607" spans="1:3">
      <c r="A11607" s="1" t="s">
        <v>24918</v>
      </c>
      <c r="B11607" s="1" t="s">
        <v>24919</v>
      </c>
      <c r="C11607" s="1" t="s">
        <v>24920</v>
      </c>
    </row>
    <row r="11608" spans="1:3">
      <c r="A11608" s="1" t="s">
        <v>24921</v>
      </c>
      <c r="B11608" s="1" t="s">
        <v>24922</v>
      </c>
      <c r="C11608" s="1" t="s">
        <v>24923</v>
      </c>
    </row>
    <row r="11609" spans="1:3">
      <c r="A11609" s="1" t="s">
        <v>24924</v>
      </c>
      <c r="B11609" s="1" t="s">
        <v>24925</v>
      </c>
      <c r="C11609" s="1" t="s">
        <v>24923</v>
      </c>
    </row>
    <row r="11610" spans="1:3">
      <c r="A11610" s="1" t="s">
        <v>24926</v>
      </c>
      <c r="B11610" s="1" t="s">
        <v>24927</v>
      </c>
      <c r="C11610" s="1" t="s">
        <v>24923</v>
      </c>
    </row>
    <row r="11611" spans="1:3">
      <c r="A11611" s="1" t="s">
        <v>24928</v>
      </c>
      <c r="B11611" s="1" t="s">
        <v>24929</v>
      </c>
      <c r="C11611" s="1" t="s">
        <v>24930</v>
      </c>
    </row>
    <row r="11612" spans="1:3">
      <c r="A11612" s="1" t="s">
        <v>24931</v>
      </c>
      <c r="B11612" s="1" t="s">
        <v>24932</v>
      </c>
      <c r="C11612" s="1" t="s">
        <v>24930</v>
      </c>
    </row>
    <row r="11613" spans="1:3">
      <c r="A11613" s="1" t="s">
        <v>24933</v>
      </c>
      <c r="B11613" s="1" t="s">
        <v>24934</v>
      </c>
      <c r="C11613" s="1" t="s">
        <v>24930</v>
      </c>
    </row>
    <row r="11614" spans="1:3">
      <c r="A11614" s="1" t="s">
        <v>24935</v>
      </c>
      <c r="B11614" s="1" t="s">
        <v>24936</v>
      </c>
      <c r="C11614" s="1" t="s">
        <v>24930</v>
      </c>
    </row>
    <row r="11615" spans="1:3">
      <c r="A11615" s="1" t="s">
        <v>24937</v>
      </c>
      <c r="B11615" s="1" t="s">
        <v>24938</v>
      </c>
      <c r="C11615" s="1" t="s">
        <v>24930</v>
      </c>
    </row>
    <row r="11616" spans="1:3">
      <c r="A11616" s="1" t="s">
        <v>24939</v>
      </c>
      <c r="B11616" s="1" t="s">
        <v>24940</v>
      </c>
      <c r="C11616" s="1" t="s">
        <v>24930</v>
      </c>
    </row>
    <row r="11617" spans="1:3">
      <c r="A11617" s="1" t="s">
        <v>24941</v>
      </c>
      <c r="B11617" s="1" t="s">
        <v>24942</v>
      </c>
      <c r="C11617" s="1" t="s">
        <v>24930</v>
      </c>
    </row>
    <row r="11618" spans="1:3">
      <c r="A11618" s="1" t="s">
        <v>24943</v>
      </c>
      <c r="B11618" s="1" t="s">
        <v>24944</v>
      </c>
      <c r="C11618" s="1" t="s">
        <v>24930</v>
      </c>
    </row>
    <row r="11619" spans="1:3">
      <c r="A11619" s="1" t="s">
        <v>24945</v>
      </c>
      <c r="B11619" s="1" t="s">
        <v>24946</v>
      </c>
      <c r="C11619" s="1" t="s">
        <v>24930</v>
      </c>
    </row>
    <row r="11620" spans="1:3">
      <c r="A11620" s="1" t="s">
        <v>24947</v>
      </c>
      <c r="B11620" s="1" t="s">
        <v>24948</v>
      </c>
      <c r="C11620" s="1" t="s">
        <v>24930</v>
      </c>
    </row>
    <row r="11621" spans="1:3">
      <c r="A11621" s="1" t="s">
        <v>24949</v>
      </c>
      <c r="B11621" s="1" t="s">
        <v>24950</v>
      </c>
      <c r="C11621" s="1" t="s">
        <v>10325</v>
      </c>
    </row>
    <row r="11622" spans="1:3">
      <c r="A11622" s="1" t="s">
        <v>24951</v>
      </c>
      <c r="B11622" s="1" t="s">
        <v>24952</v>
      </c>
      <c r="C11622" s="1" t="s">
        <v>24953</v>
      </c>
    </row>
    <row r="11623" spans="1:3">
      <c r="A11623" s="1" t="s">
        <v>24954</v>
      </c>
      <c r="B11623" s="1" t="s">
        <v>24955</v>
      </c>
      <c r="C11623" s="1" t="s">
        <v>24953</v>
      </c>
    </row>
    <row r="11624" spans="1:3">
      <c r="A11624" s="1" t="s">
        <v>24956</v>
      </c>
      <c r="B11624" s="1" t="s">
        <v>24957</v>
      </c>
      <c r="C11624" s="1" t="s">
        <v>24953</v>
      </c>
    </row>
    <row r="11625" spans="1:3">
      <c r="A11625" s="1" t="s">
        <v>24958</v>
      </c>
      <c r="B11625" s="1" t="s">
        <v>24959</v>
      </c>
      <c r="C11625" s="1" t="s">
        <v>10325</v>
      </c>
    </row>
    <row r="11626" spans="1:3">
      <c r="A11626" s="1" t="s">
        <v>24960</v>
      </c>
      <c r="B11626" s="1" t="s">
        <v>24961</v>
      </c>
      <c r="C11626" s="1" t="s">
        <v>10325</v>
      </c>
    </row>
    <row r="11627" spans="1:3">
      <c r="A11627" s="1" t="s">
        <v>24962</v>
      </c>
      <c r="B11627" s="1" t="s">
        <v>24963</v>
      </c>
      <c r="C11627" s="1" t="s">
        <v>10325</v>
      </c>
    </row>
    <row r="11628" spans="1:3">
      <c r="A11628" s="1" t="s">
        <v>24964</v>
      </c>
      <c r="B11628" s="1" t="s">
        <v>24965</v>
      </c>
      <c r="C11628" s="1" t="s">
        <v>24953</v>
      </c>
    </row>
    <row r="11629" spans="1:3">
      <c r="A11629" s="1" t="s">
        <v>24966</v>
      </c>
      <c r="B11629" s="1" t="s">
        <v>24967</v>
      </c>
      <c r="C11629" s="1" t="s">
        <v>24953</v>
      </c>
    </row>
    <row r="11630" spans="1:3">
      <c r="A11630" s="1" t="s">
        <v>24968</v>
      </c>
      <c r="B11630" s="1" t="s">
        <v>24969</v>
      </c>
      <c r="C11630" s="1" t="s">
        <v>10606</v>
      </c>
    </row>
    <row r="11631" spans="1:3">
      <c r="A11631" s="1" t="s">
        <v>24970</v>
      </c>
      <c r="B11631" s="1" t="s">
        <v>24971</v>
      </c>
      <c r="C11631" s="1" t="s">
        <v>10606</v>
      </c>
    </row>
    <row r="11632" spans="1:3">
      <c r="A11632" s="1" t="s">
        <v>24972</v>
      </c>
      <c r="B11632" s="1" t="s">
        <v>24973</v>
      </c>
      <c r="C11632" s="1" t="s">
        <v>10606</v>
      </c>
    </row>
    <row r="11633" spans="1:3">
      <c r="A11633" s="1" t="s">
        <v>24974</v>
      </c>
      <c r="B11633" s="1" t="s">
        <v>24975</v>
      </c>
      <c r="C11633" s="1" t="s">
        <v>24976</v>
      </c>
    </row>
    <row r="11634" spans="1:3">
      <c r="A11634" s="1" t="s">
        <v>24977</v>
      </c>
      <c r="B11634" s="1" t="s">
        <v>24978</v>
      </c>
      <c r="C11634" s="1" t="s">
        <v>24976</v>
      </c>
    </row>
    <row r="11635" spans="1:3">
      <c r="A11635" s="1" t="s">
        <v>24979</v>
      </c>
      <c r="B11635" s="1" t="s">
        <v>24980</v>
      </c>
      <c r="C11635" s="1" t="s">
        <v>24976</v>
      </c>
    </row>
    <row r="11636" spans="1:3">
      <c r="A11636" s="1" t="s">
        <v>24981</v>
      </c>
      <c r="B11636" s="1" t="s">
        <v>24982</v>
      </c>
      <c r="C11636" s="1" t="s">
        <v>24976</v>
      </c>
    </row>
    <row r="11637" spans="1:3">
      <c r="A11637" s="1" t="s">
        <v>24983</v>
      </c>
      <c r="B11637" s="1" t="s">
        <v>24984</v>
      </c>
      <c r="C11637" s="1" t="s">
        <v>24985</v>
      </c>
    </row>
    <row r="11638" spans="1:3">
      <c r="A11638" s="1" t="s">
        <v>24986</v>
      </c>
      <c r="B11638" s="1" t="s">
        <v>24987</v>
      </c>
      <c r="C11638" s="1" t="s">
        <v>24985</v>
      </c>
    </row>
    <row r="11639" spans="1:3">
      <c r="A11639" s="1" t="s">
        <v>24988</v>
      </c>
      <c r="B11639" s="1" t="s">
        <v>24989</v>
      </c>
      <c r="C11639" s="1" t="s">
        <v>24985</v>
      </c>
    </row>
    <row r="11640" spans="1:3">
      <c r="A11640" s="1" t="s">
        <v>24990</v>
      </c>
      <c r="B11640" s="1" t="s">
        <v>24991</v>
      </c>
      <c r="C11640" s="1" t="s">
        <v>24985</v>
      </c>
    </row>
    <row r="11641" spans="1:3">
      <c r="A11641" s="1" t="s">
        <v>24992</v>
      </c>
      <c r="B11641" s="1" t="s">
        <v>24993</v>
      </c>
      <c r="C11641" s="1" t="s">
        <v>24994</v>
      </c>
    </row>
    <row r="11642" spans="1:3">
      <c r="A11642" s="1" t="s">
        <v>24995</v>
      </c>
      <c r="B11642" s="1" t="s">
        <v>24996</v>
      </c>
      <c r="C11642" s="1" t="s">
        <v>24994</v>
      </c>
    </row>
    <row r="11643" spans="1:3">
      <c r="A11643" s="1" t="s">
        <v>24997</v>
      </c>
      <c r="B11643" s="1" t="s">
        <v>24998</v>
      </c>
      <c r="C11643" s="1" t="s">
        <v>24985</v>
      </c>
    </row>
    <row r="11644" spans="1:3">
      <c r="A11644" s="1" t="s">
        <v>24999</v>
      </c>
      <c r="B11644" s="1" t="s">
        <v>25000</v>
      </c>
      <c r="C11644" s="1" t="s">
        <v>24985</v>
      </c>
    </row>
    <row r="11645" spans="1:3">
      <c r="A11645" s="1" t="s">
        <v>25001</v>
      </c>
      <c r="B11645" s="1" t="s">
        <v>25002</v>
      </c>
      <c r="C11645" s="1" t="s">
        <v>10325</v>
      </c>
    </row>
    <row r="11646" spans="1:3">
      <c r="A11646" s="1" t="s">
        <v>25003</v>
      </c>
      <c r="B11646" s="1" t="s">
        <v>25004</v>
      </c>
      <c r="C11646" s="1" t="s">
        <v>10325</v>
      </c>
    </row>
    <row r="11647" spans="1:3">
      <c r="A11647" s="1" t="s">
        <v>25005</v>
      </c>
      <c r="B11647" s="1" t="s">
        <v>25006</v>
      </c>
      <c r="C11647" s="1" t="s">
        <v>24985</v>
      </c>
    </row>
    <row r="11648" spans="1:3">
      <c r="A11648" s="1" t="s">
        <v>25007</v>
      </c>
      <c r="B11648" s="1" t="s">
        <v>25008</v>
      </c>
      <c r="C11648" s="1" t="s">
        <v>10325</v>
      </c>
    </row>
    <row r="11649" spans="1:3">
      <c r="A11649" s="1" t="s">
        <v>25009</v>
      </c>
      <c r="B11649" s="1" t="s">
        <v>25010</v>
      </c>
      <c r="C11649" s="1" t="s">
        <v>10325</v>
      </c>
    </row>
    <row r="11650" spans="1:3">
      <c r="A11650" s="1" t="s">
        <v>25011</v>
      </c>
      <c r="B11650" s="1" t="s">
        <v>25012</v>
      </c>
      <c r="C11650" s="1" t="s">
        <v>25013</v>
      </c>
    </row>
    <row r="11651" spans="1:3">
      <c r="A11651" s="1" t="s">
        <v>25014</v>
      </c>
      <c r="B11651" s="1" t="s">
        <v>25015</v>
      </c>
      <c r="C11651" s="1" t="s">
        <v>25013</v>
      </c>
    </row>
    <row r="11652" spans="1:3">
      <c r="A11652" s="1" t="s">
        <v>25016</v>
      </c>
      <c r="B11652" s="1" t="s">
        <v>25017</v>
      </c>
      <c r="C11652" s="1" t="s">
        <v>25013</v>
      </c>
    </row>
    <row r="11653" spans="1:3">
      <c r="A11653" s="1" t="s">
        <v>25018</v>
      </c>
      <c r="B11653" s="1" t="s">
        <v>25019</v>
      </c>
      <c r="C11653" s="1" t="s">
        <v>25013</v>
      </c>
    </row>
    <row r="11654" spans="1:3">
      <c r="A11654" s="1" t="s">
        <v>25020</v>
      </c>
      <c r="B11654" s="1" t="s">
        <v>25021</v>
      </c>
      <c r="C11654" s="1" t="s">
        <v>24722</v>
      </c>
    </row>
    <row r="11655" spans="1:3">
      <c r="A11655" s="1" t="s">
        <v>25022</v>
      </c>
      <c r="B11655" s="1" t="s">
        <v>25023</v>
      </c>
      <c r="C11655" s="1" t="s">
        <v>24722</v>
      </c>
    </row>
    <row r="11656" spans="1:3">
      <c r="A11656" s="1" t="s">
        <v>25024</v>
      </c>
      <c r="B11656" s="1" t="s">
        <v>25025</v>
      </c>
      <c r="C11656" s="1" t="s">
        <v>24722</v>
      </c>
    </row>
    <row r="11657" spans="1:3">
      <c r="A11657" s="1" t="s">
        <v>25026</v>
      </c>
      <c r="B11657" s="1" t="s">
        <v>25027</v>
      </c>
      <c r="C11657" s="1" t="s">
        <v>24722</v>
      </c>
    </row>
    <row r="11658" spans="1:3">
      <c r="A11658" s="1" t="s">
        <v>25028</v>
      </c>
      <c r="B11658" s="1" t="s">
        <v>25029</v>
      </c>
      <c r="C11658" s="1" t="s">
        <v>24722</v>
      </c>
    </row>
    <row r="11659" spans="1:3">
      <c r="A11659" s="1" t="s">
        <v>25030</v>
      </c>
      <c r="B11659" s="1" t="s">
        <v>25031</v>
      </c>
      <c r="C11659" s="1" t="s">
        <v>24722</v>
      </c>
    </row>
    <row r="11660" spans="1:3">
      <c r="A11660" s="1" t="s">
        <v>25032</v>
      </c>
      <c r="B11660" s="1" t="s">
        <v>25033</v>
      </c>
      <c r="C11660" s="1" t="s">
        <v>24722</v>
      </c>
    </row>
    <row r="11661" spans="1:3">
      <c r="A11661" s="1" t="s">
        <v>25034</v>
      </c>
      <c r="B11661" s="1" t="s">
        <v>25035</v>
      </c>
      <c r="C11661" s="1" t="s">
        <v>15579</v>
      </c>
    </row>
    <row r="11662" spans="1:3">
      <c r="A11662" s="1" t="s">
        <v>25036</v>
      </c>
      <c r="B11662" s="1" t="s">
        <v>25037</v>
      </c>
      <c r="C11662" s="1" t="s">
        <v>10325</v>
      </c>
    </row>
    <row r="11663" spans="1:3">
      <c r="A11663" s="1" t="s">
        <v>25038</v>
      </c>
      <c r="B11663" s="1" t="s">
        <v>25039</v>
      </c>
      <c r="C11663" s="1" t="s">
        <v>10325</v>
      </c>
    </row>
    <row r="11664" spans="1:3">
      <c r="A11664" s="1" t="s">
        <v>25040</v>
      </c>
      <c r="B11664" s="1" t="s">
        <v>25041</v>
      </c>
      <c r="C11664" s="1" t="s">
        <v>10325</v>
      </c>
    </row>
    <row r="11665" spans="1:3">
      <c r="A11665" s="1" t="s">
        <v>25042</v>
      </c>
      <c r="B11665" s="1" t="s">
        <v>25043</v>
      </c>
      <c r="C11665" s="1" t="s">
        <v>24694</v>
      </c>
    </row>
    <row r="11666" spans="1:3">
      <c r="A11666" s="1" t="s">
        <v>25044</v>
      </c>
      <c r="B11666" s="1" t="s">
        <v>25045</v>
      </c>
      <c r="C11666" s="1" t="s">
        <v>24694</v>
      </c>
    </row>
    <row r="11667" spans="1:3">
      <c r="A11667" s="1" t="s">
        <v>25046</v>
      </c>
      <c r="B11667" s="1" t="s">
        <v>25047</v>
      </c>
      <c r="C11667" s="1" t="s">
        <v>24694</v>
      </c>
    </row>
    <row r="11668" spans="1:3">
      <c r="A11668" s="1" t="s">
        <v>25048</v>
      </c>
      <c r="B11668" s="1" t="s">
        <v>25049</v>
      </c>
      <c r="C11668" s="1" t="s">
        <v>24694</v>
      </c>
    </row>
    <row r="11669" spans="1:3">
      <c r="A11669" s="1" t="s">
        <v>25050</v>
      </c>
      <c r="B11669" s="1" t="s">
        <v>25051</v>
      </c>
      <c r="C11669" s="1" t="s">
        <v>24694</v>
      </c>
    </row>
    <row r="11670" spans="1:3">
      <c r="A11670" s="1" t="s">
        <v>25052</v>
      </c>
      <c r="B11670" s="1" t="s">
        <v>25053</v>
      </c>
      <c r="C11670" s="1" t="s">
        <v>18378</v>
      </c>
    </row>
    <row r="11671" spans="1:3">
      <c r="A11671" s="1" t="s">
        <v>25054</v>
      </c>
      <c r="B11671" s="1" t="s">
        <v>25055</v>
      </c>
      <c r="C11671" s="1" t="s">
        <v>18378</v>
      </c>
    </row>
    <row r="11672" spans="1:3">
      <c r="A11672" s="1" t="s">
        <v>25056</v>
      </c>
      <c r="B11672" s="1" t="s">
        <v>25057</v>
      </c>
      <c r="C11672" s="1" t="s">
        <v>18378</v>
      </c>
    </row>
    <row r="11673" spans="1:3">
      <c r="A11673" s="1" t="s">
        <v>25058</v>
      </c>
      <c r="B11673" s="1" t="s">
        <v>25059</v>
      </c>
      <c r="C11673" s="1" t="s">
        <v>18378</v>
      </c>
    </row>
    <row r="11674" spans="1:3">
      <c r="A11674" s="1" t="s">
        <v>25060</v>
      </c>
      <c r="B11674" s="1" t="s">
        <v>25061</v>
      </c>
      <c r="C11674" s="1" t="s">
        <v>18378</v>
      </c>
    </row>
    <row r="11675" spans="1:3">
      <c r="A11675" s="1" t="s">
        <v>25062</v>
      </c>
      <c r="B11675" s="1" t="s">
        <v>25063</v>
      </c>
      <c r="C11675" s="1" t="s">
        <v>24694</v>
      </c>
    </row>
    <row r="11676" spans="1:3">
      <c r="A11676" s="1" t="s">
        <v>25064</v>
      </c>
      <c r="B11676" s="1" t="s">
        <v>25065</v>
      </c>
      <c r="C11676" s="1" t="s">
        <v>24694</v>
      </c>
    </row>
    <row r="11677" spans="1:3">
      <c r="A11677" s="1" t="s">
        <v>25066</v>
      </c>
      <c r="B11677" s="1" t="s">
        <v>25067</v>
      </c>
      <c r="C11677" s="1" t="s">
        <v>24694</v>
      </c>
    </row>
    <row r="11678" spans="1:3">
      <c r="A11678" s="1" t="s">
        <v>25068</v>
      </c>
      <c r="B11678" s="1" t="s">
        <v>25069</v>
      </c>
      <c r="C11678" s="1" t="s">
        <v>24694</v>
      </c>
    </row>
    <row r="11679" spans="1:3">
      <c r="A11679" s="1" t="s">
        <v>25070</v>
      </c>
      <c r="B11679" s="1" t="s">
        <v>25071</v>
      </c>
      <c r="C11679" s="1" t="s">
        <v>24694</v>
      </c>
    </row>
    <row r="11680" spans="1:3">
      <c r="A11680" s="1" t="s">
        <v>25072</v>
      </c>
      <c r="B11680" s="1" t="s">
        <v>25073</v>
      </c>
      <c r="C11680" s="1" t="s">
        <v>24694</v>
      </c>
    </row>
    <row r="11681" spans="1:3">
      <c r="A11681" s="1" t="s">
        <v>25074</v>
      </c>
      <c r="B11681" s="1" t="s">
        <v>25075</v>
      </c>
      <c r="C11681" s="1" t="s">
        <v>24694</v>
      </c>
    </row>
    <row r="11682" spans="1:3">
      <c r="A11682" s="1" t="s">
        <v>25076</v>
      </c>
      <c r="B11682" s="1" t="s">
        <v>25077</v>
      </c>
      <c r="C11682" s="1" t="s">
        <v>24694</v>
      </c>
    </row>
    <row r="11683" spans="1:3">
      <c r="A11683" s="1" t="s">
        <v>25078</v>
      </c>
      <c r="B11683" s="1" t="s">
        <v>25079</v>
      </c>
      <c r="C11683" s="1" t="s">
        <v>25080</v>
      </c>
    </row>
    <row r="11684" spans="1:3">
      <c r="A11684" s="1" t="s">
        <v>25081</v>
      </c>
      <c r="B11684" s="1" t="s">
        <v>25082</v>
      </c>
      <c r="C11684" s="1" t="s">
        <v>25080</v>
      </c>
    </row>
    <row r="11685" spans="1:3">
      <c r="A11685" s="1" t="s">
        <v>25083</v>
      </c>
      <c r="B11685" s="1" t="s">
        <v>25084</v>
      </c>
      <c r="C11685" s="1" t="s">
        <v>25080</v>
      </c>
    </row>
    <row r="11686" spans="1:3">
      <c r="A11686" s="1" t="s">
        <v>25085</v>
      </c>
      <c r="B11686" s="1" t="s">
        <v>25086</v>
      </c>
      <c r="C11686" s="1" t="s">
        <v>25080</v>
      </c>
    </row>
    <row r="11687" spans="1:3">
      <c r="A11687" s="1" t="s">
        <v>25087</v>
      </c>
      <c r="B11687" s="1" t="s">
        <v>25088</v>
      </c>
      <c r="C11687" s="1" t="s">
        <v>25080</v>
      </c>
    </row>
    <row r="11688" spans="1:3">
      <c r="A11688" s="1" t="s">
        <v>25089</v>
      </c>
      <c r="B11688" s="1" t="s">
        <v>25090</v>
      </c>
      <c r="C11688" s="1" t="s">
        <v>17175</v>
      </c>
    </row>
    <row r="11689" spans="1:3">
      <c r="A11689" s="1" t="s">
        <v>25091</v>
      </c>
      <c r="B11689" s="1" t="s">
        <v>25092</v>
      </c>
      <c r="C11689" s="1" t="s">
        <v>17175</v>
      </c>
    </row>
    <row r="11690" spans="1:3">
      <c r="A11690" s="1" t="s">
        <v>25093</v>
      </c>
      <c r="B11690" s="1" t="s">
        <v>25094</v>
      </c>
      <c r="C11690" s="1" t="s">
        <v>17175</v>
      </c>
    </row>
    <row r="11691" spans="1:3">
      <c r="A11691" s="1" t="s">
        <v>25095</v>
      </c>
      <c r="B11691" s="1" t="s">
        <v>25096</v>
      </c>
      <c r="C11691" s="1" t="s">
        <v>18378</v>
      </c>
    </row>
    <row r="11692" spans="1:3">
      <c r="A11692" s="1" t="s">
        <v>25097</v>
      </c>
      <c r="B11692" s="1" t="s">
        <v>25098</v>
      </c>
      <c r="C11692" s="1" t="s">
        <v>18378</v>
      </c>
    </row>
    <row r="11693" spans="1:3">
      <c r="A11693" s="1" t="s">
        <v>25099</v>
      </c>
      <c r="B11693" s="1" t="s">
        <v>25100</v>
      </c>
      <c r="C11693" s="1" t="s">
        <v>8594</v>
      </c>
    </row>
    <row r="11694" spans="1:3">
      <c r="A11694" s="1" t="s">
        <v>25101</v>
      </c>
      <c r="B11694" s="1" t="s">
        <v>25102</v>
      </c>
      <c r="C11694" s="1" t="s">
        <v>274</v>
      </c>
    </row>
    <row r="11695" spans="1:3">
      <c r="A11695" s="1" t="s">
        <v>25103</v>
      </c>
      <c r="B11695" s="1" t="s">
        <v>25104</v>
      </c>
      <c r="C11695" s="1" t="s">
        <v>274</v>
      </c>
    </row>
    <row r="11696" spans="1:3">
      <c r="A11696" s="1" t="s">
        <v>25105</v>
      </c>
      <c r="B11696" s="1" t="s">
        <v>25106</v>
      </c>
      <c r="C11696" s="1" t="s">
        <v>274</v>
      </c>
    </row>
    <row r="11697" spans="1:3">
      <c r="A11697" s="1" t="s">
        <v>25107</v>
      </c>
      <c r="B11697" s="1" t="s">
        <v>25108</v>
      </c>
      <c r="C11697" s="1" t="s">
        <v>25109</v>
      </c>
    </row>
    <row r="11698" spans="1:3">
      <c r="A11698" s="1" t="s">
        <v>25110</v>
      </c>
      <c r="B11698" s="1" t="s">
        <v>25111</v>
      </c>
      <c r="C11698" s="1" t="s">
        <v>25109</v>
      </c>
    </row>
    <row r="11699" spans="1:3">
      <c r="A11699" s="1" t="s">
        <v>25112</v>
      </c>
      <c r="B11699" s="1" t="s">
        <v>25113</v>
      </c>
      <c r="C11699" s="1" t="s">
        <v>25114</v>
      </c>
    </row>
    <row r="11700" spans="1:3">
      <c r="A11700" s="1" t="s">
        <v>25115</v>
      </c>
      <c r="B11700" s="1" t="s">
        <v>25116</v>
      </c>
      <c r="C11700" s="1" t="s">
        <v>25114</v>
      </c>
    </row>
    <row r="11701" spans="1:3">
      <c r="A11701" s="1" t="s">
        <v>25117</v>
      </c>
      <c r="B11701" s="1" t="s">
        <v>25118</v>
      </c>
      <c r="C11701" s="1" t="s">
        <v>274</v>
      </c>
    </row>
    <row r="11702" spans="1:3">
      <c r="A11702" s="1" t="s">
        <v>25119</v>
      </c>
      <c r="B11702" s="1" t="s">
        <v>25120</v>
      </c>
      <c r="C11702" s="1" t="s">
        <v>25114</v>
      </c>
    </row>
    <row r="11703" spans="1:3">
      <c r="A11703" s="1" t="s">
        <v>25121</v>
      </c>
      <c r="B11703" s="1" t="s">
        <v>25122</v>
      </c>
      <c r="C11703" s="1" t="s">
        <v>24661</v>
      </c>
    </row>
    <row r="11704" spans="1:3">
      <c r="A11704" s="1" t="s">
        <v>25123</v>
      </c>
      <c r="B11704" s="1" t="s">
        <v>25124</v>
      </c>
      <c r="C11704" s="1" t="s">
        <v>24661</v>
      </c>
    </row>
    <row r="11705" spans="1:3">
      <c r="A11705" s="1" t="s">
        <v>25125</v>
      </c>
      <c r="B11705" s="1" t="s">
        <v>25126</v>
      </c>
      <c r="C11705" s="1" t="s">
        <v>24661</v>
      </c>
    </row>
    <row r="11706" spans="1:3">
      <c r="A11706" s="1" t="s">
        <v>25127</v>
      </c>
      <c r="B11706" s="1" t="s">
        <v>25128</v>
      </c>
      <c r="C11706" s="1" t="s">
        <v>24661</v>
      </c>
    </row>
    <row r="11707" spans="1:3">
      <c r="A11707" s="1" t="s">
        <v>25129</v>
      </c>
      <c r="B11707" s="1" t="s">
        <v>25130</v>
      </c>
      <c r="C11707" s="1" t="s">
        <v>24661</v>
      </c>
    </row>
    <row r="11708" spans="1:3">
      <c r="A11708" s="1" t="s">
        <v>25131</v>
      </c>
      <c r="B11708" s="1" t="s">
        <v>25132</v>
      </c>
      <c r="C11708" s="1" t="s">
        <v>24661</v>
      </c>
    </row>
    <row r="11709" spans="1:3">
      <c r="A11709" s="1" t="s">
        <v>25133</v>
      </c>
      <c r="B11709" s="1" t="s">
        <v>25134</v>
      </c>
      <c r="C11709" s="1" t="s">
        <v>24661</v>
      </c>
    </row>
    <row r="11710" spans="1:3">
      <c r="A11710" s="1" t="s">
        <v>25135</v>
      </c>
      <c r="B11710" s="1" t="s">
        <v>25136</v>
      </c>
      <c r="C11710" s="1" t="s">
        <v>24661</v>
      </c>
    </row>
    <row r="11711" spans="1:3">
      <c r="A11711" s="1" t="s">
        <v>25137</v>
      </c>
      <c r="B11711" s="1" t="s">
        <v>25138</v>
      </c>
      <c r="C11711" s="1" t="s">
        <v>24661</v>
      </c>
    </row>
    <row r="11712" spans="1:3">
      <c r="A11712" s="1" t="s">
        <v>25139</v>
      </c>
      <c r="B11712" s="1" t="s">
        <v>25140</v>
      </c>
      <c r="C11712" s="1" t="s">
        <v>24661</v>
      </c>
    </row>
    <row r="11713" spans="1:3">
      <c r="A11713" s="1" t="s">
        <v>25141</v>
      </c>
      <c r="B11713" s="1" t="s">
        <v>25142</v>
      </c>
      <c r="C11713" s="1" t="s">
        <v>24661</v>
      </c>
    </row>
    <row r="11714" spans="1:3">
      <c r="A11714" s="1" t="s">
        <v>25143</v>
      </c>
      <c r="B11714" s="1" t="s">
        <v>25144</v>
      </c>
      <c r="C11714" s="1" t="s">
        <v>24661</v>
      </c>
    </row>
    <row r="11715" spans="1:3">
      <c r="A11715" s="1" t="s">
        <v>25145</v>
      </c>
      <c r="B11715" s="1" t="s">
        <v>25146</v>
      </c>
      <c r="C11715" s="1" t="s">
        <v>24661</v>
      </c>
    </row>
    <row r="11716" spans="1:3">
      <c r="A11716" s="1" t="s">
        <v>25147</v>
      </c>
      <c r="B11716" s="1" t="s">
        <v>25148</v>
      </c>
      <c r="C11716" s="1" t="s">
        <v>24661</v>
      </c>
    </row>
    <row r="11717" spans="1:3">
      <c r="A11717" s="1" t="s">
        <v>25149</v>
      </c>
      <c r="B11717" s="1" t="s">
        <v>25150</v>
      </c>
      <c r="C11717" s="1" t="s">
        <v>24661</v>
      </c>
    </row>
    <row r="11718" spans="1:3">
      <c r="A11718" s="1" t="s">
        <v>25151</v>
      </c>
      <c r="B11718" s="1" t="s">
        <v>25152</v>
      </c>
      <c r="C11718" s="1" t="s">
        <v>24661</v>
      </c>
    </row>
    <row r="11719" spans="1:3">
      <c r="A11719" s="1" t="s">
        <v>25153</v>
      </c>
      <c r="B11719" s="1" t="s">
        <v>25154</v>
      </c>
      <c r="C11719" s="1" t="s">
        <v>24661</v>
      </c>
    </row>
    <row r="11720" spans="1:3">
      <c r="A11720" s="1" t="s">
        <v>25155</v>
      </c>
      <c r="B11720" s="1" t="s">
        <v>25156</v>
      </c>
      <c r="C11720" s="1" t="s">
        <v>24661</v>
      </c>
    </row>
    <row r="11721" spans="1:3">
      <c r="A11721" s="1" t="s">
        <v>25157</v>
      </c>
      <c r="B11721" s="1" t="s">
        <v>25158</v>
      </c>
      <c r="C11721" s="1" t="s">
        <v>24661</v>
      </c>
    </row>
    <row r="11722" spans="1:3">
      <c r="A11722" s="1" t="s">
        <v>25159</v>
      </c>
      <c r="B11722" s="1" t="s">
        <v>25160</v>
      </c>
      <c r="C11722" s="1" t="s">
        <v>24661</v>
      </c>
    </row>
    <row r="11723" spans="1:3">
      <c r="A11723" s="1" t="s">
        <v>25161</v>
      </c>
      <c r="B11723" s="1" t="s">
        <v>25162</v>
      </c>
      <c r="C11723" s="1" t="s">
        <v>24661</v>
      </c>
    </row>
    <row r="11724" spans="1:3">
      <c r="A11724" s="1" t="s">
        <v>25163</v>
      </c>
      <c r="B11724" s="1" t="s">
        <v>25164</v>
      </c>
      <c r="C11724" s="1" t="s">
        <v>24661</v>
      </c>
    </row>
    <row r="11725" spans="1:3">
      <c r="A11725" s="1" t="s">
        <v>25165</v>
      </c>
      <c r="B11725" s="1" t="s">
        <v>25166</v>
      </c>
      <c r="C11725" s="1" t="s">
        <v>24661</v>
      </c>
    </row>
    <row r="11726" spans="1:3">
      <c r="A11726" s="1" t="s">
        <v>25167</v>
      </c>
      <c r="B11726" s="1" t="s">
        <v>25168</v>
      </c>
      <c r="C11726" s="1" t="s">
        <v>24661</v>
      </c>
    </row>
    <row r="11727" spans="1:3">
      <c r="A11727" s="1" t="s">
        <v>25169</v>
      </c>
      <c r="B11727" s="1" t="s">
        <v>25170</v>
      </c>
      <c r="C11727" s="1" t="s">
        <v>274</v>
      </c>
    </row>
    <row r="11728" spans="1:3">
      <c r="A11728" s="1" t="s">
        <v>25171</v>
      </c>
      <c r="B11728" s="1" t="s">
        <v>25172</v>
      </c>
      <c r="C11728" s="1" t="s">
        <v>25173</v>
      </c>
    </row>
    <row r="11729" spans="1:3">
      <c r="A11729" s="1" t="s">
        <v>25174</v>
      </c>
      <c r="B11729" s="1" t="s">
        <v>25175</v>
      </c>
      <c r="C11729" s="1" t="s">
        <v>25176</v>
      </c>
    </row>
    <row r="11730" spans="1:3">
      <c r="A11730" s="1" t="s">
        <v>25177</v>
      </c>
      <c r="B11730" s="1" t="s">
        <v>25178</v>
      </c>
      <c r="C11730" s="1" t="s">
        <v>25179</v>
      </c>
    </row>
    <row r="11731" spans="1:3">
      <c r="A11731" s="1" t="s">
        <v>25180</v>
      </c>
      <c r="B11731" s="1" t="s">
        <v>25181</v>
      </c>
      <c r="C11731" s="1" t="s">
        <v>25179</v>
      </c>
    </row>
    <row r="11732" spans="1:3">
      <c r="A11732" s="1" t="s">
        <v>25182</v>
      </c>
      <c r="B11732" s="1" t="s">
        <v>25183</v>
      </c>
      <c r="C11732" s="1" t="s">
        <v>25179</v>
      </c>
    </row>
    <row r="11733" spans="1:3">
      <c r="A11733" s="1" t="s">
        <v>25184</v>
      </c>
      <c r="B11733" s="1" t="s">
        <v>25185</v>
      </c>
      <c r="C11733" s="1" t="s">
        <v>25179</v>
      </c>
    </row>
    <row r="11734" spans="1:3">
      <c r="A11734" s="1" t="s">
        <v>25186</v>
      </c>
      <c r="B11734" s="1" t="s">
        <v>25187</v>
      </c>
      <c r="C11734" s="1" t="s">
        <v>274</v>
      </c>
    </row>
    <row r="11735" spans="1:3">
      <c r="A11735" s="1" t="s">
        <v>25188</v>
      </c>
      <c r="B11735" s="1" t="s">
        <v>25189</v>
      </c>
      <c r="C11735" s="1" t="s">
        <v>15579</v>
      </c>
    </row>
    <row r="11736" spans="1:3">
      <c r="A11736" s="1" t="s">
        <v>25190</v>
      </c>
      <c r="B11736" s="1" t="s">
        <v>25191</v>
      </c>
      <c r="C11736" s="1" t="s">
        <v>15579</v>
      </c>
    </row>
    <row r="11737" spans="1:3">
      <c r="A11737" s="1" t="s">
        <v>25192</v>
      </c>
      <c r="B11737" s="1" t="s">
        <v>25193</v>
      </c>
      <c r="C11737" s="1" t="s">
        <v>15579</v>
      </c>
    </row>
    <row r="11738" spans="1:3">
      <c r="A11738" s="1" t="s">
        <v>25194</v>
      </c>
      <c r="B11738" s="1" t="s">
        <v>25195</v>
      </c>
      <c r="C11738" s="1" t="s">
        <v>24694</v>
      </c>
    </row>
    <row r="11739" spans="1:3">
      <c r="A11739" s="1" t="s">
        <v>25196</v>
      </c>
      <c r="B11739" s="1" t="s">
        <v>25197</v>
      </c>
      <c r="C11739" s="1" t="s">
        <v>24694</v>
      </c>
    </row>
    <row r="11740" spans="1:3">
      <c r="A11740" s="1" t="s">
        <v>25198</v>
      </c>
      <c r="B11740" s="1" t="s">
        <v>25199</v>
      </c>
      <c r="C11740" s="1" t="s">
        <v>24694</v>
      </c>
    </row>
    <row r="11741" spans="1:3">
      <c r="A11741" s="1" t="s">
        <v>25200</v>
      </c>
      <c r="B11741" s="1" t="s">
        <v>25201</v>
      </c>
      <c r="C11741" s="1" t="s">
        <v>24694</v>
      </c>
    </row>
    <row r="11742" spans="1:3">
      <c r="A11742" s="1" t="s">
        <v>25202</v>
      </c>
      <c r="B11742" s="1" t="s">
        <v>25203</v>
      </c>
      <c r="C11742" s="1" t="s">
        <v>24694</v>
      </c>
    </row>
    <row r="11743" spans="1:3">
      <c r="A11743" s="1" t="s">
        <v>25204</v>
      </c>
      <c r="B11743" s="1" t="s">
        <v>25205</v>
      </c>
      <c r="C11743" s="1" t="s">
        <v>24694</v>
      </c>
    </row>
    <row r="11744" spans="1:3">
      <c r="A11744" s="1" t="s">
        <v>25206</v>
      </c>
      <c r="B11744" s="1" t="s">
        <v>25207</v>
      </c>
      <c r="C11744" s="1" t="s">
        <v>24694</v>
      </c>
    </row>
    <row r="11745" spans="1:3">
      <c r="A11745" s="1" t="s">
        <v>25208</v>
      </c>
      <c r="B11745" s="1" t="s">
        <v>25209</v>
      </c>
      <c r="C11745" s="1" t="s">
        <v>24694</v>
      </c>
    </row>
    <row r="11746" spans="1:3">
      <c r="A11746" s="1" t="s">
        <v>25210</v>
      </c>
      <c r="B11746" s="1" t="s">
        <v>25211</v>
      </c>
      <c r="C11746" s="1" t="s">
        <v>24694</v>
      </c>
    </row>
    <row r="11747" spans="1:3">
      <c r="A11747" s="1" t="s">
        <v>25212</v>
      </c>
      <c r="B11747" s="1" t="s">
        <v>25213</v>
      </c>
      <c r="C11747" s="1" t="s">
        <v>24694</v>
      </c>
    </row>
    <row r="11748" spans="1:3">
      <c r="A11748" s="1" t="s">
        <v>25214</v>
      </c>
      <c r="B11748" s="1" t="s">
        <v>25215</v>
      </c>
      <c r="C11748" s="1" t="s">
        <v>24694</v>
      </c>
    </row>
    <row r="11749" spans="1:3">
      <c r="A11749" s="1" t="s">
        <v>25216</v>
      </c>
      <c r="B11749" s="1" t="s">
        <v>25217</v>
      </c>
      <c r="C11749" s="1" t="s">
        <v>24694</v>
      </c>
    </row>
    <row r="11750" spans="1:3">
      <c r="A11750" s="1" t="s">
        <v>25218</v>
      </c>
      <c r="B11750" s="1" t="s">
        <v>25219</v>
      </c>
      <c r="C11750" s="1" t="s">
        <v>24694</v>
      </c>
    </row>
    <row r="11751" spans="1:3">
      <c r="A11751" s="1" t="s">
        <v>25220</v>
      </c>
      <c r="B11751" s="1" t="s">
        <v>25221</v>
      </c>
      <c r="C11751" s="1" t="s">
        <v>24694</v>
      </c>
    </row>
    <row r="11752" spans="1:3">
      <c r="A11752" s="1" t="s">
        <v>25222</v>
      </c>
      <c r="B11752" s="1" t="s">
        <v>25223</v>
      </c>
      <c r="C11752" s="1" t="s">
        <v>24694</v>
      </c>
    </row>
    <row r="11753" spans="1:3">
      <c r="A11753" s="1" t="s">
        <v>25224</v>
      </c>
      <c r="B11753" s="1" t="s">
        <v>25225</v>
      </c>
      <c r="C11753" s="1" t="s">
        <v>24694</v>
      </c>
    </row>
    <row r="11754" spans="1:3">
      <c r="A11754" s="1" t="s">
        <v>25226</v>
      </c>
      <c r="B11754" s="1" t="s">
        <v>25227</v>
      </c>
      <c r="C11754" s="1" t="s">
        <v>24722</v>
      </c>
    </row>
    <row r="11755" spans="1:3">
      <c r="A11755" s="1" t="s">
        <v>25228</v>
      </c>
      <c r="B11755" s="1" t="s">
        <v>25229</v>
      </c>
      <c r="C11755" s="1" t="s">
        <v>1698</v>
      </c>
    </row>
    <row r="11756" spans="1:3">
      <c r="A11756" s="1" t="s">
        <v>25230</v>
      </c>
      <c r="B11756" s="1" t="s">
        <v>25231</v>
      </c>
      <c r="C11756" s="1" t="s">
        <v>1698</v>
      </c>
    </row>
    <row r="11757" spans="1:3">
      <c r="A11757" s="1" t="s">
        <v>25232</v>
      </c>
      <c r="B11757" s="1" t="s">
        <v>25233</v>
      </c>
      <c r="C11757" s="1" t="s">
        <v>17175</v>
      </c>
    </row>
    <row r="11758" spans="1:3">
      <c r="A11758" s="1" t="s">
        <v>25234</v>
      </c>
      <c r="B11758" s="1" t="s">
        <v>25235</v>
      </c>
      <c r="C11758" s="1" t="s">
        <v>17175</v>
      </c>
    </row>
    <row r="11759" spans="1:3">
      <c r="A11759" s="1" t="s">
        <v>25236</v>
      </c>
      <c r="B11759" s="1" t="s">
        <v>25237</v>
      </c>
      <c r="C11759" s="1" t="s">
        <v>25238</v>
      </c>
    </row>
    <row r="11760" spans="1:3">
      <c r="A11760" s="1" t="s">
        <v>25239</v>
      </c>
      <c r="B11760" s="1" t="s">
        <v>25240</v>
      </c>
      <c r="C11760" s="1" t="s">
        <v>25238</v>
      </c>
    </row>
    <row r="11761" spans="1:3">
      <c r="A11761" s="1" t="s">
        <v>25241</v>
      </c>
      <c r="B11761" s="1" t="s">
        <v>25242</v>
      </c>
      <c r="C11761" s="1" t="s">
        <v>25238</v>
      </c>
    </row>
    <row r="11762" spans="1:3">
      <c r="A11762" s="1" t="s">
        <v>25243</v>
      </c>
      <c r="B11762" s="1" t="s">
        <v>25244</v>
      </c>
      <c r="C11762" s="1" t="s">
        <v>25238</v>
      </c>
    </row>
    <row r="11763" spans="1:3">
      <c r="A11763" s="1" t="s">
        <v>25245</v>
      </c>
      <c r="B11763" s="1" t="s">
        <v>25246</v>
      </c>
      <c r="C11763" s="1" t="s">
        <v>17175</v>
      </c>
    </row>
    <row r="11764" spans="1:3">
      <c r="A11764" s="1" t="s">
        <v>25247</v>
      </c>
      <c r="B11764" s="1" t="s">
        <v>25248</v>
      </c>
      <c r="C11764" s="1" t="s">
        <v>17175</v>
      </c>
    </row>
    <row r="11765" spans="1:3">
      <c r="A11765" s="1" t="s">
        <v>25249</v>
      </c>
      <c r="B11765" s="1" t="s">
        <v>25250</v>
      </c>
      <c r="C11765" s="1" t="s">
        <v>17175</v>
      </c>
    </row>
    <row r="11766" spans="1:3">
      <c r="A11766" s="1" t="s">
        <v>25251</v>
      </c>
      <c r="B11766" s="1" t="s">
        <v>25252</v>
      </c>
      <c r="C11766" s="1" t="s">
        <v>15579</v>
      </c>
    </row>
    <row r="11767" spans="1:3">
      <c r="A11767" s="1" t="s">
        <v>25253</v>
      </c>
      <c r="B11767" s="1" t="s">
        <v>25254</v>
      </c>
      <c r="C11767" s="1" t="s">
        <v>15579</v>
      </c>
    </row>
    <row r="11768" spans="1:3">
      <c r="A11768" s="1" t="s">
        <v>25255</v>
      </c>
      <c r="B11768" s="1" t="s">
        <v>25256</v>
      </c>
      <c r="C11768" s="1" t="s">
        <v>9936</v>
      </c>
    </row>
    <row r="11769" spans="1:3">
      <c r="A11769" s="1" t="s">
        <v>25257</v>
      </c>
      <c r="B11769" s="1" t="s">
        <v>25258</v>
      </c>
      <c r="C11769" s="1" t="s">
        <v>9936</v>
      </c>
    </row>
    <row r="11770" spans="1:3">
      <c r="A11770" s="1" t="s">
        <v>25259</v>
      </c>
      <c r="B11770" s="1" t="s">
        <v>25260</v>
      </c>
      <c r="C11770" s="1" t="s">
        <v>9936</v>
      </c>
    </row>
    <row r="11771" spans="1:3">
      <c r="A11771" s="1" t="s">
        <v>25261</v>
      </c>
      <c r="B11771" s="1" t="s">
        <v>25262</v>
      </c>
      <c r="C11771" s="1" t="s">
        <v>9936</v>
      </c>
    </row>
    <row r="11772" spans="1:3">
      <c r="A11772" s="1" t="s">
        <v>25263</v>
      </c>
      <c r="B11772" s="1" t="s">
        <v>25264</v>
      </c>
      <c r="C11772" s="1" t="s">
        <v>1698</v>
      </c>
    </row>
    <row r="11773" spans="1:3">
      <c r="A11773" s="1" t="s">
        <v>25265</v>
      </c>
      <c r="B11773" s="1" t="s">
        <v>25266</v>
      </c>
      <c r="C11773" s="1" t="s">
        <v>1698</v>
      </c>
    </row>
    <row r="11774" spans="1:3">
      <c r="A11774" s="1" t="s">
        <v>25267</v>
      </c>
      <c r="B11774" s="1" t="s">
        <v>25268</v>
      </c>
      <c r="C11774" s="1" t="s">
        <v>25269</v>
      </c>
    </row>
    <row r="11775" spans="1:3">
      <c r="A11775" s="1" t="s">
        <v>25270</v>
      </c>
      <c r="B11775" s="1" t="s">
        <v>25271</v>
      </c>
      <c r="C11775" s="1" t="s">
        <v>25269</v>
      </c>
    </row>
    <row r="11776" spans="1:3">
      <c r="A11776" s="1" t="s">
        <v>25272</v>
      </c>
      <c r="B11776" s="1" t="s">
        <v>25273</v>
      </c>
      <c r="C11776" s="1" t="s">
        <v>25269</v>
      </c>
    </row>
    <row r="11777" spans="1:3">
      <c r="A11777" s="1" t="s">
        <v>25274</v>
      </c>
      <c r="B11777" s="1" t="s">
        <v>25275</v>
      </c>
      <c r="C11777" s="1" t="s">
        <v>24661</v>
      </c>
    </row>
    <row r="11778" spans="1:3">
      <c r="A11778" s="1" t="s">
        <v>25276</v>
      </c>
      <c r="B11778" s="1" t="s">
        <v>25277</v>
      </c>
      <c r="C11778" s="1" t="s">
        <v>24661</v>
      </c>
    </row>
    <row r="11779" spans="1:3">
      <c r="A11779" s="1" t="s">
        <v>25278</v>
      </c>
      <c r="B11779" s="1" t="s">
        <v>25279</v>
      </c>
      <c r="C11779" s="1" t="s">
        <v>25280</v>
      </c>
    </row>
    <row r="11780" spans="1:3">
      <c r="A11780" s="1" t="s">
        <v>25281</v>
      </c>
      <c r="B11780" s="1" t="s">
        <v>25282</v>
      </c>
      <c r="C11780" s="1" t="s">
        <v>25280</v>
      </c>
    </row>
    <row r="11781" spans="1:3">
      <c r="A11781" s="1" t="s">
        <v>25283</v>
      </c>
      <c r="B11781" s="1" t="s">
        <v>25284</v>
      </c>
      <c r="C11781" s="1" t="s">
        <v>1556</v>
      </c>
    </row>
    <row r="11782" spans="1:3">
      <c r="A11782" s="1" t="s">
        <v>25285</v>
      </c>
      <c r="B11782" s="1" t="s">
        <v>25286</v>
      </c>
      <c r="C11782" s="1" t="s">
        <v>1556</v>
      </c>
    </row>
    <row r="11783" spans="1:3">
      <c r="A11783" s="1" t="s">
        <v>25287</v>
      </c>
      <c r="B11783" s="1" t="s">
        <v>25288</v>
      </c>
      <c r="C11783" s="1" t="s">
        <v>1556</v>
      </c>
    </row>
    <row r="11784" spans="1:3">
      <c r="A11784" s="1" t="s">
        <v>25289</v>
      </c>
      <c r="B11784" s="1" t="s">
        <v>25290</v>
      </c>
      <c r="C11784" s="1" t="s">
        <v>25291</v>
      </c>
    </row>
    <row r="11785" spans="1:3">
      <c r="A11785" s="1" t="s">
        <v>25292</v>
      </c>
      <c r="B11785" s="1" t="s">
        <v>25293</v>
      </c>
      <c r="C11785" s="1" t="s">
        <v>25291</v>
      </c>
    </row>
    <row r="11786" spans="1:3">
      <c r="A11786" s="1" t="s">
        <v>25294</v>
      </c>
      <c r="B11786" s="1" t="s">
        <v>25295</v>
      </c>
      <c r="C11786" s="1" t="s">
        <v>25291</v>
      </c>
    </row>
    <row r="11787" spans="1:3">
      <c r="A11787" s="1" t="s">
        <v>25296</v>
      </c>
      <c r="B11787" s="1" t="s">
        <v>25297</v>
      </c>
      <c r="C11787" s="1" t="s">
        <v>25291</v>
      </c>
    </row>
    <row r="11788" spans="1:3">
      <c r="A11788" s="1" t="s">
        <v>25298</v>
      </c>
      <c r="B11788" s="1" t="s">
        <v>25299</v>
      </c>
      <c r="C11788" s="1" t="s">
        <v>25291</v>
      </c>
    </row>
    <row r="11789" spans="1:3">
      <c r="A11789" s="1" t="s">
        <v>25300</v>
      </c>
      <c r="B11789" s="1" t="s">
        <v>25301</v>
      </c>
      <c r="C11789" s="1" t="s">
        <v>25291</v>
      </c>
    </row>
    <row r="11790" spans="1:3">
      <c r="A11790" s="1" t="s">
        <v>25302</v>
      </c>
      <c r="B11790" s="1" t="s">
        <v>25303</v>
      </c>
      <c r="C11790" s="1" t="s">
        <v>25304</v>
      </c>
    </row>
    <row r="11791" spans="1:3">
      <c r="A11791" s="1" t="s">
        <v>25305</v>
      </c>
      <c r="B11791" s="1" t="s">
        <v>25306</v>
      </c>
      <c r="C11791" s="1" t="s">
        <v>25307</v>
      </c>
    </row>
    <row r="11792" spans="1:3">
      <c r="A11792" s="1" t="s">
        <v>25308</v>
      </c>
      <c r="B11792" s="1" t="s">
        <v>25309</v>
      </c>
      <c r="C11792" s="1" t="s">
        <v>25307</v>
      </c>
    </row>
    <row r="11793" spans="1:3">
      <c r="A11793" s="1" t="s">
        <v>25310</v>
      </c>
      <c r="B11793" s="1" t="s">
        <v>25311</v>
      </c>
      <c r="C11793" s="1" t="s">
        <v>25312</v>
      </c>
    </row>
    <row r="11794" spans="1:3">
      <c r="A11794" s="1" t="s">
        <v>25313</v>
      </c>
      <c r="B11794" s="1" t="s">
        <v>25314</v>
      </c>
      <c r="C11794" s="1" t="s">
        <v>25312</v>
      </c>
    </row>
    <row r="11795" spans="1:3">
      <c r="A11795" s="1" t="s">
        <v>25315</v>
      </c>
      <c r="B11795" s="1" t="s">
        <v>25316</v>
      </c>
      <c r="C11795" s="1" t="s">
        <v>25317</v>
      </c>
    </row>
    <row r="11796" spans="1:3">
      <c r="A11796" s="1" t="s">
        <v>25318</v>
      </c>
      <c r="B11796" s="1" t="s">
        <v>25319</v>
      </c>
      <c r="C11796" s="1" t="s">
        <v>25317</v>
      </c>
    </row>
    <row r="11797" spans="1:3">
      <c r="A11797" s="1" t="s">
        <v>25320</v>
      </c>
      <c r="B11797" s="1" t="s">
        <v>25321</v>
      </c>
      <c r="C11797" s="1" t="s">
        <v>25322</v>
      </c>
    </row>
    <row r="11798" spans="1:3">
      <c r="A11798" s="1" t="s">
        <v>25323</v>
      </c>
      <c r="B11798" s="1" t="s">
        <v>25324</v>
      </c>
      <c r="C11798" s="1" t="s">
        <v>25322</v>
      </c>
    </row>
    <row r="11799" spans="1:3">
      <c r="A11799" s="1" t="s">
        <v>25325</v>
      </c>
      <c r="B11799" s="1" t="s">
        <v>25326</v>
      </c>
      <c r="C11799" s="1" t="s">
        <v>25327</v>
      </c>
    </row>
    <row r="11800" spans="1:3">
      <c r="A11800" s="1" t="s">
        <v>25328</v>
      </c>
      <c r="B11800" s="1" t="s">
        <v>25329</v>
      </c>
      <c r="C11800" s="1" t="s">
        <v>25327</v>
      </c>
    </row>
    <row r="11801" spans="1:3">
      <c r="A11801" s="1" t="s">
        <v>25330</v>
      </c>
      <c r="B11801" s="1" t="s">
        <v>25331</v>
      </c>
      <c r="C11801" s="1" t="s">
        <v>25327</v>
      </c>
    </row>
    <row r="11802" spans="1:3">
      <c r="A11802" s="1" t="s">
        <v>25332</v>
      </c>
      <c r="B11802" s="1" t="s">
        <v>25333</v>
      </c>
      <c r="C11802" s="1" t="s">
        <v>25327</v>
      </c>
    </row>
    <row r="11803" spans="1:3">
      <c r="A11803" s="1" t="s">
        <v>25334</v>
      </c>
      <c r="B11803" s="1" t="s">
        <v>25335</v>
      </c>
      <c r="C11803" s="1" t="s">
        <v>25327</v>
      </c>
    </row>
    <row r="11804" spans="1:3">
      <c r="A11804" s="1" t="s">
        <v>25336</v>
      </c>
      <c r="B11804" s="1" t="s">
        <v>25337</v>
      </c>
      <c r="C11804" s="1" t="s">
        <v>25327</v>
      </c>
    </row>
    <row r="11805" spans="1:3">
      <c r="A11805" s="1" t="s">
        <v>25338</v>
      </c>
      <c r="B11805" s="1" t="s">
        <v>25339</v>
      </c>
      <c r="C11805" s="1" t="s">
        <v>25327</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Company>jm</Company>
  <Application>Microsoft Excel</Application>
  <HeadingPairs>
    <vt:vector size="2" baseType="variant">
      <vt:variant>
        <vt:lpstr>工作表</vt:lpstr>
      </vt:variant>
      <vt:variant>
        <vt:i4>6</vt:i4>
      </vt:variant>
    </vt:vector>
  </HeadingPairs>
  <TitlesOfParts>
    <vt:vector size="6" baseType="lpstr">
      <vt:lpstr>发票</vt:lpstr>
      <vt:lpstr>装箱单</vt:lpstr>
      <vt:lpstr>合同</vt:lpstr>
      <vt:lpstr>总表</vt:lpstr>
      <vt:lpstr>让客人填写申报要素</vt:lpstr>
      <vt:lpstr>海关编码及申报要素查询表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llf</dc:creator>
  <cp:lastModifiedBy>◐◐叶jia</cp:lastModifiedBy>
  <cp:revision>1</cp:revision>
  <dcterms:created xsi:type="dcterms:W3CDTF">2010-05-26T10:12:00Z</dcterms:created>
  <cp:lastPrinted>2022-10-20T07:02:00Z</cp:lastPrinted>
  <dcterms:modified xsi:type="dcterms:W3CDTF">2023-04-04T15:20:55Z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2052-11.1.0.14036</vt:lpwstr>
  </property>
  <property fmtid="{D5CDD505-2E9C-101B-9397-08002B2CF9AE}" pid="3" name="ICV">
    <vt:lpwstr>661F0B3A19D4480B9BDD98C639CDBFF0</vt:lpwstr>
  </property>
</Properties>
</file>