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<sst xmlns="http://schemas.openxmlformats.org/spreadsheetml/2006/main" count="220" uniqueCount="26">
  <si>
    <t>2500 uml</t>
  </si>
  <si>
    <t>2200 uml</t>
  </si>
  <si>
    <t>2000 uml</t>
  </si>
  <si>
    <t>1800 uml</t>
  </si>
  <si>
    <t>1600 uml</t>
  </si>
  <si>
    <t>1400 uml</t>
  </si>
  <si>
    <t>1200 uml</t>
  </si>
  <si>
    <t>1000 uml</t>
  </si>
  <si>
    <t>800 uml</t>
  </si>
  <si>
    <t>600 uml</t>
  </si>
  <si>
    <t>400 uml</t>
  </si>
  <si>
    <t>200 uml</t>
  </si>
  <si>
    <t>150 uml</t>
  </si>
  <si>
    <t>100 uml</t>
  </si>
  <si>
    <t>50 uml</t>
  </si>
  <si>
    <t>20 uml</t>
  </si>
  <si>
    <t>10 uml</t>
  </si>
  <si>
    <t>Photo</t>
  </si>
  <si>
    <t>PARi</t>
  </si>
  <si>
    <t>out</t>
  </si>
  <si>
    <t>in</t>
  </si>
  <si>
    <t>400 uml</t>
    <phoneticPr fontId="8" type="noConversion"/>
  </si>
  <si>
    <t>F</t>
    <phoneticPr fontId="8" type="noConversion"/>
  </si>
  <si>
    <t>B</t>
    <phoneticPr fontId="8" type="noConversion"/>
  </si>
  <si>
    <t>F</t>
    <phoneticPr fontId="8" type="noConversion"/>
  </si>
  <si>
    <t>F</t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</si>
</sst>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</borders>
  <cellStyleXfs count="61">
    <xf numFmtId="0" fontId="0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/>
    <xf numFmtId="0" fontId="7" fillId="0" borderId="0" xfId="1">
      <alignment vertical="center"/>
    </xf>
    <xf numFmtId="0" fontId="7" fillId="0" borderId="0" xfId="1" applyProtection="1">
      <alignment vertical="center"/>
      <protection locked="0"/>
    </xf>
    <xf numFmtId="0" fontId="7" fillId="0" borderId="0" xfId="1">
      <alignment vertical="center"/>
    </xf>
    <xf numFmtId="0" fontId="7" fillId="0" borderId="0" xfId="1" applyProtection="1">
      <alignment vertical="center"/>
      <protection locked="0"/>
    </xf>
    <xf numFmtId="0" fontId="9" fillId="0" borderId="0" xfId="0" applyFont="1"/>
    <xf numFmtId="0" fontId="7" fillId="0" borderId="0" xfId="1" applyProtection="1">
      <alignment vertical="center"/>
      <protection locked="0"/>
    </xf>
    <xf numFmtId="0" fontId="7" fillId="0" borderId="0" xfId="1">
      <alignment vertical="center"/>
    </xf>
    <xf numFmtId="0" fontId="7" fillId="0" borderId="0" xfId="1" applyProtection="1">
      <alignment vertical="center"/>
      <protection locked="0"/>
    </xf>
    <xf numFmtId="0" fontId="7" fillId="0" borderId="0" xfId="1" applyProtection="1">
      <alignment vertical="center"/>
      <protection locked="0"/>
    </xf>
    <xf numFmtId="0" fontId="7" fillId="0" borderId="0" xfId="1">
      <alignment vertical="center"/>
    </xf>
    <xf numFmtId="0" fontId="7" fillId="0" borderId="0" xfId="1" applyProtection="1">
      <alignment vertical="center"/>
      <protection locked="0"/>
    </xf>
    <xf numFmtId="0" fontId="7" fillId="0" borderId="0" xfId="1">
      <alignment vertical="center"/>
    </xf>
    <xf numFmtId="0" fontId="7" fillId="0" borderId="0" xfId="1" applyProtection="1">
      <alignment vertical="center"/>
      <protection locked="0"/>
    </xf>
    <xf numFmtId="0" fontId="0" fillId="0" borderId="0" xfId="0"/>
    <xf numFmtId="0" fontId="6" fillId="0" borderId="0" xfId="2" applyProtection="1">
      <alignment vertical="center"/>
      <protection locked="0"/>
    </xf>
    <xf numFmtId="0" fontId="9" fillId="0" borderId="0" xfId="0" applyFont="1"/>
    <xf numFmtId="0" fontId="0" fillId="0" borderId="0" xfId="0"/>
    <xf numFmtId="0" fontId="6" fillId="0" borderId="0" xfId="2" applyProtection="1">
      <alignment vertical="center"/>
      <protection locked="0"/>
    </xf>
    <xf numFmtId="0" fontId="0" fillId="0" borderId="0" xfId="0"/>
    <xf numFmtId="0" fontId="6" fillId="0" borderId="0" xfId="2" applyProtection="1">
      <alignment vertical="center"/>
      <protection locked="0"/>
    </xf>
    <xf numFmtId="0" fontId="6" fillId="0" borderId="0" xfId="2">
      <alignment vertical="center"/>
    </xf>
    <xf numFmtId="0" fontId="6" fillId="0" borderId="0" xfId="2" applyProtection="1">
      <alignment vertical="center"/>
      <protection locked="0"/>
    </xf>
    <xf numFmtId="0" fontId="6" fillId="0" borderId="0" xfId="2">
      <alignment vertical="center"/>
    </xf>
    <xf numFmtId="0" fontId="5" fillId="0" borderId="0" xfId="4" applyProtection="1">
      <alignment vertical="center"/>
      <protection locked="0"/>
    </xf>
    <xf numFmtId="0" fontId="4" fillId="0" borderId="0" xfId="5">
      <alignment vertical="center"/>
    </xf>
    <xf numFmtId="0" fontId="9" fillId="0" borderId="0" xfId="0" applyFont="1"/>
    <xf numFmtId="0" fontId="3" fillId="0" borderId="0" xfId="9">
      <alignment vertical="center"/>
    </xf>
    <xf numFmtId="0" fontId="3" fillId="0" borderId="0" xfId="10">
      <alignment vertical="center"/>
    </xf>
    <xf numFmtId="0" fontId="3" fillId="0" borderId="0" xfId="10">
      <alignment vertical="center"/>
    </xf>
    <xf numFmtId="0" fontId="10" fillId="0" borderId="3" xfId="0" applyFont="1" applyBorder="1" applyAlignment="1">
      <alignment horizontal="justify" vertical="top"/>
    </xf>
    <xf numFmtId="0" fontId="2" fillId="0" borderId="0" xfId="20">
      <alignment vertical="center"/>
    </xf>
    <xf numFmtId="0" fontId="9" fillId="0" borderId="0" xfId="0" applyFont="1"/>
    <xf numFmtId="0" fontId="10" fillId="0" borderId="0" xfId="0" applyFont="1" applyAlignment="1">
      <alignment horizontal="justify" vertical="top"/>
    </xf>
    <xf numFmtId="0" fontId="10" fillId="0" borderId="2" xfId="0" applyFont="1" applyBorder="1" applyAlignment="1">
      <alignment horizontal="justify" vertical="top"/>
    </xf>
    <xf numFmtId="0" fontId="10" fillId="0" borderId="1" xfId="0" applyFont="1" applyBorder="1" applyAlignment="1">
      <alignment horizontal="justify" vertical="top"/>
    </xf>
    <xf numFmtId="0" fontId="2" fillId="0" borderId="0" xfId="1" applyFont="1" applyProtection="1">
      <alignment vertical="center"/>
      <protection locked="0"/>
    </xf>
    <xf numFmtId="0" fontId="10" fillId="0" borderId="1" xfId="0" applyFont="1" applyBorder="1" applyAlignment="1">
      <alignment horizontal="justify" vertical="top" wrapText="1"/>
    </xf>
    <xf numFmtId="0" fontId="10" fillId="0" borderId="0" xfId="0" applyFont="1" applyAlignment="1">
      <alignment horizontal="justify" vertical="top" wrapText="1"/>
    </xf>
    <xf numFmtId="0" fontId="10" fillId="0" borderId="2" xfId="0" applyFont="1" applyBorder="1" applyAlignment="1">
      <alignment horizontal="justify" vertical="top" wrapText="1"/>
    </xf>
    <xf numFmtId="0" fontId="0" fillId="0" borderId="0" xfId="0"/>
    <xf numFmtId="0" fontId="2" fillId="0" borderId="0" xfId="23" applyProtection="1">
      <alignment vertical="center"/>
      <protection locked="0"/>
    </xf>
    <xf numFmtId="0" fontId="2" fillId="0" borderId="0" xfId="29">
      <alignment vertical="center"/>
    </xf>
    <xf numFmtId="0" fontId="9" fillId="0" borderId="0" xfId="0" applyFont="1"/>
    <xf numFmtId="0" fontId="10" fillId="0" borderId="0" xfId="0" applyFont="1"/>
    <xf numFmtId="0" fontId="11" fillId="0" borderId="0" xfId="1" applyFont="1" applyProtection="1">
      <alignment vertical="center"/>
      <protection locked="0"/>
    </xf>
    <xf numFmtId="0" fontId="1" fillId="0" borderId="0" xfId="31">
      <alignment vertical="center"/>
    </xf>
    <xf numFmtId="0" fontId="1" fillId="0" borderId="0" xfId="31" applyProtection="1">
      <alignment vertical="center"/>
      <protection locked="0"/>
    </xf>
    <xf numFmtId="0" fontId="1" fillId="0" borderId="0" xfId="53">
      <alignment vertical="center"/>
    </xf>
    <xf numFmtId="0" fontId="1" fillId="0" borderId="0" xfId="53" applyProtection="1">
      <alignment vertical="center"/>
      <protection locked="0"/>
    </xf>
    <xf numFmtId="0" fontId="1" fillId="0" borderId="0" xfId="53">
      <alignment vertical="center"/>
    </xf>
    <xf numFmtId="0" fontId="1" fillId="0" borderId="0" xfId="53" applyProtection="1">
      <alignment vertical="center"/>
      <protection locked="0"/>
    </xf>
  </cellXfs>
  <cellStyles count="61">
    <cellStyle name="常规" xfId="0" builtinId="0"/>
    <cellStyle name="常规 2" xfId="1"/>
    <cellStyle name="常规 2 2" xfId="2"/>
    <cellStyle name="常规 2 2 2" xfId="7"/>
    <cellStyle name="常规 2 2 2 2" xfId="23"/>
    <cellStyle name="常规 2 2 2 2 2" xfId="53"/>
    <cellStyle name="常规 2 2 2 3" xfId="37"/>
    <cellStyle name="常规 2 2 3" xfId="10"/>
    <cellStyle name="常规 2 2 3 2" xfId="26"/>
    <cellStyle name="常规 2 2 3 2 2" xfId="56"/>
    <cellStyle name="常规 2 2 3 3" xfId="40"/>
    <cellStyle name="常规 2 2 4" xfId="19"/>
    <cellStyle name="常规 2 2 4 2" xfId="49"/>
    <cellStyle name="常规 2 2 5" xfId="17"/>
    <cellStyle name="常规 2 2 5 2" xfId="47"/>
    <cellStyle name="常规 2 2 6" xfId="32"/>
    <cellStyle name="常规 2 3" xfId="5"/>
    <cellStyle name="常规 2 3 2" xfId="13"/>
    <cellStyle name="常规 2 3 2 2" xfId="29"/>
    <cellStyle name="常规 2 3 2 2 2" xfId="59"/>
    <cellStyle name="常规 2 3 2 3" xfId="43"/>
    <cellStyle name="常规 2 3 3" xfId="20"/>
    <cellStyle name="常规 2 3 3 2" xfId="50"/>
    <cellStyle name="常规 2 3 4" xfId="35"/>
    <cellStyle name="常规 2 4" xfId="9"/>
    <cellStyle name="常规 2 4 2" xfId="25"/>
    <cellStyle name="常规 2 4 2 2" xfId="55"/>
    <cellStyle name="常规 2 4 3" xfId="39"/>
    <cellStyle name="常规 2 5" xfId="15"/>
    <cellStyle name="常规 2 5 2" xfId="45"/>
    <cellStyle name="常规 2 6" xfId="31"/>
    <cellStyle name="常规 3" xfId="3"/>
    <cellStyle name="常规 3 2" xfId="8"/>
    <cellStyle name="常规 3 2 2" xfId="12"/>
    <cellStyle name="常规 3 2 2 2" xfId="28"/>
    <cellStyle name="常规 3 2 2 2 2" xfId="58"/>
    <cellStyle name="常规 3 2 2 3" xfId="42"/>
    <cellStyle name="常规 3 2 3" xfId="24"/>
    <cellStyle name="常规 3 2 3 2" xfId="54"/>
    <cellStyle name="常规 3 2 4" xfId="18"/>
    <cellStyle name="常规 3 2 4 2" xfId="48"/>
    <cellStyle name="常规 3 2 5" xfId="38"/>
    <cellStyle name="常规 3 3" xfId="6"/>
    <cellStyle name="常规 3 3 2" xfId="14"/>
    <cellStyle name="常规 3 3 2 2" xfId="30"/>
    <cellStyle name="常规 3 3 2 2 2" xfId="60"/>
    <cellStyle name="常规 3 3 2 3" xfId="44"/>
    <cellStyle name="常规 3 3 3" xfId="21"/>
    <cellStyle name="常规 3 3 3 2" xfId="51"/>
    <cellStyle name="常规 3 3 4" xfId="36"/>
    <cellStyle name="常规 3 4" xfId="11"/>
    <cellStyle name="常规 3 4 2" xfId="27"/>
    <cellStyle name="常规 3 4 2 2" xfId="57"/>
    <cellStyle name="常规 3 4 3" xfId="41"/>
    <cellStyle name="常规 3 5" xfId="16"/>
    <cellStyle name="常规 3 5 2" xfId="46"/>
    <cellStyle name="常规 3 6" xfId="33"/>
    <cellStyle name="常规 4" xfId="4"/>
    <cellStyle name="常规 4 2" xfId="22"/>
    <cellStyle name="常规 4 2 2" xfId="52"/>
    <cellStyle name="常规 4 3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9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Sheet1!$C$154:$C$170</c:f>
              <c:numCache>
                <c:formatCode>General</c:formatCode>
                <c:ptCount val="17"/>
                <c:pt idx="0">
                  <c:v>2500.4569999999999</c:v>
                </c:pt>
                <c:pt idx="1">
                  <c:v>2198.982</c:v>
                </c:pt>
                <c:pt idx="2">
                  <c:v>2000.0809999999999</c:v>
                </c:pt>
                <c:pt idx="3">
                  <c:v>1800.327</c:v>
                </c:pt>
                <c:pt idx="4">
                  <c:v>1600.057</c:v>
                </c:pt>
                <c:pt idx="5">
                  <c:v>1400.27628</c:v>
                </c:pt>
                <c:pt idx="6">
                  <c:v>1200.5170000000001</c:v>
                </c:pt>
                <c:pt idx="7">
                  <c:v>1001.321</c:v>
                </c:pt>
                <c:pt idx="8">
                  <c:v>799.93150000000003</c:v>
                </c:pt>
                <c:pt idx="9">
                  <c:v>599.97050000000002</c:v>
                </c:pt>
                <c:pt idx="10">
                  <c:v>400.11939999999998</c:v>
                </c:pt>
                <c:pt idx="11">
                  <c:v>200.3279</c:v>
                </c:pt>
                <c:pt idx="12">
                  <c:v>149.6206</c:v>
                </c:pt>
                <c:pt idx="13">
                  <c:v>99.69547</c:v>
                </c:pt>
                <c:pt idx="14">
                  <c:v>70.897300000000001</c:v>
                </c:pt>
                <c:pt idx="15">
                  <c:v>30.339220000000001</c:v>
                </c:pt>
                <c:pt idx="16">
                  <c:v>21.26013</c:v>
                </c:pt>
              </c:numCache>
            </c:numRef>
          </c:xVal>
          <c:yVal>
            <c:numRef>
              <c:f>Sheet1!$E$154:$E$170</c:f>
              <c:numCache>
                <c:formatCode>General</c:formatCode>
                <c:ptCount val="17"/>
                <c:pt idx="0">
                  <c:v>1.7602090000000001</c:v>
                </c:pt>
                <c:pt idx="1">
                  <c:v>3.9216939999999996</c:v>
                </c:pt>
                <c:pt idx="2">
                  <c:v>4.2655269999999996</c:v>
                </c:pt>
                <c:pt idx="3">
                  <c:v>4.5011510000000001</c:v>
                </c:pt>
                <c:pt idx="4">
                  <c:v>4.5954199999999998</c:v>
                </c:pt>
                <c:pt idx="5">
                  <c:v>4.6865699999999997</c:v>
                </c:pt>
                <c:pt idx="6">
                  <c:v>4.8296080000000003</c:v>
                </c:pt>
                <c:pt idx="7">
                  <c:v>4.9432830000000001</c:v>
                </c:pt>
                <c:pt idx="8">
                  <c:v>5.0419830000000001</c:v>
                </c:pt>
                <c:pt idx="9">
                  <c:v>5.0592949999999997</c:v>
                </c:pt>
                <c:pt idx="10">
                  <c:v>4.671424</c:v>
                </c:pt>
                <c:pt idx="11">
                  <c:v>3.493617</c:v>
                </c:pt>
                <c:pt idx="12">
                  <c:v>3.3228430000000002</c:v>
                </c:pt>
                <c:pt idx="13">
                  <c:v>2.2250719999999999</c:v>
                </c:pt>
                <c:pt idx="14">
                  <c:v>0.70070199999999994</c:v>
                </c:pt>
                <c:pt idx="15">
                  <c:v>-0.25118499999999999</c:v>
                </c:pt>
                <c:pt idx="16">
                  <c:v>-0.36929999999999996</c:v>
                </c:pt>
              </c:numCache>
            </c:numRef>
          </c:yVal>
          <c:smooth val="1"/>
        </c:ser>
        <c:ser>
          <c:idx val="0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Sheet1!$C$173:$C$189</c:f>
              <c:numCache>
                <c:formatCode>General</c:formatCode>
                <c:ptCount val="17"/>
                <c:pt idx="0">
                  <c:v>2498.8515625</c:v>
                </c:pt>
                <c:pt idx="1">
                  <c:v>2199.4267578125</c:v>
                </c:pt>
                <c:pt idx="2">
                  <c:v>1999.02978515625</c:v>
                </c:pt>
                <c:pt idx="3">
                  <c:v>1799.90576171875</c:v>
                </c:pt>
                <c:pt idx="4">
                  <c:v>1601.1025390625</c:v>
                </c:pt>
                <c:pt idx="5">
                  <c:v>1400.9976806640625</c:v>
                </c:pt>
                <c:pt idx="6">
                  <c:v>1200.32177734375</c:v>
                </c:pt>
                <c:pt idx="7">
                  <c:v>999.87091064453125</c:v>
                </c:pt>
                <c:pt idx="8">
                  <c:v>800.19830322265625</c:v>
                </c:pt>
                <c:pt idx="9">
                  <c:v>599.82745361328125</c:v>
                </c:pt>
                <c:pt idx="10">
                  <c:v>400.36260986328125</c:v>
                </c:pt>
                <c:pt idx="11">
                  <c:v>199.32528686523437</c:v>
                </c:pt>
                <c:pt idx="12">
                  <c:v>149.82865905761719</c:v>
                </c:pt>
                <c:pt idx="13">
                  <c:v>99.381378173828125</c:v>
                </c:pt>
                <c:pt idx="14">
                  <c:v>49.165889739990234</c:v>
                </c:pt>
                <c:pt idx="15">
                  <c:v>20.156816482543945</c:v>
                </c:pt>
                <c:pt idx="16">
                  <c:v>9.0981636047363281</c:v>
                </c:pt>
              </c:numCache>
            </c:numRef>
          </c:xVal>
          <c:yVal>
            <c:numRef>
              <c:f>Sheet1!$E$173:$E$189</c:f>
              <c:numCache>
                <c:formatCode>General</c:formatCode>
                <c:ptCount val="17"/>
                <c:pt idx="0">
                  <c:v>1.72898040202661</c:v>
                </c:pt>
                <c:pt idx="1">
                  <c:v>2.4346819445545895</c:v>
                </c:pt>
                <c:pt idx="2">
                  <c:v>2.8260796473062904</c:v>
                </c:pt>
                <c:pt idx="3">
                  <c:v>3.0587352455870001</c:v>
                </c:pt>
                <c:pt idx="4">
                  <c:v>3.2291207694140498</c:v>
                </c:pt>
                <c:pt idx="5">
                  <c:v>3.5650415733765</c:v>
                </c:pt>
                <c:pt idx="6">
                  <c:v>3.6039239847317903</c:v>
                </c:pt>
                <c:pt idx="7">
                  <c:v>3.6981978440898802</c:v>
                </c:pt>
                <c:pt idx="8">
                  <c:v>3.4931126025465167</c:v>
                </c:pt>
                <c:pt idx="9">
                  <c:v>3.3536664584855798</c:v>
                </c:pt>
                <c:pt idx="10">
                  <c:v>3.2276216441889334</c:v>
                </c:pt>
                <c:pt idx="11">
                  <c:v>2.5074682031455069</c:v>
                </c:pt>
                <c:pt idx="12">
                  <c:v>2.2264067860848318</c:v>
                </c:pt>
                <c:pt idx="13">
                  <c:v>1.915147182170448</c:v>
                </c:pt>
                <c:pt idx="14">
                  <c:v>0.42224210143033414</c:v>
                </c:pt>
                <c:pt idx="15">
                  <c:v>-0.27493863380708095</c:v>
                </c:pt>
                <c:pt idx="16">
                  <c:v>-0.61545266396373643</c:v>
                </c:pt>
              </c:numCache>
            </c:numRef>
          </c:yVal>
          <c:smooth val="1"/>
        </c:ser>
        <c:axId val="74176000"/>
        <c:axId val="74177536"/>
      </c:scatterChart>
      <c:valAx>
        <c:axId val="74176000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177536"/>
        <c:crosses val="autoZero"/>
        <c:crossBetween val="midCat"/>
      </c:valAx>
      <c:valAx>
        <c:axId val="74177536"/>
        <c:scaling>
          <c:orientation val="minMax"/>
        </c:scaling>
        <c:axPos val="l"/>
        <c:numFmt formatCode="General" sourceLinked="1"/>
        <c:tickLblPos val="nextTo"/>
        <c:crossAx val="741760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777777777777775"/>
          <c:y val="3.8194444444444448E-2"/>
          <c:w val="0.27222222222222231"/>
          <c:h val="0.14814814814814831"/>
        </c:manualLayout>
      </c:layout>
    </c:legend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0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Sheet1!$C$5:$C$21</c:f>
              <c:numCache>
                <c:formatCode>General</c:formatCode>
                <c:ptCount val="17"/>
                <c:pt idx="0">
                  <c:v>2498.668212890625</c:v>
                </c:pt>
                <c:pt idx="1">
                  <c:v>2200.04638671875</c:v>
                </c:pt>
                <c:pt idx="2">
                  <c:v>2000.317626953125</c:v>
                </c:pt>
                <c:pt idx="3">
                  <c:v>1800.66455078125</c:v>
                </c:pt>
                <c:pt idx="4">
                  <c:v>1600.599609375</c:v>
                </c:pt>
                <c:pt idx="5">
                  <c:v>1399.9359130859375</c:v>
                </c:pt>
                <c:pt idx="6">
                  <c:v>1199.9825439453125</c:v>
                </c:pt>
                <c:pt idx="7">
                  <c:v>999.74444580078125</c:v>
                </c:pt>
                <c:pt idx="8">
                  <c:v>800.58935546875</c:v>
                </c:pt>
                <c:pt idx="9">
                  <c:v>599.99969482421875</c:v>
                </c:pt>
                <c:pt idx="10">
                  <c:v>400.323486328125</c:v>
                </c:pt>
                <c:pt idx="11">
                  <c:v>200.00570678710937</c:v>
                </c:pt>
                <c:pt idx="12">
                  <c:v>149.5938720703125</c:v>
                </c:pt>
                <c:pt idx="13">
                  <c:v>100.06249237060547</c:v>
                </c:pt>
                <c:pt idx="14">
                  <c:v>50.362415313720703</c:v>
                </c:pt>
                <c:pt idx="15">
                  <c:v>19.225318908691406</c:v>
                </c:pt>
                <c:pt idx="16">
                  <c:v>10.684342384338379</c:v>
                </c:pt>
              </c:numCache>
            </c:numRef>
          </c:xVal>
          <c:yVal>
            <c:numRef>
              <c:f>Sheet1!$E$5:$E$21</c:f>
              <c:numCache>
                <c:formatCode>General</c:formatCode>
                <c:ptCount val="17"/>
                <c:pt idx="0">
                  <c:v>3.039555010335838</c:v>
                </c:pt>
                <c:pt idx="1">
                  <c:v>4.0472528665785497</c:v>
                </c:pt>
                <c:pt idx="2">
                  <c:v>4.5072019538732784</c:v>
                </c:pt>
                <c:pt idx="3">
                  <c:v>4.6110605425844113</c:v>
                </c:pt>
                <c:pt idx="4">
                  <c:v>4.7000025736629532</c:v>
                </c:pt>
                <c:pt idx="5">
                  <c:v>4.7627171017535677</c:v>
                </c:pt>
                <c:pt idx="6">
                  <c:v>4.787188877326594</c:v>
                </c:pt>
                <c:pt idx="7">
                  <c:v>4.7319847127697665</c:v>
                </c:pt>
                <c:pt idx="8">
                  <c:v>4.7363009219068086</c:v>
                </c:pt>
                <c:pt idx="9">
                  <c:v>4.5323133257138171</c:v>
                </c:pt>
                <c:pt idx="10">
                  <c:v>4.2887322643801875</c:v>
                </c:pt>
                <c:pt idx="11">
                  <c:v>3.2260966117140848</c:v>
                </c:pt>
                <c:pt idx="12">
                  <c:v>2.7087730203910185</c:v>
                </c:pt>
                <c:pt idx="13">
                  <c:v>1.9327072886561438</c:v>
                </c:pt>
                <c:pt idx="14">
                  <c:v>0.91854986834912777</c:v>
                </c:pt>
                <c:pt idx="15">
                  <c:v>-0.23133774472248603</c:v>
                </c:pt>
                <c:pt idx="16">
                  <c:v>-0.56954253535754107</c:v>
                </c:pt>
              </c:numCache>
            </c:numRef>
          </c:yVal>
          <c:smooth val="1"/>
        </c:ser>
        <c:ser>
          <c:idx val="1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Sheet1!$C$23:$C$39</c:f>
              <c:numCache>
                <c:formatCode>General</c:formatCode>
                <c:ptCount val="17"/>
                <c:pt idx="0">
                  <c:v>2500.009033203125</c:v>
                </c:pt>
                <c:pt idx="1">
                  <c:v>2200.60595703125</c:v>
                </c:pt>
                <c:pt idx="2">
                  <c:v>2000.97216796875</c:v>
                </c:pt>
                <c:pt idx="3">
                  <c:v>1800.6500244140625</c:v>
                </c:pt>
                <c:pt idx="4">
                  <c:v>1600.2569580078125</c:v>
                </c:pt>
                <c:pt idx="5">
                  <c:v>1399.7432861328125</c:v>
                </c:pt>
                <c:pt idx="6">
                  <c:v>1200.4071044921875</c:v>
                </c:pt>
                <c:pt idx="7">
                  <c:v>1000.5322875976562</c:v>
                </c:pt>
                <c:pt idx="8">
                  <c:v>799.92181396484375</c:v>
                </c:pt>
                <c:pt idx="9">
                  <c:v>599.5579833984375</c:v>
                </c:pt>
                <c:pt idx="10">
                  <c:v>399.92364501953125</c:v>
                </c:pt>
                <c:pt idx="11">
                  <c:v>199.80522155761719</c:v>
                </c:pt>
                <c:pt idx="12">
                  <c:v>150.07527160644531</c:v>
                </c:pt>
                <c:pt idx="13">
                  <c:v>99.375129699707031</c:v>
                </c:pt>
                <c:pt idx="14">
                  <c:v>49.920688629150391</c:v>
                </c:pt>
                <c:pt idx="15">
                  <c:v>20.511018753051758</c:v>
                </c:pt>
                <c:pt idx="16">
                  <c:v>10.605142593383789</c:v>
                </c:pt>
              </c:numCache>
            </c:numRef>
          </c:xVal>
          <c:yVal>
            <c:numRef>
              <c:f>Sheet1!$E$23:$E$39</c:f>
              <c:numCache>
                <c:formatCode>General</c:formatCode>
                <c:ptCount val="17"/>
                <c:pt idx="0">
                  <c:v>1.6186492317849701</c:v>
                </c:pt>
                <c:pt idx="1">
                  <c:v>2.7211826022982999</c:v>
                </c:pt>
                <c:pt idx="2">
                  <c:v>3.6499888097052393</c:v>
                </c:pt>
                <c:pt idx="3">
                  <c:v>4.0439638959945405</c:v>
                </c:pt>
                <c:pt idx="4">
                  <c:v>4.2084133129329464</c:v>
                </c:pt>
                <c:pt idx="5">
                  <c:v>4.3977546184010841</c:v>
                </c:pt>
                <c:pt idx="6">
                  <c:v>4.4104114564332981</c:v>
                </c:pt>
                <c:pt idx="7">
                  <c:v>4.4547779596577755</c:v>
                </c:pt>
                <c:pt idx="8">
                  <c:v>4.3989512113318598</c:v>
                </c:pt>
                <c:pt idx="9">
                  <c:v>4.2946178030731188</c:v>
                </c:pt>
                <c:pt idx="10">
                  <c:v>3.9268007984232804</c:v>
                </c:pt>
                <c:pt idx="11">
                  <c:v>3.1616851224920577</c:v>
                </c:pt>
                <c:pt idx="12">
                  <c:v>2.4629715600834698</c:v>
                </c:pt>
                <c:pt idx="13">
                  <c:v>1.7438092277134001</c:v>
                </c:pt>
                <c:pt idx="14">
                  <c:v>0.76700629327010006</c:v>
                </c:pt>
                <c:pt idx="15">
                  <c:v>-0.23260779706400903</c:v>
                </c:pt>
                <c:pt idx="16">
                  <c:v>-0.59654442793053508</c:v>
                </c:pt>
              </c:numCache>
            </c:numRef>
          </c:yVal>
          <c:smooth val="1"/>
        </c:ser>
        <c:axId val="74540544"/>
        <c:axId val="74798592"/>
      </c:scatterChart>
      <c:valAx>
        <c:axId val="74540544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798592"/>
        <c:crosses val="autoZero"/>
        <c:crossBetween val="midCat"/>
      </c:valAx>
      <c:valAx>
        <c:axId val="74798592"/>
        <c:scaling>
          <c:orientation val="minMax"/>
        </c:scaling>
        <c:axPos val="l"/>
        <c:numFmt formatCode="General" sourceLinked="1"/>
        <c:tickLblPos val="nextTo"/>
        <c:crossAx val="74540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777777777777846"/>
          <c:y val="2.8935185185185192E-2"/>
          <c:w val="0.22222222222222221"/>
          <c:h val="0.1574074074074078"/>
        </c:manualLayout>
      </c:layout>
    </c:legend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 orientation="portrait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2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Sheet1!$C$42:$C$58</c:f>
              <c:numCache>
                <c:formatCode>General</c:formatCode>
                <c:ptCount val="17"/>
                <c:pt idx="0">
                  <c:v>2499.888916015625</c:v>
                </c:pt>
                <c:pt idx="1">
                  <c:v>2200.302001953125</c:v>
                </c:pt>
                <c:pt idx="2">
                  <c:v>2000.597900390625</c:v>
                </c:pt>
                <c:pt idx="3">
                  <c:v>1800.6766357421875</c:v>
                </c:pt>
                <c:pt idx="4">
                  <c:v>1600.279052734375</c:v>
                </c:pt>
                <c:pt idx="5">
                  <c:v>1400.951416015625</c:v>
                </c:pt>
                <c:pt idx="6">
                  <c:v>1200.508544921875</c:v>
                </c:pt>
                <c:pt idx="7">
                  <c:v>999.70208740234375</c:v>
                </c:pt>
                <c:pt idx="8">
                  <c:v>800.4476318359375</c:v>
                </c:pt>
                <c:pt idx="9">
                  <c:v>600.7440185546875</c:v>
                </c:pt>
                <c:pt idx="10">
                  <c:v>400.187255859375</c:v>
                </c:pt>
                <c:pt idx="11">
                  <c:v>199.21827697753906</c:v>
                </c:pt>
                <c:pt idx="12">
                  <c:v>149.44486999511719</c:v>
                </c:pt>
                <c:pt idx="13">
                  <c:v>98.890525817871094</c:v>
                </c:pt>
                <c:pt idx="14">
                  <c:v>49.601280212402344</c:v>
                </c:pt>
                <c:pt idx="15">
                  <c:v>19.088581085205078</c:v>
                </c:pt>
                <c:pt idx="16">
                  <c:v>10.65272045135498</c:v>
                </c:pt>
              </c:numCache>
            </c:numRef>
          </c:xVal>
          <c:yVal>
            <c:numRef>
              <c:f>Sheet1!$E$42:$E$58</c:f>
              <c:numCache>
                <c:formatCode>General</c:formatCode>
                <c:ptCount val="17"/>
                <c:pt idx="0">
                  <c:v>4.6530322670968483</c:v>
                </c:pt>
                <c:pt idx="1">
                  <c:v>5.1991958355357806</c:v>
                </c:pt>
                <c:pt idx="2">
                  <c:v>5.4209391308367838</c:v>
                </c:pt>
                <c:pt idx="3">
                  <c:v>5.7422065040020005</c:v>
                </c:pt>
                <c:pt idx="4">
                  <c:v>5.9687228675809205</c:v>
                </c:pt>
                <c:pt idx="5">
                  <c:v>6.1566739090839526</c:v>
                </c:pt>
                <c:pt idx="6">
                  <c:v>6.3674901397490986</c:v>
                </c:pt>
                <c:pt idx="7">
                  <c:v>6.3970913268755929</c:v>
                </c:pt>
                <c:pt idx="8">
                  <c:v>6.4046949608428898</c:v>
                </c:pt>
                <c:pt idx="9">
                  <c:v>6.1782275868453826</c:v>
                </c:pt>
                <c:pt idx="10">
                  <c:v>5.5345808703276429</c:v>
                </c:pt>
                <c:pt idx="11">
                  <c:v>4.0820424805669893</c:v>
                </c:pt>
                <c:pt idx="12">
                  <c:v>3.6031097651558204</c:v>
                </c:pt>
                <c:pt idx="13">
                  <c:v>2.5112084052376407</c:v>
                </c:pt>
                <c:pt idx="14">
                  <c:v>1.1442197826841232</c:v>
                </c:pt>
                <c:pt idx="15">
                  <c:v>1.3961617729340126E-2</c:v>
                </c:pt>
                <c:pt idx="16">
                  <c:v>-0.45305948023744302</c:v>
                </c:pt>
              </c:numCache>
            </c:numRef>
          </c:yVal>
          <c:smooth val="1"/>
        </c:ser>
        <c:ser>
          <c:idx val="3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Sheet1!$C$60:$C$76</c:f>
              <c:numCache>
                <c:formatCode>General</c:formatCode>
                <c:ptCount val="17"/>
                <c:pt idx="0">
                  <c:v>2499.63916015625</c:v>
                </c:pt>
                <c:pt idx="1">
                  <c:v>2199.726318359375</c:v>
                </c:pt>
                <c:pt idx="2">
                  <c:v>2000.8720703125</c:v>
                </c:pt>
                <c:pt idx="3">
                  <c:v>1799.966552734375</c:v>
                </c:pt>
                <c:pt idx="4">
                  <c:v>1600.59130859375</c:v>
                </c:pt>
                <c:pt idx="5">
                  <c:v>1400.2291259765625</c:v>
                </c:pt>
                <c:pt idx="6">
                  <c:v>1200.6087646484375</c:v>
                </c:pt>
                <c:pt idx="7">
                  <c:v>1000.9483642578125</c:v>
                </c:pt>
                <c:pt idx="8">
                  <c:v>800.43487548828125</c:v>
                </c:pt>
                <c:pt idx="9">
                  <c:v>600.4720458984375</c:v>
                </c:pt>
                <c:pt idx="10">
                  <c:v>400.968994140625</c:v>
                </c:pt>
                <c:pt idx="11">
                  <c:v>199.71943664550781</c:v>
                </c:pt>
                <c:pt idx="12">
                  <c:v>149.39237976074219</c:v>
                </c:pt>
                <c:pt idx="13">
                  <c:v>99.789199829101563</c:v>
                </c:pt>
                <c:pt idx="14">
                  <c:v>50.151702880859375</c:v>
                </c:pt>
                <c:pt idx="15">
                  <c:v>19.23419189453125</c:v>
                </c:pt>
                <c:pt idx="16">
                  <c:v>10.750530242919922</c:v>
                </c:pt>
              </c:numCache>
            </c:numRef>
          </c:xVal>
          <c:yVal>
            <c:numRef>
              <c:f>Sheet1!$E$60:$E$76</c:f>
              <c:numCache>
                <c:formatCode>General</c:formatCode>
                <c:ptCount val="17"/>
                <c:pt idx="0">
                  <c:v>2.5787087195505931</c:v>
                </c:pt>
                <c:pt idx="1">
                  <c:v>3.5530149757885834</c:v>
                </c:pt>
                <c:pt idx="2">
                  <c:v>4.1555587225722919</c:v>
                </c:pt>
                <c:pt idx="3">
                  <c:v>4.3213046103689647</c:v>
                </c:pt>
                <c:pt idx="4">
                  <c:v>4.5155235856440665</c:v>
                </c:pt>
                <c:pt idx="5">
                  <c:v>4.5109284805087224</c:v>
                </c:pt>
                <c:pt idx="6">
                  <c:v>4.532911310508327</c:v>
                </c:pt>
                <c:pt idx="7">
                  <c:v>4.5072607638615896</c:v>
                </c:pt>
                <c:pt idx="8">
                  <c:v>4.4759592876562495</c:v>
                </c:pt>
                <c:pt idx="9">
                  <c:v>4.314275304902548</c:v>
                </c:pt>
                <c:pt idx="10">
                  <c:v>4.0390016558642508</c:v>
                </c:pt>
                <c:pt idx="11">
                  <c:v>3.1340359654419121</c:v>
                </c:pt>
                <c:pt idx="12">
                  <c:v>2.6181897817432187</c:v>
                </c:pt>
                <c:pt idx="13">
                  <c:v>1.9544160786317362</c:v>
                </c:pt>
                <c:pt idx="14">
                  <c:v>0.75297502702565189</c:v>
                </c:pt>
                <c:pt idx="15">
                  <c:v>-0.22793052539780545</c:v>
                </c:pt>
                <c:pt idx="16">
                  <c:v>-0.45526784732405268</c:v>
                </c:pt>
              </c:numCache>
            </c:numRef>
          </c:yVal>
          <c:smooth val="1"/>
        </c:ser>
        <c:axId val="74826880"/>
        <c:axId val="74828800"/>
      </c:scatterChart>
      <c:valAx>
        <c:axId val="74826880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828800"/>
        <c:crosses val="autoZero"/>
        <c:crossBetween val="midCat"/>
      </c:valAx>
      <c:valAx>
        <c:axId val="74828800"/>
        <c:scaling>
          <c:orientation val="minMax"/>
        </c:scaling>
        <c:axPos val="l"/>
        <c:numFmt formatCode="General" sourceLinked="1"/>
        <c:tickLblPos val="nextTo"/>
        <c:crossAx val="748268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222222222222225"/>
          <c:y val="3.8194444444444448E-2"/>
          <c:w val="0.22777777777777777"/>
          <c:h val="0.1388888888888889"/>
        </c:manualLayout>
      </c:layout>
    </c:legend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4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Sheet1!$C$79:$C$95</c:f>
              <c:numCache>
                <c:formatCode>General</c:formatCode>
                <c:ptCount val="17"/>
                <c:pt idx="0">
                  <c:v>2498.966796875</c:v>
                </c:pt>
                <c:pt idx="1">
                  <c:v>2199.18359375</c:v>
                </c:pt>
                <c:pt idx="2">
                  <c:v>2000.0704345703125</c:v>
                </c:pt>
                <c:pt idx="3">
                  <c:v>1800.8885498046875</c:v>
                </c:pt>
                <c:pt idx="4">
                  <c:v>1599.81591796875</c:v>
                </c:pt>
                <c:pt idx="5">
                  <c:v>1401.4425048828125</c:v>
                </c:pt>
                <c:pt idx="6">
                  <c:v>1200.3687744140625</c:v>
                </c:pt>
                <c:pt idx="7">
                  <c:v>999.2120361328125</c:v>
                </c:pt>
                <c:pt idx="8">
                  <c:v>800.70184326171875</c:v>
                </c:pt>
                <c:pt idx="9">
                  <c:v>599.271484375</c:v>
                </c:pt>
                <c:pt idx="10">
                  <c:v>400.41116333007812</c:v>
                </c:pt>
                <c:pt idx="11">
                  <c:v>199.21609497070312</c:v>
                </c:pt>
                <c:pt idx="12">
                  <c:v>150.78924560546875</c:v>
                </c:pt>
                <c:pt idx="13">
                  <c:v>99.655105590820313</c:v>
                </c:pt>
                <c:pt idx="14">
                  <c:v>49.922840118408203</c:v>
                </c:pt>
                <c:pt idx="15">
                  <c:v>19.11176872253418</c:v>
                </c:pt>
                <c:pt idx="16">
                  <c:v>10.626480102539063</c:v>
                </c:pt>
              </c:numCache>
            </c:numRef>
          </c:xVal>
          <c:yVal>
            <c:numRef>
              <c:f>Sheet1!$E$79:$E$95</c:f>
              <c:numCache>
                <c:formatCode>General</c:formatCode>
                <c:ptCount val="17"/>
                <c:pt idx="0">
                  <c:v>1.7153555331633601</c:v>
                </c:pt>
                <c:pt idx="1">
                  <c:v>2.6283495414812155</c:v>
                </c:pt>
                <c:pt idx="2">
                  <c:v>3.2064385177176797</c:v>
                </c:pt>
                <c:pt idx="3">
                  <c:v>3.5012475147554936</c:v>
                </c:pt>
                <c:pt idx="4">
                  <c:v>3.6554758584417177</c:v>
                </c:pt>
                <c:pt idx="5">
                  <c:v>3.8475442606105705</c:v>
                </c:pt>
                <c:pt idx="6">
                  <c:v>3.9609172308000558</c:v>
                </c:pt>
                <c:pt idx="7">
                  <c:v>4.1136132642325887</c:v>
                </c:pt>
                <c:pt idx="8">
                  <c:v>4.1446024584509056</c:v>
                </c:pt>
                <c:pt idx="9">
                  <c:v>4.1976227339168011</c:v>
                </c:pt>
                <c:pt idx="10">
                  <c:v>3.9731638695917324</c:v>
                </c:pt>
                <c:pt idx="11">
                  <c:v>3.2491931808846264</c:v>
                </c:pt>
                <c:pt idx="12">
                  <c:v>2.9123974659398133</c:v>
                </c:pt>
                <c:pt idx="13">
                  <c:v>2.0514308989330283</c:v>
                </c:pt>
                <c:pt idx="14">
                  <c:v>0.99818812975508298</c:v>
                </c:pt>
                <c:pt idx="15">
                  <c:v>5.2537419060411539E-2</c:v>
                </c:pt>
                <c:pt idx="16">
                  <c:v>-0.41500549485174348</c:v>
                </c:pt>
              </c:numCache>
            </c:numRef>
          </c:yVal>
          <c:smooth val="1"/>
        </c:ser>
        <c:ser>
          <c:idx val="5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Sheet1!$C$98:$C$114</c:f>
              <c:numCache>
                <c:formatCode>General</c:formatCode>
                <c:ptCount val="17"/>
                <c:pt idx="0">
                  <c:v>2499.6650390625</c:v>
                </c:pt>
                <c:pt idx="1">
                  <c:v>2199.21044921875</c:v>
                </c:pt>
                <c:pt idx="2">
                  <c:v>2000.3671875</c:v>
                </c:pt>
                <c:pt idx="3">
                  <c:v>1801.257568359375</c:v>
                </c:pt>
                <c:pt idx="4">
                  <c:v>1600.1597900390625</c:v>
                </c:pt>
                <c:pt idx="5">
                  <c:v>1400.80859375</c:v>
                </c:pt>
                <c:pt idx="6">
                  <c:v>1201.34765625</c:v>
                </c:pt>
                <c:pt idx="7">
                  <c:v>999.65863037109375</c:v>
                </c:pt>
                <c:pt idx="8">
                  <c:v>800.30499267578125</c:v>
                </c:pt>
                <c:pt idx="9">
                  <c:v>599.40875244140625</c:v>
                </c:pt>
                <c:pt idx="10">
                  <c:v>400.74636840820312</c:v>
                </c:pt>
                <c:pt idx="11">
                  <c:v>198.80387878417969</c:v>
                </c:pt>
                <c:pt idx="12">
                  <c:v>149.16365051269531</c:v>
                </c:pt>
                <c:pt idx="13">
                  <c:v>100.239990234375</c:v>
                </c:pt>
                <c:pt idx="14">
                  <c:v>49.372467041015625</c:v>
                </c:pt>
                <c:pt idx="15">
                  <c:v>18.722299575805664</c:v>
                </c:pt>
                <c:pt idx="16">
                  <c:v>10.611721992492676</c:v>
                </c:pt>
              </c:numCache>
            </c:numRef>
          </c:xVal>
          <c:yVal>
            <c:numRef>
              <c:f>Sheet1!$E$98:$E$114</c:f>
              <c:numCache>
                <c:formatCode>General</c:formatCode>
                <c:ptCount val="17"/>
                <c:pt idx="0">
                  <c:v>1.3890661305032099</c:v>
                </c:pt>
                <c:pt idx="1">
                  <c:v>2.1080984569189196</c:v>
                </c:pt>
                <c:pt idx="2">
                  <c:v>2.5455956982413497</c:v>
                </c:pt>
                <c:pt idx="3">
                  <c:v>2.9735151107498439</c:v>
                </c:pt>
                <c:pt idx="4">
                  <c:v>3.1721116140203094</c:v>
                </c:pt>
                <c:pt idx="5">
                  <c:v>3.3107081409007533</c:v>
                </c:pt>
                <c:pt idx="6">
                  <c:v>3.4066129211490539</c:v>
                </c:pt>
                <c:pt idx="7">
                  <c:v>3.4261075865225363</c:v>
                </c:pt>
                <c:pt idx="8">
                  <c:v>3.4799854943875701</c:v>
                </c:pt>
                <c:pt idx="9">
                  <c:v>3.2590686616888727</c:v>
                </c:pt>
                <c:pt idx="10">
                  <c:v>3.1133438137024951</c:v>
                </c:pt>
                <c:pt idx="11">
                  <c:v>2.5701268035672493</c:v>
                </c:pt>
                <c:pt idx="12">
                  <c:v>2.0050130318085806</c:v>
                </c:pt>
                <c:pt idx="13">
                  <c:v>1.6651152900818891</c:v>
                </c:pt>
                <c:pt idx="14">
                  <c:v>0.49856338411147672</c:v>
                </c:pt>
                <c:pt idx="15">
                  <c:v>-0.31828815494322094</c:v>
                </c:pt>
                <c:pt idx="16">
                  <c:v>-0.59833638720563898</c:v>
                </c:pt>
              </c:numCache>
            </c:numRef>
          </c:yVal>
          <c:smooth val="1"/>
        </c:ser>
        <c:axId val="74720384"/>
        <c:axId val="74769152"/>
      </c:scatterChart>
      <c:valAx>
        <c:axId val="74720384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769152"/>
        <c:crosses val="autoZero"/>
        <c:crossBetween val="midCat"/>
      </c:valAx>
      <c:valAx>
        <c:axId val="74769152"/>
        <c:scaling>
          <c:orientation val="minMax"/>
        </c:scaling>
        <c:axPos val="l"/>
        <c:numFmt formatCode="General" sourceLinked="1"/>
        <c:tickLblPos val="nextTo"/>
        <c:crossAx val="74720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833333333333364"/>
          <c:y val="3.8194444444444448E-2"/>
          <c:w val="0.2416666666666667"/>
          <c:h val="0.12962962962962937"/>
        </c:manualLayout>
      </c:layout>
    </c:legend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6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Sheet1!$C$117:$C$133</c:f>
              <c:numCache>
                <c:formatCode>General</c:formatCode>
                <c:ptCount val="17"/>
                <c:pt idx="0">
                  <c:v>2499.42626953125</c:v>
                </c:pt>
                <c:pt idx="1">
                  <c:v>2198.863037109375</c:v>
                </c:pt>
                <c:pt idx="2">
                  <c:v>1999.7926025390625</c:v>
                </c:pt>
                <c:pt idx="3">
                  <c:v>1800.817138671875</c:v>
                </c:pt>
                <c:pt idx="4">
                  <c:v>1600.1669921875</c:v>
                </c:pt>
                <c:pt idx="5">
                  <c:v>1401.330810546875</c:v>
                </c:pt>
                <c:pt idx="6">
                  <c:v>1199.9073486328125</c:v>
                </c:pt>
                <c:pt idx="7">
                  <c:v>999.9886474609375</c:v>
                </c:pt>
                <c:pt idx="8">
                  <c:v>799.39044189453125</c:v>
                </c:pt>
                <c:pt idx="9">
                  <c:v>600.25048828125</c:v>
                </c:pt>
                <c:pt idx="10">
                  <c:v>399.79116821289062</c:v>
                </c:pt>
                <c:pt idx="11">
                  <c:v>199.13003540039062</c:v>
                </c:pt>
                <c:pt idx="12">
                  <c:v>150.25271606445312</c:v>
                </c:pt>
                <c:pt idx="13">
                  <c:v>100.34871673583984</c:v>
                </c:pt>
                <c:pt idx="14">
                  <c:v>50.325000762939453</c:v>
                </c:pt>
                <c:pt idx="15">
                  <c:v>20.098793029785156</c:v>
                </c:pt>
                <c:pt idx="16">
                  <c:v>9.1525659561157227</c:v>
                </c:pt>
              </c:numCache>
            </c:numRef>
          </c:xVal>
          <c:yVal>
            <c:numRef>
              <c:f>Sheet1!$E$117:$E$133</c:f>
              <c:numCache>
                <c:formatCode>General</c:formatCode>
                <c:ptCount val="17"/>
                <c:pt idx="0">
                  <c:v>3.6655489125603307</c:v>
                </c:pt>
                <c:pt idx="1">
                  <c:v>4.4825705613433806</c:v>
                </c:pt>
                <c:pt idx="2">
                  <c:v>4.8139289921495703</c:v>
                </c:pt>
                <c:pt idx="3">
                  <c:v>5.0945401602504798</c:v>
                </c:pt>
                <c:pt idx="4">
                  <c:v>5.2751439436738803</c:v>
                </c:pt>
                <c:pt idx="5">
                  <c:v>5.3519463886160192</c:v>
                </c:pt>
                <c:pt idx="6">
                  <c:v>5.2935146708948242</c:v>
                </c:pt>
                <c:pt idx="7">
                  <c:v>5.3343858461100071</c:v>
                </c:pt>
                <c:pt idx="8">
                  <c:v>5.2121419898934596</c:v>
                </c:pt>
                <c:pt idx="9">
                  <c:v>5.1198266645932762</c:v>
                </c:pt>
                <c:pt idx="10">
                  <c:v>4.94939661503102</c:v>
                </c:pt>
                <c:pt idx="11">
                  <c:v>4.1089184348055801</c:v>
                </c:pt>
                <c:pt idx="12">
                  <c:v>3.2851158884058203</c:v>
                </c:pt>
                <c:pt idx="13">
                  <c:v>2.18788202489581</c:v>
                </c:pt>
                <c:pt idx="14">
                  <c:v>1.04063713508626</c:v>
                </c:pt>
                <c:pt idx="15">
                  <c:v>-0.12092974186122007</c:v>
                </c:pt>
                <c:pt idx="16">
                  <c:v>-0.56716678232122708</c:v>
                </c:pt>
              </c:numCache>
            </c:numRef>
          </c:yVal>
          <c:smooth val="1"/>
        </c:ser>
        <c:ser>
          <c:idx val="7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Sheet1!$C$135:$C$151</c:f>
              <c:numCache>
                <c:formatCode>General</c:formatCode>
                <c:ptCount val="17"/>
                <c:pt idx="0">
                  <c:v>2498.935791015625</c:v>
                </c:pt>
                <c:pt idx="1">
                  <c:v>2199.943603515625</c:v>
                </c:pt>
                <c:pt idx="2">
                  <c:v>1999.804931640625</c:v>
                </c:pt>
                <c:pt idx="3">
                  <c:v>1799.5091552734375</c:v>
                </c:pt>
                <c:pt idx="4">
                  <c:v>1600.3675537109375</c:v>
                </c:pt>
                <c:pt idx="5">
                  <c:v>1400.64990234375</c:v>
                </c:pt>
                <c:pt idx="6">
                  <c:v>1200.6497802734375</c:v>
                </c:pt>
                <c:pt idx="7">
                  <c:v>1001.1133422851562</c:v>
                </c:pt>
                <c:pt idx="8">
                  <c:v>800.7816162109375</c:v>
                </c:pt>
                <c:pt idx="9">
                  <c:v>600.20855712890625</c:v>
                </c:pt>
                <c:pt idx="10">
                  <c:v>400.747314453125</c:v>
                </c:pt>
                <c:pt idx="11">
                  <c:v>199.35708618164062</c:v>
                </c:pt>
                <c:pt idx="12">
                  <c:v>149.58430480957031</c:v>
                </c:pt>
                <c:pt idx="13">
                  <c:v>101.20368194580078</c:v>
                </c:pt>
                <c:pt idx="14">
                  <c:v>49.074413299560547</c:v>
                </c:pt>
                <c:pt idx="15">
                  <c:v>20.210771560668945</c:v>
                </c:pt>
                <c:pt idx="16">
                  <c:v>8.7272453308105469</c:v>
                </c:pt>
              </c:numCache>
            </c:numRef>
          </c:xVal>
          <c:yVal>
            <c:numRef>
              <c:f>Sheet1!$E$135:$E$151</c:f>
              <c:numCache>
                <c:formatCode>General</c:formatCode>
                <c:ptCount val="17"/>
                <c:pt idx="0">
                  <c:v>1.2050355689211891</c:v>
                </c:pt>
                <c:pt idx="1">
                  <c:v>2.285583910572262</c:v>
                </c:pt>
                <c:pt idx="2">
                  <c:v>2.7971275553648205</c:v>
                </c:pt>
                <c:pt idx="3">
                  <c:v>3.171426739087285</c:v>
                </c:pt>
                <c:pt idx="4">
                  <c:v>3.3839620006892419</c:v>
                </c:pt>
                <c:pt idx="5">
                  <c:v>3.5031915796320199</c:v>
                </c:pt>
                <c:pt idx="6">
                  <c:v>3.5619063702546105</c:v>
                </c:pt>
                <c:pt idx="7">
                  <c:v>3.6139177172769612</c:v>
                </c:pt>
                <c:pt idx="8">
                  <c:v>3.5605117186005799</c:v>
                </c:pt>
                <c:pt idx="9">
                  <c:v>3.3357859966159049</c:v>
                </c:pt>
                <c:pt idx="10">
                  <c:v>2.9022212294518042</c:v>
                </c:pt>
                <c:pt idx="11">
                  <c:v>2.2739434439649804</c:v>
                </c:pt>
                <c:pt idx="12">
                  <c:v>1.9095820253672009</c:v>
                </c:pt>
                <c:pt idx="13">
                  <c:v>1.1260460958281229</c:v>
                </c:pt>
                <c:pt idx="14">
                  <c:v>0.16120916153543274</c:v>
                </c:pt>
                <c:pt idx="15">
                  <c:v>-0.40850108933180218</c:v>
                </c:pt>
                <c:pt idx="16">
                  <c:v>-0.59908425675353327</c:v>
                </c:pt>
              </c:numCache>
            </c:numRef>
          </c:yVal>
          <c:smooth val="1"/>
        </c:ser>
        <c:axId val="74910720"/>
        <c:axId val="74914048"/>
      </c:scatterChart>
      <c:valAx>
        <c:axId val="74910720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914048"/>
        <c:crosses val="autoZero"/>
        <c:crossBetween val="midCat"/>
      </c:valAx>
      <c:valAx>
        <c:axId val="74914048"/>
        <c:scaling>
          <c:orientation val="minMax"/>
        </c:scaling>
        <c:axPos val="l"/>
        <c:numFmt formatCode="General" sourceLinked="1"/>
        <c:tickLblPos val="nextTo"/>
        <c:crossAx val="749107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55555555555562"/>
          <c:y val="3.8194444444444448E-2"/>
          <c:w val="0.26944444444444476"/>
          <c:h val="0.1388888888888889"/>
        </c:manualLayout>
      </c:layout>
    </c:legend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6.7680446194225724E-2"/>
          <c:y val="5.0925925925925923E-2"/>
          <c:w val="0.88787510936132952"/>
          <c:h val="0.89814814814814814"/>
        </c:manualLayout>
      </c:layout>
      <c:scatterChart>
        <c:scatterStyle val="smoothMarker"/>
        <c:ser>
          <c:idx val="8"/>
          <c:order val="0"/>
          <c:tx>
            <c:v>Upper side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Sheet1!$C$192:$C$208</c:f>
              <c:numCache>
                <c:formatCode>General</c:formatCode>
                <c:ptCount val="17"/>
                <c:pt idx="0">
                  <c:v>2499.084716796875</c:v>
                </c:pt>
                <c:pt idx="1">
                  <c:v>2200.089111328125</c:v>
                </c:pt>
                <c:pt idx="2">
                  <c:v>2000.9443359375</c:v>
                </c:pt>
                <c:pt idx="3">
                  <c:v>1800.1241455078125</c:v>
                </c:pt>
                <c:pt idx="4">
                  <c:v>1599.1304931640625</c:v>
                </c:pt>
                <c:pt idx="5">
                  <c:v>1400.8731689453125</c:v>
                </c:pt>
                <c:pt idx="6">
                  <c:v>1200.2850341796875</c:v>
                </c:pt>
                <c:pt idx="7">
                  <c:v>1000.221435546875</c:v>
                </c:pt>
                <c:pt idx="8">
                  <c:v>799.596923828125</c:v>
                </c:pt>
                <c:pt idx="9">
                  <c:v>599.6859130859375</c:v>
                </c:pt>
                <c:pt idx="10">
                  <c:v>401.05636596679687</c:v>
                </c:pt>
                <c:pt idx="11">
                  <c:v>199.5697021484375</c:v>
                </c:pt>
                <c:pt idx="12">
                  <c:v>149.96151733398437</c:v>
                </c:pt>
                <c:pt idx="13">
                  <c:v>99.667472839355469</c:v>
                </c:pt>
                <c:pt idx="14">
                  <c:v>48.982948303222656</c:v>
                </c:pt>
                <c:pt idx="15">
                  <c:v>18.676658630371094</c:v>
                </c:pt>
                <c:pt idx="16">
                  <c:v>9.2670574188232422</c:v>
                </c:pt>
              </c:numCache>
            </c:numRef>
          </c:xVal>
          <c:yVal>
            <c:numRef>
              <c:f>Sheet1!$E$192:$E$208</c:f>
              <c:numCache>
                <c:formatCode>General</c:formatCode>
                <c:ptCount val="17"/>
                <c:pt idx="0">
                  <c:v>1.6842198968730353</c:v>
                </c:pt>
                <c:pt idx="1">
                  <c:v>3.4329462102865378</c:v>
                </c:pt>
                <c:pt idx="2">
                  <c:v>4.2521255847144577</c:v>
                </c:pt>
                <c:pt idx="3">
                  <c:v>4.6697778079020384</c:v>
                </c:pt>
                <c:pt idx="4">
                  <c:v>4.7855379534151146</c:v>
                </c:pt>
                <c:pt idx="5">
                  <c:v>4.8997573910592402</c:v>
                </c:pt>
                <c:pt idx="6">
                  <c:v>4.8876564561688864</c:v>
                </c:pt>
                <c:pt idx="7">
                  <c:v>4.8713405736880464</c:v>
                </c:pt>
                <c:pt idx="8">
                  <c:v>4.759390662519813</c:v>
                </c:pt>
                <c:pt idx="9">
                  <c:v>4.6200263268974844</c:v>
                </c:pt>
                <c:pt idx="10">
                  <c:v>4.1823638658673143</c:v>
                </c:pt>
                <c:pt idx="11">
                  <c:v>2.994982478239316</c:v>
                </c:pt>
                <c:pt idx="12">
                  <c:v>2.3931959342837938</c:v>
                </c:pt>
                <c:pt idx="13">
                  <c:v>1.6027960213730437</c:v>
                </c:pt>
                <c:pt idx="14">
                  <c:v>0.6016349403586192</c:v>
                </c:pt>
                <c:pt idx="15">
                  <c:v>-0.14189322493837841</c:v>
                </c:pt>
                <c:pt idx="16">
                  <c:v>-0.56109999422750378</c:v>
                </c:pt>
              </c:numCache>
            </c:numRef>
          </c:yVal>
          <c:smooth val="1"/>
        </c:ser>
        <c:ser>
          <c:idx val="9"/>
          <c:order val="1"/>
          <c:tx>
            <c:v>Back side</c:v>
          </c:tx>
          <c:spPr>
            <a:ln w="19050">
              <a:solidFill>
                <a:schemeClr val="tx1"/>
              </a:solidFill>
            </a:ln>
          </c:spPr>
          <c:marker>
            <c:spPr>
              <a:solidFill>
                <a:sysClr val="windowText" lastClr="00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Sheet1!$C$210:$C$226</c:f>
              <c:numCache>
                <c:formatCode>General</c:formatCode>
                <c:ptCount val="17"/>
                <c:pt idx="0">
                  <c:v>2499.660400390625</c:v>
                </c:pt>
                <c:pt idx="1">
                  <c:v>2198.97021484375</c:v>
                </c:pt>
                <c:pt idx="2">
                  <c:v>2000.3502197265625</c:v>
                </c:pt>
                <c:pt idx="3">
                  <c:v>1800.5867919921875</c:v>
                </c:pt>
                <c:pt idx="4">
                  <c:v>1600.209228515625</c:v>
                </c:pt>
                <c:pt idx="5">
                  <c:v>1400.312255859375</c:v>
                </c:pt>
                <c:pt idx="6">
                  <c:v>1201.30517578125</c:v>
                </c:pt>
                <c:pt idx="7">
                  <c:v>1000.4754028320312</c:v>
                </c:pt>
                <c:pt idx="8">
                  <c:v>800.3343505859375</c:v>
                </c:pt>
                <c:pt idx="9">
                  <c:v>600.0848388671875</c:v>
                </c:pt>
                <c:pt idx="10">
                  <c:v>400.288818359375</c:v>
                </c:pt>
                <c:pt idx="11">
                  <c:v>200.40383911132812</c:v>
                </c:pt>
                <c:pt idx="12">
                  <c:v>149.83367919921875</c:v>
                </c:pt>
                <c:pt idx="13">
                  <c:v>100.0631103515625</c:v>
                </c:pt>
                <c:pt idx="14">
                  <c:v>50.219749450683594</c:v>
                </c:pt>
                <c:pt idx="15">
                  <c:v>20.048942565917969</c:v>
                </c:pt>
                <c:pt idx="16">
                  <c:v>10.378580093383789</c:v>
                </c:pt>
              </c:numCache>
            </c:numRef>
          </c:xVal>
          <c:yVal>
            <c:numRef>
              <c:f>Sheet1!$E$210:$E$226</c:f>
              <c:numCache>
                <c:formatCode>General</c:formatCode>
                <c:ptCount val="17"/>
                <c:pt idx="0">
                  <c:v>0.92723556297420995</c:v>
                </c:pt>
                <c:pt idx="1">
                  <c:v>1.9373320537199905</c:v>
                </c:pt>
                <c:pt idx="2">
                  <c:v>2.6876992365664423</c:v>
                </c:pt>
                <c:pt idx="3">
                  <c:v>3.0949993499661499</c:v>
                </c:pt>
                <c:pt idx="4">
                  <c:v>3.4163044182619897</c:v>
                </c:pt>
                <c:pt idx="5">
                  <c:v>3.5347516048958374</c:v>
                </c:pt>
                <c:pt idx="6">
                  <c:v>3.6123682718861252</c:v>
                </c:pt>
                <c:pt idx="7">
                  <c:v>3.6596574862292375</c:v>
                </c:pt>
                <c:pt idx="8">
                  <c:v>3.6421120224694175</c:v>
                </c:pt>
                <c:pt idx="9">
                  <c:v>3.6176698495679256</c:v>
                </c:pt>
                <c:pt idx="10">
                  <c:v>3.489131904981762</c:v>
                </c:pt>
                <c:pt idx="11">
                  <c:v>2.9785225687544719</c:v>
                </c:pt>
                <c:pt idx="12">
                  <c:v>2.6494397478940899</c:v>
                </c:pt>
                <c:pt idx="13">
                  <c:v>2.030115193029407</c:v>
                </c:pt>
                <c:pt idx="14">
                  <c:v>0.91666286446635881</c:v>
                </c:pt>
                <c:pt idx="15">
                  <c:v>-0.12003137952790521</c:v>
                </c:pt>
                <c:pt idx="16">
                  <c:v>-0.41029141341400943</c:v>
                </c:pt>
              </c:numCache>
            </c:numRef>
          </c:yVal>
          <c:smooth val="1"/>
        </c:ser>
        <c:axId val="74961280"/>
        <c:axId val="74858496"/>
      </c:scatterChart>
      <c:valAx>
        <c:axId val="74961280"/>
        <c:scaling>
          <c:orientation val="minMax"/>
          <c:max val="2700"/>
          <c:min val="0"/>
        </c:scaling>
        <c:axPos val="b"/>
        <c:numFmt formatCode="General" sourceLinked="1"/>
        <c:tickLblPos val="nextTo"/>
        <c:crossAx val="74858496"/>
        <c:crosses val="autoZero"/>
        <c:crossBetween val="midCat"/>
      </c:valAx>
      <c:valAx>
        <c:axId val="74858496"/>
        <c:scaling>
          <c:orientation val="minMax"/>
        </c:scaling>
        <c:axPos val="l"/>
        <c:numFmt formatCode="General" sourceLinked="1"/>
        <c:tickLblPos val="nextTo"/>
        <c:crossAx val="74961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555555555555565"/>
          <c:y val="1.9675925925925927E-2"/>
          <c:w val="0.24444444444444485"/>
          <c:h val="0.13425925925925927"/>
        </c:manualLayout>
      </c:layout>
    </c:legend>
    <c:plotVisOnly val="1"/>
    <c:dispBlanksAs val="gap"/>
  </c:chart>
  <c:printSettings>
    <c:headerFooter/>
    <c:pageMargins b="0.75000000000000222" l="0.70000000000000062" r="0.70000000000000062" t="0.75000000000000222" header="0.30000000000000032" footer="0.30000000000000032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153</xdr:row>
      <xdr:rowOff>123825</xdr:rowOff>
    </xdr:from>
    <xdr:to>
      <xdr:col>13</xdr:col>
      <xdr:colOff>628650</xdr:colOff>
      <xdr:row>168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</xdr:row>
      <xdr:rowOff>0</xdr:rowOff>
    </xdr:from>
    <xdr:to>
      <xdr:col>13</xdr:col>
      <xdr:colOff>457200</xdr:colOff>
      <xdr:row>19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41</xdr:row>
      <xdr:rowOff>19050</xdr:rowOff>
    </xdr:from>
    <xdr:to>
      <xdr:col>13</xdr:col>
      <xdr:colOff>476250</xdr:colOff>
      <xdr:row>56</xdr:row>
      <xdr:rowOff>47625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78</xdr:row>
      <xdr:rowOff>0</xdr:rowOff>
    </xdr:from>
    <xdr:to>
      <xdr:col>13</xdr:col>
      <xdr:colOff>457200</xdr:colOff>
      <xdr:row>93</xdr:row>
      <xdr:rowOff>28575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117</xdr:row>
      <xdr:rowOff>0</xdr:rowOff>
    </xdr:from>
    <xdr:to>
      <xdr:col>13</xdr:col>
      <xdr:colOff>457200</xdr:colOff>
      <xdr:row>132</xdr:row>
      <xdr:rowOff>28575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191</xdr:row>
      <xdr:rowOff>0</xdr:rowOff>
    </xdr:from>
    <xdr:to>
      <xdr:col>14</xdr:col>
      <xdr:colOff>457200</xdr:colOff>
      <xdr:row>206</xdr:row>
      <xdr:rowOff>28575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0.40833</cdr:x>
      <cdr:y>0.63194</cdr:y>
    </cdr:from>
    <cdr:to>
      <cdr:x>0.57292</cdr:x>
      <cdr:y>0.72569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733550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altLang="zh-CN" sz="1100"/>
            <a:t>Leaf 5</a:t>
          </a:r>
          <a:endParaRPr lang="zh-CN" alt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0.4375</cdr:x>
      <cdr:y>0.62153</cdr:y>
    </cdr:from>
    <cdr:to>
      <cdr:x>0.60208</cdr:x>
      <cdr:y>0.71528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00250" y="1704975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Leaf 1</a:t>
          </a:r>
          <a:endParaRPr lang="zh-CN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0.43958</cdr:x>
      <cdr:y>0.63194</cdr:y>
    </cdr:from>
    <cdr:to>
      <cdr:x>0.60417</cdr:x>
      <cdr:y>0.72569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09775" y="1733550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altLang="zh-CN" sz="1100"/>
            <a:t>Leaf 2</a:t>
          </a:r>
          <a:endParaRPr lang="zh-CN" alt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0.41458</cdr:x>
      <cdr:y>0.60069</cdr:y>
    </cdr:from>
    <cdr:to>
      <cdr:x>0.57917</cdr:x>
      <cdr:y>0.69444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95475" y="1647825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altLang="zh-CN" sz="1100"/>
            <a:t>Leaf 3 </a:t>
          </a:r>
          <a:endParaRPr lang="zh-CN" alt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0.4125</cdr:x>
      <cdr:y>0.62153</cdr:y>
    </cdr:from>
    <cdr:to>
      <cdr:x>0.57708</cdr:x>
      <cdr:y>0.71528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85950" y="1704975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altLang="zh-CN" sz="1100"/>
            <a:t>Leaf 4</a:t>
          </a:r>
          <a:endParaRPr lang="zh-CN" alt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0.40833</cdr:x>
      <cdr:y>0.61806</cdr:y>
    </cdr:from>
    <cdr:to>
      <cdr:x>0.57292</cdr:x>
      <cdr:y>0.71181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6900" y="1695450"/>
          <a:ext cx="7524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altLang="zh-CN" sz="1100"/>
            <a:t>Leaf 6</a:t>
          </a:r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selection activeCell="F7" sqref="F7"/>
    </sheetView>
  </sheetViews>
  <sheetFormatPr defaultRowHeight="14.25"/>
  <sheetData>
    <row r="1" spans="1:5" s="19" customFormat="1"/>
    <row r="2" spans="1:5" s="19" customFormat="1">
      <c r="B2" s="24"/>
      <c r="C2" s="24" t="s">
        <v>18</v>
      </c>
      <c r="E2" s="24" t="s">
        <v>17</v>
      </c>
    </row>
    <row r="3" spans="1:5">
      <c r="A3" s="40">
        <v>1</v>
      </c>
      <c r="B3" s="24"/>
      <c r="C3" s="24" t="s">
        <v>20</v>
      </c>
      <c r="E3" s="24" t="s">
        <v>19</v>
      </c>
    </row>
    <row r="4" spans="1:5" s="17" customFormat="1">
      <c r="A4" s="43" t="s">
        <v>22</v>
      </c>
    </row>
    <row r="5" spans="1:5" s="17" customFormat="1">
      <c r="A5" s="20" t="s">
        <v>0</v>
      </c>
      <c r="B5" s="21"/>
      <c r="C5" s="20">
        <v>2498.668212890625</v>
      </c>
      <c r="E5" s="23">
        <v>3.039555010335838</v>
      </c>
    </row>
    <row r="6" spans="1:5" s="17" customFormat="1">
      <c r="A6" s="20" t="s">
        <v>1</v>
      </c>
      <c r="B6" s="21"/>
      <c r="C6" s="20">
        <v>2200.04638671875</v>
      </c>
      <c r="E6" s="23">
        <v>4.0472528665785497</v>
      </c>
    </row>
    <row r="7" spans="1:5" s="17" customFormat="1">
      <c r="A7" s="20" t="s">
        <v>2</v>
      </c>
      <c r="B7" s="21"/>
      <c r="C7" s="20">
        <v>2000.317626953125</v>
      </c>
      <c r="E7" s="23">
        <v>4.5072019538732784</v>
      </c>
    </row>
    <row r="8" spans="1:5" s="17" customFormat="1">
      <c r="A8" s="20" t="s">
        <v>3</v>
      </c>
      <c r="B8" s="21"/>
      <c r="C8" s="20">
        <v>1800.66455078125</v>
      </c>
      <c r="E8" s="23">
        <v>4.6110605425844113</v>
      </c>
    </row>
    <row r="9" spans="1:5" s="17" customFormat="1">
      <c r="A9" s="20" t="s">
        <v>4</v>
      </c>
      <c r="B9" s="21"/>
      <c r="C9" s="20">
        <v>1600.599609375</v>
      </c>
      <c r="E9" s="23">
        <v>4.7000025736629532</v>
      </c>
    </row>
    <row r="10" spans="1:5" s="17" customFormat="1">
      <c r="A10" s="20" t="s">
        <v>5</v>
      </c>
      <c r="B10" s="21"/>
      <c r="C10" s="20">
        <v>1399.9359130859375</v>
      </c>
      <c r="E10" s="23">
        <v>4.7627171017535677</v>
      </c>
    </row>
    <row r="11" spans="1:5" s="17" customFormat="1">
      <c r="A11" s="20" t="s">
        <v>6</v>
      </c>
      <c r="B11" s="21"/>
      <c r="C11" s="20">
        <v>1199.9825439453125</v>
      </c>
      <c r="E11" s="23">
        <v>4.787188877326594</v>
      </c>
    </row>
    <row r="12" spans="1:5" s="17" customFormat="1">
      <c r="A12" s="20" t="s">
        <v>7</v>
      </c>
      <c r="B12" s="21"/>
      <c r="C12" s="20">
        <v>999.74444580078125</v>
      </c>
      <c r="E12" s="23">
        <v>4.7319847127697665</v>
      </c>
    </row>
    <row r="13" spans="1:5" s="17" customFormat="1">
      <c r="A13" s="20" t="s">
        <v>8</v>
      </c>
      <c r="B13" s="21"/>
      <c r="C13" s="20">
        <v>800.58935546875</v>
      </c>
      <c r="E13" s="23">
        <v>4.7363009219068086</v>
      </c>
    </row>
    <row r="14" spans="1:5" s="17" customFormat="1">
      <c r="A14" s="20" t="s">
        <v>9</v>
      </c>
      <c r="B14" s="21"/>
      <c r="C14" s="20">
        <v>599.99969482421875</v>
      </c>
      <c r="E14" s="23">
        <v>4.5323133257138171</v>
      </c>
    </row>
    <row r="15" spans="1:5" s="17" customFormat="1">
      <c r="A15" s="20" t="s">
        <v>10</v>
      </c>
      <c r="B15" s="21"/>
      <c r="C15" s="20">
        <v>400.323486328125</v>
      </c>
      <c r="E15" s="23">
        <v>4.2887322643801875</v>
      </c>
    </row>
    <row r="16" spans="1:5" s="17" customFormat="1">
      <c r="A16" s="20" t="s">
        <v>11</v>
      </c>
      <c r="B16" s="21"/>
      <c r="C16" s="20">
        <v>200.00570678710937</v>
      </c>
      <c r="E16" s="23">
        <v>3.2260966117140848</v>
      </c>
    </row>
    <row r="17" spans="1:5" s="17" customFormat="1">
      <c r="A17" s="20" t="s">
        <v>12</v>
      </c>
      <c r="B17" s="21"/>
      <c r="C17" s="20">
        <v>149.5938720703125</v>
      </c>
      <c r="E17" s="23">
        <v>2.7087730203910185</v>
      </c>
    </row>
    <row r="18" spans="1:5" s="17" customFormat="1">
      <c r="A18" s="20" t="s">
        <v>13</v>
      </c>
      <c r="B18" s="21"/>
      <c r="C18" s="20">
        <v>100.06249237060547</v>
      </c>
      <c r="E18" s="23">
        <v>1.9327072886561438</v>
      </c>
    </row>
    <row r="19" spans="1:5" s="17" customFormat="1">
      <c r="A19" s="20" t="s">
        <v>14</v>
      </c>
      <c r="B19" s="21"/>
      <c r="C19" s="20">
        <v>50.362415313720703</v>
      </c>
      <c r="E19" s="23">
        <v>0.91854986834912777</v>
      </c>
    </row>
    <row r="20" spans="1:5" s="17" customFormat="1">
      <c r="A20" s="20" t="s">
        <v>15</v>
      </c>
      <c r="B20" s="21"/>
      <c r="C20" s="20">
        <v>19.225318908691406</v>
      </c>
      <c r="E20" s="23">
        <v>-0.23133774472248603</v>
      </c>
    </row>
    <row r="21" spans="1:5" s="17" customFormat="1">
      <c r="A21" s="20" t="s">
        <v>16</v>
      </c>
      <c r="B21" s="21"/>
      <c r="C21" s="20">
        <v>10.684342384338379</v>
      </c>
      <c r="E21" s="23">
        <v>-0.56954253535754107</v>
      </c>
    </row>
    <row r="22" spans="1:5" s="17" customFormat="1">
      <c r="A22" s="43" t="s">
        <v>23</v>
      </c>
      <c r="E22" s="40"/>
    </row>
    <row r="23" spans="1:5">
      <c r="A23" s="4" t="s">
        <v>0</v>
      </c>
      <c r="B23" s="1"/>
      <c r="C23" s="2">
        <v>2500.009033203125</v>
      </c>
      <c r="E23" s="12">
        <v>1.6186492317849701</v>
      </c>
    </row>
    <row r="24" spans="1:5">
      <c r="A24" s="4" t="s">
        <v>1</v>
      </c>
      <c r="B24" s="1"/>
      <c r="C24" s="2">
        <v>2200.60595703125</v>
      </c>
      <c r="E24" s="12">
        <v>2.7211826022982999</v>
      </c>
    </row>
    <row r="25" spans="1:5">
      <c r="A25" s="4" t="s">
        <v>2</v>
      </c>
      <c r="B25" s="1"/>
      <c r="C25" s="2">
        <v>2000.97216796875</v>
      </c>
      <c r="E25" s="12">
        <v>3.6499888097052393</v>
      </c>
    </row>
    <row r="26" spans="1:5">
      <c r="A26" s="4" t="s">
        <v>3</v>
      </c>
      <c r="B26" s="1"/>
      <c r="C26" s="2">
        <v>1800.6500244140625</v>
      </c>
      <c r="E26" s="12">
        <v>4.0439638959945405</v>
      </c>
    </row>
    <row r="27" spans="1:5">
      <c r="A27" s="4" t="s">
        <v>4</v>
      </c>
      <c r="B27" s="1"/>
      <c r="C27" s="2">
        <v>1600.2569580078125</v>
      </c>
      <c r="E27" s="12">
        <v>4.2084133129329464</v>
      </c>
    </row>
    <row r="28" spans="1:5">
      <c r="A28" s="4" t="s">
        <v>5</v>
      </c>
      <c r="B28" s="1"/>
      <c r="C28" s="2">
        <v>1399.7432861328125</v>
      </c>
      <c r="E28" s="12">
        <v>4.3977546184010841</v>
      </c>
    </row>
    <row r="29" spans="1:5">
      <c r="A29" s="4" t="s">
        <v>6</v>
      </c>
      <c r="B29" s="1"/>
      <c r="C29" s="2">
        <v>1200.4071044921875</v>
      </c>
      <c r="E29" s="12">
        <v>4.4104114564332981</v>
      </c>
    </row>
    <row r="30" spans="1:5">
      <c r="A30" s="4" t="s">
        <v>7</v>
      </c>
      <c r="B30" s="1"/>
      <c r="C30" s="2">
        <v>1000.5322875976562</v>
      </c>
      <c r="E30" s="12">
        <v>4.4547779596577755</v>
      </c>
    </row>
    <row r="31" spans="1:5">
      <c r="A31" s="4" t="s">
        <v>8</v>
      </c>
      <c r="B31" s="1"/>
      <c r="C31" s="2">
        <v>799.92181396484375</v>
      </c>
      <c r="E31" s="12">
        <v>4.3989512113318598</v>
      </c>
    </row>
    <row r="32" spans="1:5">
      <c r="A32" s="4" t="s">
        <v>9</v>
      </c>
      <c r="B32" s="1"/>
      <c r="C32" s="2">
        <v>599.5579833984375</v>
      </c>
      <c r="E32" s="12">
        <v>4.2946178030731188</v>
      </c>
    </row>
    <row r="33" spans="1:6">
      <c r="A33" s="4" t="s">
        <v>10</v>
      </c>
      <c r="B33" s="1"/>
      <c r="C33" s="2">
        <v>399.92364501953125</v>
      </c>
      <c r="E33" s="12">
        <v>3.9268007984232804</v>
      </c>
    </row>
    <row r="34" spans="1:6">
      <c r="A34" s="4" t="s">
        <v>11</v>
      </c>
      <c r="B34" s="1"/>
      <c r="C34" s="2">
        <v>199.80522155761719</v>
      </c>
      <c r="E34" s="12">
        <v>3.1616851224920577</v>
      </c>
    </row>
    <row r="35" spans="1:6">
      <c r="A35" s="4" t="s">
        <v>12</v>
      </c>
      <c r="B35" s="1"/>
      <c r="C35" s="2">
        <v>150.07527160644531</v>
      </c>
      <c r="E35" s="12">
        <v>2.4629715600834698</v>
      </c>
    </row>
    <row r="36" spans="1:6">
      <c r="A36" s="4" t="s">
        <v>13</v>
      </c>
      <c r="B36" s="1"/>
      <c r="C36" s="2">
        <v>99.375129699707031</v>
      </c>
      <c r="E36" s="12">
        <v>1.7438092277134001</v>
      </c>
    </row>
    <row r="37" spans="1:6">
      <c r="A37" s="4" t="s">
        <v>14</v>
      </c>
      <c r="B37" s="1"/>
      <c r="C37" s="2">
        <v>49.920688629150391</v>
      </c>
      <c r="E37" s="12">
        <v>0.76700629327010006</v>
      </c>
    </row>
    <row r="38" spans="1:6">
      <c r="A38" s="4" t="s">
        <v>15</v>
      </c>
      <c r="B38" s="1"/>
      <c r="C38" s="2">
        <v>20.511018753051758</v>
      </c>
      <c r="E38" s="12">
        <v>-0.23260779706400903</v>
      </c>
    </row>
    <row r="39" spans="1:6">
      <c r="A39" s="4" t="s">
        <v>16</v>
      </c>
      <c r="B39" s="1"/>
      <c r="C39" s="2">
        <v>10.605142593383789</v>
      </c>
      <c r="E39" s="12">
        <v>-0.59654442793053508</v>
      </c>
    </row>
    <row r="40" spans="1:6">
      <c r="A40" s="5">
        <v>2</v>
      </c>
      <c r="E40" s="40"/>
    </row>
    <row r="41" spans="1:6" s="19" customFormat="1">
      <c r="A41" s="43" t="s">
        <v>22</v>
      </c>
      <c r="E41" s="40"/>
    </row>
    <row r="42" spans="1:6">
      <c r="A42" s="6" t="s">
        <v>0</v>
      </c>
      <c r="B42" s="3"/>
      <c r="C42" s="6">
        <v>2499.888916015625</v>
      </c>
      <c r="E42" s="12">
        <v>4.6530322670968483</v>
      </c>
      <c r="F42" s="28"/>
    </row>
    <row r="43" spans="1:6">
      <c r="A43" s="6" t="s">
        <v>1</v>
      </c>
      <c r="B43" s="3"/>
      <c r="C43" s="6">
        <v>2200.302001953125</v>
      </c>
      <c r="E43" s="12">
        <v>5.1991958355357806</v>
      </c>
      <c r="F43" s="28"/>
    </row>
    <row r="44" spans="1:6">
      <c r="A44" s="6" t="s">
        <v>2</v>
      </c>
      <c r="B44" s="3"/>
      <c r="C44" s="6">
        <v>2000.597900390625</v>
      </c>
      <c r="E44" s="12">
        <v>5.4209391308367838</v>
      </c>
      <c r="F44" s="28"/>
    </row>
    <row r="45" spans="1:6">
      <c r="A45" s="6" t="s">
        <v>3</v>
      </c>
      <c r="B45" s="3"/>
      <c r="C45" s="6">
        <v>1800.6766357421875</v>
      </c>
      <c r="E45" s="12">
        <v>5.7422065040020005</v>
      </c>
      <c r="F45" s="28"/>
    </row>
    <row r="46" spans="1:6">
      <c r="A46" s="6" t="s">
        <v>4</v>
      </c>
      <c r="B46" s="3"/>
      <c r="C46" s="6">
        <v>1600.279052734375</v>
      </c>
      <c r="E46" s="12">
        <v>5.9687228675809205</v>
      </c>
      <c r="F46" s="28"/>
    </row>
    <row r="47" spans="1:6">
      <c r="A47" s="6" t="s">
        <v>5</v>
      </c>
      <c r="B47" s="3"/>
      <c r="C47" s="6">
        <v>1400.951416015625</v>
      </c>
      <c r="E47" s="12">
        <v>6.1566739090839526</v>
      </c>
      <c r="F47" s="28"/>
    </row>
    <row r="48" spans="1:6">
      <c r="A48" s="6" t="s">
        <v>6</v>
      </c>
      <c r="B48" s="3"/>
      <c r="C48" s="6">
        <v>1200.508544921875</v>
      </c>
      <c r="E48" s="12">
        <v>6.3674901397490986</v>
      </c>
      <c r="F48" s="28"/>
    </row>
    <row r="49" spans="1:6">
      <c r="A49" s="6" t="s">
        <v>7</v>
      </c>
      <c r="B49" s="3"/>
      <c r="C49" s="6">
        <v>999.70208740234375</v>
      </c>
      <c r="E49" s="12">
        <v>6.3970913268755929</v>
      </c>
      <c r="F49" s="28"/>
    </row>
    <row r="50" spans="1:6">
      <c r="A50" s="6" t="s">
        <v>8</v>
      </c>
      <c r="B50" s="3"/>
      <c r="C50" s="6">
        <v>800.4476318359375</v>
      </c>
      <c r="E50" s="12">
        <v>6.4046949608428898</v>
      </c>
      <c r="F50" s="28"/>
    </row>
    <row r="51" spans="1:6">
      <c r="A51" s="6" t="s">
        <v>9</v>
      </c>
      <c r="B51" s="3"/>
      <c r="C51" s="6">
        <v>600.7440185546875</v>
      </c>
      <c r="E51" s="12">
        <v>6.1782275868453826</v>
      </c>
      <c r="F51" s="28"/>
    </row>
    <row r="52" spans="1:6">
      <c r="A52" s="6" t="s">
        <v>10</v>
      </c>
      <c r="B52" s="3"/>
      <c r="C52" s="6">
        <v>400.187255859375</v>
      </c>
      <c r="E52" s="12">
        <v>5.5345808703276429</v>
      </c>
      <c r="F52" s="28"/>
    </row>
    <row r="53" spans="1:6">
      <c r="A53" s="6" t="s">
        <v>11</v>
      </c>
      <c r="B53" s="3"/>
      <c r="C53" s="6">
        <v>199.21827697753906</v>
      </c>
      <c r="E53" s="12">
        <v>4.0820424805669893</v>
      </c>
      <c r="F53" s="28"/>
    </row>
    <row r="54" spans="1:6">
      <c r="A54" s="6" t="s">
        <v>12</v>
      </c>
      <c r="B54" s="3"/>
      <c r="C54" s="6">
        <v>149.44486999511719</v>
      </c>
      <c r="E54" s="12">
        <v>3.6031097651558204</v>
      </c>
      <c r="F54" s="28"/>
    </row>
    <row r="55" spans="1:6">
      <c r="A55" s="6" t="s">
        <v>13</v>
      </c>
      <c r="B55" s="3"/>
      <c r="C55" s="6">
        <v>98.890525817871094</v>
      </c>
      <c r="E55" s="12">
        <v>2.5112084052376407</v>
      </c>
      <c r="F55" s="28"/>
    </row>
    <row r="56" spans="1:6">
      <c r="A56" s="6" t="s">
        <v>14</v>
      </c>
      <c r="B56" s="3"/>
      <c r="C56" s="6">
        <v>49.601280212402344</v>
      </c>
      <c r="E56" s="12">
        <v>1.1442197826841232</v>
      </c>
      <c r="F56" s="28"/>
    </row>
    <row r="57" spans="1:6">
      <c r="A57" s="6" t="s">
        <v>15</v>
      </c>
      <c r="B57" s="3"/>
      <c r="C57" s="6">
        <v>19.088581085205078</v>
      </c>
      <c r="E57" s="12">
        <v>1.3961617729340126E-2</v>
      </c>
      <c r="F57" s="28"/>
    </row>
    <row r="58" spans="1:6">
      <c r="A58" s="6" t="s">
        <v>16</v>
      </c>
      <c r="B58" s="3"/>
      <c r="C58" s="6">
        <v>10.65272045135498</v>
      </c>
      <c r="E58" s="12">
        <v>-0.45305948023744302</v>
      </c>
      <c r="F58" s="28"/>
    </row>
    <row r="59" spans="1:6" s="19" customFormat="1">
      <c r="A59" s="45" t="s">
        <v>23</v>
      </c>
      <c r="B59" s="12"/>
      <c r="C59" s="13"/>
      <c r="E59" s="12"/>
    </row>
    <row r="60" spans="1:6" s="19" customFormat="1">
      <c r="A60" s="22" t="s">
        <v>0</v>
      </c>
      <c r="B60" s="23"/>
      <c r="C60" s="22">
        <v>2499.63916015625</v>
      </c>
      <c r="E60" s="23">
        <v>2.5787087195505931</v>
      </c>
    </row>
    <row r="61" spans="1:6" s="19" customFormat="1">
      <c r="A61" s="22" t="s">
        <v>1</v>
      </c>
      <c r="B61" s="23"/>
      <c r="C61" s="22">
        <v>2199.726318359375</v>
      </c>
      <c r="E61" s="23">
        <v>3.5530149757885834</v>
      </c>
    </row>
    <row r="62" spans="1:6" s="19" customFormat="1">
      <c r="A62" s="22" t="s">
        <v>2</v>
      </c>
      <c r="B62" s="23"/>
      <c r="C62" s="22">
        <v>2000.8720703125</v>
      </c>
      <c r="E62" s="23">
        <v>4.1555587225722919</v>
      </c>
    </row>
    <row r="63" spans="1:6" s="19" customFormat="1">
      <c r="A63" s="22" t="s">
        <v>3</v>
      </c>
      <c r="B63" s="23"/>
      <c r="C63" s="22">
        <v>1799.966552734375</v>
      </c>
      <c r="E63" s="23">
        <v>4.3213046103689647</v>
      </c>
    </row>
    <row r="64" spans="1:6" s="19" customFormat="1">
      <c r="A64" s="22" t="s">
        <v>4</v>
      </c>
      <c r="B64" s="23"/>
      <c r="C64" s="22">
        <v>1600.59130859375</v>
      </c>
      <c r="E64" s="23">
        <v>4.5155235856440665</v>
      </c>
    </row>
    <row r="65" spans="1:5" s="19" customFormat="1">
      <c r="A65" s="22" t="s">
        <v>5</v>
      </c>
      <c r="B65" s="23"/>
      <c r="C65" s="22">
        <v>1400.2291259765625</v>
      </c>
      <c r="E65" s="23">
        <v>4.5109284805087224</v>
      </c>
    </row>
    <row r="66" spans="1:5" s="19" customFormat="1">
      <c r="A66" s="22" t="s">
        <v>6</v>
      </c>
      <c r="B66" s="23"/>
      <c r="C66" s="22">
        <v>1200.6087646484375</v>
      </c>
      <c r="E66" s="23">
        <v>4.532911310508327</v>
      </c>
    </row>
    <row r="67" spans="1:5" s="19" customFormat="1">
      <c r="A67" s="22" t="s">
        <v>7</v>
      </c>
      <c r="B67" s="23"/>
      <c r="C67" s="22">
        <v>1000.9483642578125</v>
      </c>
      <c r="E67" s="23">
        <v>4.5072607638615896</v>
      </c>
    </row>
    <row r="68" spans="1:5" s="19" customFormat="1">
      <c r="A68" s="22" t="s">
        <v>8</v>
      </c>
      <c r="B68" s="23"/>
      <c r="C68" s="22">
        <v>800.43487548828125</v>
      </c>
      <c r="E68" s="23">
        <v>4.4759592876562495</v>
      </c>
    </row>
    <row r="69" spans="1:5" s="19" customFormat="1">
      <c r="A69" s="22" t="s">
        <v>9</v>
      </c>
      <c r="B69" s="23"/>
      <c r="C69" s="22">
        <v>600.4720458984375</v>
      </c>
      <c r="E69" s="23">
        <v>4.314275304902548</v>
      </c>
    </row>
    <row r="70" spans="1:5" s="19" customFormat="1">
      <c r="A70" s="22" t="s">
        <v>10</v>
      </c>
      <c r="B70" s="23"/>
      <c r="C70" s="22">
        <v>400.968994140625</v>
      </c>
      <c r="E70" s="23">
        <v>4.0390016558642508</v>
      </c>
    </row>
    <row r="71" spans="1:5" s="19" customFormat="1">
      <c r="A71" s="22" t="s">
        <v>11</v>
      </c>
      <c r="B71" s="23"/>
      <c r="C71" s="22">
        <v>199.71943664550781</v>
      </c>
      <c r="E71" s="23">
        <v>3.1340359654419121</v>
      </c>
    </row>
    <row r="72" spans="1:5" s="19" customFormat="1">
      <c r="A72" s="22" t="s">
        <v>12</v>
      </c>
      <c r="B72" s="23"/>
      <c r="C72" s="22">
        <v>149.39237976074219</v>
      </c>
      <c r="E72" s="23">
        <v>2.6181897817432187</v>
      </c>
    </row>
    <row r="73" spans="1:5" s="19" customFormat="1">
      <c r="A73" s="22" t="s">
        <v>13</v>
      </c>
      <c r="B73" s="23"/>
      <c r="C73" s="22">
        <v>99.789199829101563</v>
      </c>
      <c r="E73" s="23">
        <v>1.9544160786317362</v>
      </c>
    </row>
    <row r="74" spans="1:5" s="19" customFormat="1">
      <c r="A74" s="22" t="s">
        <v>14</v>
      </c>
      <c r="B74" s="23"/>
      <c r="C74" s="22">
        <v>50.151702880859375</v>
      </c>
      <c r="E74" s="23">
        <v>0.75297502702565189</v>
      </c>
    </row>
    <row r="75" spans="1:5" s="19" customFormat="1">
      <c r="A75" s="22" t="s">
        <v>15</v>
      </c>
      <c r="B75" s="23"/>
      <c r="C75" s="22">
        <v>19.23419189453125</v>
      </c>
      <c r="E75" s="23">
        <v>-0.22793052539780545</v>
      </c>
    </row>
    <row r="76" spans="1:5" s="19" customFormat="1">
      <c r="A76" s="22" t="s">
        <v>16</v>
      </c>
      <c r="B76" s="23"/>
      <c r="C76" s="22">
        <v>10.750530242919922</v>
      </c>
      <c r="E76" s="23">
        <v>-0.45526784732405268</v>
      </c>
    </row>
    <row r="77" spans="1:5">
      <c r="A77" s="43">
        <v>3</v>
      </c>
      <c r="E77" s="40"/>
    </row>
    <row r="78" spans="1:5" s="17" customFormat="1">
      <c r="A78" s="43" t="s">
        <v>22</v>
      </c>
      <c r="E78" s="40"/>
    </row>
    <row r="79" spans="1:5" s="14" customFormat="1">
      <c r="A79" s="18" t="s">
        <v>0</v>
      </c>
      <c r="B79" s="46"/>
      <c r="C79" s="47">
        <v>2498.966796875</v>
      </c>
      <c r="E79" s="46">
        <v>1.7153555331633601</v>
      </c>
    </row>
    <row r="80" spans="1:5" s="14" customFormat="1">
      <c r="A80" s="18" t="s">
        <v>1</v>
      </c>
      <c r="B80" s="46"/>
      <c r="C80" s="47">
        <v>2199.18359375</v>
      </c>
      <c r="E80" s="46">
        <v>2.6283495414812155</v>
      </c>
    </row>
    <row r="81" spans="1:5" s="14" customFormat="1">
      <c r="A81" s="18" t="s">
        <v>2</v>
      </c>
      <c r="B81" s="46"/>
      <c r="C81" s="47">
        <v>2000.0704345703125</v>
      </c>
      <c r="E81" s="46">
        <v>3.2064385177176797</v>
      </c>
    </row>
    <row r="82" spans="1:5" s="14" customFormat="1">
      <c r="A82" s="18" t="s">
        <v>3</v>
      </c>
      <c r="B82" s="46"/>
      <c r="C82" s="47">
        <v>1800.8885498046875</v>
      </c>
      <c r="E82" s="46">
        <v>3.5012475147554936</v>
      </c>
    </row>
    <row r="83" spans="1:5" s="14" customFormat="1">
      <c r="A83" s="18" t="s">
        <v>4</v>
      </c>
      <c r="B83" s="46"/>
      <c r="C83" s="47">
        <v>1599.81591796875</v>
      </c>
      <c r="E83" s="46">
        <v>3.6554758584417177</v>
      </c>
    </row>
    <row r="84" spans="1:5" s="14" customFormat="1">
      <c r="A84" s="18" t="s">
        <v>5</v>
      </c>
      <c r="B84" s="46"/>
      <c r="C84" s="47">
        <v>1401.4425048828125</v>
      </c>
      <c r="E84" s="46">
        <v>3.8475442606105705</v>
      </c>
    </row>
    <row r="85" spans="1:5" s="14" customFormat="1">
      <c r="A85" s="18" t="s">
        <v>6</v>
      </c>
      <c r="B85" s="46"/>
      <c r="C85" s="47">
        <v>1200.3687744140625</v>
      </c>
      <c r="E85" s="46">
        <v>3.9609172308000558</v>
      </c>
    </row>
    <row r="86" spans="1:5" s="14" customFormat="1">
      <c r="A86" s="18" t="s">
        <v>7</v>
      </c>
      <c r="B86" s="46"/>
      <c r="C86" s="47">
        <v>999.2120361328125</v>
      </c>
      <c r="E86" s="46">
        <v>4.1136132642325887</v>
      </c>
    </row>
    <row r="87" spans="1:5" s="14" customFormat="1">
      <c r="A87" s="18" t="s">
        <v>8</v>
      </c>
      <c r="B87" s="46"/>
      <c r="C87" s="47">
        <v>800.70184326171875</v>
      </c>
      <c r="E87" s="46">
        <v>4.1446024584509056</v>
      </c>
    </row>
    <row r="88" spans="1:5" s="14" customFormat="1">
      <c r="A88" s="18" t="s">
        <v>9</v>
      </c>
      <c r="B88" s="46"/>
      <c r="C88" s="47">
        <v>599.271484375</v>
      </c>
      <c r="E88" s="46">
        <v>4.1976227339168011</v>
      </c>
    </row>
    <row r="89" spans="1:5" s="14" customFormat="1">
      <c r="A89" s="18" t="s">
        <v>10</v>
      </c>
      <c r="B89" s="46"/>
      <c r="C89" s="47">
        <v>400.41116333007812</v>
      </c>
      <c r="E89" s="46">
        <v>3.9731638695917324</v>
      </c>
    </row>
    <row r="90" spans="1:5" s="14" customFormat="1">
      <c r="A90" s="18" t="s">
        <v>11</v>
      </c>
      <c r="B90" s="46"/>
      <c r="C90" s="47">
        <v>199.21609497070312</v>
      </c>
      <c r="E90" s="46">
        <v>3.2491931808846264</v>
      </c>
    </row>
    <row r="91" spans="1:5" s="14" customFormat="1">
      <c r="A91" s="18" t="s">
        <v>12</v>
      </c>
      <c r="B91" s="46"/>
      <c r="C91" s="47">
        <v>150.78924560546875</v>
      </c>
      <c r="E91" s="46">
        <v>2.9123974659398133</v>
      </c>
    </row>
    <row r="92" spans="1:5" s="14" customFormat="1">
      <c r="A92" s="18" t="s">
        <v>13</v>
      </c>
      <c r="B92" s="46"/>
      <c r="C92" s="47">
        <v>99.655105590820313</v>
      </c>
      <c r="E92" s="46">
        <v>2.0514308989330283</v>
      </c>
    </row>
    <row r="93" spans="1:5" s="14" customFormat="1">
      <c r="A93" s="18" t="s">
        <v>14</v>
      </c>
      <c r="B93" s="46"/>
      <c r="C93" s="47">
        <v>49.922840118408203</v>
      </c>
      <c r="E93" s="46">
        <v>0.99818812975508298</v>
      </c>
    </row>
    <row r="94" spans="1:5" s="14" customFormat="1">
      <c r="A94" s="18" t="s">
        <v>15</v>
      </c>
      <c r="B94" s="46"/>
      <c r="C94" s="47">
        <v>19.11176872253418</v>
      </c>
      <c r="E94" s="46">
        <v>5.2537419060411539E-2</v>
      </c>
    </row>
    <row r="95" spans="1:5" s="14" customFormat="1">
      <c r="A95" s="18" t="s">
        <v>16</v>
      </c>
      <c r="B95" s="46"/>
      <c r="C95" s="47">
        <v>10.626480102539063</v>
      </c>
      <c r="E95" s="46">
        <v>-0.41500549485174348</v>
      </c>
    </row>
    <row r="96" spans="1:5" s="14" customFormat="1">
      <c r="A96" s="16"/>
      <c r="E96" s="40"/>
    </row>
    <row r="97" spans="1:5" s="14" customFormat="1">
      <c r="A97" s="43" t="s">
        <v>23</v>
      </c>
      <c r="E97" s="40"/>
    </row>
    <row r="98" spans="1:5">
      <c r="A98" s="8" t="s">
        <v>0</v>
      </c>
      <c r="B98" s="7"/>
      <c r="C98" s="8">
        <v>2499.6650390625</v>
      </c>
      <c r="E98" s="12">
        <v>1.3890661305032099</v>
      </c>
    </row>
    <row r="99" spans="1:5">
      <c r="A99" s="8" t="s">
        <v>1</v>
      </c>
      <c r="B99" s="7"/>
      <c r="C99" s="8">
        <v>2199.21044921875</v>
      </c>
      <c r="E99" s="12">
        <v>2.1080984569189196</v>
      </c>
    </row>
    <row r="100" spans="1:5">
      <c r="A100" s="8" t="s">
        <v>2</v>
      </c>
      <c r="B100" s="7"/>
      <c r="C100" s="8">
        <v>2000.3671875</v>
      </c>
      <c r="E100" s="12">
        <v>2.5455956982413497</v>
      </c>
    </row>
    <row r="101" spans="1:5">
      <c r="A101" s="8" t="s">
        <v>3</v>
      </c>
      <c r="B101" s="7"/>
      <c r="C101" s="8">
        <v>1801.257568359375</v>
      </c>
      <c r="E101" s="12">
        <v>2.9735151107498439</v>
      </c>
    </row>
    <row r="102" spans="1:5">
      <c r="A102" s="8" t="s">
        <v>4</v>
      </c>
      <c r="B102" s="7"/>
      <c r="C102" s="8">
        <v>1600.1597900390625</v>
      </c>
      <c r="E102" s="12">
        <v>3.1721116140203094</v>
      </c>
    </row>
    <row r="103" spans="1:5">
      <c r="A103" s="8" t="s">
        <v>5</v>
      </c>
      <c r="B103" s="7"/>
      <c r="C103" s="8">
        <v>1400.80859375</v>
      </c>
      <c r="E103" s="12">
        <v>3.3107081409007533</v>
      </c>
    </row>
    <row r="104" spans="1:5">
      <c r="A104" s="8" t="s">
        <v>6</v>
      </c>
      <c r="B104" s="7"/>
      <c r="C104" s="8">
        <v>1201.34765625</v>
      </c>
      <c r="E104" s="12">
        <v>3.4066129211490539</v>
      </c>
    </row>
    <row r="105" spans="1:5">
      <c r="A105" s="8" t="s">
        <v>7</v>
      </c>
      <c r="B105" s="7"/>
      <c r="C105" s="8">
        <v>999.65863037109375</v>
      </c>
      <c r="E105" s="12">
        <v>3.4261075865225363</v>
      </c>
    </row>
    <row r="106" spans="1:5">
      <c r="A106" s="8" t="s">
        <v>8</v>
      </c>
      <c r="B106" s="7"/>
      <c r="C106" s="8">
        <v>800.30499267578125</v>
      </c>
      <c r="E106" s="12">
        <v>3.4799854943875701</v>
      </c>
    </row>
    <row r="107" spans="1:5">
      <c r="A107" s="8" t="s">
        <v>9</v>
      </c>
      <c r="B107" s="7"/>
      <c r="C107" s="8">
        <v>599.40875244140625</v>
      </c>
      <c r="E107" s="12">
        <v>3.2590686616888727</v>
      </c>
    </row>
    <row r="108" spans="1:5">
      <c r="A108" s="8" t="s">
        <v>10</v>
      </c>
      <c r="B108" s="7"/>
      <c r="C108" s="8">
        <v>400.74636840820312</v>
      </c>
      <c r="E108" s="12">
        <v>3.1133438137024951</v>
      </c>
    </row>
    <row r="109" spans="1:5">
      <c r="A109" s="8" t="s">
        <v>11</v>
      </c>
      <c r="B109" s="7"/>
      <c r="C109" s="8">
        <v>198.80387878417969</v>
      </c>
      <c r="E109" s="12">
        <v>2.5701268035672493</v>
      </c>
    </row>
    <row r="110" spans="1:5">
      <c r="A110" s="8" t="s">
        <v>12</v>
      </c>
      <c r="B110" s="7"/>
      <c r="C110" s="8">
        <v>149.16365051269531</v>
      </c>
      <c r="E110" s="12">
        <v>2.0050130318085806</v>
      </c>
    </row>
    <row r="111" spans="1:5">
      <c r="A111" s="8" t="s">
        <v>13</v>
      </c>
      <c r="B111" s="7"/>
      <c r="C111" s="8">
        <v>100.239990234375</v>
      </c>
      <c r="E111" s="12">
        <v>1.6651152900818891</v>
      </c>
    </row>
    <row r="112" spans="1:5">
      <c r="A112" s="8" t="s">
        <v>14</v>
      </c>
      <c r="B112" s="7"/>
      <c r="C112" s="8">
        <v>49.372467041015625</v>
      </c>
      <c r="E112" s="12">
        <v>0.49856338411147672</v>
      </c>
    </row>
    <row r="113" spans="1:7">
      <c r="A113" s="8" t="s">
        <v>15</v>
      </c>
      <c r="B113" s="7"/>
      <c r="C113" s="8">
        <v>18.722299575805664</v>
      </c>
      <c r="E113" s="12">
        <v>-0.31828815494322094</v>
      </c>
    </row>
    <row r="114" spans="1:7">
      <c r="A114" s="8" t="s">
        <v>16</v>
      </c>
      <c r="B114" s="7"/>
      <c r="C114" s="8">
        <v>10.611721992492676</v>
      </c>
      <c r="E114" s="12">
        <v>-0.59833638720563898</v>
      </c>
    </row>
    <row r="115" spans="1:7" s="14" customFormat="1">
      <c r="A115" s="26">
        <v>4</v>
      </c>
      <c r="B115" s="12"/>
      <c r="C115" s="13"/>
      <c r="E115" s="12"/>
    </row>
    <row r="116" spans="1:7">
      <c r="A116" s="43" t="s">
        <v>22</v>
      </c>
      <c r="B116" s="16"/>
      <c r="E116" s="43"/>
    </row>
    <row r="117" spans="1:7">
      <c r="A117" s="15" t="s">
        <v>0</v>
      </c>
      <c r="B117" s="25"/>
      <c r="C117" s="15">
        <v>2499.42626953125</v>
      </c>
      <c r="E117" s="25">
        <v>3.6655489125603307</v>
      </c>
      <c r="G117" s="29"/>
    </row>
    <row r="118" spans="1:7">
      <c r="A118" s="15" t="s">
        <v>1</v>
      </c>
      <c r="B118" s="25"/>
      <c r="C118" s="15">
        <v>2198.863037109375</v>
      </c>
      <c r="E118" s="25">
        <v>4.4825705613433806</v>
      </c>
      <c r="G118" s="29"/>
    </row>
    <row r="119" spans="1:7">
      <c r="A119" s="15" t="s">
        <v>2</v>
      </c>
      <c r="B119" s="25"/>
      <c r="C119" s="15">
        <v>1999.7926025390625</v>
      </c>
      <c r="E119" s="25">
        <v>4.8139289921495703</v>
      </c>
      <c r="G119" s="29"/>
    </row>
    <row r="120" spans="1:7">
      <c r="A120" s="15" t="s">
        <v>3</v>
      </c>
      <c r="B120" s="25"/>
      <c r="C120" s="15">
        <v>1800.817138671875</v>
      </c>
      <c r="E120" s="25">
        <v>5.0945401602504798</v>
      </c>
      <c r="G120" s="29"/>
    </row>
    <row r="121" spans="1:7">
      <c r="A121" s="15" t="s">
        <v>4</v>
      </c>
      <c r="B121" s="25"/>
      <c r="C121" s="15">
        <v>1600.1669921875</v>
      </c>
      <c r="E121" s="25">
        <v>5.2751439436738803</v>
      </c>
      <c r="G121" s="29"/>
    </row>
    <row r="122" spans="1:7">
      <c r="A122" s="15" t="s">
        <v>5</v>
      </c>
      <c r="B122" s="25"/>
      <c r="C122" s="15">
        <v>1401.330810546875</v>
      </c>
      <c r="E122" s="25">
        <v>5.3519463886160192</v>
      </c>
      <c r="G122" s="29"/>
    </row>
    <row r="123" spans="1:7">
      <c r="A123" s="15" t="s">
        <v>6</v>
      </c>
      <c r="B123" s="25"/>
      <c r="C123" s="15">
        <v>1199.9073486328125</v>
      </c>
      <c r="E123" s="25">
        <v>5.2935146708948242</v>
      </c>
      <c r="G123" s="29"/>
    </row>
    <row r="124" spans="1:7">
      <c r="A124" s="15" t="s">
        <v>7</v>
      </c>
      <c r="B124" s="25"/>
      <c r="C124" s="15">
        <v>999.9886474609375</v>
      </c>
      <c r="E124" s="25">
        <v>5.3343858461100071</v>
      </c>
      <c r="G124" s="29"/>
    </row>
    <row r="125" spans="1:7">
      <c r="A125" s="15" t="s">
        <v>8</v>
      </c>
      <c r="B125" s="25"/>
      <c r="C125" s="15">
        <v>799.39044189453125</v>
      </c>
      <c r="E125" s="25">
        <v>5.2121419898934596</v>
      </c>
      <c r="G125" s="29"/>
    </row>
    <row r="126" spans="1:7">
      <c r="A126" s="15" t="s">
        <v>9</v>
      </c>
      <c r="B126" s="25"/>
      <c r="C126" s="15">
        <v>600.25048828125</v>
      </c>
      <c r="E126" s="25">
        <v>5.1198266645932762</v>
      </c>
      <c r="G126" s="29"/>
    </row>
    <row r="127" spans="1:7">
      <c r="A127" s="15" t="s">
        <v>10</v>
      </c>
      <c r="B127" s="25"/>
      <c r="C127" s="15">
        <v>399.79116821289062</v>
      </c>
      <c r="E127" s="25">
        <v>4.94939661503102</v>
      </c>
      <c r="G127" s="29"/>
    </row>
    <row r="128" spans="1:7">
      <c r="A128" s="15" t="s">
        <v>11</v>
      </c>
      <c r="B128" s="25"/>
      <c r="C128" s="15">
        <v>199.13003540039062</v>
      </c>
      <c r="E128" s="25">
        <v>4.1089184348055801</v>
      </c>
      <c r="G128" s="29"/>
    </row>
    <row r="129" spans="1:7">
      <c r="A129" s="15" t="s">
        <v>12</v>
      </c>
      <c r="B129" s="25"/>
      <c r="C129" s="15">
        <v>150.25271606445312</v>
      </c>
      <c r="E129" s="25">
        <v>3.2851158884058203</v>
      </c>
      <c r="G129" s="29"/>
    </row>
    <row r="130" spans="1:7">
      <c r="A130" s="15" t="s">
        <v>13</v>
      </c>
      <c r="B130" s="25"/>
      <c r="C130" s="15">
        <v>100.34871673583984</v>
      </c>
      <c r="E130" s="25">
        <v>2.18788202489581</v>
      </c>
      <c r="G130" s="29"/>
    </row>
    <row r="131" spans="1:7">
      <c r="A131" s="15" t="s">
        <v>14</v>
      </c>
      <c r="B131" s="25"/>
      <c r="C131" s="15">
        <v>50.325000762939453</v>
      </c>
      <c r="E131" s="25">
        <v>1.04063713508626</v>
      </c>
      <c r="G131" s="29"/>
    </row>
    <row r="132" spans="1:7">
      <c r="A132" s="15" t="s">
        <v>15</v>
      </c>
      <c r="B132" s="25"/>
      <c r="C132" s="15">
        <v>20.098793029785156</v>
      </c>
      <c r="E132" s="25">
        <v>-0.12092974186122007</v>
      </c>
      <c r="G132" s="29"/>
    </row>
    <row r="133" spans="1:7">
      <c r="A133" s="15" t="s">
        <v>16</v>
      </c>
      <c r="B133" s="25"/>
      <c r="C133" s="15">
        <v>9.1525659561157227</v>
      </c>
      <c r="E133" s="25">
        <v>-0.56716678232122708</v>
      </c>
      <c r="G133" s="29"/>
    </row>
    <row r="134" spans="1:7">
      <c r="A134" s="43" t="s">
        <v>23</v>
      </c>
      <c r="E134" s="40"/>
    </row>
    <row r="135" spans="1:7">
      <c r="A135" s="9" t="s">
        <v>0</v>
      </c>
      <c r="B135" s="48"/>
      <c r="C135" s="49">
        <v>2498.935791015625</v>
      </c>
      <c r="E135" s="50">
        <v>1.2050355689211891</v>
      </c>
    </row>
    <row r="136" spans="1:7">
      <c r="A136" s="9" t="s">
        <v>1</v>
      </c>
      <c r="B136" s="48"/>
      <c r="C136" s="49">
        <v>2199.943603515625</v>
      </c>
      <c r="E136" s="50">
        <v>2.285583910572262</v>
      </c>
    </row>
    <row r="137" spans="1:7">
      <c r="A137" s="9" t="s">
        <v>2</v>
      </c>
      <c r="B137" s="48"/>
      <c r="C137" s="49">
        <v>1999.804931640625</v>
      </c>
      <c r="E137" s="50">
        <v>2.7971275553648205</v>
      </c>
    </row>
    <row r="138" spans="1:7">
      <c r="A138" s="9" t="s">
        <v>3</v>
      </c>
      <c r="B138" s="48"/>
      <c r="C138" s="49">
        <v>1799.5091552734375</v>
      </c>
      <c r="E138" s="50">
        <v>3.171426739087285</v>
      </c>
    </row>
    <row r="139" spans="1:7">
      <c r="A139" s="9" t="s">
        <v>4</v>
      </c>
      <c r="B139" s="48"/>
      <c r="C139" s="49">
        <v>1600.3675537109375</v>
      </c>
      <c r="E139" s="50">
        <v>3.3839620006892419</v>
      </c>
    </row>
    <row r="140" spans="1:7">
      <c r="A140" s="9" t="s">
        <v>5</v>
      </c>
      <c r="B140" s="48"/>
      <c r="C140" s="49">
        <v>1400.64990234375</v>
      </c>
      <c r="E140" s="50">
        <v>3.5031915796320199</v>
      </c>
    </row>
    <row r="141" spans="1:7">
      <c r="A141" s="9" t="s">
        <v>6</v>
      </c>
      <c r="B141" s="48"/>
      <c r="C141" s="49">
        <v>1200.6497802734375</v>
      </c>
      <c r="E141" s="50">
        <v>3.5619063702546105</v>
      </c>
    </row>
    <row r="142" spans="1:7">
      <c r="A142" s="9" t="s">
        <v>7</v>
      </c>
      <c r="B142" s="48"/>
      <c r="C142" s="49">
        <v>1001.1133422851562</v>
      </c>
      <c r="E142" s="50">
        <v>3.6139177172769612</v>
      </c>
    </row>
    <row r="143" spans="1:7">
      <c r="A143" s="9" t="s">
        <v>8</v>
      </c>
      <c r="B143" s="48"/>
      <c r="C143" s="49">
        <v>800.7816162109375</v>
      </c>
      <c r="E143" s="50">
        <v>3.5605117186005799</v>
      </c>
    </row>
    <row r="144" spans="1:7">
      <c r="A144" s="9" t="s">
        <v>9</v>
      </c>
      <c r="B144" s="48"/>
      <c r="C144" s="49">
        <v>600.20855712890625</v>
      </c>
      <c r="E144" s="50">
        <v>3.3357859966159049</v>
      </c>
    </row>
    <row r="145" spans="1:5">
      <c r="A145" s="9" t="s">
        <v>10</v>
      </c>
      <c r="B145" s="48"/>
      <c r="C145" s="49">
        <v>400.747314453125</v>
      </c>
      <c r="E145" s="50">
        <v>2.9022212294518042</v>
      </c>
    </row>
    <row r="146" spans="1:5">
      <c r="A146" s="9" t="s">
        <v>11</v>
      </c>
      <c r="B146" s="48"/>
      <c r="C146" s="49">
        <v>199.35708618164062</v>
      </c>
      <c r="E146" s="50">
        <v>2.2739434439649804</v>
      </c>
    </row>
    <row r="147" spans="1:5">
      <c r="A147" s="9" t="s">
        <v>12</v>
      </c>
      <c r="B147" s="48"/>
      <c r="C147" s="49">
        <v>149.58430480957031</v>
      </c>
      <c r="E147" s="50">
        <v>1.9095820253672009</v>
      </c>
    </row>
    <row r="148" spans="1:5">
      <c r="A148" s="9" t="s">
        <v>13</v>
      </c>
      <c r="B148" s="48"/>
      <c r="C148" s="49">
        <v>101.20368194580078</v>
      </c>
      <c r="E148" s="50">
        <v>1.1260460958281229</v>
      </c>
    </row>
    <row r="149" spans="1:5">
      <c r="A149" s="9" t="s">
        <v>14</v>
      </c>
      <c r="B149" s="48"/>
      <c r="C149" s="49">
        <v>49.074413299560547</v>
      </c>
      <c r="E149" s="50">
        <v>0.16120916153543274</v>
      </c>
    </row>
    <row r="150" spans="1:5">
      <c r="A150" s="9" t="s">
        <v>15</v>
      </c>
      <c r="B150" s="48"/>
      <c r="C150" s="49">
        <v>20.210771560668945</v>
      </c>
      <c r="E150" s="50">
        <v>-0.40850108933180218</v>
      </c>
    </row>
    <row r="151" spans="1:5">
      <c r="A151" s="9" t="s">
        <v>16</v>
      </c>
      <c r="B151" s="48"/>
      <c r="C151" s="49">
        <v>8.7272453308105469</v>
      </c>
      <c r="E151" s="50">
        <v>-0.59908425675353327</v>
      </c>
    </row>
    <row r="152" spans="1:5" s="40" customFormat="1">
      <c r="A152" s="32">
        <v>5</v>
      </c>
      <c r="B152" s="12"/>
      <c r="C152" s="13"/>
      <c r="E152" s="12"/>
    </row>
    <row r="153" spans="1:5" s="40" customFormat="1" ht="15" thickBot="1">
      <c r="A153" s="43" t="s">
        <v>24</v>
      </c>
      <c r="B153" s="12"/>
      <c r="C153" s="13"/>
      <c r="E153" s="12"/>
    </row>
    <row r="154" spans="1:5" s="40" customFormat="1" ht="15.75" thickTop="1" thickBot="1">
      <c r="A154" s="13" t="s">
        <v>0</v>
      </c>
      <c r="B154" s="30"/>
      <c r="C154" s="44">
        <v>2500.4569999999999</v>
      </c>
      <c r="E154" s="30">
        <v>1.7602090000000001</v>
      </c>
    </row>
    <row r="155" spans="1:5" s="40" customFormat="1" ht="15" thickTop="1">
      <c r="A155" s="13" t="s">
        <v>1</v>
      </c>
      <c r="B155" s="35"/>
      <c r="C155" s="37">
        <v>2198.982</v>
      </c>
      <c r="E155" s="35">
        <v>3.9216939999999996</v>
      </c>
    </row>
    <row r="156" spans="1:5" s="40" customFormat="1">
      <c r="A156" s="13" t="s">
        <v>2</v>
      </c>
      <c r="B156" s="33"/>
      <c r="C156" s="38">
        <v>2000.0809999999999</v>
      </c>
      <c r="E156" s="33">
        <v>4.2655269999999996</v>
      </c>
    </row>
    <row r="157" spans="1:5" s="40" customFormat="1">
      <c r="A157" s="13" t="s">
        <v>3</v>
      </c>
      <c r="B157" s="33"/>
      <c r="C157" s="38">
        <v>1800.327</v>
      </c>
      <c r="E157" s="33">
        <v>4.5011510000000001</v>
      </c>
    </row>
    <row r="158" spans="1:5" s="40" customFormat="1">
      <c r="A158" s="13" t="s">
        <v>4</v>
      </c>
      <c r="B158" s="33"/>
      <c r="C158" s="38">
        <v>1600.057</v>
      </c>
      <c r="E158" s="33">
        <v>4.5954199999999998</v>
      </c>
    </row>
    <row r="159" spans="1:5" s="40" customFormat="1">
      <c r="A159" s="13" t="s">
        <v>5</v>
      </c>
      <c r="B159" s="33"/>
      <c r="C159" s="13">
        <v>1400.27628</v>
      </c>
      <c r="E159" s="33">
        <v>4.6865699999999997</v>
      </c>
    </row>
    <row r="160" spans="1:5" s="40" customFormat="1">
      <c r="A160" s="13" t="s">
        <v>6</v>
      </c>
      <c r="B160" s="33"/>
      <c r="C160" s="38">
        <v>1200.5170000000001</v>
      </c>
      <c r="E160" s="33">
        <v>4.8296080000000003</v>
      </c>
    </row>
    <row r="161" spans="1:8" s="40" customFormat="1">
      <c r="A161" s="13" t="s">
        <v>7</v>
      </c>
      <c r="B161" s="33"/>
      <c r="C161" s="38">
        <v>1001.321</v>
      </c>
      <c r="E161" s="33">
        <v>4.9432830000000001</v>
      </c>
    </row>
    <row r="162" spans="1:8" s="40" customFormat="1">
      <c r="A162" s="13" t="s">
        <v>8</v>
      </c>
      <c r="B162" s="33"/>
      <c r="C162" s="38">
        <v>799.93150000000003</v>
      </c>
      <c r="E162" s="33">
        <v>5.0419830000000001</v>
      </c>
    </row>
    <row r="163" spans="1:8" s="40" customFormat="1">
      <c r="A163" s="13" t="s">
        <v>9</v>
      </c>
      <c r="B163" s="33"/>
      <c r="C163" s="38">
        <v>599.97050000000002</v>
      </c>
      <c r="E163" s="33">
        <v>5.0592949999999997</v>
      </c>
    </row>
    <row r="164" spans="1:8" s="40" customFormat="1">
      <c r="A164" s="36" t="s">
        <v>21</v>
      </c>
      <c r="B164" s="33"/>
      <c r="C164" s="38">
        <v>400.11939999999998</v>
      </c>
      <c r="E164" s="33">
        <v>4.671424</v>
      </c>
    </row>
    <row r="165" spans="1:8" s="40" customFormat="1">
      <c r="A165" s="13" t="s">
        <v>11</v>
      </c>
      <c r="B165" s="33"/>
      <c r="C165" s="38">
        <v>200.3279</v>
      </c>
      <c r="E165" s="33">
        <v>3.493617</v>
      </c>
    </row>
    <row r="166" spans="1:8" s="40" customFormat="1">
      <c r="A166" s="13" t="s">
        <v>12</v>
      </c>
      <c r="B166" s="33"/>
      <c r="C166" s="38">
        <v>149.6206</v>
      </c>
      <c r="E166" s="33">
        <v>3.3228430000000002</v>
      </c>
    </row>
    <row r="167" spans="1:8" s="40" customFormat="1">
      <c r="A167" s="13" t="s">
        <v>13</v>
      </c>
      <c r="B167" s="33"/>
      <c r="C167" s="38">
        <v>99.69547</v>
      </c>
      <c r="E167" s="33">
        <v>2.2250719999999999</v>
      </c>
    </row>
    <row r="168" spans="1:8" s="40" customFormat="1">
      <c r="A168" s="13" t="s">
        <v>14</v>
      </c>
      <c r="B168" s="33"/>
      <c r="C168" s="38">
        <v>70.897300000000001</v>
      </c>
      <c r="E168" s="33">
        <v>0.70070199999999994</v>
      </c>
    </row>
    <row r="169" spans="1:8" s="40" customFormat="1">
      <c r="A169" s="13" t="s">
        <v>15</v>
      </c>
      <c r="B169" s="33"/>
      <c r="C169" s="38">
        <v>30.339220000000001</v>
      </c>
      <c r="E169" s="33">
        <v>-0.25118499999999999</v>
      </c>
    </row>
    <row r="170" spans="1:8" s="40" customFormat="1" ht="15" thickBot="1">
      <c r="A170" s="13" t="s">
        <v>16</v>
      </c>
      <c r="B170" s="34"/>
      <c r="C170" s="39">
        <v>21.26013</v>
      </c>
      <c r="E170" s="34">
        <v>-0.36929999999999996</v>
      </c>
    </row>
    <row r="171" spans="1:8" s="40" customFormat="1" ht="15" thickTop="1">
      <c r="A171" s="13"/>
      <c r="B171" s="12"/>
      <c r="C171" s="13"/>
      <c r="E171" s="12"/>
    </row>
    <row r="172" spans="1:8">
      <c r="A172" s="43" t="s">
        <v>23</v>
      </c>
      <c r="E172" s="40"/>
    </row>
    <row r="173" spans="1:8">
      <c r="A173" s="11" t="s">
        <v>0</v>
      </c>
      <c r="B173" s="10"/>
      <c r="C173" s="11">
        <v>2498.8515625</v>
      </c>
      <c r="E173" s="12">
        <v>1.72898040202661</v>
      </c>
      <c r="F173" s="27"/>
      <c r="H173" s="31"/>
    </row>
    <row r="174" spans="1:8">
      <c r="A174" s="11" t="s">
        <v>1</v>
      </c>
      <c r="B174" s="10"/>
      <c r="C174" s="11">
        <v>2199.4267578125</v>
      </c>
      <c r="E174" s="12">
        <v>2.4346819445545895</v>
      </c>
      <c r="F174" s="27"/>
      <c r="H174" s="31"/>
    </row>
    <row r="175" spans="1:8">
      <c r="A175" s="11" t="s">
        <v>2</v>
      </c>
      <c r="B175" s="10"/>
      <c r="C175" s="11">
        <v>1999.02978515625</v>
      </c>
      <c r="E175" s="12">
        <v>2.8260796473062904</v>
      </c>
      <c r="F175" s="27"/>
      <c r="H175" s="31"/>
    </row>
    <row r="176" spans="1:8">
      <c r="A176" s="11" t="s">
        <v>3</v>
      </c>
      <c r="B176" s="10"/>
      <c r="C176" s="11">
        <v>1799.90576171875</v>
      </c>
      <c r="E176" s="12">
        <v>3.0587352455870001</v>
      </c>
      <c r="F176" s="27"/>
      <c r="H176" s="31"/>
    </row>
    <row r="177" spans="1:8">
      <c r="A177" s="11" t="s">
        <v>4</v>
      </c>
      <c r="B177" s="10"/>
      <c r="C177" s="11">
        <v>1601.1025390625</v>
      </c>
      <c r="E177" s="12">
        <v>3.2291207694140498</v>
      </c>
      <c r="F177" s="27"/>
      <c r="H177" s="31"/>
    </row>
    <row r="178" spans="1:8">
      <c r="A178" s="11" t="s">
        <v>5</v>
      </c>
      <c r="B178" s="10"/>
      <c r="C178" s="11">
        <v>1400.9976806640625</v>
      </c>
      <c r="E178" s="12">
        <v>3.5650415733765</v>
      </c>
      <c r="F178" s="27"/>
      <c r="H178" s="31"/>
    </row>
    <row r="179" spans="1:8">
      <c r="A179" s="11" t="s">
        <v>6</v>
      </c>
      <c r="B179" s="10"/>
      <c r="C179" s="11">
        <v>1200.32177734375</v>
      </c>
      <c r="E179" s="12">
        <v>3.6039239847317903</v>
      </c>
      <c r="F179" s="27"/>
      <c r="H179" s="31"/>
    </row>
    <row r="180" spans="1:8" ht="15" customHeight="1">
      <c r="A180" s="11" t="s">
        <v>7</v>
      </c>
      <c r="B180" s="10"/>
      <c r="C180" s="11">
        <v>999.87091064453125</v>
      </c>
      <c r="E180" s="12">
        <v>3.6981978440898802</v>
      </c>
      <c r="F180" s="27"/>
      <c r="H180" s="31"/>
    </row>
    <row r="181" spans="1:8">
      <c r="A181" s="11" t="s">
        <v>8</v>
      </c>
      <c r="B181" s="10"/>
      <c r="C181" s="11">
        <v>800.19830322265625</v>
      </c>
      <c r="E181" s="12">
        <v>3.4931126025465167</v>
      </c>
      <c r="F181" s="27"/>
      <c r="H181" s="31"/>
    </row>
    <row r="182" spans="1:8">
      <c r="A182" s="11" t="s">
        <v>9</v>
      </c>
      <c r="B182" s="10"/>
      <c r="C182" s="11">
        <v>599.82745361328125</v>
      </c>
      <c r="E182" s="12">
        <v>3.3536664584855798</v>
      </c>
      <c r="F182" s="27"/>
      <c r="H182" s="31"/>
    </row>
    <row r="183" spans="1:8">
      <c r="A183" s="11" t="s">
        <v>10</v>
      </c>
      <c r="B183" s="10"/>
      <c r="C183" s="11">
        <v>400.36260986328125</v>
      </c>
      <c r="E183" s="12">
        <v>3.2276216441889334</v>
      </c>
      <c r="F183" s="27"/>
      <c r="H183" s="31"/>
    </row>
    <row r="184" spans="1:8">
      <c r="A184" s="11" t="s">
        <v>11</v>
      </c>
      <c r="B184" s="10"/>
      <c r="C184" s="11">
        <v>199.32528686523437</v>
      </c>
      <c r="E184" s="12">
        <v>2.5074682031455069</v>
      </c>
      <c r="F184" s="27"/>
      <c r="H184" s="31"/>
    </row>
    <row r="185" spans="1:8">
      <c r="A185" s="11" t="s">
        <v>12</v>
      </c>
      <c r="B185" s="10"/>
      <c r="C185" s="11">
        <v>149.82865905761719</v>
      </c>
      <c r="E185" s="12">
        <v>2.2264067860848318</v>
      </c>
      <c r="F185" s="27"/>
      <c r="H185" s="31"/>
    </row>
    <row r="186" spans="1:8">
      <c r="A186" s="11" t="s">
        <v>13</v>
      </c>
      <c r="B186" s="10"/>
      <c r="C186" s="11">
        <v>99.381378173828125</v>
      </c>
      <c r="E186" s="12">
        <v>1.915147182170448</v>
      </c>
      <c r="F186" s="27"/>
      <c r="H186" s="31"/>
    </row>
    <row r="187" spans="1:8">
      <c r="A187" s="11" t="s">
        <v>14</v>
      </c>
      <c r="B187" s="10"/>
      <c r="C187" s="11">
        <v>49.165889739990234</v>
      </c>
      <c r="E187" s="12">
        <v>0.42224210143033414</v>
      </c>
      <c r="F187" s="27"/>
      <c r="H187" s="31"/>
    </row>
    <row r="188" spans="1:8">
      <c r="A188" s="11" t="s">
        <v>15</v>
      </c>
      <c r="B188" s="10"/>
      <c r="C188" s="11">
        <v>20.156816482543945</v>
      </c>
      <c r="E188" s="12">
        <v>-0.27493863380708095</v>
      </c>
      <c r="F188" s="27"/>
      <c r="H188" s="31"/>
    </row>
    <row r="189" spans="1:8">
      <c r="A189" s="11" t="s">
        <v>16</v>
      </c>
      <c r="B189" s="10"/>
      <c r="C189" s="11">
        <v>9.0981636047363281</v>
      </c>
      <c r="E189" s="12">
        <v>-0.61545266396373643</v>
      </c>
      <c r="F189" s="27"/>
      <c r="H189" s="31"/>
    </row>
    <row r="190" spans="1:8" s="40" customFormat="1">
      <c r="A190" s="13">
        <v>6</v>
      </c>
      <c r="B190" s="12"/>
      <c r="C190" s="13"/>
      <c r="E190" s="12"/>
      <c r="F190" s="27"/>
      <c r="H190" s="31"/>
    </row>
    <row r="191" spans="1:8">
      <c r="A191" s="43" t="s">
        <v>25</v>
      </c>
      <c r="E191" s="40"/>
    </row>
    <row r="192" spans="1:8">
      <c r="A192" s="13" t="s">
        <v>0</v>
      </c>
      <c r="B192" s="50"/>
      <c r="C192" s="51">
        <v>2499.084716796875</v>
      </c>
      <c r="E192" s="50">
        <v>1.6842198968730353</v>
      </c>
    </row>
    <row r="193" spans="1:5">
      <c r="A193" s="13" t="s">
        <v>1</v>
      </c>
      <c r="B193" s="50"/>
      <c r="C193" s="51">
        <v>2200.089111328125</v>
      </c>
      <c r="E193" s="50">
        <v>3.4329462102865378</v>
      </c>
    </row>
    <row r="194" spans="1:5">
      <c r="A194" s="13" t="s">
        <v>2</v>
      </c>
      <c r="B194" s="50"/>
      <c r="C194" s="51">
        <v>2000.9443359375</v>
      </c>
      <c r="E194" s="50">
        <v>4.2521255847144577</v>
      </c>
    </row>
    <row r="195" spans="1:5">
      <c r="A195" s="13" t="s">
        <v>3</v>
      </c>
      <c r="B195" s="50"/>
      <c r="C195" s="51">
        <v>1800.1241455078125</v>
      </c>
      <c r="E195" s="50">
        <v>4.6697778079020384</v>
      </c>
    </row>
    <row r="196" spans="1:5">
      <c r="A196" s="13" t="s">
        <v>4</v>
      </c>
      <c r="B196" s="50"/>
      <c r="C196" s="51">
        <v>1599.1304931640625</v>
      </c>
      <c r="E196" s="50">
        <v>4.7855379534151146</v>
      </c>
    </row>
    <row r="197" spans="1:5">
      <c r="A197" s="13" t="s">
        <v>5</v>
      </c>
      <c r="B197" s="50"/>
      <c r="C197" s="51">
        <v>1400.8731689453125</v>
      </c>
      <c r="E197" s="50">
        <v>4.8997573910592402</v>
      </c>
    </row>
    <row r="198" spans="1:5">
      <c r="A198" s="13" t="s">
        <v>6</v>
      </c>
      <c r="B198" s="50"/>
      <c r="C198" s="51">
        <v>1200.2850341796875</v>
      </c>
      <c r="E198" s="50">
        <v>4.8876564561688864</v>
      </c>
    </row>
    <row r="199" spans="1:5">
      <c r="A199" s="13" t="s">
        <v>7</v>
      </c>
      <c r="B199" s="50"/>
      <c r="C199" s="51">
        <v>1000.221435546875</v>
      </c>
      <c r="E199" s="50">
        <v>4.8713405736880464</v>
      </c>
    </row>
    <row r="200" spans="1:5">
      <c r="A200" s="13" t="s">
        <v>8</v>
      </c>
      <c r="B200" s="50"/>
      <c r="C200" s="51">
        <v>799.596923828125</v>
      </c>
      <c r="E200" s="50">
        <v>4.759390662519813</v>
      </c>
    </row>
    <row r="201" spans="1:5">
      <c r="A201" s="13" t="s">
        <v>9</v>
      </c>
      <c r="B201" s="50"/>
      <c r="C201" s="51">
        <v>599.6859130859375</v>
      </c>
      <c r="E201" s="50">
        <v>4.6200263268974844</v>
      </c>
    </row>
    <row r="202" spans="1:5">
      <c r="A202" s="13" t="s">
        <v>10</v>
      </c>
      <c r="B202" s="50"/>
      <c r="C202" s="51">
        <v>401.05636596679687</v>
      </c>
      <c r="E202" s="50">
        <v>4.1823638658673143</v>
      </c>
    </row>
    <row r="203" spans="1:5">
      <c r="A203" s="13" t="s">
        <v>11</v>
      </c>
      <c r="B203" s="50"/>
      <c r="C203" s="51">
        <v>199.5697021484375</v>
      </c>
      <c r="E203" s="50">
        <v>2.994982478239316</v>
      </c>
    </row>
    <row r="204" spans="1:5">
      <c r="A204" s="13" t="s">
        <v>12</v>
      </c>
      <c r="B204" s="50"/>
      <c r="C204" s="51">
        <v>149.96151733398437</v>
      </c>
      <c r="E204" s="50">
        <v>2.3931959342837938</v>
      </c>
    </row>
    <row r="205" spans="1:5">
      <c r="A205" s="13" t="s">
        <v>13</v>
      </c>
      <c r="B205" s="50"/>
      <c r="C205" s="51">
        <v>99.667472839355469</v>
      </c>
      <c r="E205" s="50">
        <v>1.6027960213730437</v>
      </c>
    </row>
    <row r="206" spans="1:5">
      <c r="A206" s="13" t="s">
        <v>14</v>
      </c>
      <c r="B206" s="50"/>
      <c r="C206" s="51">
        <v>48.982948303222656</v>
      </c>
      <c r="E206" s="50">
        <v>0.6016349403586192</v>
      </c>
    </row>
    <row r="207" spans="1:5">
      <c r="A207" s="13" t="s">
        <v>15</v>
      </c>
      <c r="B207" s="50"/>
      <c r="C207" s="51">
        <v>18.676658630371094</v>
      </c>
      <c r="E207" s="50">
        <v>-0.14189322493837841</v>
      </c>
    </row>
    <row r="208" spans="1:5">
      <c r="A208" s="13" t="s">
        <v>16</v>
      </c>
      <c r="B208" s="50"/>
      <c r="C208" s="51">
        <v>9.2670574188232422</v>
      </c>
      <c r="E208" s="50">
        <v>-0.56109999422750378</v>
      </c>
    </row>
    <row r="209" spans="1:6">
      <c r="A209" s="43" t="s">
        <v>23</v>
      </c>
      <c r="E209" s="40"/>
    </row>
    <row r="210" spans="1:6">
      <c r="A210" s="41" t="s">
        <v>0</v>
      </c>
      <c r="B210" s="42"/>
      <c r="C210" s="41">
        <v>2499.660400390625</v>
      </c>
      <c r="D210" s="40"/>
      <c r="E210" s="42">
        <v>0.92723556297420995</v>
      </c>
      <c r="F210" s="42"/>
    </row>
    <row r="211" spans="1:6">
      <c r="A211" s="41" t="s">
        <v>1</v>
      </c>
      <c r="B211" s="42"/>
      <c r="C211" s="41">
        <v>2198.97021484375</v>
      </c>
      <c r="D211" s="40"/>
      <c r="E211" s="42">
        <v>1.9373320537199905</v>
      </c>
      <c r="F211" s="42"/>
    </row>
    <row r="212" spans="1:6">
      <c r="A212" s="41" t="s">
        <v>2</v>
      </c>
      <c r="B212" s="42"/>
      <c r="C212" s="41">
        <v>2000.3502197265625</v>
      </c>
      <c r="D212" s="40"/>
      <c r="E212" s="42">
        <v>2.6876992365664423</v>
      </c>
      <c r="F212" s="42"/>
    </row>
    <row r="213" spans="1:6">
      <c r="A213" s="41" t="s">
        <v>3</v>
      </c>
      <c r="B213" s="42"/>
      <c r="C213" s="41">
        <v>1800.5867919921875</v>
      </c>
      <c r="D213" s="40"/>
      <c r="E213" s="42">
        <v>3.0949993499661499</v>
      </c>
      <c r="F213" s="42"/>
    </row>
    <row r="214" spans="1:6">
      <c r="A214" s="41" t="s">
        <v>4</v>
      </c>
      <c r="B214" s="42"/>
      <c r="C214" s="41">
        <v>1600.209228515625</v>
      </c>
      <c r="D214" s="40"/>
      <c r="E214" s="42">
        <v>3.4163044182619897</v>
      </c>
      <c r="F214" s="42"/>
    </row>
    <row r="215" spans="1:6">
      <c r="A215" s="41" t="s">
        <v>5</v>
      </c>
      <c r="B215" s="42"/>
      <c r="C215" s="41">
        <v>1400.312255859375</v>
      </c>
      <c r="D215" s="40"/>
      <c r="E215" s="42">
        <v>3.5347516048958374</v>
      </c>
      <c r="F215" s="42"/>
    </row>
    <row r="216" spans="1:6">
      <c r="A216" s="41" t="s">
        <v>6</v>
      </c>
      <c r="B216" s="42"/>
      <c r="C216" s="41">
        <v>1201.30517578125</v>
      </c>
      <c r="D216" s="40"/>
      <c r="E216" s="42">
        <v>3.6123682718861252</v>
      </c>
      <c r="F216" s="42"/>
    </row>
    <row r="217" spans="1:6">
      <c r="A217" s="41" t="s">
        <v>7</v>
      </c>
      <c r="B217" s="42"/>
      <c r="C217" s="41">
        <v>1000.4754028320312</v>
      </c>
      <c r="D217" s="40"/>
      <c r="E217" s="42">
        <v>3.6596574862292375</v>
      </c>
      <c r="F217" s="42"/>
    </row>
    <row r="218" spans="1:6">
      <c r="A218" s="41" t="s">
        <v>8</v>
      </c>
      <c r="B218" s="42"/>
      <c r="C218" s="41">
        <v>800.3343505859375</v>
      </c>
      <c r="D218" s="40"/>
      <c r="E218" s="42">
        <v>3.6421120224694175</v>
      </c>
      <c r="F218" s="42"/>
    </row>
    <row r="219" spans="1:6">
      <c r="A219" s="41" t="s">
        <v>9</v>
      </c>
      <c r="B219" s="42"/>
      <c r="C219" s="41">
        <v>600.0848388671875</v>
      </c>
      <c r="D219" s="40"/>
      <c r="E219" s="42">
        <v>3.6176698495679256</v>
      </c>
      <c r="F219" s="42"/>
    </row>
    <row r="220" spans="1:6">
      <c r="A220" s="41" t="s">
        <v>10</v>
      </c>
      <c r="B220" s="42"/>
      <c r="C220" s="41">
        <v>400.288818359375</v>
      </c>
      <c r="D220" s="40"/>
      <c r="E220" s="42">
        <v>3.489131904981762</v>
      </c>
      <c r="F220" s="42"/>
    </row>
    <row r="221" spans="1:6">
      <c r="A221" s="41" t="s">
        <v>11</v>
      </c>
      <c r="B221" s="42"/>
      <c r="C221" s="41">
        <v>200.40383911132812</v>
      </c>
      <c r="D221" s="40"/>
      <c r="E221" s="42">
        <v>2.9785225687544719</v>
      </c>
      <c r="F221" s="42"/>
    </row>
    <row r="222" spans="1:6">
      <c r="A222" s="41" t="s">
        <v>12</v>
      </c>
      <c r="B222" s="42"/>
      <c r="C222" s="41">
        <v>149.83367919921875</v>
      </c>
      <c r="D222" s="40"/>
      <c r="E222" s="42">
        <v>2.6494397478940899</v>
      </c>
      <c r="F222" s="42"/>
    </row>
    <row r="223" spans="1:6">
      <c r="A223" s="41" t="s">
        <v>13</v>
      </c>
      <c r="B223" s="42"/>
      <c r="C223" s="41">
        <v>100.0631103515625</v>
      </c>
      <c r="D223" s="40"/>
      <c r="E223" s="42">
        <v>2.030115193029407</v>
      </c>
      <c r="F223" s="42"/>
    </row>
    <row r="224" spans="1:6">
      <c r="A224" s="41" t="s">
        <v>14</v>
      </c>
      <c r="B224" s="42"/>
      <c r="C224" s="41">
        <v>50.219749450683594</v>
      </c>
      <c r="D224" s="40"/>
      <c r="E224" s="42">
        <v>0.91666286446635881</v>
      </c>
      <c r="F224" s="42"/>
    </row>
    <row r="225" spans="1:6">
      <c r="A225" s="41" t="s">
        <v>15</v>
      </c>
      <c r="B225" s="42"/>
      <c r="C225" s="41">
        <v>20.048942565917969</v>
      </c>
      <c r="D225" s="40"/>
      <c r="E225" s="42">
        <v>-0.12003137952790521</v>
      </c>
      <c r="F225" s="42"/>
    </row>
    <row r="226" spans="1:6">
      <c r="A226" s="41" t="s">
        <v>16</v>
      </c>
      <c r="B226" s="42"/>
      <c r="C226" s="41">
        <v>10.378580093383789</v>
      </c>
      <c r="D226" s="40"/>
      <c r="E226" s="42">
        <v>-0.41029141341400943</v>
      </c>
      <c r="F226" s="42"/>
    </row>
  </sheetData>
  <phoneticPr fontId="8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2024-06-25T02:04:03Z</dcterms:modified>
</cp:coreProperties>
</file>