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178" i="1" l="1"/>
  <c r="Z178" i="1"/>
  <c r="T196" i="1" l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O3" i="1"/>
  <c r="R3" i="1" s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O67" i="1"/>
  <c r="R67" i="1" s="1"/>
  <c r="O68" i="1"/>
  <c r="O69" i="1"/>
  <c r="O70" i="1"/>
  <c r="O71" i="1"/>
  <c r="O72" i="1"/>
  <c r="O73" i="1"/>
  <c r="O74" i="1"/>
  <c r="O75" i="1"/>
  <c r="R75" i="1" s="1"/>
  <c r="O76" i="1"/>
  <c r="O77" i="1"/>
  <c r="O78" i="1"/>
  <c r="O79" i="1"/>
  <c r="O80" i="1"/>
  <c r="O81" i="1"/>
  <c r="O82" i="1"/>
  <c r="O83" i="1"/>
  <c r="R83" i="1" s="1"/>
  <c r="O84" i="1"/>
  <c r="O85" i="1"/>
  <c r="O86" i="1"/>
  <c r="O87" i="1"/>
  <c r="O88" i="1"/>
  <c r="O89" i="1"/>
  <c r="O90" i="1"/>
  <c r="O91" i="1"/>
  <c r="R91" i="1" s="1"/>
  <c r="O92" i="1"/>
  <c r="O93" i="1"/>
  <c r="O94" i="1"/>
  <c r="O95" i="1"/>
  <c r="R95" i="1" s="1"/>
  <c r="O96" i="1"/>
  <c r="O97" i="1"/>
  <c r="O98" i="1"/>
  <c r="O99" i="1"/>
  <c r="R99" i="1" s="1"/>
  <c r="O100" i="1"/>
  <c r="O101" i="1"/>
  <c r="O102" i="1"/>
  <c r="O103" i="1"/>
  <c r="R103" i="1" s="1"/>
  <c r="O104" i="1"/>
  <c r="O105" i="1"/>
  <c r="O106" i="1"/>
  <c r="O107" i="1"/>
  <c r="R107" i="1" s="1"/>
  <c r="O108" i="1"/>
  <c r="O109" i="1"/>
  <c r="O110" i="1"/>
  <c r="R110" i="1" s="1"/>
  <c r="O111" i="1"/>
  <c r="R111" i="1" s="1"/>
  <c r="O112" i="1"/>
  <c r="O113" i="1"/>
  <c r="O114" i="1"/>
  <c r="O115" i="1"/>
  <c r="R115" i="1" s="1"/>
  <c r="O116" i="1"/>
  <c r="O117" i="1"/>
  <c r="O118" i="1"/>
  <c r="R118" i="1" s="1"/>
  <c r="O119" i="1"/>
  <c r="R119" i="1" s="1"/>
  <c r="O120" i="1"/>
  <c r="O121" i="1"/>
  <c r="O122" i="1"/>
  <c r="O123" i="1"/>
  <c r="R123" i="1" s="1"/>
  <c r="O124" i="1"/>
  <c r="R124" i="1" s="1"/>
  <c r="O125" i="1"/>
  <c r="O126" i="1"/>
  <c r="R126" i="1" s="1"/>
  <c r="O127" i="1"/>
  <c r="R127" i="1" s="1"/>
  <c r="O128" i="1"/>
  <c r="O129" i="1"/>
  <c r="O130" i="1"/>
  <c r="O131" i="1"/>
  <c r="R131" i="1" s="1"/>
  <c r="O132" i="1"/>
  <c r="R132" i="1" s="1"/>
  <c r="O133" i="1"/>
  <c r="O134" i="1"/>
  <c r="R134" i="1" s="1"/>
  <c r="O135" i="1"/>
  <c r="R135" i="1" s="1"/>
  <c r="O136" i="1"/>
  <c r="O137" i="1"/>
  <c r="O138" i="1"/>
  <c r="R138" i="1" s="1"/>
  <c r="O139" i="1"/>
  <c r="R139" i="1" s="1"/>
  <c r="O140" i="1"/>
  <c r="R140" i="1" s="1"/>
  <c r="O141" i="1"/>
  <c r="O142" i="1"/>
  <c r="R142" i="1" s="1"/>
  <c r="O143" i="1"/>
  <c r="R143" i="1" s="1"/>
  <c r="O144" i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159" i="1"/>
  <c r="R159" i="1" s="1"/>
  <c r="O160" i="1"/>
  <c r="R160" i="1" s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R168" i="1" s="1"/>
  <c r="O169" i="1"/>
  <c r="R169" i="1" s="1"/>
  <c r="O170" i="1"/>
  <c r="R170" i="1" s="1"/>
  <c r="O171" i="1"/>
  <c r="R171" i="1" s="1"/>
  <c r="O172" i="1"/>
  <c r="R172" i="1" s="1"/>
  <c r="O173" i="1"/>
  <c r="R173" i="1" s="1"/>
  <c r="O174" i="1"/>
  <c r="R174" i="1" s="1"/>
  <c r="O175" i="1"/>
  <c r="R175" i="1" s="1"/>
  <c r="O176" i="1"/>
  <c r="R176" i="1" s="1"/>
  <c r="O177" i="1"/>
  <c r="R177" i="1" s="1"/>
  <c r="O178" i="1"/>
  <c r="R178" i="1" s="1"/>
  <c r="O179" i="1"/>
  <c r="R179" i="1" s="1"/>
  <c r="O180" i="1"/>
  <c r="R180" i="1" s="1"/>
  <c r="O181" i="1"/>
  <c r="R181" i="1" s="1"/>
  <c r="O182" i="1"/>
  <c r="R182" i="1" s="1"/>
  <c r="O183" i="1"/>
  <c r="R183" i="1" s="1"/>
  <c r="O184" i="1"/>
  <c r="R184" i="1" s="1"/>
  <c r="O185" i="1"/>
  <c r="R185" i="1" s="1"/>
  <c r="O186" i="1"/>
  <c r="R186" i="1" s="1"/>
  <c r="O187" i="1"/>
  <c r="R187" i="1" s="1"/>
  <c r="O188" i="1"/>
  <c r="R188" i="1" s="1"/>
  <c r="O189" i="1"/>
  <c r="R189" i="1" s="1"/>
  <c r="O190" i="1"/>
  <c r="R190" i="1" s="1"/>
  <c r="O191" i="1"/>
  <c r="R191" i="1" s="1"/>
  <c r="O192" i="1"/>
  <c r="R192" i="1" s="1"/>
  <c r="O193" i="1"/>
  <c r="R193" i="1" s="1"/>
  <c r="O194" i="1"/>
  <c r="R194" i="1" s="1"/>
  <c r="O195" i="1"/>
  <c r="R195" i="1" s="1"/>
  <c r="O196" i="1"/>
  <c r="R196" i="1" s="1"/>
  <c r="O197" i="1"/>
  <c r="P197" i="1" s="1"/>
  <c r="Q197" i="1" s="1"/>
  <c r="O198" i="1"/>
  <c r="P198" i="1" s="1"/>
  <c r="Q198" i="1" s="1"/>
  <c r="O199" i="1"/>
  <c r="P199" i="1" s="1"/>
  <c r="Q199" i="1" s="1"/>
  <c r="O200" i="1"/>
  <c r="P200" i="1" s="1"/>
  <c r="Q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" i="1"/>
  <c r="R2" i="1" s="1"/>
  <c r="P55" i="1" l="1"/>
  <c r="Q55" i="1" s="1"/>
  <c r="S55" i="1" s="1"/>
  <c r="T55" i="1" s="1"/>
  <c r="P47" i="1"/>
  <c r="Q47" i="1" s="1"/>
  <c r="S47" i="1" s="1"/>
  <c r="T47" i="1" s="1"/>
  <c r="P39" i="1"/>
  <c r="Q39" i="1" s="1"/>
  <c r="S39" i="1" s="1"/>
  <c r="T39" i="1" s="1"/>
  <c r="P31" i="1"/>
  <c r="Q31" i="1" s="1"/>
  <c r="S31" i="1" s="1"/>
  <c r="T31" i="1" s="1"/>
  <c r="P23" i="1"/>
  <c r="Q23" i="1" s="1"/>
  <c r="S23" i="1" s="1"/>
  <c r="T23" i="1" s="1"/>
  <c r="P15" i="1"/>
  <c r="Q15" i="1" s="1"/>
  <c r="S15" i="1" s="1"/>
  <c r="T15" i="1" s="1"/>
  <c r="P7" i="1"/>
  <c r="Q7" i="1" s="1"/>
  <c r="S7" i="1" s="1"/>
  <c r="T7" i="1" s="1"/>
  <c r="P189" i="1"/>
  <c r="Q189" i="1" s="1"/>
  <c r="S189" i="1" s="1"/>
  <c r="T189" i="1" s="1"/>
  <c r="P181" i="1"/>
  <c r="Q181" i="1" s="1"/>
  <c r="S181" i="1" s="1"/>
  <c r="T181" i="1" s="1"/>
  <c r="P173" i="1"/>
  <c r="Q173" i="1" s="1"/>
  <c r="S173" i="1" s="1"/>
  <c r="T173" i="1" s="1"/>
  <c r="P165" i="1"/>
  <c r="Q165" i="1" s="1"/>
  <c r="S165" i="1" s="1"/>
  <c r="T165" i="1" s="1"/>
  <c r="P157" i="1"/>
  <c r="Q157" i="1" s="1"/>
  <c r="S157" i="1" s="1"/>
  <c r="T157" i="1" s="1"/>
  <c r="P149" i="1"/>
  <c r="Q149" i="1" s="1"/>
  <c r="S149" i="1" s="1"/>
  <c r="T149" i="1" s="1"/>
  <c r="P139" i="1"/>
  <c r="Q139" i="1" s="1"/>
  <c r="S139" i="1" s="1"/>
  <c r="T139" i="1" s="1"/>
  <c r="P124" i="1"/>
  <c r="Q124" i="1" s="1"/>
  <c r="S124" i="1" s="1"/>
  <c r="T124" i="1" s="1"/>
  <c r="P103" i="1"/>
  <c r="Q103" i="1" s="1"/>
  <c r="S103" i="1" s="1"/>
  <c r="T103" i="1" s="1"/>
  <c r="P130" i="1"/>
  <c r="Q130" i="1" s="1"/>
  <c r="R130" i="1"/>
  <c r="P122" i="1"/>
  <c r="Q122" i="1" s="1"/>
  <c r="R122" i="1"/>
  <c r="P114" i="1"/>
  <c r="Q114" i="1" s="1"/>
  <c r="R114" i="1"/>
  <c r="P106" i="1"/>
  <c r="Q106" i="1" s="1"/>
  <c r="S106" i="1" s="1"/>
  <c r="T106" i="1" s="1"/>
  <c r="R106" i="1"/>
  <c r="P98" i="1"/>
  <c r="Q98" i="1" s="1"/>
  <c r="R98" i="1"/>
  <c r="P90" i="1"/>
  <c r="Q90" i="1" s="1"/>
  <c r="R90" i="1"/>
  <c r="P82" i="1"/>
  <c r="Q82" i="1" s="1"/>
  <c r="R82" i="1"/>
  <c r="P74" i="1"/>
  <c r="Q74" i="1" s="1"/>
  <c r="S74" i="1" s="1"/>
  <c r="T74" i="1" s="1"/>
  <c r="R74" i="1"/>
  <c r="P66" i="1"/>
  <c r="Q66" i="1" s="1"/>
  <c r="S66" i="1" s="1"/>
  <c r="T66" i="1" s="1"/>
  <c r="R66" i="1"/>
  <c r="P2" i="1"/>
  <c r="Q2" i="1" s="1"/>
  <c r="S2" i="1" s="1"/>
  <c r="T2" i="1" s="1"/>
  <c r="P54" i="1"/>
  <c r="Q54" i="1" s="1"/>
  <c r="S54" i="1" s="1"/>
  <c r="T54" i="1" s="1"/>
  <c r="P46" i="1"/>
  <c r="Q46" i="1" s="1"/>
  <c r="S46" i="1" s="1"/>
  <c r="T46" i="1" s="1"/>
  <c r="P38" i="1"/>
  <c r="Q38" i="1" s="1"/>
  <c r="S38" i="1" s="1"/>
  <c r="T38" i="1" s="1"/>
  <c r="P30" i="1"/>
  <c r="Q30" i="1" s="1"/>
  <c r="S30" i="1" s="1"/>
  <c r="T30" i="1" s="1"/>
  <c r="P22" i="1"/>
  <c r="Q22" i="1" s="1"/>
  <c r="S22" i="1" s="1"/>
  <c r="T22" i="1" s="1"/>
  <c r="P14" i="1"/>
  <c r="Q14" i="1" s="1"/>
  <c r="S14" i="1" s="1"/>
  <c r="T14" i="1" s="1"/>
  <c r="P6" i="1"/>
  <c r="Q6" i="1" s="1"/>
  <c r="S6" i="1" s="1"/>
  <c r="T6" i="1" s="1"/>
  <c r="P65" i="1"/>
  <c r="Q65" i="1" s="1"/>
  <c r="S65" i="1" s="1"/>
  <c r="T65" i="1" s="1"/>
  <c r="P196" i="1"/>
  <c r="Q196" i="1" s="1"/>
  <c r="P188" i="1"/>
  <c r="Q188" i="1" s="1"/>
  <c r="S188" i="1" s="1"/>
  <c r="T188" i="1" s="1"/>
  <c r="P180" i="1"/>
  <c r="Q180" i="1" s="1"/>
  <c r="S180" i="1" s="1"/>
  <c r="T180" i="1" s="1"/>
  <c r="P172" i="1"/>
  <c r="Q172" i="1" s="1"/>
  <c r="S172" i="1" s="1"/>
  <c r="T172" i="1" s="1"/>
  <c r="P164" i="1"/>
  <c r="Q164" i="1" s="1"/>
  <c r="S164" i="1" s="1"/>
  <c r="T164" i="1" s="1"/>
  <c r="P156" i="1"/>
  <c r="Q156" i="1" s="1"/>
  <c r="S156" i="1" s="1"/>
  <c r="T156" i="1" s="1"/>
  <c r="P148" i="1"/>
  <c r="Q148" i="1" s="1"/>
  <c r="S148" i="1" s="1"/>
  <c r="T148" i="1" s="1"/>
  <c r="P138" i="1"/>
  <c r="Q138" i="1" s="1"/>
  <c r="S138" i="1" s="1"/>
  <c r="T138" i="1" s="1"/>
  <c r="P123" i="1"/>
  <c r="Q123" i="1" s="1"/>
  <c r="S123" i="1" s="1"/>
  <c r="T123" i="1" s="1"/>
  <c r="P99" i="1"/>
  <c r="Q99" i="1" s="1"/>
  <c r="S99" i="1" s="1"/>
  <c r="T99" i="1" s="1"/>
  <c r="R137" i="1"/>
  <c r="P137" i="1"/>
  <c r="Q137" i="1" s="1"/>
  <c r="R129" i="1"/>
  <c r="P129" i="1"/>
  <c r="Q129" i="1" s="1"/>
  <c r="S129" i="1" s="1"/>
  <c r="T129" i="1" s="1"/>
  <c r="R121" i="1"/>
  <c r="P121" i="1"/>
  <c r="Q121" i="1" s="1"/>
  <c r="S121" i="1" s="1"/>
  <c r="T121" i="1" s="1"/>
  <c r="R113" i="1"/>
  <c r="P113" i="1"/>
  <c r="Q113" i="1" s="1"/>
  <c r="S113" i="1" s="1"/>
  <c r="T113" i="1" s="1"/>
  <c r="R105" i="1"/>
  <c r="P105" i="1"/>
  <c r="Q105" i="1" s="1"/>
  <c r="R97" i="1"/>
  <c r="P97" i="1"/>
  <c r="Q97" i="1" s="1"/>
  <c r="S97" i="1" s="1"/>
  <c r="T97" i="1" s="1"/>
  <c r="R89" i="1"/>
  <c r="P89" i="1"/>
  <c r="Q89" i="1" s="1"/>
  <c r="S89" i="1" s="1"/>
  <c r="T89" i="1" s="1"/>
  <c r="R81" i="1"/>
  <c r="P81" i="1"/>
  <c r="Q81" i="1" s="1"/>
  <c r="S81" i="1" s="1"/>
  <c r="T81" i="1" s="1"/>
  <c r="R73" i="1"/>
  <c r="P73" i="1"/>
  <c r="Q73" i="1" s="1"/>
  <c r="P61" i="1"/>
  <c r="Q61" i="1" s="1"/>
  <c r="S61" i="1" s="1"/>
  <c r="T61" i="1" s="1"/>
  <c r="P53" i="1"/>
  <c r="Q53" i="1" s="1"/>
  <c r="S53" i="1" s="1"/>
  <c r="T53" i="1" s="1"/>
  <c r="P45" i="1"/>
  <c r="Q45" i="1" s="1"/>
  <c r="S45" i="1" s="1"/>
  <c r="T45" i="1" s="1"/>
  <c r="P37" i="1"/>
  <c r="Q37" i="1" s="1"/>
  <c r="S37" i="1" s="1"/>
  <c r="T37" i="1" s="1"/>
  <c r="P29" i="1"/>
  <c r="Q29" i="1" s="1"/>
  <c r="S29" i="1" s="1"/>
  <c r="T29" i="1" s="1"/>
  <c r="P21" i="1"/>
  <c r="Q21" i="1" s="1"/>
  <c r="S21" i="1" s="1"/>
  <c r="T21" i="1" s="1"/>
  <c r="P13" i="1"/>
  <c r="Q13" i="1" s="1"/>
  <c r="S13" i="1" s="1"/>
  <c r="T13" i="1" s="1"/>
  <c r="P5" i="1"/>
  <c r="Q5" i="1" s="1"/>
  <c r="S5" i="1" s="1"/>
  <c r="T5" i="1" s="1"/>
  <c r="P64" i="1"/>
  <c r="Q64" i="1" s="1"/>
  <c r="S64" i="1" s="1"/>
  <c r="T64" i="1" s="1"/>
  <c r="P195" i="1"/>
  <c r="Q195" i="1" s="1"/>
  <c r="S195" i="1" s="1"/>
  <c r="T195" i="1" s="1"/>
  <c r="P187" i="1"/>
  <c r="Q187" i="1" s="1"/>
  <c r="S187" i="1" s="1"/>
  <c r="T187" i="1" s="1"/>
  <c r="P179" i="1"/>
  <c r="Q179" i="1" s="1"/>
  <c r="S179" i="1" s="1"/>
  <c r="T179" i="1" s="1"/>
  <c r="P171" i="1"/>
  <c r="Q171" i="1" s="1"/>
  <c r="S171" i="1" s="1"/>
  <c r="T171" i="1" s="1"/>
  <c r="P163" i="1"/>
  <c r="Q163" i="1" s="1"/>
  <c r="S163" i="1" s="1"/>
  <c r="T163" i="1" s="1"/>
  <c r="P155" i="1"/>
  <c r="Q155" i="1" s="1"/>
  <c r="S155" i="1" s="1"/>
  <c r="T155" i="1" s="1"/>
  <c r="P147" i="1"/>
  <c r="Q147" i="1" s="1"/>
  <c r="S147" i="1" s="1"/>
  <c r="T147" i="1" s="1"/>
  <c r="P135" i="1"/>
  <c r="Q135" i="1" s="1"/>
  <c r="S135" i="1" s="1"/>
  <c r="T135" i="1" s="1"/>
  <c r="P119" i="1"/>
  <c r="Q119" i="1" s="1"/>
  <c r="S119" i="1" s="1"/>
  <c r="T119" i="1" s="1"/>
  <c r="P95" i="1"/>
  <c r="Q95" i="1" s="1"/>
  <c r="S95" i="1" s="1"/>
  <c r="T95" i="1" s="1"/>
  <c r="R144" i="1"/>
  <c r="P144" i="1"/>
  <c r="Q144" i="1" s="1"/>
  <c r="R136" i="1"/>
  <c r="P136" i="1"/>
  <c r="Q136" i="1" s="1"/>
  <c r="R128" i="1"/>
  <c r="P128" i="1"/>
  <c r="Q128" i="1" s="1"/>
  <c r="R120" i="1"/>
  <c r="P120" i="1"/>
  <c r="Q120" i="1" s="1"/>
  <c r="R112" i="1"/>
  <c r="P112" i="1"/>
  <c r="Q112" i="1" s="1"/>
  <c r="R104" i="1"/>
  <c r="P104" i="1"/>
  <c r="Q104" i="1" s="1"/>
  <c r="S104" i="1" s="1"/>
  <c r="T104" i="1" s="1"/>
  <c r="R96" i="1"/>
  <c r="P96" i="1"/>
  <c r="Q96" i="1" s="1"/>
  <c r="R88" i="1"/>
  <c r="P88" i="1"/>
  <c r="Q88" i="1" s="1"/>
  <c r="R80" i="1"/>
  <c r="P80" i="1"/>
  <c r="Q80" i="1" s="1"/>
  <c r="R72" i="1"/>
  <c r="P72" i="1"/>
  <c r="Q72" i="1" s="1"/>
  <c r="S72" i="1" s="1"/>
  <c r="T72" i="1" s="1"/>
  <c r="P60" i="1"/>
  <c r="Q60" i="1" s="1"/>
  <c r="S60" i="1" s="1"/>
  <c r="T60" i="1" s="1"/>
  <c r="P52" i="1"/>
  <c r="Q52" i="1" s="1"/>
  <c r="S52" i="1" s="1"/>
  <c r="T52" i="1" s="1"/>
  <c r="P44" i="1"/>
  <c r="Q44" i="1" s="1"/>
  <c r="S44" i="1" s="1"/>
  <c r="T44" i="1" s="1"/>
  <c r="P36" i="1"/>
  <c r="Q36" i="1" s="1"/>
  <c r="S36" i="1" s="1"/>
  <c r="T36" i="1" s="1"/>
  <c r="P28" i="1"/>
  <c r="Q28" i="1" s="1"/>
  <c r="S28" i="1" s="1"/>
  <c r="T28" i="1" s="1"/>
  <c r="P20" i="1"/>
  <c r="Q20" i="1" s="1"/>
  <c r="S20" i="1" s="1"/>
  <c r="T20" i="1" s="1"/>
  <c r="P12" i="1"/>
  <c r="Q12" i="1" s="1"/>
  <c r="S12" i="1" s="1"/>
  <c r="T12" i="1" s="1"/>
  <c r="P4" i="1"/>
  <c r="Q4" i="1" s="1"/>
  <c r="S4" i="1" s="1"/>
  <c r="T4" i="1" s="1"/>
  <c r="P63" i="1"/>
  <c r="Q63" i="1" s="1"/>
  <c r="S63" i="1" s="1"/>
  <c r="T63" i="1" s="1"/>
  <c r="P194" i="1"/>
  <c r="Q194" i="1" s="1"/>
  <c r="S194" i="1" s="1"/>
  <c r="T194" i="1" s="1"/>
  <c r="P186" i="1"/>
  <c r="Q186" i="1" s="1"/>
  <c r="S186" i="1" s="1"/>
  <c r="T186" i="1" s="1"/>
  <c r="P178" i="1"/>
  <c r="Q178" i="1" s="1"/>
  <c r="S178" i="1" s="1"/>
  <c r="T178" i="1" s="1"/>
  <c r="P170" i="1"/>
  <c r="Q170" i="1" s="1"/>
  <c r="S170" i="1" s="1"/>
  <c r="T170" i="1" s="1"/>
  <c r="P162" i="1"/>
  <c r="Q162" i="1" s="1"/>
  <c r="S162" i="1" s="1"/>
  <c r="T162" i="1" s="1"/>
  <c r="P154" i="1"/>
  <c r="Q154" i="1" s="1"/>
  <c r="S154" i="1" s="1"/>
  <c r="T154" i="1" s="1"/>
  <c r="P146" i="1"/>
  <c r="Q146" i="1" s="1"/>
  <c r="S146" i="1" s="1"/>
  <c r="T146" i="1" s="1"/>
  <c r="P134" i="1"/>
  <c r="Q134" i="1" s="1"/>
  <c r="S134" i="1" s="1"/>
  <c r="T134" i="1" s="1"/>
  <c r="P118" i="1"/>
  <c r="Q118" i="1" s="1"/>
  <c r="S118" i="1" s="1"/>
  <c r="T118" i="1" s="1"/>
  <c r="P91" i="1"/>
  <c r="Q91" i="1" s="1"/>
  <c r="S91" i="1" s="1"/>
  <c r="T91" i="1" s="1"/>
  <c r="P87" i="1"/>
  <c r="Q87" i="1" s="1"/>
  <c r="R87" i="1"/>
  <c r="P79" i="1"/>
  <c r="Q79" i="1" s="1"/>
  <c r="R79" i="1"/>
  <c r="P71" i="1"/>
  <c r="Q71" i="1" s="1"/>
  <c r="S71" i="1" s="1"/>
  <c r="T71" i="1" s="1"/>
  <c r="R71" i="1"/>
  <c r="P59" i="1"/>
  <c r="Q59" i="1" s="1"/>
  <c r="S59" i="1" s="1"/>
  <c r="T59" i="1" s="1"/>
  <c r="P51" i="1"/>
  <c r="Q51" i="1" s="1"/>
  <c r="S51" i="1" s="1"/>
  <c r="T51" i="1" s="1"/>
  <c r="P43" i="1"/>
  <c r="Q43" i="1" s="1"/>
  <c r="S43" i="1" s="1"/>
  <c r="T43" i="1" s="1"/>
  <c r="P35" i="1"/>
  <c r="Q35" i="1" s="1"/>
  <c r="S35" i="1" s="1"/>
  <c r="T35" i="1" s="1"/>
  <c r="P27" i="1"/>
  <c r="Q27" i="1" s="1"/>
  <c r="S27" i="1" s="1"/>
  <c r="T27" i="1" s="1"/>
  <c r="P19" i="1"/>
  <c r="Q19" i="1" s="1"/>
  <c r="S19" i="1" s="1"/>
  <c r="T19" i="1" s="1"/>
  <c r="P11" i="1"/>
  <c r="Q11" i="1" s="1"/>
  <c r="S11" i="1" s="1"/>
  <c r="T11" i="1" s="1"/>
  <c r="P3" i="1"/>
  <c r="Q3" i="1" s="1"/>
  <c r="S3" i="1" s="1"/>
  <c r="T3" i="1" s="1"/>
  <c r="P62" i="1"/>
  <c r="Q62" i="1" s="1"/>
  <c r="S62" i="1" s="1"/>
  <c r="T62" i="1" s="1"/>
  <c r="P193" i="1"/>
  <c r="Q193" i="1" s="1"/>
  <c r="S193" i="1" s="1"/>
  <c r="T193" i="1" s="1"/>
  <c r="P185" i="1"/>
  <c r="Q185" i="1" s="1"/>
  <c r="S185" i="1" s="1"/>
  <c r="T185" i="1" s="1"/>
  <c r="P177" i="1"/>
  <c r="Q177" i="1" s="1"/>
  <c r="S177" i="1" s="1"/>
  <c r="T177" i="1" s="1"/>
  <c r="P169" i="1"/>
  <c r="Q169" i="1" s="1"/>
  <c r="S169" i="1" s="1"/>
  <c r="T169" i="1" s="1"/>
  <c r="P161" i="1"/>
  <c r="Q161" i="1" s="1"/>
  <c r="S161" i="1" s="1"/>
  <c r="T161" i="1" s="1"/>
  <c r="P153" i="1"/>
  <c r="Q153" i="1" s="1"/>
  <c r="S153" i="1" s="1"/>
  <c r="T153" i="1" s="1"/>
  <c r="P145" i="1"/>
  <c r="Q145" i="1" s="1"/>
  <c r="S145" i="1" s="1"/>
  <c r="T145" i="1" s="1"/>
  <c r="P132" i="1"/>
  <c r="Q132" i="1" s="1"/>
  <c r="S132" i="1" s="1"/>
  <c r="T132" i="1" s="1"/>
  <c r="P115" i="1"/>
  <c r="Q115" i="1" s="1"/>
  <c r="S115" i="1" s="1"/>
  <c r="T115" i="1" s="1"/>
  <c r="P83" i="1"/>
  <c r="Q83" i="1" s="1"/>
  <c r="S83" i="1" s="1"/>
  <c r="T83" i="1" s="1"/>
  <c r="P102" i="1"/>
  <c r="Q102" i="1" s="1"/>
  <c r="S102" i="1" s="1"/>
  <c r="T102" i="1" s="1"/>
  <c r="R102" i="1"/>
  <c r="P94" i="1"/>
  <c r="Q94" i="1" s="1"/>
  <c r="R94" i="1"/>
  <c r="P86" i="1"/>
  <c r="Q86" i="1" s="1"/>
  <c r="R86" i="1"/>
  <c r="P78" i="1"/>
  <c r="Q78" i="1" s="1"/>
  <c r="S78" i="1" s="1"/>
  <c r="T78" i="1" s="1"/>
  <c r="R78" i="1"/>
  <c r="P70" i="1"/>
  <c r="Q70" i="1" s="1"/>
  <c r="S70" i="1" s="1"/>
  <c r="T70" i="1" s="1"/>
  <c r="R70" i="1"/>
  <c r="P58" i="1"/>
  <c r="Q58" i="1" s="1"/>
  <c r="S58" i="1" s="1"/>
  <c r="T58" i="1" s="1"/>
  <c r="P50" i="1"/>
  <c r="Q50" i="1" s="1"/>
  <c r="S50" i="1" s="1"/>
  <c r="T50" i="1" s="1"/>
  <c r="P42" i="1"/>
  <c r="Q42" i="1" s="1"/>
  <c r="S42" i="1" s="1"/>
  <c r="T42" i="1" s="1"/>
  <c r="P34" i="1"/>
  <c r="Q34" i="1" s="1"/>
  <c r="S34" i="1" s="1"/>
  <c r="T34" i="1" s="1"/>
  <c r="P26" i="1"/>
  <c r="Q26" i="1" s="1"/>
  <c r="S26" i="1" s="1"/>
  <c r="T26" i="1" s="1"/>
  <c r="P18" i="1"/>
  <c r="Q18" i="1" s="1"/>
  <c r="S18" i="1" s="1"/>
  <c r="T18" i="1" s="1"/>
  <c r="P10" i="1"/>
  <c r="Q10" i="1" s="1"/>
  <c r="S10" i="1" s="1"/>
  <c r="T10" i="1" s="1"/>
  <c r="P192" i="1"/>
  <c r="Q192" i="1" s="1"/>
  <c r="S192" i="1" s="1"/>
  <c r="T192" i="1" s="1"/>
  <c r="P184" i="1"/>
  <c r="Q184" i="1" s="1"/>
  <c r="S184" i="1" s="1"/>
  <c r="T184" i="1" s="1"/>
  <c r="P176" i="1"/>
  <c r="Q176" i="1" s="1"/>
  <c r="S176" i="1" s="1"/>
  <c r="T176" i="1" s="1"/>
  <c r="P168" i="1"/>
  <c r="Q168" i="1" s="1"/>
  <c r="S168" i="1" s="1"/>
  <c r="T168" i="1" s="1"/>
  <c r="P160" i="1"/>
  <c r="Q160" i="1" s="1"/>
  <c r="S160" i="1" s="1"/>
  <c r="T160" i="1" s="1"/>
  <c r="P152" i="1"/>
  <c r="Q152" i="1" s="1"/>
  <c r="S152" i="1" s="1"/>
  <c r="T152" i="1" s="1"/>
  <c r="P143" i="1"/>
  <c r="Q143" i="1" s="1"/>
  <c r="S143" i="1" s="1"/>
  <c r="T143" i="1" s="1"/>
  <c r="P131" i="1"/>
  <c r="Q131" i="1" s="1"/>
  <c r="S131" i="1" s="1"/>
  <c r="T131" i="1" s="1"/>
  <c r="P111" i="1"/>
  <c r="Q111" i="1" s="1"/>
  <c r="S111" i="1" s="1"/>
  <c r="T111" i="1" s="1"/>
  <c r="P75" i="1"/>
  <c r="Q75" i="1" s="1"/>
  <c r="S75" i="1" s="1"/>
  <c r="T75" i="1" s="1"/>
  <c r="P141" i="1"/>
  <c r="Q141" i="1" s="1"/>
  <c r="S141" i="1" s="1"/>
  <c r="T141" i="1" s="1"/>
  <c r="R141" i="1"/>
  <c r="P133" i="1"/>
  <c r="Q133" i="1" s="1"/>
  <c r="R133" i="1"/>
  <c r="P125" i="1"/>
  <c r="Q125" i="1" s="1"/>
  <c r="R125" i="1"/>
  <c r="P117" i="1"/>
  <c r="Q117" i="1" s="1"/>
  <c r="R117" i="1"/>
  <c r="P109" i="1"/>
  <c r="Q109" i="1" s="1"/>
  <c r="S109" i="1" s="1"/>
  <c r="T109" i="1" s="1"/>
  <c r="R109" i="1"/>
  <c r="P101" i="1"/>
  <c r="Q101" i="1" s="1"/>
  <c r="R101" i="1"/>
  <c r="P93" i="1"/>
  <c r="Q93" i="1" s="1"/>
  <c r="S93" i="1" s="1"/>
  <c r="T93" i="1" s="1"/>
  <c r="R93" i="1"/>
  <c r="P85" i="1"/>
  <c r="Q85" i="1" s="1"/>
  <c r="R85" i="1"/>
  <c r="P77" i="1"/>
  <c r="Q77" i="1" s="1"/>
  <c r="S77" i="1" s="1"/>
  <c r="T77" i="1" s="1"/>
  <c r="R77" i="1"/>
  <c r="P69" i="1"/>
  <c r="Q69" i="1" s="1"/>
  <c r="R69" i="1"/>
  <c r="P57" i="1"/>
  <c r="Q57" i="1" s="1"/>
  <c r="S57" i="1" s="1"/>
  <c r="T57" i="1" s="1"/>
  <c r="P49" i="1"/>
  <c r="Q49" i="1" s="1"/>
  <c r="S49" i="1" s="1"/>
  <c r="T49" i="1" s="1"/>
  <c r="P41" i="1"/>
  <c r="Q41" i="1" s="1"/>
  <c r="S41" i="1" s="1"/>
  <c r="T41" i="1" s="1"/>
  <c r="P33" i="1"/>
  <c r="Q33" i="1" s="1"/>
  <c r="S33" i="1" s="1"/>
  <c r="T33" i="1" s="1"/>
  <c r="P25" i="1"/>
  <c r="Q25" i="1" s="1"/>
  <c r="S25" i="1" s="1"/>
  <c r="T25" i="1" s="1"/>
  <c r="P17" i="1"/>
  <c r="Q17" i="1" s="1"/>
  <c r="S17" i="1" s="1"/>
  <c r="T17" i="1" s="1"/>
  <c r="P9" i="1"/>
  <c r="Q9" i="1" s="1"/>
  <c r="S9" i="1" s="1"/>
  <c r="T9" i="1" s="1"/>
  <c r="P191" i="1"/>
  <c r="Q191" i="1" s="1"/>
  <c r="S191" i="1" s="1"/>
  <c r="T191" i="1" s="1"/>
  <c r="P183" i="1"/>
  <c r="Q183" i="1" s="1"/>
  <c r="S183" i="1" s="1"/>
  <c r="T183" i="1" s="1"/>
  <c r="P175" i="1"/>
  <c r="Q175" i="1" s="1"/>
  <c r="S175" i="1" s="1"/>
  <c r="T175" i="1" s="1"/>
  <c r="P167" i="1"/>
  <c r="Q167" i="1" s="1"/>
  <c r="S167" i="1" s="1"/>
  <c r="T167" i="1" s="1"/>
  <c r="P159" i="1"/>
  <c r="Q159" i="1" s="1"/>
  <c r="S159" i="1" s="1"/>
  <c r="T159" i="1" s="1"/>
  <c r="P151" i="1"/>
  <c r="Q151" i="1" s="1"/>
  <c r="S151" i="1" s="1"/>
  <c r="T151" i="1" s="1"/>
  <c r="P142" i="1"/>
  <c r="Q142" i="1" s="1"/>
  <c r="S142" i="1" s="1"/>
  <c r="T142" i="1" s="1"/>
  <c r="P127" i="1"/>
  <c r="Q127" i="1" s="1"/>
  <c r="S127" i="1" s="1"/>
  <c r="T127" i="1" s="1"/>
  <c r="P110" i="1"/>
  <c r="Q110" i="1" s="1"/>
  <c r="S110" i="1" s="1"/>
  <c r="T110" i="1" s="1"/>
  <c r="P67" i="1"/>
  <c r="Q67" i="1" s="1"/>
  <c r="S67" i="1" s="1"/>
  <c r="T67" i="1" s="1"/>
  <c r="P116" i="1"/>
  <c r="Q116" i="1" s="1"/>
  <c r="S116" i="1" s="1"/>
  <c r="T116" i="1" s="1"/>
  <c r="R116" i="1"/>
  <c r="P108" i="1"/>
  <c r="Q108" i="1" s="1"/>
  <c r="R108" i="1"/>
  <c r="P100" i="1"/>
  <c r="Q100" i="1" s="1"/>
  <c r="R100" i="1"/>
  <c r="P92" i="1"/>
  <c r="Q92" i="1" s="1"/>
  <c r="R92" i="1"/>
  <c r="P84" i="1"/>
  <c r="Q84" i="1" s="1"/>
  <c r="S84" i="1" s="1"/>
  <c r="T84" i="1" s="1"/>
  <c r="R84" i="1"/>
  <c r="P76" i="1"/>
  <c r="Q76" i="1" s="1"/>
  <c r="R76" i="1"/>
  <c r="P68" i="1"/>
  <c r="Q68" i="1" s="1"/>
  <c r="R68" i="1"/>
  <c r="P56" i="1"/>
  <c r="Q56" i="1" s="1"/>
  <c r="S56" i="1" s="1"/>
  <c r="T56" i="1" s="1"/>
  <c r="P48" i="1"/>
  <c r="Q48" i="1" s="1"/>
  <c r="S48" i="1" s="1"/>
  <c r="T48" i="1" s="1"/>
  <c r="P40" i="1"/>
  <c r="Q40" i="1" s="1"/>
  <c r="S40" i="1" s="1"/>
  <c r="T40" i="1" s="1"/>
  <c r="P32" i="1"/>
  <c r="Q32" i="1" s="1"/>
  <c r="S32" i="1" s="1"/>
  <c r="T32" i="1" s="1"/>
  <c r="P24" i="1"/>
  <c r="Q24" i="1" s="1"/>
  <c r="S24" i="1" s="1"/>
  <c r="T24" i="1" s="1"/>
  <c r="P16" i="1"/>
  <c r="Q16" i="1" s="1"/>
  <c r="S16" i="1" s="1"/>
  <c r="T16" i="1" s="1"/>
  <c r="P8" i="1"/>
  <c r="Q8" i="1" s="1"/>
  <c r="S8" i="1" s="1"/>
  <c r="T8" i="1" s="1"/>
  <c r="P190" i="1"/>
  <c r="Q190" i="1" s="1"/>
  <c r="S190" i="1" s="1"/>
  <c r="T190" i="1" s="1"/>
  <c r="P182" i="1"/>
  <c r="Q182" i="1" s="1"/>
  <c r="S182" i="1" s="1"/>
  <c r="T182" i="1" s="1"/>
  <c r="P174" i="1"/>
  <c r="Q174" i="1" s="1"/>
  <c r="S174" i="1" s="1"/>
  <c r="T174" i="1" s="1"/>
  <c r="P166" i="1"/>
  <c r="Q166" i="1" s="1"/>
  <c r="S166" i="1" s="1"/>
  <c r="T166" i="1" s="1"/>
  <c r="P158" i="1"/>
  <c r="Q158" i="1" s="1"/>
  <c r="S158" i="1" s="1"/>
  <c r="T158" i="1" s="1"/>
  <c r="P150" i="1"/>
  <c r="Q150" i="1" s="1"/>
  <c r="S150" i="1" s="1"/>
  <c r="T150" i="1" s="1"/>
  <c r="P140" i="1"/>
  <c r="Q140" i="1" s="1"/>
  <c r="S140" i="1" s="1"/>
  <c r="T140" i="1" s="1"/>
  <c r="P126" i="1"/>
  <c r="Q126" i="1" s="1"/>
  <c r="S126" i="1" s="1"/>
  <c r="T126" i="1" s="1"/>
  <c r="P107" i="1"/>
  <c r="Q107" i="1" s="1"/>
  <c r="S107" i="1" s="1"/>
  <c r="T107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3" i="1"/>
  <c r="J4" i="1"/>
  <c r="J5" i="1"/>
  <c r="J6" i="1"/>
  <c r="J2" i="1"/>
  <c r="S69" i="1" l="1"/>
  <c r="T69" i="1" s="1"/>
  <c r="S101" i="1"/>
  <c r="T101" i="1" s="1"/>
  <c r="S133" i="1"/>
  <c r="T133" i="1" s="1"/>
  <c r="S96" i="1"/>
  <c r="T96" i="1" s="1"/>
  <c r="S128" i="1"/>
  <c r="T128" i="1" s="1"/>
  <c r="S68" i="1"/>
  <c r="T68" i="1" s="1"/>
  <c r="S100" i="1"/>
  <c r="T100" i="1" s="1"/>
  <c r="S86" i="1"/>
  <c r="T86" i="1" s="1"/>
  <c r="S73" i="1"/>
  <c r="T73" i="1" s="1"/>
  <c r="S105" i="1"/>
  <c r="T105" i="1" s="1"/>
  <c r="S137" i="1"/>
  <c r="T137" i="1" s="1"/>
  <c r="S136" i="1"/>
  <c r="T136" i="1" s="1"/>
  <c r="S76" i="1"/>
  <c r="T76" i="1" s="1"/>
  <c r="S108" i="1"/>
  <c r="T108" i="1" s="1"/>
  <c r="S94" i="1"/>
  <c r="T94" i="1" s="1"/>
  <c r="S82" i="1"/>
  <c r="T82" i="1" s="1"/>
  <c r="S114" i="1"/>
  <c r="T114" i="1" s="1"/>
  <c r="S85" i="1"/>
  <c r="T85" i="1" s="1"/>
  <c r="S117" i="1"/>
  <c r="T117" i="1" s="1"/>
  <c r="S79" i="1"/>
  <c r="T79" i="1" s="1"/>
  <c r="S80" i="1"/>
  <c r="T80" i="1" s="1"/>
  <c r="S112" i="1"/>
  <c r="T112" i="1" s="1"/>
  <c r="S144" i="1"/>
  <c r="T144" i="1" s="1"/>
  <c r="S90" i="1"/>
  <c r="T90" i="1" s="1"/>
  <c r="S122" i="1"/>
  <c r="T122" i="1" s="1"/>
  <c r="S125" i="1"/>
  <c r="T125" i="1" s="1"/>
  <c r="S87" i="1"/>
  <c r="T87" i="1" s="1"/>
  <c r="S88" i="1"/>
  <c r="T88" i="1" s="1"/>
  <c r="S120" i="1"/>
  <c r="T120" i="1" s="1"/>
  <c r="S92" i="1"/>
  <c r="T92" i="1" s="1"/>
  <c r="S98" i="1"/>
  <c r="T98" i="1" s="1"/>
  <c r="S130" i="1"/>
  <c r="T130" i="1" s="1"/>
</calcChain>
</file>

<file path=xl/sharedStrings.xml><?xml version="1.0" encoding="utf-8"?>
<sst xmlns="http://schemas.openxmlformats.org/spreadsheetml/2006/main" count="618" uniqueCount="418">
  <si>
    <t>powersave</t>
  </si>
  <si>
    <t>little</t>
  </si>
  <si>
    <t>big</t>
  </si>
  <si>
    <t>tag</t>
  </si>
  <si>
    <t>03.24.35.9</t>
  </si>
  <si>
    <t>03.24.36.3</t>
  </si>
  <si>
    <t>03.24.36.7</t>
  </si>
  <si>
    <t>03.24.37.1</t>
  </si>
  <si>
    <t>03.24.37.5</t>
  </si>
  <si>
    <t>03.24.37.9</t>
  </si>
  <si>
    <t>03.24.38.3</t>
  </si>
  <si>
    <t>03.24.38.7</t>
  </si>
  <si>
    <t>03.24.39.2</t>
  </si>
  <si>
    <t>03.24.39.6</t>
  </si>
  <si>
    <t>03.24.40.0</t>
  </si>
  <si>
    <t>03.24.40.4</t>
  </si>
  <si>
    <t>03.24.40.8</t>
  </si>
  <si>
    <t>03.24.41.2</t>
  </si>
  <si>
    <t>03.24.41.6</t>
  </si>
  <si>
    <t>03.24.42.1</t>
  </si>
  <si>
    <t>03.24.42.5</t>
  </si>
  <si>
    <t>03.24.42.9</t>
  </si>
  <si>
    <t>03.24.43.3</t>
  </si>
  <si>
    <t>03.24.43.7</t>
  </si>
  <si>
    <t>03.24.44.1</t>
  </si>
  <si>
    <t>03.24.44.5</t>
  </si>
  <si>
    <t>03.24.44.9</t>
  </si>
  <si>
    <t>03.24.45.3</t>
  </si>
  <si>
    <t>03.24.45.7</t>
  </si>
  <si>
    <t>03.24.46.1</t>
  </si>
  <si>
    <t>03.24.46.5</t>
  </si>
  <si>
    <t>03.24.46.9</t>
  </si>
  <si>
    <t>03.24.47.2</t>
  </si>
  <si>
    <t>03.24.47.6</t>
  </si>
  <si>
    <t>03.24.48.0</t>
  </si>
  <si>
    <t>03.24.48.4</t>
  </si>
  <si>
    <t>03.24.48.8</t>
  </si>
  <si>
    <t>03.24.49.1</t>
  </si>
  <si>
    <t>03.24.49.5</t>
  </si>
  <si>
    <t>03.24.50.0</t>
  </si>
  <si>
    <t>03.24.50.4</t>
  </si>
  <si>
    <t>03.24.50.8</t>
  </si>
  <si>
    <t>03.24.51.2</t>
  </si>
  <si>
    <t>03.24.51.6</t>
  </si>
  <si>
    <t>03.24.52.0</t>
  </si>
  <si>
    <t>03.24.52.4</t>
  </si>
  <si>
    <t>03.24.52.9</t>
  </si>
  <si>
    <t>03.24.53.3</t>
  </si>
  <si>
    <t>03.24.53.7</t>
  </si>
  <si>
    <t>03.24.54.1</t>
  </si>
  <si>
    <t>03.24.54.5</t>
  </si>
  <si>
    <t>03.24.54.9</t>
  </si>
  <si>
    <t>03.24.55.3</t>
  </si>
  <si>
    <t>03.24.55.7</t>
  </si>
  <si>
    <t>03.24.56.1</t>
  </si>
  <si>
    <t>03.24.56.5</t>
  </si>
  <si>
    <t>03.24.56.9</t>
  </si>
  <si>
    <t>03.24.57.3</t>
  </si>
  <si>
    <t>03.24.57.7</t>
  </si>
  <si>
    <t>03.24.58.1</t>
  </si>
  <si>
    <t>03.24.58.5</t>
  </si>
  <si>
    <t>03.24.58.9</t>
  </si>
  <si>
    <t>03.24.59.3</t>
  </si>
  <si>
    <t>03.24.59.7</t>
  </si>
  <si>
    <t>03.25.00.1</t>
  </si>
  <si>
    <t>03.25.00.5</t>
  </si>
  <si>
    <t>03.25.00.9</t>
  </si>
  <si>
    <t>03.25.01.3</t>
  </si>
  <si>
    <t>03.25.01.7</t>
  </si>
  <si>
    <t>03.25.02.1</t>
  </si>
  <si>
    <t>03.25.02.5</t>
  </si>
  <si>
    <t>03.25.03.0</t>
  </si>
  <si>
    <t>03.25.03.4</t>
  </si>
  <si>
    <t>03.25.03.9</t>
  </si>
  <si>
    <t>03.25.04.3</t>
  </si>
  <si>
    <t>03.25.04.7</t>
  </si>
  <si>
    <t>03.25.05.1</t>
  </si>
  <si>
    <t>03.25.05.5</t>
  </si>
  <si>
    <t>03.25.05.9</t>
  </si>
  <si>
    <t>03.25.06.3</t>
  </si>
  <si>
    <t>03.25.06.7</t>
  </si>
  <si>
    <t>03.25.07.2</t>
  </si>
  <si>
    <t>03.25.07.6</t>
  </si>
  <si>
    <t>03.25.08.0</t>
  </si>
  <si>
    <t>03.25.08.4</t>
  </si>
  <si>
    <t>03.25.08.8</t>
  </si>
  <si>
    <t>03.25.09.2</t>
  </si>
  <si>
    <t>03.25.09.6</t>
  </si>
  <si>
    <t>03.25.10.0</t>
  </si>
  <si>
    <t>03.25.10.4</t>
  </si>
  <si>
    <t>03.25.10.8</t>
  </si>
  <si>
    <t>03.25.11.1</t>
  </si>
  <si>
    <t>03.25.11.5</t>
  </si>
  <si>
    <t>03.25.11.9</t>
  </si>
  <si>
    <t>03.25.12.3</t>
  </si>
  <si>
    <t>03.25.12.6</t>
  </si>
  <si>
    <t>03.25.13.0</t>
  </si>
  <si>
    <t>03.25.13.4</t>
  </si>
  <si>
    <t>03.25.13.7</t>
  </si>
  <si>
    <t>03.25.14.1</t>
  </si>
  <si>
    <t>03.25.14.5</t>
  </si>
  <si>
    <t>03.25.14.8</t>
  </si>
  <si>
    <t>03.25.15.2</t>
  </si>
  <si>
    <t>03.25.15.6</t>
  </si>
  <si>
    <t>03.25.15.9</t>
  </si>
  <si>
    <t>03.25.16.3</t>
  </si>
  <si>
    <t>03.25.16.7</t>
  </si>
  <si>
    <t>03.25.17.1</t>
  </si>
  <si>
    <t>03.25.17.4</t>
  </si>
  <si>
    <t>03.25.17.8</t>
  </si>
  <si>
    <t>03.25.18.2</t>
  </si>
  <si>
    <t>03.25.18.6</t>
  </si>
  <si>
    <t>03.25.18.9</t>
  </si>
  <si>
    <t>03.25.19.3</t>
  </si>
  <si>
    <t>03.25.19.7</t>
  </si>
  <si>
    <t>03.25.20.1</t>
  </si>
  <si>
    <t>03.25.20.5</t>
  </si>
  <si>
    <t>03.25.20.9</t>
  </si>
  <si>
    <t>03.25.21.3</t>
  </si>
  <si>
    <t>03.25.21.8</t>
  </si>
  <si>
    <t>03.25.22.2</t>
  </si>
  <si>
    <t>03.25.22.6</t>
  </si>
  <si>
    <t>03.25.23.0</t>
  </si>
  <si>
    <t>03.25.23.4</t>
  </si>
  <si>
    <t>03.25.23.8</t>
  </si>
  <si>
    <t>03.25.24.3</t>
  </si>
  <si>
    <t>03.25.24.7</t>
  </si>
  <si>
    <t>03.25.25.1</t>
  </si>
  <si>
    <t>03.25.25.5</t>
  </si>
  <si>
    <t>03.25.25.9</t>
  </si>
  <si>
    <t>03.25.26.3</t>
  </si>
  <si>
    <t>03.25.26.7</t>
  </si>
  <si>
    <t>03.25.27.1</t>
  </si>
  <si>
    <t>03.25.27.5</t>
  </si>
  <si>
    <t>03.25.27.9</t>
  </si>
  <si>
    <t>03.25.28.3</t>
  </si>
  <si>
    <t>03.25.28.8</t>
  </si>
  <si>
    <t>03.25.29.2</t>
  </si>
  <si>
    <t>03.25.29.6</t>
  </si>
  <si>
    <t>03.25.30.1</t>
  </si>
  <si>
    <t>03.25.30.5</t>
  </si>
  <si>
    <t>03.25.30.9</t>
  </si>
  <si>
    <t>03.25.31.3</t>
  </si>
  <si>
    <t>03.25.31.7</t>
  </si>
  <si>
    <t>03.25.32.2</t>
  </si>
  <si>
    <t>03.25.32.6</t>
  </si>
  <si>
    <t>03.25.33.0</t>
  </si>
  <si>
    <t>03.25.33.4</t>
  </si>
  <si>
    <t>03.25.33.8</t>
  </si>
  <si>
    <t>03.25.34.2</t>
  </si>
  <si>
    <t>03.25.34.6</t>
  </si>
  <si>
    <t>03.25.35.0</t>
  </si>
  <si>
    <t>03.25.35.4</t>
  </si>
  <si>
    <t>03.25.35.8</t>
  </si>
  <si>
    <t>03.25.36.2</t>
  </si>
  <si>
    <t>03.25.36.6</t>
  </si>
  <si>
    <t>03.25.37.0</t>
  </si>
  <si>
    <t>03.25.37.4</t>
  </si>
  <si>
    <t>03.25.37.8</t>
  </si>
  <si>
    <t>03.25.38.2</t>
  </si>
  <si>
    <t>03.25.38.6</t>
  </si>
  <si>
    <t>03.25.39.0</t>
  </si>
  <si>
    <t>03.25.39.4</t>
  </si>
  <si>
    <t>03.25.39.8</t>
  </si>
  <si>
    <t>03.25.40.2</t>
  </si>
  <si>
    <t>03.25.40.6</t>
  </si>
  <si>
    <t>03.25.41.0</t>
  </si>
  <si>
    <t>03.25.41.4</t>
  </si>
  <si>
    <t>03.25.41.8</t>
  </si>
  <si>
    <t>03.25.42.2</t>
  </si>
  <si>
    <t>03.25.42.6</t>
  </si>
  <si>
    <t>03.25.43.1</t>
  </si>
  <si>
    <t>03.25.43.5</t>
  </si>
  <si>
    <t>03.25.43.9</t>
  </si>
  <si>
    <t>03.25.44.3</t>
  </si>
  <si>
    <t>03.25.44.7</t>
  </si>
  <si>
    <t>03.25.45.2</t>
  </si>
  <si>
    <t>03.25.45.6</t>
  </si>
  <si>
    <t>03.25.46.0</t>
  </si>
  <si>
    <t>03.25.46.4</t>
  </si>
  <si>
    <t>03.25.46.8</t>
  </si>
  <si>
    <t>03.25.47.2</t>
  </si>
  <si>
    <t>03.25.47.6</t>
  </si>
  <si>
    <t>03.25.48.0</t>
  </si>
  <si>
    <t>03.25.48.4</t>
  </si>
  <si>
    <t>03.25.48.8</t>
  </si>
  <si>
    <t>03.25.49.2</t>
  </si>
  <si>
    <t>03.25.49.6</t>
  </si>
  <si>
    <t>03.25.50.0</t>
  </si>
  <si>
    <t>03.25.50.3</t>
  </si>
  <si>
    <t>03.25.50.7</t>
  </si>
  <si>
    <t>03.25.51.1</t>
  </si>
  <si>
    <t>03.25.51.5</t>
  </si>
  <si>
    <t>03.25.51.9</t>
  </si>
  <si>
    <t>03.25.52.2</t>
  </si>
  <si>
    <t>03.25.52.6</t>
  </si>
  <si>
    <t>03.25.53.0</t>
  </si>
  <si>
    <t>03.25.53.3</t>
  </si>
  <si>
    <t>03.25.53.7</t>
  </si>
  <si>
    <t>03.25.54.1</t>
  </si>
  <si>
    <t>03.25.54.5</t>
  </si>
  <si>
    <t>03.25.54.8</t>
  </si>
  <si>
    <t>03.25.55.2</t>
  </si>
  <si>
    <t>03.25.55.6</t>
  </si>
  <si>
    <t>03.25.55.9</t>
  </si>
  <si>
    <t>03.25.56.3</t>
  </si>
  <si>
    <t>03.25.56.7</t>
  </si>
  <si>
    <t>03.25.57.1</t>
  </si>
  <si>
    <t>03.25.57.4</t>
  </si>
  <si>
    <t>03.25.57.8</t>
  </si>
  <si>
    <t>03.25.58.2</t>
  </si>
  <si>
    <t>03.25.58.5</t>
  </si>
  <si>
    <t>03.25.58.9</t>
  </si>
  <si>
    <t>03.25.59.3</t>
  </si>
  <si>
    <t>03.25.59.6</t>
  </si>
  <si>
    <t>03.26.00.0</t>
  </si>
  <si>
    <t>03.26.00.4</t>
  </si>
  <si>
    <t>03.26.00.8</t>
  </si>
  <si>
    <t>03.26.01.2</t>
  </si>
  <si>
    <t>03.26.01.6</t>
  </si>
  <si>
    <t>03.26.02.0</t>
  </si>
  <si>
    <t>03.26.02.4</t>
  </si>
  <si>
    <t>03.26.02.7</t>
  </si>
  <si>
    <t>03.26.03.1</t>
  </si>
  <si>
    <t>03.26.03.5</t>
  </si>
  <si>
    <t>03.26.03.9</t>
  </si>
  <si>
    <t>03.26.04.3</t>
  </si>
  <si>
    <t>03.26.04.6</t>
  </si>
  <si>
    <t>03.26.05.0</t>
  </si>
  <si>
    <t>03.26.05.4</t>
  </si>
  <si>
    <t>03.26.05.8</t>
  </si>
  <si>
    <t>03.26.06.1</t>
  </si>
  <si>
    <t>03.26.06.5</t>
  </si>
  <si>
    <t>03.26.06.9</t>
  </si>
  <si>
    <t>03.26.07.2</t>
  </si>
  <si>
    <t>03.26.07.6</t>
  </si>
  <si>
    <t>03.26.08.0</t>
  </si>
  <si>
    <t>03.26.08.4</t>
  </si>
  <si>
    <t>03.26.08.7</t>
  </si>
  <si>
    <t>03.26.09.1</t>
  </si>
  <si>
    <t>03.26.09.5</t>
  </si>
  <si>
    <t>03.26.09.9</t>
  </si>
  <si>
    <t>03.26.10.2</t>
  </si>
  <si>
    <t>03.26.10.6</t>
  </si>
  <si>
    <t>03.26.11.0</t>
  </si>
  <si>
    <t>03.26.11.4</t>
  </si>
  <si>
    <t>03.26.11.7</t>
  </si>
  <si>
    <t>03.26.12.1</t>
  </si>
  <si>
    <t>03.26.12.5</t>
  </si>
  <si>
    <t>03.26.12.8</t>
  </si>
  <si>
    <t>03.26.13.2</t>
  </si>
  <si>
    <t>03.26.13.6</t>
  </si>
  <si>
    <t>03.26.14.0</t>
  </si>
  <si>
    <t>03.26.14.3</t>
  </si>
  <si>
    <t>03.26.14.7</t>
  </si>
  <si>
    <t>03.26.15.1</t>
  </si>
  <si>
    <t>03.26.15.5</t>
  </si>
  <si>
    <t>03.26.15.9</t>
  </si>
  <si>
    <t>03.26.16.2</t>
  </si>
  <si>
    <t>03.26.16.6</t>
  </si>
  <si>
    <t>03.26.17.0</t>
  </si>
  <si>
    <t>03.26.17.4</t>
  </si>
  <si>
    <t>03.26.17.7</t>
  </si>
  <si>
    <t>03.26.18.1</t>
  </si>
  <si>
    <t>03.26.18.5</t>
  </si>
  <si>
    <t>03.26.18.9</t>
  </si>
  <si>
    <t>03.26.19.2</t>
  </si>
  <si>
    <t>03.26.19.6</t>
  </si>
  <si>
    <t>03.26.20.0</t>
  </si>
  <si>
    <t>03.26.20.4</t>
  </si>
  <si>
    <t>03.26.20.8</t>
  </si>
  <si>
    <t>03.26.21.1</t>
  </si>
  <si>
    <t>03.26.21.5</t>
  </si>
  <si>
    <t>03.26.21.9</t>
  </si>
  <si>
    <t>03.26.22.2</t>
  </si>
  <si>
    <t>03.26.22.6</t>
  </si>
  <si>
    <t>03.26.23.0</t>
  </si>
  <si>
    <t>03.26.23.4</t>
  </si>
  <si>
    <t>03.26.23.7</t>
  </si>
  <si>
    <t>03.26.24.1</t>
  </si>
  <si>
    <t>03.26.24.5</t>
  </si>
  <si>
    <t>03.26.24.9</t>
  </si>
  <si>
    <t>03.26.25.2</t>
  </si>
  <si>
    <t>03.26.25.6</t>
  </si>
  <si>
    <t>03.26.26.0</t>
  </si>
  <si>
    <t>03.26.26.4</t>
  </si>
  <si>
    <t>03.26.26.7</t>
  </si>
  <si>
    <t>03.26.27.1</t>
  </si>
  <si>
    <t>03.26.27.5</t>
  </si>
  <si>
    <t>03.26.27.9</t>
  </si>
  <si>
    <t>03.26.28.2</t>
  </si>
  <si>
    <t>03.26.28.7</t>
  </si>
  <si>
    <t>03.26.29.0</t>
  </si>
  <si>
    <t>03.26.29.4</t>
  </si>
  <si>
    <t>03.26.29.8</t>
  </si>
  <si>
    <t>03.26.30.2</t>
  </si>
  <si>
    <t>03.26.30.5</t>
  </si>
  <si>
    <t>03.26.30.9</t>
  </si>
  <si>
    <t>03.26.31.3</t>
  </si>
  <si>
    <t>03.26.31.7</t>
  </si>
  <si>
    <t>03.26.32.1</t>
  </si>
  <si>
    <t>03.26.32.4</t>
  </si>
  <si>
    <t>03.26.32.8</t>
  </si>
  <si>
    <t>03.26.33.2</t>
  </si>
  <si>
    <t>03.26.33.5</t>
  </si>
  <si>
    <t>03.26.33.9</t>
  </si>
  <si>
    <t>03.26.34.3</t>
  </si>
  <si>
    <t>03.26.34.7</t>
  </si>
  <si>
    <t>03.26.35.1</t>
  </si>
  <si>
    <t>03.26.35.5</t>
  </si>
  <si>
    <t>03.26.35.8</t>
  </si>
  <si>
    <t>03.26.36.2</t>
  </si>
  <si>
    <t>03.26.36.6</t>
  </si>
  <si>
    <t>03.26.36.9</t>
  </si>
  <si>
    <t>03.26.37.3</t>
  </si>
  <si>
    <t>03.26.37.7</t>
  </si>
  <si>
    <t>03.26.38.1</t>
  </si>
  <si>
    <t>03.26.38.4</t>
  </si>
  <si>
    <t>03.26.38.8</t>
  </si>
  <si>
    <t>03.26.39.2</t>
  </si>
  <si>
    <t>03.26.39.6</t>
  </si>
  <si>
    <t>03.26.39.9</t>
  </si>
  <si>
    <t>03.26.40.3</t>
  </si>
  <si>
    <t>03.26.40.7</t>
  </si>
  <si>
    <t>03.26.41.1</t>
  </si>
  <si>
    <t>03.26.41.4</t>
  </si>
  <si>
    <t>03.26.41.8</t>
  </si>
  <si>
    <t>03.26.42.2</t>
  </si>
  <si>
    <t>03.26.42.6</t>
  </si>
  <si>
    <t>03.26.43.0</t>
  </si>
  <si>
    <t>03.26.43.3</t>
  </si>
  <si>
    <t>03.26.43.7</t>
  </si>
  <si>
    <t>03.26.44.1</t>
  </si>
  <si>
    <t>03.26.44.5</t>
  </si>
  <si>
    <t>03.26.44.9</t>
  </si>
  <si>
    <t>03.26.45.2</t>
  </si>
  <si>
    <t>03.26.45.6</t>
  </si>
  <si>
    <t>03.26.46.0</t>
  </si>
  <si>
    <t>03.26.46.4</t>
  </si>
  <si>
    <t>03.26.46.7</t>
  </si>
  <si>
    <t>03.26.47.1</t>
  </si>
  <si>
    <t>03.26.47.5</t>
  </si>
  <si>
    <t>03.26.47.9</t>
  </si>
  <si>
    <t>03.26.48.3</t>
  </si>
  <si>
    <t>03.26.48.7</t>
  </si>
  <si>
    <t>03.26.49.0</t>
  </si>
  <si>
    <t>03.26.49.4</t>
  </si>
  <si>
    <t>03.26.49.8</t>
  </si>
  <si>
    <t>03.26.50.2</t>
  </si>
  <si>
    <t>03.26.50.5</t>
  </si>
  <si>
    <t>03.26.50.9</t>
  </si>
  <si>
    <t>03.26.51.3</t>
  </si>
  <si>
    <t>03.26.51.7</t>
  </si>
  <si>
    <t>03.26.52.0</t>
  </si>
  <si>
    <t>03.26.52.4</t>
  </si>
  <si>
    <t>03.26.52.8</t>
  </si>
  <si>
    <t>03.26.53.2</t>
  </si>
  <si>
    <t>03.26.53.6</t>
  </si>
  <si>
    <t>03.26.53.9</t>
  </si>
  <si>
    <t>03.26.54.3</t>
  </si>
  <si>
    <t>03.26.54.7</t>
  </si>
  <si>
    <t>03.26.55.1</t>
  </si>
  <si>
    <t>03.26.55.4</t>
  </si>
  <si>
    <t>03.26.55.8</t>
  </si>
  <si>
    <t>03.26.56.2</t>
  </si>
  <si>
    <t>03.26.56.6</t>
  </si>
  <si>
    <t>03.26.56.9</t>
  </si>
  <si>
    <t>03.26.57.3</t>
  </si>
  <si>
    <t>03.26.57.7</t>
  </si>
  <si>
    <t>03.26.58.1</t>
  </si>
  <si>
    <t>03.26.58.4</t>
  </si>
  <si>
    <t>03.26.58.8</t>
  </si>
  <si>
    <t>03.26.59.2</t>
  </si>
  <si>
    <t>03.26.59.5</t>
  </si>
  <si>
    <t>03.26.59.9</t>
  </si>
  <si>
    <t>03.27.00.3</t>
  </si>
  <si>
    <t>03.27.00.7</t>
  </si>
  <si>
    <t>03.27.01.0</t>
  </si>
  <si>
    <t>03.27.01.4</t>
  </si>
  <si>
    <t>03.27.01.8</t>
  </si>
  <si>
    <t>03.27.02.1</t>
  </si>
  <si>
    <t>03.27.02.5</t>
  </si>
  <si>
    <t>03.27.02.9</t>
  </si>
  <si>
    <t>03.27.03.3</t>
  </si>
  <si>
    <t>03.27.03.7</t>
  </si>
  <si>
    <t>03.27.04.0</t>
  </si>
  <si>
    <t>03.27.04.4</t>
  </si>
  <si>
    <t>03.27.04.8</t>
  </si>
  <si>
    <t>03.27.05.2</t>
  </si>
  <si>
    <t>03.27.05.5</t>
  </si>
  <si>
    <t>03.27.05.9</t>
  </si>
  <si>
    <t>03.27.06.3</t>
  </si>
  <si>
    <t>03.27.06.7</t>
  </si>
  <si>
    <t>03.27.07.0</t>
  </si>
  <si>
    <t>03.27.07.4</t>
  </si>
  <si>
    <t>03.27.07.8</t>
  </si>
  <si>
    <t>03.27.08.1</t>
  </si>
  <si>
    <t>03.27.08.5</t>
  </si>
  <si>
    <t>03.27.08.9</t>
  </si>
  <si>
    <t>03.27.09.3</t>
  </si>
  <si>
    <t>03.27.09.6</t>
  </si>
  <si>
    <t>03.27.10.0</t>
  </si>
  <si>
    <t>start</t>
    <phoneticPr fontId="1" type="noConversion"/>
  </si>
  <si>
    <t>end</t>
    <phoneticPr fontId="1" type="noConversion"/>
  </si>
  <si>
    <t>start</t>
    <phoneticPr fontId="1" type="noConversion"/>
  </si>
  <si>
    <t xml:space="preserve">powersave </t>
    <phoneticPr fontId="1" type="noConversion"/>
  </si>
  <si>
    <t>start</t>
    <phoneticPr fontId="1" type="noConversion"/>
  </si>
  <si>
    <t>big</t>
    <phoneticPr fontId="1" type="noConversion"/>
  </si>
  <si>
    <t>little</t>
    <phoneticPr fontId="1" type="noConversion"/>
  </si>
  <si>
    <t>03.27.10.4</t>
    <phoneticPr fontId="1" type="noConversion"/>
  </si>
  <si>
    <t>second</t>
    <phoneticPr fontId="1" type="noConversion"/>
  </si>
  <si>
    <t>time</t>
    <phoneticPr fontId="1" type="noConversion"/>
  </si>
  <si>
    <t>--</t>
  </si>
  <si>
    <t>big</t>
    <phoneticPr fontId="1" type="noConversion"/>
  </si>
  <si>
    <t>little</t>
    <phoneticPr fontId="1" type="noConversion"/>
  </si>
  <si>
    <t>model</t>
    <phoneticPr fontId="1" type="noConversion"/>
  </si>
  <si>
    <t>normal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</si>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</sst>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01"/>
  <sheetViews>
    <sheetView tabSelected="1" topLeftCell="D1" workbookViewId="0">
      <selection activeCell="AA182" sqref="AA182"/>
    </sheetView>
  </sheetViews>
  <sheetFormatPr defaultRowHeight="13.5" x14ac:dyDescent="0.15"/>
  <cols>
    <col min="1" max="1" width="9" style="1"/>
    <col min="2" max="2" width="13" style="1" customWidth="1"/>
    <col min="3" max="5" width="9" style="1"/>
    <col min="7" max="7" width="10.75" customWidth="1"/>
    <col min="15" max="15" width="18.5" customWidth="1"/>
  </cols>
  <sheetData>
    <row r="1" spans="1:27" x14ac:dyDescent="0.15">
      <c r="B1" s="1" t="s">
        <v>0</v>
      </c>
      <c r="C1" s="1" t="s">
        <v>1</v>
      </c>
      <c r="D1" s="1" t="s">
        <v>2</v>
      </c>
      <c r="E1" s="1" t="s">
        <v>3</v>
      </c>
      <c r="G1" s="1" t="s">
        <v>405</v>
      </c>
      <c r="I1" s="1"/>
      <c r="J1" t="s">
        <v>407</v>
      </c>
      <c r="K1" t="s">
        <v>408</v>
      </c>
      <c r="Q1" t="s">
        <v>410</v>
      </c>
      <c r="T1" t="s">
        <v>411</v>
      </c>
      <c r="W1" t="s">
        <v>413</v>
      </c>
      <c r="X1" t="s">
        <v>414</v>
      </c>
      <c r="Y1" t="s">
        <v>415</v>
      </c>
      <c r="Z1" t="s">
        <v>416</v>
      </c>
      <c r="AA1" t="s">
        <v>417</v>
      </c>
    </row>
    <row r="2" spans="1:27" x14ac:dyDescent="0.15">
      <c r="A2" s="1">
        <v>1</v>
      </c>
      <c r="B2" s="1" t="s">
        <v>4</v>
      </c>
      <c r="C2" s="1">
        <v>2</v>
      </c>
      <c r="D2" s="1">
        <v>2</v>
      </c>
      <c r="E2" s="1">
        <v>0</v>
      </c>
      <c r="H2" s="1">
        <v>0.2</v>
      </c>
      <c r="J2">
        <f>C2/10</f>
        <v>0.2</v>
      </c>
      <c r="O2" t="str">
        <f>RIGHT(B2,7)</f>
        <v>24.35.9</v>
      </c>
      <c r="P2" t="str">
        <f>MID(O2,4,2)</f>
        <v>35</v>
      </c>
      <c r="Q2">
        <f>P2-35</f>
        <v>0</v>
      </c>
      <c r="R2" t="str">
        <f>RIGHT(O2,1)</f>
        <v>9</v>
      </c>
      <c r="S2">
        <f>Q2+R2/10</f>
        <v>0.9</v>
      </c>
      <c r="T2">
        <f>S2-0.9</f>
        <v>0</v>
      </c>
      <c r="W2" t="s">
        <v>412</v>
      </c>
      <c r="X2" t="s">
        <v>412</v>
      </c>
      <c r="Y2" t="s">
        <v>412</v>
      </c>
      <c r="Z2">
        <v>0.28068721052631579</v>
      </c>
      <c r="AA2">
        <v>0.28068721052631579</v>
      </c>
    </row>
    <row r="3" spans="1:27" x14ac:dyDescent="0.15">
      <c r="A3" s="1">
        <v>2</v>
      </c>
      <c r="B3" s="1" t="s">
        <v>5</v>
      </c>
      <c r="C3" s="1">
        <v>2</v>
      </c>
      <c r="D3" s="1">
        <v>2</v>
      </c>
      <c r="E3" s="1">
        <v>0</v>
      </c>
      <c r="H3" s="1">
        <v>0.2</v>
      </c>
      <c r="J3">
        <f>C3/10</f>
        <v>0.2</v>
      </c>
      <c r="O3" t="str">
        <f>RIGHT(B3,7)</f>
        <v>24.36.3</v>
      </c>
      <c r="P3" t="str">
        <f t="shared" ref="P3:P66" si="0">MID(O3,4,2)</f>
        <v>36</v>
      </c>
      <c r="Q3">
        <f t="shared" ref="Q3:Q61" si="1">P3-35</f>
        <v>1</v>
      </c>
      <c r="R3" t="str">
        <f t="shared" ref="R3:R66" si="2">RIGHT(O3,1)</f>
        <v>3</v>
      </c>
      <c r="S3">
        <f t="shared" ref="S3:S66" si="3">Q3+R3/10</f>
        <v>1.3</v>
      </c>
      <c r="T3">
        <f t="shared" ref="T3:T66" si="4">S3-0.9</f>
        <v>0.4</v>
      </c>
      <c r="W3" t="s">
        <v>412</v>
      </c>
      <c r="X3" t="s">
        <v>412</v>
      </c>
      <c r="Y3" t="s">
        <v>412</v>
      </c>
      <c r="Z3">
        <v>0.28068721052631579</v>
      </c>
      <c r="AA3">
        <v>0.28068721052631579</v>
      </c>
    </row>
    <row r="4" spans="1:27" x14ac:dyDescent="0.15">
      <c r="A4" s="1">
        <v>3</v>
      </c>
      <c r="B4" s="1" t="s">
        <v>6</v>
      </c>
      <c r="C4" s="1">
        <v>2</v>
      </c>
      <c r="D4" s="1">
        <v>2</v>
      </c>
      <c r="E4" s="1">
        <v>0</v>
      </c>
      <c r="H4" s="1">
        <v>0.2</v>
      </c>
      <c r="J4">
        <f>C4/10</f>
        <v>0.2</v>
      </c>
      <c r="O4" t="str">
        <f>RIGHT(B4,7)</f>
        <v>24.36.7</v>
      </c>
      <c r="P4" t="str">
        <f t="shared" si="0"/>
        <v>36</v>
      </c>
      <c r="Q4">
        <f t="shared" si="1"/>
        <v>1</v>
      </c>
      <c r="R4" t="str">
        <f t="shared" si="2"/>
        <v>7</v>
      </c>
      <c r="S4">
        <f t="shared" si="3"/>
        <v>1.7</v>
      </c>
      <c r="T4">
        <f t="shared" si="4"/>
        <v>0.79999999999999993</v>
      </c>
      <c r="W4" t="s">
        <v>412</v>
      </c>
      <c r="X4" t="s">
        <v>412</v>
      </c>
      <c r="Y4" t="s">
        <v>412</v>
      </c>
      <c r="Z4">
        <v>0.28068721052631579</v>
      </c>
      <c r="AA4">
        <v>0.28068721052631579</v>
      </c>
    </row>
    <row r="5" spans="1:27" x14ac:dyDescent="0.15">
      <c r="A5" s="1">
        <v>4</v>
      </c>
      <c r="B5" s="1" t="s">
        <v>7</v>
      </c>
      <c r="C5" s="1">
        <v>2</v>
      </c>
      <c r="D5" s="1">
        <v>2</v>
      </c>
      <c r="E5" s="1">
        <v>0</v>
      </c>
      <c r="H5" s="1">
        <v>0.2</v>
      </c>
      <c r="J5">
        <f>C5/10</f>
        <v>0.2</v>
      </c>
      <c r="O5" t="str">
        <f>RIGHT(B5,7)</f>
        <v>24.37.1</v>
      </c>
      <c r="P5" t="str">
        <f t="shared" si="0"/>
        <v>37</v>
      </c>
      <c r="Q5">
        <f t="shared" si="1"/>
        <v>2</v>
      </c>
      <c r="R5" t="str">
        <f t="shared" si="2"/>
        <v>1</v>
      </c>
      <c r="S5">
        <f t="shared" si="3"/>
        <v>2.1</v>
      </c>
      <c r="T5">
        <f t="shared" si="4"/>
        <v>1.2000000000000002</v>
      </c>
      <c r="W5" t="s">
        <v>412</v>
      </c>
      <c r="X5" t="s">
        <v>412</v>
      </c>
      <c r="Y5" t="s">
        <v>412</v>
      </c>
      <c r="Z5">
        <v>0.28068721052631579</v>
      </c>
      <c r="AA5">
        <v>0.28068721052631579</v>
      </c>
    </row>
    <row r="6" spans="1:27" x14ac:dyDescent="0.15">
      <c r="A6" s="1">
        <v>5</v>
      </c>
      <c r="B6" s="1" t="s">
        <v>8</v>
      </c>
      <c r="C6" s="1">
        <v>2</v>
      </c>
      <c r="D6" s="1">
        <v>2</v>
      </c>
      <c r="E6" s="1">
        <v>0</v>
      </c>
      <c r="H6" s="1">
        <v>0.2</v>
      </c>
      <c r="J6">
        <f>C6/10</f>
        <v>0.2</v>
      </c>
      <c r="O6" t="str">
        <f>RIGHT(B6,7)</f>
        <v>24.37.5</v>
      </c>
      <c r="P6" t="str">
        <f t="shared" si="0"/>
        <v>37</v>
      </c>
      <c r="Q6">
        <f t="shared" si="1"/>
        <v>2</v>
      </c>
      <c r="R6" t="str">
        <f t="shared" si="2"/>
        <v>5</v>
      </c>
      <c r="S6">
        <f t="shared" si="3"/>
        <v>2.5</v>
      </c>
      <c r="T6">
        <f t="shared" si="4"/>
        <v>1.6</v>
      </c>
      <c r="W6" t="s">
        <v>412</v>
      </c>
      <c r="X6" t="s">
        <v>412</v>
      </c>
      <c r="Y6" t="s">
        <v>412</v>
      </c>
      <c r="Z6">
        <v>0.28068721052631579</v>
      </c>
      <c r="AA6">
        <v>0.28068721052631579</v>
      </c>
    </row>
    <row r="7" spans="1:27" x14ac:dyDescent="0.15">
      <c r="A7" s="1">
        <v>6</v>
      </c>
      <c r="B7" s="1" t="s">
        <v>9</v>
      </c>
      <c r="C7" s="1">
        <v>2</v>
      </c>
      <c r="D7" s="1">
        <v>2</v>
      </c>
      <c r="E7" s="1">
        <v>0</v>
      </c>
      <c r="H7" s="1">
        <v>0.2</v>
      </c>
      <c r="J7">
        <f>C7/10</f>
        <v>0.2</v>
      </c>
      <c r="O7" t="str">
        <f>RIGHT(B7,7)</f>
        <v>24.37.9</v>
      </c>
      <c r="P7" t="str">
        <f t="shared" si="0"/>
        <v>37</v>
      </c>
      <c r="Q7">
        <f t="shared" si="1"/>
        <v>2</v>
      </c>
      <c r="R7" t="str">
        <f t="shared" si="2"/>
        <v>9</v>
      </c>
      <c r="S7">
        <f t="shared" si="3"/>
        <v>2.9</v>
      </c>
      <c r="T7">
        <f t="shared" si="4"/>
        <v>2</v>
      </c>
      <c r="W7" t="s">
        <v>412</v>
      </c>
      <c r="X7" t="s">
        <v>412</v>
      </c>
      <c r="Y7" t="s">
        <v>412</v>
      </c>
      <c r="Z7">
        <v>0.28068721052631579</v>
      </c>
      <c r="AA7">
        <v>0.28068721052631579</v>
      </c>
    </row>
    <row r="8" spans="1:27" x14ac:dyDescent="0.15">
      <c r="A8" s="1">
        <v>7</v>
      </c>
      <c r="B8" s="1" t="s">
        <v>10</v>
      </c>
      <c r="C8" s="1">
        <v>2</v>
      </c>
      <c r="D8" s="1">
        <v>2</v>
      </c>
      <c r="E8" s="1">
        <v>0</v>
      </c>
      <c r="H8" s="1">
        <v>0.2</v>
      </c>
      <c r="J8">
        <f>C8/10</f>
        <v>0.2</v>
      </c>
      <c r="O8" t="str">
        <f>RIGHT(B8,7)</f>
        <v>24.38.3</v>
      </c>
      <c r="P8" t="str">
        <f t="shared" si="0"/>
        <v>38</v>
      </c>
      <c r="Q8">
        <f t="shared" si="1"/>
        <v>3</v>
      </c>
      <c r="R8" t="str">
        <f t="shared" si="2"/>
        <v>3</v>
      </c>
      <c r="S8">
        <f t="shared" si="3"/>
        <v>3.3</v>
      </c>
      <c r="T8">
        <f t="shared" si="4"/>
        <v>2.4</v>
      </c>
      <c r="W8" t="s">
        <v>412</v>
      </c>
      <c r="X8" t="s">
        <v>412</v>
      </c>
      <c r="Y8" t="s">
        <v>412</v>
      </c>
      <c r="Z8">
        <v>0.28068721052631579</v>
      </c>
      <c r="AA8">
        <v>0.28068721052631579</v>
      </c>
    </row>
    <row r="9" spans="1:27" x14ac:dyDescent="0.15">
      <c r="A9" s="1">
        <v>8</v>
      </c>
      <c r="B9" s="1" t="s">
        <v>11</v>
      </c>
      <c r="C9" s="1">
        <v>2</v>
      </c>
      <c r="D9" s="1">
        <v>2</v>
      </c>
      <c r="E9" s="1">
        <v>0</v>
      </c>
      <c r="H9" s="1">
        <v>0.2</v>
      </c>
      <c r="J9">
        <f>C9/10</f>
        <v>0.2</v>
      </c>
      <c r="O9" t="str">
        <f>RIGHT(B9,7)</f>
        <v>24.38.7</v>
      </c>
      <c r="P9" t="str">
        <f t="shared" si="0"/>
        <v>38</v>
      </c>
      <c r="Q9">
        <f t="shared" si="1"/>
        <v>3</v>
      </c>
      <c r="R9" t="str">
        <f t="shared" si="2"/>
        <v>7</v>
      </c>
      <c r="S9">
        <f t="shared" si="3"/>
        <v>3.7</v>
      </c>
      <c r="T9">
        <f t="shared" si="4"/>
        <v>2.8000000000000003</v>
      </c>
      <c r="W9" t="s">
        <v>412</v>
      </c>
      <c r="X9" t="s">
        <v>412</v>
      </c>
      <c r="Y9" t="s">
        <v>412</v>
      </c>
      <c r="Z9">
        <v>0.28068721052631579</v>
      </c>
      <c r="AA9">
        <v>0.28068721052631579</v>
      </c>
    </row>
    <row r="10" spans="1:27" x14ac:dyDescent="0.15">
      <c r="A10" s="1">
        <v>9</v>
      </c>
      <c r="B10" s="1" t="s">
        <v>12</v>
      </c>
      <c r="C10" s="1">
        <v>2</v>
      </c>
      <c r="D10" s="1">
        <v>2</v>
      </c>
      <c r="E10" s="1">
        <v>0</v>
      </c>
      <c r="H10" s="1">
        <v>0.2</v>
      </c>
      <c r="J10">
        <f>C10/10</f>
        <v>0.2</v>
      </c>
      <c r="O10" t="str">
        <f>RIGHT(B10,7)</f>
        <v>24.39.2</v>
      </c>
      <c r="P10" t="str">
        <f t="shared" si="0"/>
        <v>39</v>
      </c>
      <c r="Q10">
        <f t="shared" si="1"/>
        <v>4</v>
      </c>
      <c r="R10" t="str">
        <f t="shared" si="2"/>
        <v>2</v>
      </c>
      <c r="S10">
        <f t="shared" si="3"/>
        <v>4.2</v>
      </c>
      <c r="T10">
        <f t="shared" si="4"/>
        <v>3.3000000000000003</v>
      </c>
      <c r="W10" t="s">
        <v>412</v>
      </c>
      <c r="X10" t="s">
        <v>412</v>
      </c>
      <c r="Y10" t="s">
        <v>412</v>
      </c>
      <c r="Z10">
        <v>0.28068721052631579</v>
      </c>
      <c r="AA10">
        <v>0.28068721052631579</v>
      </c>
    </row>
    <row r="11" spans="1:27" x14ac:dyDescent="0.15">
      <c r="A11" s="1">
        <v>10</v>
      </c>
      <c r="B11" s="1" t="s">
        <v>13</v>
      </c>
      <c r="C11" s="1">
        <v>2</v>
      </c>
      <c r="D11" s="1">
        <v>2</v>
      </c>
      <c r="E11" s="1">
        <v>0</v>
      </c>
      <c r="H11" s="1">
        <v>0.2</v>
      </c>
      <c r="J11">
        <f>C11/10</f>
        <v>0.2</v>
      </c>
      <c r="O11" t="str">
        <f>RIGHT(B11,7)</f>
        <v>24.39.6</v>
      </c>
      <c r="P11" t="str">
        <f t="shared" si="0"/>
        <v>39</v>
      </c>
      <c r="Q11">
        <f t="shared" si="1"/>
        <v>4</v>
      </c>
      <c r="R11" t="str">
        <f t="shared" si="2"/>
        <v>6</v>
      </c>
      <c r="S11">
        <f t="shared" si="3"/>
        <v>4.5999999999999996</v>
      </c>
      <c r="T11">
        <f t="shared" si="4"/>
        <v>3.6999999999999997</v>
      </c>
      <c r="W11" t="s">
        <v>412</v>
      </c>
      <c r="X11" t="s">
        <v>412</v>
      </c>
      <c r="Y11" t="s">
        <v>412</v>
      </c>
      <c r="Z11">
        <v>0.28068721052631579</v>
      </c>
      <c r="AA11">
        <v>0.28068721052631579</v>
      </c>
    </row>
    <row r="12" spans="1:27" x14ac:dyDescent="0.15">
      <c r="A12" s="1">
        <v>11</v>
      </c>
      <c r="B12" s="1" t="s">
        <v>14</v>
      </c>
      <c r="C12" s="1">
        <v>2</v>
      </c>
      <c r="D12" s="1">
        <v>2</v>
      </c>
      <c r="E12" s="1">
        <v>1</v>
      </c>
      <c r="F12" t="s">
        <v>402</v>
      </c>
      <c r="G12" t="s">
        <v>406</v>
      </c>
      <c r="H12" s="1">
        <v>0.4</v>
      </c>
      <c r="J12">
        <f>C12/10</f>
        <v>0.2</v>
      </c>
      <c r="K12">
        <v>0.2</v>
      </c>
      <c r="O12" t="str">
        <f>RIGHT(B12,7)</f>
        <v>24.40.0</v>
      </c>
      <c r="P12" t="str">
        <f t="shared" si="0"/>
        <v>40</v>
      </c>
      <c r="Q12">
        <f t="shared" si="1"/>
        <v>5</v>
      </c>
      <c r="R12" t="str">
        <f t="shared" si="2"/>
        <v>0</v>
      </c>
      <c r="S12">
        <f t="shared" si="3"/>
        <v>5</v>
      </c>
      <c r="T12">
        <f t="shared" si="4"/>
        <v>4.0999999999999996</v>
      </c>
      <c r="W12">
        <v>0.2</v>
      </c>
      <c r="X12">
        <v>0.2</v>
      </c>
      <c r="Y12">
        <v>0.4</v>
      </c>
    </row>
    <row r="13" spans="1:27" x14ac:dyDescent="0.15">
      <c r="A13" s="1">
        <v>12</v>
      </c>
      <c r="B13" s="1" t="s">
        <v>15</v>
      </c>
      <c r="C13" s="1">
        <v>2</v>
      </c>
      <c r="D13" s="1">
        <v>2</v>
      </c>
      <c r="E13" s="1">
        <v>1</v>
      </c>
      <c r="H13" s="1">
        <v>0.4</v>
      </c>
      <c r="J13">
        <f>C13/10</f>
        <v>0.2</v>
      </c>
      <c r="O13" t="str">
        <f>RIGHT(B13,7)</f>
        <v>24.40.4</v>
      </c>
      <c r="P13" t="str">
        <f t="shared" si="0"/>
        <v>40</v>
      </c>
      <c r="Q13">
        <f t="shared" si="1"/>
        <v>5</v>
      </c>
      <c r="R13" t="str">
        <f t="shared" si="2"/>
        <v>4</v>
      </c>
      <c r="S13">
        <f t="shared" si="3"/>
        <v>5.4</v>
      </c>
      <c r="T13">
        <f t="shared" si="4"/>
        <v>4.5</v>
      </c>
      <c r="W13">
        <v>0.2</v>
      </c>
      <c r="X13">
        <v>0.2</v>
      </c>
      <c r="Y13">
        <v>0.4</v>
      </c>
    </row>
    <row r="14" spans="1:27" x14ac:dyDescent="0.15">
      <c r="A14" s="1">
        <v>13</v>
      </c>
      <c r="B14" s="1" t="s">
        <v>16</v>
      </c>
      <c r="C14" s="1">
        <v>2</v>
      </c>
      <c r="D14" s="1">
        <v>2</v>
      </c>
      <c r="E14" s="1">
        <v>1</v>
      </c>
      <c r="H14" s="1">
        <v>0.4</v>
      </c>
      <c r="J14">
        <f>C14/10</f>
        <v>0.2</v>
      </c>
      <c r="O14" t="str">
        <f>RIGHT(B14,7)</f>
        <v>24.40.8</v>
      </c>
      <c r="P14" t="str">
        <f t="shared" si="0"/>
        <v>40</v>
      </c>
      <c r="Q14">
        <f t="shared" si="1"/>
        <v>5</v>
      </c>
      <c r="R14" t="str">
        <f t="shared" si="2"/>
        <v>8</v>
      </c>
      <c r="S14">
        <f t="shared" si="3"/>
        <v>5.8</v>
      </c>
      <c r="T14">
        <f t="shared" si="4"/>
        <v>4.8999999999999995</v>
      </c>
      <c r="W14">
        <v>0.2</v>
      </c>
      <c r="X14">
        <v>0.2</v>
      </c>
      <c r="Y14">
        <v>0.4</v>
      </c>
    </row>
    <row r="15" spans="1:27" x14ac:dyDescent="0.15">
      <c r="A15" s="1">
        <v>14</v>
      </c>
      <c r="B15" s="1" t="s">
        <v>17</v>
      </c>
      <c r="C15" s="1">
        <v>2</v>
      </c>
      <c r="D15" s="1">
        <v>2</v>
      </c>
      <c r="E15" s="1">
        <v>1</v>
      </c>
      <c r="G15" t="s">
        <v>403</v>
      </c>
      <c r="H15" s="1">
        <v>0.4</v>
      </c>
      <c r="J15">
        <f>C15/10</f>
        <v>0.2</v>
      </c>
      <c r="O15" t="str">
        <f>RIGHT(B15,7)</f>
        <v>24.41.2</v>
      </c>
      <c r="P15" t="str">
        <f t="shared" si="0"/>
        <v>41</v>
      </c>
      <c r="Q15">
        <f t="shared" si="1"/>
        <v>6</v>
      </c>
      <c r="R15" t="str">
        <f t="shared" si="2"/>
        <v>2</v>
      </c>
      <c r="S15">
        <f t="shared" si="3"/>
        <v>6.2</v>
      </c>
      <c r="T15">
        <f t="shared" si="4"/>
        <v>5.3</v>
      </c>
      <c r="W15">
        <v>0.2</v>
      </c>
      <c r="X15">
        <v>0.2</v>
      </c>
      <c r="Y15">
        <v>0.4</v>
      </c>
    </row>
    <row r="16" spans="1:27" x14ac:dyDescent="0.15">
      <c r="A16" s="1">
        <v>15</v>
      </c>
      <c r="B16" s="1" t="s">
        <v>18</v>
      </c>
      <c r="C16" s="1">
        <v>2</v>
      </c>
      <c r="D16" s="1">
        <v>2</v>
      </c>
      <c r="E16" s="1">
        <v>1</v>
      </c>
      <c r="H16" s="1">
        <v>0.2</v>
      </c>
      <c r="J16">
        <f>C16/10</f>
        <v>0.2</v>
      </c>
      <c r="O16" t="str">
        <f>RIGHT(B16,7)</f>
        <v>24.41.6</v>
      </c>
      <c r="P16" t="str">
        <f t="shared" si="0"/>
        <v>41</v>
      </c>
      <c r="Q16">
        <f t="shared" si="1"/>
        <v>6</v>
      </c>
      <c r="R16" t="str">
        <f t="shared" si="2"/>
        <v>6</v>
      </c>
      <c r="S16">
        <f t="shared" si="3"/>
        <v>6.6</v>
      </c>
      <c r="T16">
        <f t="shared" si="4"/>
        <v>5.6999999999999993</v>
      </c>
      <c r="W16">
        <v>0.2</v>
      </c>
      <c r="X16">
        <v>0.2</v>
      </c>
      <c r="Y16" t="s">
        <v>412</v>
      </c>
      <c r="AA16">
        <v>0.28068721052631579</v>
      </c>
    </row>
    <row r="17" spans="1:27" x14ac:dyDescent="0.15">
      <c r="A17" s="1">
        <v>16</v>
      </c>
      <c r="B17" s="1" t="s">
        <v>19</v>
      </c>
      <c r="C17" s="1">
        <v>2</v>
      </c>
      <c r="D17" s="1">
        <v>2</v>
      </c>
      <c r="E17" s="1">
        <v>1</v>
      </c>
      <c r="H17" s="1">
        <v>0.2</v>
      </c>
      <c r="J17">
        <f>C17/10</f>
        <v>0.2</v>
      </c>
      <c r="O17" t="str">
        <f>RIGHT(B17,7)</f>
        <v>24.42.1</v>
      </c>
      <c r="P17" t="str">
        <f t="shared" si="0"/>
        <v>42</v>
      </c>
      <c r="Q17">
        <f t="shared" si="1"/>
        <v>7</v>
      </c>
      <c r="R17" t="str">
        <f t="shared" si="2"/>
        <v>1</v>
      </c>
      <c r="S17">
        <f t="shared" si="3"/>
        <v>7.1</v>
      </c>
      <c r="T17">
        <f t="shared" si="4"/>
        <v>6.1999999999999993</v>
      </c>
      <c r="W17">
        <v>0.2</v>
      </c>
      <c r="X17">
        <v>0.2</v>
      </c>
      <c r="Y17" t="s">
        <v>412</v>
      </c>
      <c r="AA17">
        <v>0.28068721052631579</v>
      </c>
    </row>
    <row r="18" spans="1:27" x14ac:dyDescent="0.15">
      <c r="A18" s="1">
        <v>17</v>
      </c>
      <c r="B18" s="1" t="s">
        <v>20</v>
      </c>
      <c r="C18" s="1">
        <v>2</v>
      </c>
      <c r="D18" s="1">
        <v>2</v>
      </c>
      <c r="E18" s="1">
        <v>1</v>
      </c>
      <c r="H18" s="1">
        <v>0.2</v>
      </c>
      <c r="J18">
        <f>C18/10</f>
        <v>0.2</v>
      </c>
      <c r="O18" t="str">
        <f>RIGHT(B18,7)</f>
        <v>24.42.5</v>
      </c>
      <c r="P18" t="str">
        <f t="shared" si="0"/>
        <v>42</v>
      </c>
      <c r="Q18">
        <f t="shared" si="1"/>
        <v>7</v>
      </c>
      <c r="R18" t="str">
        <f t="shared" si="2"/>
        <v>5</v>
      </c>
      <c r="S18">
        <f t="shared" si="3"/>
        <v>7.5</v>
      </c>
      <c r="T18">
        <f t="shared" si="4"/>
        <v>6.6</v>
      </c>
      <c r="W18">
        <v>0.2</v>
      </c>
      <c r="X18">
        <v>0.2</v>
      </c>
      <c r="Y18" t="s">
        <v>412</v>
      </c>
      <c r="AA18">
        <v>0.28068721052631579</v>
      </c>
    </row>
    <row r="19" spans="1:27" x14ac:dyDescent="0.15">
      <c r="A19" s="1">
        <v>18</v>
      </c>
      <c r="B19" s="1" t="s">
        <v>21</v>
      </c>
      <c r="C19" s="1">
        <v>2</v>
      </c>
      <c r="D19" s="1">
        <v>2</v>
      </c>
      <c r="E19" s="1">
        <v>1</v>
      </c>
      <c r="H19" s="1">
        <v>0.2</v>
      </c>
      <c r="J19">
        <f>C19/10</f>
        <v>0.2</v>
      </c>
      <c r="O19" t="str">
        <f>RIGHT(B19,7)</f>
        <v>24.42.9</v>
      </c>
      <c r="P19" t="str">
        <f t="shared" si="0"/>
        <v>42</v>
      </c>
      <c r="Q19">
        <f t="shared" si="1"/>
        <v>7</v>
      </c>
      <c r="R19" t="str">
        <f t="shared" si="2"/>
        <v>9</v>
      </c>
      <c r="S19">
        <f t="shared" si="3"/>
        <v>7.9</v>
      </c>
      <c r="T19">
        <f t="shared" si="4"/>
        <v>7</v>
      </c>
      <c r="W19">
        <v>0.2</v>
      </c>
      <c r="X19">
        <v>0.2</v>
      </c>
      <c r="Y19" t="s">
        <v>412</v>
      </c>
      <c r="AA19">
        <v>0.28068721052631579</v>
      </c>
    </row>
    <row r="20" spans="1:27" x14ac:dyDescent="0.15">
      <c r="A20" s="1">
        <v>19</v>
      </c>
      <c r="B20" s="1" t="s">
        <v>22</v>
      </c>
      <c r="C20" s="1">
        <v>2</v>
      </c>
      <c r="D20" s="1">
        <v>2</v>
      </c>
      <c r="E20" s="1">
        <v>1</v>
      </c>
      <c r="H20" s="1">
        <v>0.2</v>
      </c>
      <c r="J20">
        <f>C20/10</f>
        <v>0.2</v>
      </c>
      <c r="K20">
        <v>0.2</v>
      </c>
      <c r="O20" t="str">
        <f>RIGHT(B20,7)</f>
        <v>24.43.3</v>
      </c>
      <c r="P20" t="str">
        <f t="shared" si="0"/>
        <v>43</v>
      </c>
      <c r="Q20">
        <f t="shared" si="1"/>
        <v>8</v>
      </c>
      <c r="R20" t="str">
        <f t="shared" si="2"/>
        <v>3</v>
      </c>
      <c r="S20">
        <f t="shared" si="3"/>
        <v>8.3000000000000007</v>
      </c>
      <c r="T20">
        <f t="shared" si="4"/>
        <v>7.4</v>
      </c>
      <c r="W20">
        <v>0.2</v>
      </c>
      <c r="X20">
        <v>0.2</v>
      </c>
      <c r="Y20" t="s">
        <v>412</v>
      </c>
      <c r="AA20">
        <v>0.28068721052631579</v>
      </c>
    </row>
    <row r="21" spans="1:27" x14ac:dyDescent="0.15">
      <c r="A21" s="1">
        <v>20</v>
      </c>
      <c r="B21" s="1" t="s">
        <v>23</v>
      </c>
      <c r="C21" s="1">
        <v>2</v>
      </c>
      <c r="D21" s="1">
        <v>2</v>
      </c>
      <c r="E21" s="1">
        <v>0</v>
      </c>
      <c r="H21" s="1">
        <v>0.2</v>
      </c>
      <c r="J21">
        <f>C21/10</f>
        <v>0.2</v>
      </c>
      <c r="O21" t="str">
        <f>RIGHT(B21,7)</f>
        <v>24.43.7</v>
      </c>
      <c r="P21" t="str">
        <f t="shared" si="0"/>
        <v>43</v>
      </c>
      <c r="Q21">
        <f t="shared" si="1"/>
        <v>8</v>
      </c>
      <c r="R21" t="str">
        <f t="shared" si="2"/>
        <v>7</v>
      </c>
      <c r="S21">
        <f t="shared" si="3"/>
        <v>8.6999999999999993</v>
      </c>
      <c r="T21">
        <f t="shared" si="4"/>
        <v>7.7999999999999989</v>
      </c>
      <c r="W21" t="s">
        <v>412</v>
      </c>
      <c r="X21" t="s">
        <v>412</v>
      </c>
      <c r="Y21" t="s">
        <v>412</v>
      </c>
      <c r="Z21">
        <v>0.28068721052631579</v>
      </c>
      <c r="AA21">
        <v>0.28068721052631601</v>
      </c>
    </row>
    <row r="22" spans="1:27" x14ac:dyDescent="0.15">
      <c r="A22" s="1">
        <v>21</v>
      </c>
      <c r="B22" s="1" t="s">
        <v>24</v>
      </c>
      <c r="C22" s="1">
        <v>2</v>
      </c>
      <c r="D22" s="1">
        <v>2</v>
      </c>
      <c r="E22" s="1">
        <v>0</v>
      </c>
      <c r="H22" s="1">
        <v>0.2</v>
      </c>
      <c r="J22">
        <f>C22/10</f>
        <v>0.2</v>
      </c>
      <c r="O22" t="str">
        <f>RIGHT(B22,7)</f>
        <v>24.44.1</v>
      </c>
      <c r="P22" t="str">
        <f t="shared" si="0"/>
        <v>44</v>
      </c>
      <c r="Q22">
        <f t="shared" si="1"/>
        <v>9</v>
      </c>
      <c r="R22" t="str">
        <f t="shared" si="2"/>
        <v>1</v>
      </c>
      <c r="S22">
        <f t="shared" si="3"/>
        <v>9.1</v>
      </c>
      <c r="T22">
        <f t="shared" si="4"/>
        <v>8.1999999999999993</v>
      </c>
      <c r="W22" t="s">
        <v>412</v>
      </c>
      <c r="X22" t="s">
        <v>412</v>
      </c>
      <c r="Y22" t="s">
        <v>412</v>
      </c>
      <c r="Z22">
        <v>0.28068721052631579</v>
      </c>
      <c r="AA22">
        <v>0.28068721052631601</v>
      </c>
    </row>
    <row r="23" spans="1:27" x14ac:dyDescent="0.15">
      <c r="A23" s="1">
        <v>22</v>
      </c>
      <c r="B23" s="1" t="s">
        <v>25</v>
      </c>
      <c r="C23" s="1">
        <v>2</v>
      </c>
      <c r="D23" s="1">
        <v>2</v>
      </c>
      <c r="E23" s="1">
        <v>0</v>
      </c>
      <c r="H23" s="1">
        <v>0.2</v>
      </c>
      <c r="J23">
        <f>C23/10</f>
        <v>0.2</v>
      </c>
      <c r="O23" t="str">
        <f>RIGHT(B23,7)</f>
        <v>24.44.5</v>
      </c>
      <c r="P23" t="str">
        <f t="shared" si="0"/>
        <v>44</v>
      </c>
      <c r="Q23">
        <f t="shared" si="1"/>
        <v>9</v>
      </c>
      <c r="R23" t="str">
        <f t="shared" si="2"/>
        <v>5</v>
      </c>
      <c r="S23">
        <f t="shared" si="3"/>
        <v>9.5</v>
      </c>
      <c r="T23">
        <f t="shared" si="4"/>
        <v>8.6</v>
      </c>
      <c r="W23" t="s">
        <v>412</v>
      </c>
      <c r="X23" t="s">
        <v>412</v>
      </c>
      <c r="Y23" t="s">
        <v>412</v>
      </c>
      <c r="Z23">
        <v>0.28068721052631579</v>
      </c>
      <c r="AA23">
        <v>0.28068721052631601</v>
      </c>
    </row>
    <row r="24" spans="1:27" x14ac:dyDescent="0.15">
      <c r="A24" s="1">
        <v>23</v>
      </c>
      <c r="B24" s="1" t="s">
        <v>26</v>
      </c>
      <c r="C24" s="1">
        <v>2</v>
      </c>
      <c r="D24" s="1">
        <v>2</v>
      </c>
      <c r="E24" s="1">
        <v>0</v>
      </c>
      <c r="H24" s="1">
        <v>0.2</v>
      </c>
      <c r="J24">
        <f>C24/10</f>
        <v>0.2</v>
      </c>
      <c r="O24" t="str">
        <f>RIGHT(B24,7)</f>
        <v>24.44.9</v>
      </c>
      <c r="P24" t="str">
        <f t="shared" si="0"/>
        <v>44</v>
      </c>
      <c r="Q24">
        <f t="shared" si="1"/>
        <v>9</v>
      </c>
      <c r="R24" t="str">
        <f t="shared" si="2"/>
        <v>9</v>
      </c>
      <c r="S24">
        <f t="shared" si="3"/>
        <v>9.9</v>
      </c>
      <c r="T24">
        <f t="shared" si="4"/>
        <v>9</v>
      </c>
      <c r="W24" t="s">
        <v>412</v>
      </c>
      <c r="X24" t="s">
        <v>412</v>
      </c>
      <c r="Y24" t="s">
        <v>412</v>
      </c>
      <c r="Z24">
        <v>0.28068721052631579</v>
      </c>
      <c r="AA24">
        <v>0.28068721052631601</v>
      </c>
    </row>
    <row r="25" spans="1:27" x14ac:dyDescent="0.15">
      <c r="A25" s="1">
        <v>24</v>
      </c>
      <c r="B25" s="1" t="s">
        <v>27</v>
      </c>
      <c r="C25" s="1">
        <v>2</v>
      </c>
      <c r="D25" s="1">
        <v>2</v>
      </c>
      <c r="E25" s="1">
        <v>0</v>
      </c>
      <c r="H25" s="1">
        <v>0.2</v>
      </c>
      <c r="J25">
        <f>C25/10</f>
        <v>0.2</v>
      </c>
      <c r="O25" t="str">
        <f>RIGHT(B25,7)</f>
        <v>24.45.3</v>
      </c>
      <c r="P25" t="str">
        <f t="shared" si="0"/>
        <v>45</v>
      </c>
      <c r="Q25">
        <f t="shared" si="1"/>
        <v>10</v>
      </c>
      <c r="R25" t="str">
        <f t="shared" si="2"/>
        <v>3</v>
      </c>
      <c r="S25">
        <f t="shared" si="3"/>
        <v>10.3</v>
      </c>
      <c r="T25">
        <f t="shared" si="4"/>
        <v>9.4</v>
      </c>
      <c r="W25" t="s">
        <v>412</v>
      </c>
      <c r="X25" t="s">
        <v>412</v>
      </c>
      <c r="Y25" t="s">
        <v>412</v>
      </c>
      <c r="Z25">
        <v>0.28068721052631579</v>
      </c>
      <c r="AA25">
        <v>0.28068721052631601</v>
      </c>
    </row>
    <row r="26" spans="1:27" x14ac:dyDescent="0.15">
      <c r="A26" s="1">
        <v>25</v>
      </c>
      <c r="B26" s="1" t="s">
        <v>28</v>
      </c>
      <c r="C26" s="1">
        <v>2</v>
      </c>
      <c r="D26" s="1">
        <v>2</v>
      </c>
      <c r="E26" s="1">
        <v>0</v>
      </c>
      <c r="H26" s="1">
        <v>0.2</v>
      </c>
      <c r="J26">
        <f>C26/10</f>
        <v>0.2</v>
      </c>
      <c r="O26" t="str">
        <f>RIGHT(B26,7)</f>
        <v>24.45.7</v>
      </c>
      <c r="P26" t="str">
        <f t="shared" si="0"/>
        <v>45</v>
      </c>
      <c r="Q26">
        <f t="shared" si="1"/>
        <v>10</v>
      </c>
      <c r="R26" t="str">
        <f t="shared" si="2"/>
        <v>7</v>
      </c>
      <c r="S26">
        <f t="shared" si="3"/>
        <v>10.7</v>
      </c>
      <c r="T26">
        <f t="shared" si="4"/>
        <v>9.7999999999999989</v>
      </c>
      <c r="W26" t="s">
        <v>412</v>
      </c>
      <c r="X26" t="s">
        <v>412</v>
      </c>
      <c r="Y26" t="s">
        <v>412</v>
      </c>
      <c r="Z26">
        <v>0.28068721052631579</v>
      </c>
      <c r="AA26">
        <v>0.28068721052631601</v>
      </c>
    </row>
    <row r="27" spans="1:27" x14ac:dyDescent="0.15">
      <c r="A27" s="1">
        <v>26</v>
      </c>
      <c r="B27" s="1" t="s">
        <v>29</v>
      </c>
      <c r="C27" s="1">
        <v>2</v>
      </c>
      <c r="D27" s="1">
        <v>2</v>
      </c>
      <c r="E27" s="1">
        <v>0</v>
      </c>
      <c r="H27" s="1">
        <v>0.2</v>
      </c>
      <c r="J27">
        <f>C27/10</f>
        <v>0.2</v>
      </c>
      <c r="O27" t="str">
        <f>RIGHT(B27,7)</f>
        <v>24.46.1</v>
      </c>
      <c r="P27" t="str">
        <f t="shared" si="0"/>
        <v>46</v>
      </c>
      <c r="Q27">
        <f t="shared" si="1"/>
        <v>11</v>
      </c>
      <c r="R27" t="str">
        <f t="shared" si="2"/>
        <v>1</v>
      </c>
      <c r="S27">
        <f t="shared" si="3"/>
        <v>11.1</v>
      </c>
      <c r="T27">
        <f t="shared" si="4"/>
        <v>10.199999999999999</v>
      </c>
      <c r="W27" t="s">
        <v>412</v>
      </c>
      <c r="X27" t="s">
        <v>412</v>
      </c>
      <c r="Y27" t="s">
        <v>412</v>
      </c>
      <c r="Z27">
        <v>0.28068721052631579</v>
      </c>
      <c r="AA27">
        <v>0.28068721052631601</v>
      </c>
    </row>
    <row r="28" spans="1:27" x14ac:dyDescent="0.15">
      <c r="A28" s="1">
        <v>27</v>
      </c>
      <c r="B28" s="1" t="s">
        <v>30</v>
      </c>
      <c r="C28" s="1">
        <v>2</v>
      </c>
      <c r="D28" s="1">
        <v>2</v>
      </c>
      <c r="E28" s="1">
        <v>0</v>
      </c>
      <c r="H28" s="1">
        <v>0.2</v>
      </c>
      <c r="J28">
        <f>C28/10</f>
        <v>0.2</v>
      </c>
      <c r="O28" t="str">
        <f>RIGHT(B28,7)</f>
        <v>24.46.5</v>
      </c>
      <c r="P28" t="str">
        <f t="shared" si="0"/>
        <v>46</v>
      </c>
      <c r="Q28">
        <f t="shared" si="1"/>
        <v>11</v>
      </c>
      <c r="R28" t="str">
        <f t="shared" si="2"/>
        <v>5</v>
      </c>
      <c r="S28">
        <f t="shared" si="3"/>
        <v>11.5</v>
      </c>
      <c r="T28">
        <f t="shared" si="4"/>
        <v>10.6</v>
      </c>
      <c r="W28" t="s">
        <v>412</v>
      </c>
      <c r="X28" t="s">
        <v>412</v>
      </c>
      <c r="Y28" t="s">
        <v>412</v>
      </c>
      <c r="Z28">
        <v>0.28068721052631579</v>
      </c>
      <c r="AA28">
        <v>0.28068721052631601</v>
      </c>
    </row>
    <row r="29" spans="1:27" x14ac:dyDescent="0.15">
      <c r="A29" s="1">
        <v>28</v>
      </c>
      <c r="B29" s="1" t="s">
        <v>31</v>
      </c>
      <c r="C29" s="1">
        <v>2</v>
      </c>
      <c r="D29" s="1">
        <v>2</v>
      </c>
      <c r="E29" s="1">
        <v>0</v>
      </c>
      <c r="H29" s="1">
        <v>0.2</v>
      </c>
      <c r="J29">
        <f>C29/10</f>
        <v>0.2</v>
      </c>
      <c r="O29" t="str">
        <f>RIGHT(B29,7)</f>
        <v>24.46.9</v>
      </c>
      <c r="P29" t="str">
        <f t="shared" si="0"/>
        <v>46</v>
      </c>
      <c r="Q29">
        <f t="shared" si="1"/>
        <v>11</v>
      </c>
      <c r="R29" t="str">
        <f t="shared" si="2"/>
        <v>9</v>
      </c>
      <c r="S29">
        <f t="shared" si="3"/>
        <v>11.9</v>
      </c>
      <c r="T29">
        <f t="shared" si="4"/>
        <v>11</v>
      </c>
      <c r="W29" t="s">
        <v>412</v>
      </c>
      <c r="X29" t="s">
        <v>412</v>
      </c>
      <c r="Y29" t="s">
        <v>412</v>
      </c>
      <c r="Z29">
        <v>0.28068721052631579</v>
      </c>
      <c r="AA29">
        <v>0.28068721052631601</v>
      </c>
    </row>
    <row r="30" spans="1:27" x14ac:dyDescent="0.15">
      <c r="A30" s="1">
        <v>29</v>
      </c>
      <c r="B30" s="1" t="s">
        <v>32</v>
      </c>
      <c r="C30" s="1">
        <v>2</v>
      </c>
      <c r="D30" s="1">
        <v>2</v>
      </c>
      <c r="E30" s="1">
        <v>0</v>
      </c>
      <c r="H30" s="1">
        <v>0.2</v>
      </c>
      <c r="J30">
        <f>C30/10</f>
        <v>0.2</v>
      </c>
      <c r="O30" t="str">
        <f>RIGHT(B30,7)</f>
        <v>24.47.2</v>
      </c>
      <c r="P30" t="str">
        <f t="shared" si="0"/>
        <v>47</v>
      </c>
      <c r="Q30">
        <f t="shared" si="1"/>
        <v>12</v>
      </c>
      <c r="R30" t="str">
        <f t="shared" si="2"/>
        <v>2</v>
      </c>
      <c r="S30">
        <f t="shared" si="3"/>
        <v>12.2</v>
      </c>
      <c r="T30">
        <f t="shared" si="4"/>
        <v>11.299999999999999</v>
      </c>
      <c r="W30" t="s">
        <v>412</v>
      </c>
      <c r="X30" t="s">
        <v>412</v>
      </c>
      <c r="Y30" t="s">
        <v>412</v>
      </c>
      <c r="Z30">
        <v>0.28068721052631579</v>
      </c>
      <c r="AA30">
        <v>0.28068721052631601</v>
      </c>
    </row>
    <row r="31" spans="1:27" x14ac:dyDescent="0.15">
      <c r="A31" s="1">
        <v>30</v>
      </c>
      <c r="B31" s="1" t="s">
        <v>33</v>
      </c>
      <c r="C31" s="1">
        <v>2</v>
      </c>
      <c r="D31" s="1">
        <v>2</v>
      </c>
      <c r="E31" s="1">
        <v>0</v>
      </c>
      <c r="H31" s="1">
        <v>0.2</v>
      </c>
      <c r="J31">
        <f>C31/10</f>
        <v>0.2</v>
      </c>
      <c r="O31" t="str">
        <f>RIGHT(B31,7)</f>
        <v>24.47.6</v>
      </c>
      <c r="P31" t="str">
        <f t="shared" si="0"/>
        <v>47</v>
      </c>
      <c r="Q31">
        <f t="shared" si="1"/>
        <v>12</v>
      </c>
      <c r="R31" t="str">
        <f t="shared" si="2"/>
        <v>6</v>
      </c>
      <c r="S31">
        <f t="shared" si="3"/>
        <v>12.6</v>
      </c>
      <c r="T31">
        <f t="shared" si="4"/>
        <v>11.7</v>
      </c>
      <c r="W31" t="s">
        <v>412</v>
      </c>
      <c r="X31" t="s">
        <v>412</v>
      </c>
      <c r="Y31" t="s">
        <v>412</v>
      </c>
      <c r="Z31">
        <v>0.28068721052631601</v>
      </c>
      <c r="AA31">
        <v>0.28068721052631601</v>
      </c>
    </row>
    <row r="32" spans="1:27" x14ac:dyDescent="0.15">
      <c r="A32" s="1">
        <v>31</v>
      </c>
      <c r="B32" s="1" t="s">
        <v>34</v>
      </c>
      <c r="C32" s="1">
        <v>2</v>
      </c>
      <c r="D32" s="1">
        <v>2</v>
      </c>
      <c r="E32" s="1">
        <v>0</v>
      </c>
      <c r="H32" s="1">
        <v>0.2</v>
      </c>
      <c r="J32">
        <f>C32/10</f>
        <v>0.2</v>
      </c>
      <c r="O32" t="str">
        <f>RIGHT(B32,7)</f>
        <v>24.48.0</v>
      </c>
      <c r="P32" t="str">
        <f t="shared" si="0"/>
        <v>48</v>
      </c>
      <c r="Q32">
        <f t="shared" si="1"/>
        <v>13</v>
      </c>
      <c r="R32" t="str">
        <f t="shared" si="2"/>
        <v>0</v>
      </c>
      <c r="S32">
        <f t="shared" si="3"/>
        <v>13</v>
      </c>
      <c r="T32">
        <f t="shared" si="4"/>
        <v>12.1</v>
      </c>
      <c r="W32" t="s">
        <v>412</v>
      </c>
      <c r="X32" t="s">
        <v>412</v>
      </c>
      <c r="Y32" t="s">
        <v>412</v>
      </c>
      <c r="Z32">
        <v>0.28068721052631601</v>
      </c>
      <c r="AA32">
        <v>0.28068721052631601</v>
      </c>
    </row>
    <row r="33" spans="1:27" x14ac:dyDescent="0.15">
      <c r="A33" s="1">
        <v>32</v>
      </c>
      <c r="B33" s="1" t="s">
        <v>35</v>
      </c>
      <c r="C33" s="1">
        <v>2</v>
      </c>
      <c r="D33" s="1">
        <v>2</v>
      </c>
      <c r="E33" s="1">
        <v>0</v>
      </c>
      <c r="H33" s="1">
        <v>0.2</v>
      </c>
      <c r="J33">
        <f>C33/10</f>
        <v>0.2</v>
      </c>
      <c r="O33" t="str">
        <f>RIGHT(B33,7)</f>
        <v>24.48.4</v>
      </c>
      <c r="P33" t="str">
        <f t="shared" si="0"/>
        <v>48</v>
      </c>
      <c r="Q33">
        <f t="shared" si="1"/>
        <v>13</v>
      </c>
      <c r="R33" t="str">
        <f t="shared" si="2"/>
        <v>4</v>
      </c>
      <c r="S33">
        <f t="shared" si="3"/>
        <v>13.4</v>
      </c>
      <c r="T33">
        <f t="shared" si="4"/>
        <v>12.5</v>
      </c>
      <c r="W33" t="s">
        <v>412</v>
      </c>
      <c r="X33" t="s">
        <v>412</v>
      </c>
      <c r="Y33" t="s">
        <v>412</v>
      </c>
      <c r="Z33">
        <v>0.28068721052631601</v>
      </c>
      <c r="AA33">
        <v>0.28068721052631601</v>
      </c>
    </row>
    <row r="34" spans="1:27" x14ac:dyDescent="0.15">
      <c r="A34" s="1">
        <v>33</v>
      </c>
      <c r="B34" s="1" t="s">
        <v>36</v>
      </c>
      <c r="C34" s="1">
        <v>2</v>
      </c>
      <c r="D34" s="1">
        <v>2</v>
      </c>
      <c r="E34" s="1">
        <v>0</v>
      </c>
      <c r="H34" s="1">
        <v>0.2</v>
      </c>
      <c r="J34">
        <f>C34/10</f>
        <v>0.2</v>
      </c>
      <c r="O34" t="str">
        <f>RIGHT(B34,7)</f>
        <v>24.48.8</v>
      </c>
      <c r="P34" t="str">
        <f t="shared" si="0"/>
        <v>48</v>
      </c>
      <c r="Q34">
        <f t="shared" si="1"/>
        <v>13</v>
      </c>
      <c r="R34" t="str">
        <f t="shared" si="2"/>
        <v>8</v>
      </c>
      <c r="S34">
        <f t="shared" si="3"/>
        <v>13.8</v>
      </c>
      <c r="T34">
        <f t="shared" si="4"/>
        <v>12.9</v>
      </c>
      <c r="W34" t="s">
        <v>412</v>
      </c>
      <c r="X34" t="s">
        <v>412</v>
      </c>
      <c r="Y34" t="s">
        <v>412</v>
      </c>
      <c r="Z34">
        <v>0.28068721052631601</v>
      </c>
      <c r="AA34">
        <v>0.28068721052631601</v>
      </c>
    </row>
    <row r="35" spans="1:27" x14ac:dyDescent="0.15">
      <c r="A35" s="1">
        <v>34</v>
      </c>
      <c r="B35" s="1" t="s">
        <v>37</v>
      </c>
      <c r="C35" s="1">
        <v>2</v>
      </c>
      <c r="D35" s="1">
        <v>2</v>
      </c>
      <c r="E35" s="1">
        <v>0</v>
      </c>
      <c r="H35" s="1">
        <v>0.2</v>
      </c>
      <c r="J35">
        <f>C35/10</f>
        <v>0.2</v>
      </c>
      <c r="O35" t="str">
        <f>RIGHT(B35,7)</f>
        <v>24.49.1</v>
      </c>
      <c r="P35" t="str">
        <f t="shared" si="0"/>
        <v>49</v>
      </c>
      <c r="Q35">
        <f t="shared" si="1"/>
        <v>14</v>
      </c>
      <c r="R35" t="str">
        <f t="shared" si="2"/>
        <v>1</v>
      </c>
      <c r="S35">
        <f t="shared" si="3"/>
        <v>14.1</v>
      </c>
      <c r="T35">
        <f t="shared" si="4"/>
        <v>13.2</v>
      </c>
      <c r="W35" t="s">
        <v>412</v>
      </c>
      <c r="X35" t="s">
        <v>412</v>
      </c>
      <c r="Y35" t="s">
        <v>412</v>
      </c>
      <c r="Z35">
        <v>0.28068721052631601</v>
      </c>
      <c r="AA35">
        <v>0.28068721052631601</v>
      </c>
    </row>
    <row r="36" spans="1:27" x14ac:dyDescent="0.15">
      <c r="A36" s="1">
        <v>35</v>
      </c>
      <c r="B36" s="1" t="s">
        <v>38</v>
      </c>
      <c r="C36" s="1">
        <v>2</v>
      </c>
      <c r="D36" s="1">
        <v>2</v>
      </c>
      <c r="E36" s="1">
        <v>0</v>
      </c>
      <c r="F36" t="s">
        <v>403</v>
      </c>
      <c r="H36" s="1">
        <v>0.2</v>
      </c>
      <c r="J36">
        <f>C36/10</f>
        <v>0.2</v>
      </c>
      <c r="O36" t="str">
        <f>RIGHT(B36,7)</f>
        <v>24.49.5</v>
      </c>
      <c r="P36" t="str">
        <f t="shared" si="0"/>
        <v>49</v>
      </c>
      <c r="Q36">
        <f t="shared" si="1"/>
        <v>14</v>
      </c>
      <c r="R36" t="str">
        <f t="shared" si="2"/>
        <v>5</v>
      </c>
      <c r="S36">
        <f t="shared" si="3"/>
        <v>14.5</v>
      </c>
      <c r="T36">
        <f t="shared" si="4"/>
        <v>13.6</v>
      </c>
      <c r="W36" t="s">
        <v>412</v>
      </c>
      <c r="X36" t="s">
        <v>412</v>
      </c>
      <c r="Y36" t="s">
        <v>412</v>
      </c>
      <c r="Z36">
        <v>0.28068721052631601</v>
      </c>
      <c r="AA36">
        <v>0.28068721052631601</v>
      </c>
    </row>
    <row r="37" spans="1:27" x14ac:dyDescent="0.15">
      <c r="A37" s="1">
        <v>36</v>
      </c>
      <c r="B37" s="1" t="s">
        <v>39</v>
      </c>
      <c r="C37" s="1">
        <v>2</v>
      </c>
      <c r="D37" s="1">
        <v>2</v>
      </c>
      <c r="E37" s="1">
        <v>1</v>
      </c>
      <c r="F37" t="s">
        <v>404</v>
      </c>
      <c r="G37" t="s">
        <v>404</v>
      </c>
      <c r="H37" s="1">
        <v>0.8</v>
      </c>
      <c r="J37">
        <f>C37/10</f>
        <v>0.2</v>
      </c>
      <c r="K37">
        <v>0.2</v>
      </c>
      <c r="O37" t="str">
        <f>RIGHT(B37,7)</f>
        <v>24.50.0</v>
      </c>
      <c r="P37" t="str">
        <f t="shared" si="0"/>
        <v>50</v>
      </c>
      <c r="Q37">
        <f t="shared" si="1"/>
        <v>15</v>
      </c>
      <c r="R37" t="str">
        <f t="shared" si="2"/>
        <v>0</v>
      </c>
      <c r="S37">
        <f t="shared" si="3"/>
        <v>15</v>
      </c>
      <c r="T37">
        <f t="shared" si="4"/>
        <v>14.1</v>
      </c>
      <c r="W37">
        <v>0.2</v>
      </c>
      <c r="X37">
        <v>0.2</v>
      </c>
      <c r="Y37">
        <v>0.8</v>
      </c>
    </row>
    <row r="38" spans="1:27" x14ac:dyDescent="0.15">
      <c r="A38" s="1">
        <v>37</v>
      </c>
      <c r="B38" s="1" t="s">
        <v>40</v>
      </c>
      <c r="C38" s="1">
        <v>2</v>
      </c>
      <c r="D38" s="1">
        <v>2</v>
      </c>
      <c r="E38" s="1">
        <v>1</v>
      </c>
      <c r="H38" s="1">
        <v>0.8</v>
      </c>
      <c r="J38">
        <f>C38/10</f>
        <v>0.2</v>
      </c>
      <c r="O38" t="str">
        <f>RIGHT(B38,7)</f>
        <v>24.50.4</v>
      </c>
      <c r="P38" t="str">
        <f t="shared" si="0"/>
        <v>50</v>
      </c>
      <c r="Q38">
        <f t="shared" si="1"/>
        <v>15</v>
      </c>
      <c r="R38" t="str">
        <f t="shared" si="2"/>
        <v>4</v>
      </c>
      <c r="S38">
        <f t="shared" si="3"/>
        <v>15.4</v>
      </c>
      <c r="T38">
        <f t="shared" si="4"/>
        <v>14.5</v>
      </c>
      <c r="W38">
        <v>0.2</v>
      </c>
      <c r="X38">
        <v>0.2</v>
      </c>
      <c r="Y38">
        <v>0.8</v>
      </c>
    </row>
    <row r="39" spans="1:27" x14ac:dyDescent="0.15">
      <c r="A39" s="1">
        <v>38</v>
      </c>
      <c r="B39" s="1" t="s">
        <v>41</v>
      </c>
      <c r="C39" s="1">
        <v>2</v>
      </c>
      <c r="D39" s="1">
        <v>2</v>
      </c>
      <c r="E39" s="1">
        <v>1</v>
      </c>
      <c r="H39" s="1">
        <v>0.8</v>
      </c>
      <c r="J39">
        <f>C39/10</f>
        <v>0.2</v>
      </c>
      <c r="O39" t="str">
        <f>RIGHT(B39,7)</f>
        <v>24.50.8</v>
      </c>
      <c r="P39" t="str">
        <f t="shared" si="0"/>
        <v>50</v>
      </c>
      <c r="Q39">
        <f t="shared" si="1"/>
        <v>15</v>
      </c>
      <c r="R39" t="str">
        <f t="shared" si="2"/>
        <v>8</v>
      </c>
      <c r="S39">
        <f t="shared" si="3"/>
        <v>15.8</v>
      </c>
      <c r="T39">
        <f t="shared" si="4"/>
        <v>14.9</v>
      </c>
      <c r="W39">
        <v>0.2</v>
      </c>
      <c r="X39">
        <v>0.2</v>
      </c>
      <c r="Y39">
        <v>0.8</v>
      </c>
    </row>
    <row r="40" spans="1:27" x14ac:dyDescent="0.15">
      <c r="A40" s="1">
        <v>39</v>
      </c>
      <c r="B40" s="1" t="s">
        <v>42</v>
      </c>
      <c r="C40" s="1">
        <v>2</v>
      </c>
      <c r="D40" s="1">
        <v>2</v>
      </c>
      <c r="E40" s="1">
        <v>1</v>
      </c>
      <c r="H40" s="1">
        <v>0.8</v>
      </c>
      <c r="J40">
        <f>C40/10</f>
        <v>0.2</v>
      </c>
      <c r="O40" t="str">
        <f>RIGHT(B40,7)</f>
        <v>24.51.2</v>
      </c>
      <c r="P40" t="str">
        <f t="shared" si="0"/>
        <v>51</v>
      </c>
      <c r="Q40">
        <f t="shared" si="1"/>
        <v>16</v>
      </c>
      <c r="R40" t="str">
        <f t="shared" si="2"/>
        <v>2</v>
      </c>
      <c r="S40">
        <f t="shared" si="3"/>
        <v>16.2</v>
      </c>
      <c r="T40">
        <f t="shared" si="4"/>
        <v>15.299999999999999</v>
      </c>
      <c r="W40">
        <v>0.2</v>
      </c>
      <c r="X40">
        <v>0.2</v>
      </c>
      <c r="Y40">
        <v>0.8</v>
      </c>
    </row>
    <row r="41" spans="1:27" x14ac:dyDescent="0.15">
      <c r="A41" s="1">
        <v>40</v>
      </c>
      <c r="B41" s="1" t="s">
        <v>43</v>
      </c>
      <c r="C41" s="1">
        <v>2</v>
      </c>
      <c r="D41" s="1">
        <v>2</v>
      </c>
      <c r="E41" s="1">
        <v>1</v>
      </c>
      <c r="H41" s="1">
        <v>0.8</v>
      </c>
      <c r="J41">
        <f>C41/10</f>
        <v>0.2</v>
      </c>
      <c r="O41" t="str">
        <f>RIGHT(B41,7)</f>
        <v>24.51.6</v>
      </c>
      <c r="P41" t="str">
        <f t="shared" si="0"/>
        <v>51</v>
      </c>
      <c r="Q41">
        <f t="shared" si="1"/>
        <v>16</v>
      </c>
      <c r="R41" t="str">
        <f t="shared" si="2"/>
        <v>6</v>
      </c>
      <c r="S41">
        <f t="shared" si="3"/>
        <v>16.600000000000001</v>
      </c>
      <c r="T41">
        <f t="shared" si="4"/>
        <v>15.700000000000001</v>
      </c>
      <c r="W41">
        <v>0.2</v>
      </c>
      <c r="X41">
        <v>0.2</v>
      </c>
      <c r="Y41">
        <v>0.8</v>
      </c>
    </row>
    <row r="42" spans="1:27" x14ac:dyDescent="0.15">
      <c r="A42" s="1">
        <v>41</v>
      </c>
      <c r="B42" s="1" t="s">
        <v>44</v>
      </c>
      <c r="C42" s="1">
        <v>2</v>
      </c>
      <c r="D42" s="1">
        <v>2</v>
      </c>
      <c r="E42" s="1">
        <v>1</v>
      </c>
      <c r="H42" s="1">
        <v>0.8</v>
      </c>
      <c r="J42">
        <f>C42/10</f>
        <v>0.2</v>
      </c>
      <c r="O42" t="str">
        <f>RIGHT(B42,7)</f>
        <v>24.52.0</v>
      </c>
      <c r="P42" t="str">
        <f t="shared" si="0"/>
        <v>52</v>
      </c>
      <c r="Q42">
        <f t="shared" si="1"/>
        <v>17</v>
      </c>
      <c r="R42" t="str">
        <f t="shared" si="2"/>
        <v>0</v>
      </c>
      <c r="S42">
        <f t="shared" si="3"/>
        <v>17</v>
      </c>
      <c r="T42">
        <f t="shared" si="4"/>
        <v>16.100000000000001</v>
      </c>
      <c r="W42">
        <v>0.2</v>
      </c>
      <c r="X42">
        <v>0.2</v>
      </c>
      <c r="Y42">
        <v>0.8</v>
      </c>
    </row>
    <row r="43" spans="1:27" x14ac:dyDescent="0.15">
      <c r="A43" s="1">
        <v>42</v>
      </c>
      <c r="B43" s="1" t="s">
        <v>45</v>
      </c>
      <c r="C43" s="1">
        <v>2</v>
      </c>
      <c r="D43" s="1">
        <v>2</v>
      </c>
      <c r="E43" s="1">
        <v>1</v>
      </c>
      <c r="H43" s="1">
        <v>0.8</v>
      </c>
      <c r="J43">
        <f>C43/10</f>
        <v>0.2</v>
      </c>
      <c r="O43" t="str">
        <f>RIGHT(B43,7)</f>
        <v>24.52.4</v>
      </c>
      <c r="P43" t="str">
        <f t="shared" si="0"/>
        <v>52</v>
      </c>
      <c r="Q43">
        <f t="shared" si="1"/>
        <v>17</v>
      </c>
      <c r="R43" t="str">
        <f t="shared" si="2"/>
        <v>4</v>
      </c>
      <c r="S43">
        <f t="shared" si="3"/>
        <v>17.399999999999999</v>
      </c>
      <c r="T43">
        <f t="shared" si="4"/>
        <v>16.5</v>
      </c>
      <c r="W43">
        <v>0.2</v>
      </c>
      <c r="X43">
        <v>0.2</v>
      </c>
      <c r="Y43">
        <v>0.8</v>
      </c>
    </row>
    <row r="44" spans="1:27" x14ac:dyDescent="0.15">
      <c r="A44" s="1">
        <v>43</v>
      </c>
      <c r="B44" s="1" t="s">
        <v>46</v>
      </c>
      <c r="C44" s="1">
        <v>2</v>
      </c>
      <c r="D44" s="1">
        <v>2</v>
      </c>
      <c r="E44" s="1">
        <v>1</v>
      </c>
      <c r="H44" s="1">
        <v>0.8</v>
      </c>
      <c r="J44">
        <f>C44/10</f>
        <v>0.2</v>
      </c>
      <c r="O44" t="str">
        <f>RIGHT(B44,7)</f>
        <v>24.52.9</v>
      </c>
      <c r="P44" t="str">
        <f t="shared" si="0"/>
        <v>52</v>
      </c>
      <c r="Q44">
        <f t="shared" si="1"/>
        <v>17</v>
      </c>
      <c r="R44" t="str">
        <f t="shared" si="2"/>
        <v>9</v>
      </c>
      <c r="S44">
        <f t="shared" si="3"/>
        <v>17.899999999999999</v>
      </c>
      <c r="T44">
        <f t="shared" si="4"/>
        <v>17</v>
      </c>
      <c r="W44">
        <v>0.2</v>
      </c>
      <c r="X44">
        <v>0.2</v>
      </c>
      <c r="Y44">
        <v>0.8</v>
      </c>
    </row>
    <row r="45" spans="1:27" x14ac:dyDescent="0.15">
      <c r="A45" s="1">
        <v>44</v>
      </c>
      <c r="B45" s="1" t="s">
        <v>47</v>
      </c>
      <c r="C45" s="1">
        <v>2</v>
      </c>
      <c r="D45" s="1">
        <v>2</v>
      </c>
      <c r="E45" s="1">
        <v>1</v>
      </c>
      <c r="H45" s="1">
        <v>0.8</v>
      </c>
      <c r="J45">
        <f>C45/10</f>
        <v>0.2</v>
      </c>
      <c r="O45" t="str">
        <f>RIGHT(B45,7)</f>
        <v>24.53.3</v>
      </c>
      <c r="P45" t="str">
        <f t="shared" si="0"/>
        <v>53</v>
      </c>
      <c r="Q45">
        <f t="shared" si="1"/>
        <v>18</v>
      </c>
      <c r="R45" t="str">
        <f t="shared" si="2"/>
        <v>3</v>
      </c>
      <c r="S45">
        <f t="shared" si="3"/>
        <v>18.3</v>
      </c>
      <c r="T45">
        <f t="shared" si="4"/>
        <v>17.400000000000002</v>
      </c>
      <c r="W45">
        <v>0.2</v>
      </c>
      <c r="X45">
        <v>0.2</v>
      </c>
      <c r="Y45">
        <v>0.8</v>
      </c>
    </row>
    <row r="46" spans="1:27" x14ac:dyDescent="0.15">
      <c r="A46" s="1">
        <v>45</v>
      </c>
      <c r="B46" s="1" t="s">
        <v>48</v>
      </c>
      <c r="C46" s="1">
        <v>2</v>
      </c>
      <c r="D46" s="1">
        <v>2</v>
      </c>
      <c r="E46" s="1">
        <v>1</v>
      </c>
      <c r="H46" s="1">
        <v>0.8</v>
      </c>
      <c r="J46">
        <f>C46/10</f>
        <v>0.2</v>
      </c>
      <c r="O46" t="str">
        <f>RIGHT(B46,7)</f>
        <v>24.53.7</v>
      </c>
      <c r="P46" t="str">
        <f t="shared" si="0"/>
        <v>53</v>
      </c>
      <c r="Q46">
        <f t="shared" si="1"/>
        <v>18</v>
      </c>
      <c r="R46" t="str">
        <f t="shared" si="2"/>
        <v>7</v>
      </c>
      <c r="S46">
        <f t="shared" si="3"/>
        <v>18.7</v>
      </c>
      <c r="T46">
        <f t="shared" si="4"/>
        <v>17.8</v>
      </c>
      <c r="W46">
        <v>0.2</v>
      </c>
      <c r="X46">
        <v>0.2</v>
      </c>
      <c r="Y46">
        <v>0.8</v>
      </c>
    </row>
    <row r="47" spans="1:27" x14ac:dyDescent="0.15">
      <c r="A47" s="1">
        <v>46</v>
      </c>
      <c r="B47" s="1" t="s">
        <v>49</v>
      </c>
      <c r="C47" s="1">
        <v>2</v>
      </c>
      <c r="D47" s="1">
        <v>2</v>
      </c>
      <c r="E47" s="1">
        <v>1</v>
      </c>
      <c r="H47" s="1">
        <v>0.8</v>
      </c>
      <c r="J47">
        <f>C47/10</f>
        <v>0.2</v>
      </c>
      <c r="O47" t="str">
        <f>RIGHT(B47,7)</f>
        <v>24.54.1</v>
      </c>
      <c r="P47" t="str">
        <f t="shared" si="0"/>
        <v>54</v>
      </c>
      <c r="Q47">
        <f t="shared" si="1"/>
        <v>19</v>
      </c>
      <c r="R47" t="str">
        <f t="shared" si="2"/>
        <v>1</v>
      </c>
      <c r="S47">
        <f t="shared" si="3"/>
        <v>19.100000000000001</v>
      </c>
      <c r="T47">
        <f t="shared" si="4"/>
        <v>18.200000000000003</v>
      </c>
      <c r="W47">
        <v>0.2</v>
      </c>
      <c r="X47">
        <v>0.2</v>
      </c>
      <c r="Y47">
        <v>0.8</v>
      </c>
    </row>
    <row r="48" spans="1:27" x14ac:dyDescent="0.15">
      <c r="A48" s="1">
        <v>47</v>
      </c>
      <c r="B48" s="1" t="s">
        <v>50</v>
      </c>
      <c r="C48" s="1">
        <v>2</v>
      </c>
      <c r="D48" s="1">
        <v>2</v>
      </c>
      <c r="E48" s="1">
        <v>1</v>
      </c>
      <c r="G48" t="s">
        <v>403</v>
      </c>
      <c r="H48" s="1">
        <v>0.8</v>
      </c>
      <c r="J48">
        <f>C48/10</f>
        <v>0.2</v>
      </c>
      <c r="O48" t="str">
        <f>RIGHT(B48,7)</f>
        <v>24.54.5</v>
      </c>
      <c r="P48" t="str">
        <f t="shared" si="0"/>
        <v>54</v>
      </c>
      <c r="Q48">
        <f t="shared" si="1"/>
        <v>19</v>
      </c>
      <c r="R48" t="str">
        <f t="shared" si="2"/>
        <v>5</v>
      </c>
      <c r="S48">
        <f t="shared" si="3"/>
        <v>19.5</v>
      </c>
      <c r="T48">
        <f t="shared" si="4"/>
        <v>18.600000000000001</v>
      </c>
      <c r="W48">
        <v>0.2</v>
      </c>
      <c r="X48">
        <v>0.2</v>
      </c>
      <c r="Y48">
        <v>0.8</v>
      </c>
    </row>
    <row r="49" spans="1:27" x14ac:dyDescent="0.15">
      <c r="A49" s="1">
        <v>48</v>
      </c>
      <c r="B49" s="1" t="s">
        <v>51</v>
      </c>
      <c r="C49" s="1">
        <v>2</v>
      </c>
      <c r="D49" s="1">
        <v>2</v>
      </c>
      <c r="E49" s="1">
        <v>1</v>
      </c>
      <c r="H49" s="1">
        <v>0.2</v>
      </c>
      <c r="J49">
        <f>C49/10</f>
        <v>0.2</v>
      </c>
      <c r="O49" t="str">
        <f>RIGHT(B49,7)</f>
        <v>24.54.9</v>
      </c>
      <c r="P49" t="str">
        <f t="shared" si="0"/>
        <v>54</v>
      </c>
      <c r="Q49">
        <f t="shared" si="1"/>
        <v>19</v>
      </c>
      <c r="R49" t="str">
        <f t="shared" si="2"/>
        <v>9</v>
      </c>
      <c r="S49">
        <f t="shared" si="3"/>
        <v>19.899999999999999</v>
      </c>
      <c r="T49">
        <f t="shared" si="4"/>
        <v>19</v>
      </c>
      <c r="W49">
        <v>0.2</v>
      </c>
      <c r="X49">
        <v>0.2</v>
      </c>
      <c r="Y49" t="s">
        <v>412</v>
      </c>
      <c r="AA49">
        <v>0.28068721052631601</v>
      </c>
    </row>
    <row r="50" spans="1:27" x14ac:dyDescent="0.15">
      <c r="A50" s="1">
        <v>49</v>
      </c>
      <c r="B50" s="1" t="s">
        <v>52</v>
      </c>
      <c r="C50" s="1">
        <v>2</v>
      </c>
      <c r="D50" s="1">
        <v>2</v>
      </c>
      <c r="E50" s="1">
        <v>1</v>
      </c>
      <c r="H50" s="1">
        <v>0.2</v>
      </c>
      <c r="J50">
        <f>C50/10</f>
        <v>0.2</v>
      </c>
      <c r="O50" t="str">
        <f>RIGHT(B50,7)</f>
        <v>24.55.3</v>
      </c>
      <c r="P50" t="str">
        <f t="shared" si="0"/>
        <v>55</v>
      </c>
      <c r="Q50">
        <f t="shared" si="1"/>
        <v>20</v>
      </c>
      <c r="R50" t="str">
        <f t="shared" si="2"/>
        <v>3</v>
      </c>
      <c r="S50">
        <f t="shared" si="3"/>
        <v>20.3</v>
      </c>
      <c r="T50">
        <f t="shared" si="4"/>
        <v>19.400000000000002</v>
      </c>
      <c r="W50">
        <v>0.2</v>
      </c>
      <c r="X50">
        <v>0.2</v>
      </c>
      <c r="Y50" t="s">
        <v>412</v>
      </c>
      <c r="AA50">
        <v>0.28068721052631601</v>
      </c>
    </row>
    <row r="51" spans="1:27" x14ac:dyDescent="0.15">
      <c r="A51" s="1">
        <v>50</v>
      </c>
      <c r="B51" s="1" t="s">
        <v>53</v>
      </c>
      <c r="C51" s="1">
        <v>2</v>
      </c>
      <c r="D51" s="1">
        <v>2</v>
      </c>
      <c r="E51" s="1">
        <v>1</v>
      </c>
      <c r="H51" s="1">
        <v>0.2</v>
      </c>
      <c r="J51">
        <f>C51/10</f>
        <v>0.2</v>
      </c>
      <c r="O51" t="str">
        <f>RIGHT(B51,7)</f>
        <v>24.55.7</v>
      </c>
      <c r="P51" t="str">
        <f t="shared" si="0"/>
        <v>55</v>
      </c>
      <c r="Q51">
        <f t="shared" si="1"/>
        <v>20</v>
      </c>
      <c r="R51" t="str">
        <f t="shared" si="2"/>
        <v>7</v>
      </c>
      <c r="S51">
        <f t="shared" si="3"/>
        <v>20.7</v>
      </c>
      <c r="T51">
        <f t="shared" si="4"/>
        <v>19.8</v>
      </c>
      <c r="W51">
        <v>0.2</v>
      </c>
      <c r="X51">
        <v>0.2</v>
      </c>
      <c r="Y51" t="s">
        <v>412</v>
      </c>
      <c r="AA51">
        <v>0.28068721052631601</v>
      </c>
    </row>
    <row r="52" spans="1:27" x14ac:dyDescent="0.15">
      <c r="A52" s="1">
        <v>51</v>
      </c>
      <c r="B52" s="1" t="s">
        <v>54</v>
      </c>
      <c r="C52" s="1">
        <v>2</v>
      </c>
      <c r="D52" s="1">
        <v>2</v>
      </c>
      <c r="E52" s="1">
        <v>1</v>
      </c>
      <c r="H52" s="1">
        <v>0.2</v>
      </c>
      <c r="J52">
        <f>C52/10</f>
        <v>0.2</v>
      </c>
      <c r="O52" t="str">
        <f>RIGHT(B52,7)</f>
        <v>24.56.1</v>
      </c>
      <c r="P52" t="str">
        <f t="shared" si="0"/>
        <v>56</v>
      </c>
      <c r="Q52">
        <f t="shared" si="1"/>
        <v>21</v>
      </c>
      <c r="R52" t="str">
        <f t="shared" si="2"/>
        <v>1</v>
      </c>
      <c r="S52">
        <f t="shared" si="3"/>
        <v>21.1</v>
      </c>
      <c r="T52">
        <f t="shared" si="4"/>
        <v>20.200000000000003</v>
      </c>
      <c r="W52">
        <v>0.2</v>
      </c>
      <c r="X52">
        <v>0.2</v>
      </c>
      <c r="Y52" t="s">
        <v>412</v>
      </c>
      <c r="AA52">
        <v>0.28068721052631601</v>
      </c>
    </row>
    <row r="53" spans="1:27" x14ac:dyDescent="0.15">
      <c r="A53" s="1">
        <v>52</v>
      </c>
      <c r="B53" s="1" t="s">
        <v>55</v>
      </c>
      <c r="C53" s="1">
        <v>2</v>
      </c>
      <c r="D53" s="1">
        <v>2</v>
      </c>
      <c r="E53" s="1">
        <v>1</v>
      </c>
      <c r="H53" s="1">
        <v>0.2</v>
      </c>
      <c r="J53">
        <f>C53/10</f>
        <v>0.2</v>
      </c>
      <c r="O53" t="str">
        <f>RIGHT(B53,7)</f>
        <v>24.56.5</v>
      </c>
      <c r="P53" t="str">
        <f t="shared" si="0"/>
        <v>56</v>
      </c>
      <c r="Q53">
        <f t="shared" si="1"/>
        <v>21</v>
      </c>
      <c r="R53" t="str">
        <f t="shared" si="2"/>
        <v>5</v>
      </c>
      <c r="S53">
        <f t="shared" si="3"/>
        <v>21.5</v>
      </c>
      <c r="T53">
        <f t="shared" si="4"/>
        <v>20.6</v>
      </c>
      <c r="W53">
        <v>0.2</v>
      </c>
      <c r="X53">
        <v>0.2</v>
      </c>
      <c r="Y53" t="s">
        <v>412</v>
      </c>
      <c r="AA53">
        <v>0.28068721052631601</v>
      </c>
    </row>
    <row r="54" spans="1:27" x14ac:dyDescent="0.15">
      <c r="A54" s="1">
        <v>53</v>
      </c>
      <c r="B54" s="1" t="s">
        <v>56</v>
      </c>
      <c r="C54" s="1">
        <v>2</v>
      </c>
      <c r="D54" s="1">
        <v>2</v>
      </c>
      <c r="E54" s="1">
        <v>1</v>
      </c>
      <c r="H54" s="1">
        <v>0.2</v>
      </c>
      <c r="J54">
        <f>C54/10</f>
        <v>0.2</v>
      </c>
      <c r="O54" t="str">
        <f>RIGHT(B54,7)</f>
        <v>24.56.9</v>
      </c>
      <c r="P54" t="str">
        <f t="shared" si="0"/>
        <v>56</v>
      </c>
      <c r="Q54">
        <f t="shared" si="1"/>
        <v>21</v>
      </c>
      <c r="R54" t="str">
        <f t="shared" si="2"/>
        <v>9</v>
      </c>
      <c r="S54">
        <f t="shared" si="3"/>
        <v>21.9</v>
      </c>
      <c r="T54">
        <f t="shared" si="4"/>
        <v>21</v>
      </c>
      <c r="W54">
        <v>0.2</v>
      </c>
      <c r="X54">
        <v>0.2</v>
      </c>
      <c r="Y54" t="s">
        <v>412</v>
      </c>
      <c r="AA54">
        <v>0.28068721052631601</v>
      </c>
    </row>
    <row r="55" spans="1:27" x14ac:dyDescent="0.15">
      <c r="A55" s="1">
        <v>54</v>
      </c>
      <c r="B55" s="1" t="s">
        <v>57</v>
      </c>
      <c r="C55" s="1">
        <v>2</v>
      </c>
      <c r="D55" s="1">
        <v>2</v>
      </c>
      <c r="E55" s="1">
        <v>1</v>
      </c>
      <c r="H55" s="1">
        <v>0.2</v>
      </c>
      <c r="J55">
        <f>C55/10</f>
        <v>0.2</v>
      </c>
      <c r="O55" t="str">
        <f>RIGHT(B55,7)</f>
        <v>24.57.3</v>
      </c>
      <c r="P55" t="str">
        <f t="shared" si="0"/>
        <v>57</v>
      </c>
      <c r="Q55">
        <f t="shared" si="1"/>
        <v>22</v>
      </c>
      <c r="R55" t="str">
        <f t="shared" si="2"/>
        <v>3</v>
      </c>
      <c r="S55">
        <f t="shared" si="3"/>
        <v>22.3</v>
      </c>
      <c r="T55">
        <f t="shared" si="4"/>
        <v>21.400000000000002</v>
      </c>
      <c r="W55">
        <v>0.2</v>
      </c>
      <c r="X55">
        <v>0.2</v>
      </c>
      <c r="Y55" t="s">
        <v>412</v>
      </c>
      <c r="AA55">
        <v>0.28068721052631601</v>
      </c>
    </row>
    <row r="56" spans="1:27" x14ac:dyDescent="0.15">
      <c r="A56" s="1">
        <v>55</v>
      </c>
      <c r="B56" s="1" t="s">
        <v>58</v>
      </c>
      <c r="C56" s="1">
        <v>2</v>
      </c>
      <c r="D56" s="1">
        <v>2</v>
      </c>
      <c r="E56" s="1">
        <v>1</v>
      </c>
      <c r="H56" s="1">
        <v>0.2</v>
      </c>
      <c r="J56">
        <f>C56/10</f>
        <v>0.2</v>
      </c>
      <c r="O56" t="str">
        <f>RIGHT(B56,7)</f>
        <v>24.57.7</v>
      </c>
      <c r="P56" t="str">
        <f t="shared" si="0"/>
        <v>57</v>
      </c>
      <c r="Q56">
        <f t="shared" si="1"/>
        <v>22</v>
      </c>
      <c r="R56" t="str">
        <f t="shared" si="2"/>
        <v>7</v>
      </c>
      <c r="S56">
        <f t="shared" si="3"/>
        <v>22.7</v>
      </c>
      <c r="T56">
        <f t="shared" si="4"/>
        <v>21.8</v>
      </c>
      <c r="W56">
        <v>0.2</v>
      </c>
      <c r="X56">
        <v>0.2</v>
      </c>
      <c r="Y56" t="s">
        <v>412</v>
      </c>
      <c r="AA56">
        <v>0.28068721052631601</v>
      </c>
    </row>
    <row r="57" spans="1:27" x14ac:dyDescent="0.15">
      <c r="A57" s="1">
        <v>56</v>
      </c>
      <c r="B57" s="1" t="s">
        <v>59</v>
      </c>
      <c r="C57" s="1">
        <v>2</v>
      </c>
      <c r="D57" s="1">
        <v>2</v>
      </c>
      <c r="E57" s="1">
        <v>1</v>
      </c>
      <c r="H57" s="1">
        <v>0.2</v>
      </c>
      <c r="J57">
        <f>C57/10</f>
        <v>0.2</v>
      </c>
      <c r="O57" t="str">
        <f>RIGHT(B57,7)</f>
        <v>24.58.1</v>
      </c>
      <c r="P57" t="str">
        <f t="shared" si="0"/>
        <v>58</v>
      </c>
      <c r="Q57">
        <f t="shared" si="1"/>
        <v>23</v>
      </c>
      <c r="R57" t="str">
        <f t="shared" si="2"/>
        <v>1</v>
      </c>
      <c r="S57">
        <f t="shared" si="3"/>
        <v>23.1</v>
      </c>
      <c r="T57">
        <f t="shared" si="4"/>
        <v>22.200000000000003</v>
      </c>
      <c r="W57">
        <v>0.2</v>
      </c>
      <c r="X57">
        <v>0.2</v>
      </c>
      <c r="Y57" t="s">
        <v>412</v>
      </c>
      <c r="AA57">
        <v>0.28068721052631601</v>
      </c>
    </row>
    <row r="58" spans="1:27" x14ac:dyDescent="0.15">
      <c r="A58" s="1">
        <v>57</v>
      </c>
      <c r="B58" s="1" t="s">
        <v>60</v>
      </c>
      <c r="C58" s="1">
        <v>2</v>
      </c>
      <c r="D58" s="1">
        <v>2</v>
      </c>
      <c r="E58" s="1">
        <v>1</v>
      </c>
      <c r="H58" s="1">
        <v>0.2</v>
      </c>
      <c r="J58">
        <f>C58/10</f>
        <v>0.2</v>
      </c>
      <c r="O58" t="str">
        <f>RIGHT(B58,7)</f>
        <v>24.58.5</v>
      </c>
      <c r="P58" t="str">
        <f t="shared" si="0"/>
        <v>58</v>
      </c>
      <c r="Q58">
        <f t="shared" si="1"/>
        <v>23</v>
      </c>
      <c r="R58" t="str">
        <f t="shared" si="2"/>
        <v>5</v>
      </c>
      <c r="S58">
        <f t="shared" si="3"/>
        <v>23.5</v>
      </c>
      <c r="T58">
        <f t="shared" si="4"/>
        <v>22.6</v>
      </c>
      <c r="W58">
        <v>0.2</v>
      </c>
      <c r="X58">
        <v>0.2</v>
      </c>
      <c r="Y58" t="s">
        <v>412</v>
      </c>
      <c r="AA58">
        <v>0.28068721052631601</v>
      </c>
    </row>
    <row r="59" spans="1:27" x14ac:dyDescent="0.15">
      <c r="A59" s="1">
        <v>58</v>
      </c>
      <c r="B59" s="1" t="s">
        <v>61</v>
      </c>
      <c r="C59" s="1">
        <v>2</v>
      </c>
      <c r="D59" s="1">
        <v>2</v>
      </c>
      <c r="E59" s="1">
        <v>1</v>
      </c>
      <c r="H59" s="1">
        <v>0.2</v>
      </c>
      <c r="J59">
        <f>C59/10</f>
        <v>0.2</v>
      </c>
      <c r="O59" t="str">
        <f>RIGHT(B59,7)</f>
        <v>24.58.9</v>
      </c>
      <c r="P59" t="str">
        <f t="shared" si="0"/>
        <v>58</v>
      </c>
      <c r="Q59">
        <f t="shared" si="1"/>
        <v>23</v>
      </c>
      <c r="R59" t="str">
        <f t="shared" si="2"/>
        <v>9</v>
      </c>
      <c r="S59">
        <f t="shared" si="3"/>
        <v>23.9</v>
      </c>
      <c r="T59">
        <f t="shared" si="4"/>
        <v>23</v>
      </c>
      <c r="W59">
        <v>0.2</v>
      </c>
      <c r="X59">
        <v>0.2</v>
      </c>
      <c r="Y59" t="s">
        <v>412</v>
      </c>
      <c r="AA59">
        <v>0.28068721052631601</v>
      </c>
    </row>
    <row r="60" spans="1:27" x14ac:dyDescent="0.15">
      <c r="A60" s="1">
        <v>59</v>
      </c>
      <c r="B60" s="1" t="s">
        <v>62</v>
      </c>
      <c r="C60" s="1">
        <v>2</v>
      </c>
      <c r="D60" s="1">
        <v>2</v>
      </c>
      <c r="E60" s="1">
        <v>1</v>
      </c>
      <c r="H60" s="1">
        <v>0.2</v>
      </c>
      <c r="J60">
        <f>C60/10</f>
        <v>0.2</v>
      </c>
      <c r="O60" t="str">
        <f>RIGHT(B60,7)</f>
        <v>24.59.3</v>
      </c>
      <c r="P60" t="str">
        <f t="shared" si="0"/>
        <v>59</v>
      </c>
      <c r="Q60">
        <f t="shared" si="1"/>
        <v>24</v>
      </c>
      <c r="R60" t="str">
        <f t="shared" si="2"/>
        <v>3</v>
      </c>
      <c r="S60">
        <f t="shared" si="3"/>
        <v>24.3</v>
      </c>
      <c r="T60">
        <f t="shared" si="4"/>
        <v>23.400000000000002</v>
      </c>
      <c r="W60">
        <v>0.2</v>
      </c>
      <c r="X60">
        <v>0.2</v>
      </c>
      <c r="Y60" t="s">
        <v>412</v>
      </c>
      <c r="AA60">
        <v>0.28068721052631601</v>
      </c>
    </row>
    <row r="61" spans="1:27" x14ac:dyDescent="0.15">
      <c r="A61" s="1">
        <v>60</v>
      </c>
      <c r="B61" s="1" t="s">
        <v>63</v>
      </c>
      <c r="C61" s="1">
        <v>2</v>
      </c>
      <c r="D61" s="1">
        <v>2</v>
      </c>
      <c r="E61" s="1">
        <v>1</v>
      </c>
      <c r="H61" s="1">
        <v>0.2</v>
      </c>
      <c r="J61">
        <f>C61/10</f>
        <v>0.2</v>
      </c>
      <c r="O61" t="str">
        <f>RIGHT(B61,7)</f>
        <v>24.59.7</v>
      </c>
      <c r="P61" t="str">
        <f t="shared" si="0"/>
        <v>59</v>
      </c>
      <c r="Q61">
        <f t="shared" si="1"/>
        <v>24</v>
      </c>
      <c r="R61" t="str">
        <f t="shared" si="2"/>
        <v>7</v>
      </c>
      <c r="S61">
        <f t="shared" si="3"/>
        <v>24.7</v>
      </c>
      <c r="T61">
        <f t="shared" si="4"/>
        <v>23.8</v>
      </c>
      <c r="W61">
        <v>0.2</v>
      </c>
      <c r="X61">
        <v>0.2</v>
      </c>
      <c r="Y61" t="s">
        <v>412</v>
      </c>
      <c r="AA61">
        <v>0.28068721052631601</v>
      </c>
    </row>
    <row r="62" spans="1:27" x14ac:dyDescent="0.15">
      <c r="A62" s="1">
        <v>61</v>
      </c>
      <c r="B62" s="1" t="s">
        <v>64</v>
      </c>
      <c r="C62" s="1">
        <v>2</v>
      </c>
      <c r="D62" s="1">
        <v>2</v>
      </c>
      <c r="E62" s="1">
        <v>1</v>
      </c>
      <c r="H62" s="1">
        <v>0.2</v>
      </c>
      <c r="J62">
        <f>C62/10</f>
        <v>0.2</v>
      </c>
      <c r="O62" t="str">
        <f>RIGHT(B62,7)</f>
        <v>25.00.1</v>
      </c>
      <c r="P62" t="str">
        <f t="shared" si="0"/>
        <v>00</v>
      </c>
      <c r="Q62">
        <f>P62+60-35</f>
        <v>25</v>
      </c>
      <c r="R62" t="str">
        <f t="shared" si="2"/>
        <v>1</v>
      </c>
      <c r="S62">
        <f t="shared" si="3"/>
        <v>25.1</v>
      </c>
      <c r="T62">
        <f t="shared" si="4"/>
        <v>24.200000000000003</v>
      </c>
      <c r="W62">
        <v>0.2</v>
      </c>
      <c r="X62">
        <v>0.2</v>
      </c>
      <c r="Y62" t="s">
        <v>412</v>
      </c>
      <c r="AA62">
        <v>0.28068721052631601</v>
      </c>
    </row>
    <row r="63" spans="1:27" x14ac:dyDescent="0.15">
      <c r="A63" s="1">
        <v>62</v>
      </c>
      <c r="B63" s="1" t="s">
        <v>65</v>
      </c>
      <c r="C63" s="1">
        <v>2</v>
      </c>
      <c r="D63" s="1">
        <v>2</v>
      </c>
      <c r="E63" s="1">
        <v>1</v>
      </c>
      <c r="H63" s="1">
        <v>0.2</v>
      </c>
      <c r="J63">
        <f>C63/10</f>
        <v>0.2</v>
      </c>
      <c r="O63" t="str">
        <f>RIGHT(B63,7)</f>
        <v>25.00.5</v>
      </c>
      <c r="P63" t="str">
        <f t="shared" si="0"/>
        <v>00</v>
      </c>
      <c r="Q63">
        <f t="shared" ref="Q63:Q126" si="5">P63+60-35</f>
        <v>25</v>
      </c>
      <c r="R63" t="str">
        <f t="shared" si="2"/>
        <v>5</v>
      </c>
      <c r="S63">
        <f t="shared" si="3"/>
        <v>25.5</v>
      </c>
      <c r="T63">
        <f t="shared" si="4"/>
        <v>24.6</v>
      </c>
      <c r="W63">
        <v>0.2</v>
      </c>
      <c r="X63">
        <v>0.2</v>
      </c>
      <c r="Y63" t="s">
        <v>412</v>
      </c>
      <c r="AA63">
        <v>0.28068721052631601</v>
      </c>
    </row>
    <row r="64" spans="1:27" x14ac:dyDescent="0.15">
      <c r="A64" s="1">
        <v>63</v>
      </c>
      <c r="B64" s="1" t="s">
        <v>66</v>
      </c>
      <c r="C64" s="1">
        <v>2</v>
      </c>
      <c r="D64" s="1">
        <v>2</v>
      </c>
      <c r="E64" s="1">
        <v>1</v>
      </c>
      <c r="H64" s="1">
        <v>0.2</v>
      </c>
      <c r="J64">
        <f>C64/10</f>
        <v>0.2</v>
      </c>
      <c r="O64" t="str">
        <f>RIGHT(B64,7)</f>
        <v>25.00.9</v>
      </c>
      <c r="P64" t="str">
        <f t="shared" si="0"/>
        <v>00</v>
      </c>
      <c r="Q64">
        <f t="shared" si="5"/>
        <v>25</v>
      </c>
      <c r="R64" t="str">
        <f t="shared" si="2"/>
        <v>9</v>
      </c>
      <c r="S64">
        <f t="shared" si="3"/>
        <v>25.9</v>
      </c>
      <c r="T64">
        <f t="shared" si="4"/>
        <v>25</v>
      </c>
      <c r="W64">
        <v>0.2</v>
      </c>
      <c r="X64">
        <v>0.2</v>
      </c>
      <c r="Y64" t="s">
        <v>412</v>
      </c>
      <c r="AA64">
        <v>0.28068721052631601</v>
      </c>
    </row>
    <row r="65" spans="1:27" x14ac:dyDescent="0.15">
      <c r="A65" s="1">
        <v>64</v>
      </c>
      <c r="B65" s="1" t="s">
        <v>67</v>
      </c>
      <c r="C65" s="1">
        <v>2</v>
      </c>
      <c r="D65" s="1">
        <v>2</v>
      </c>
      <c r="E65" s="1">
        <v>1</v>
      </c>
      <c r="H65" s="1">
        <v>0.2</v>
      </c>
      <c r="J65">
        <f>C65/10</f>
        <v>0.2</v>
      </c>
      <c r="O65" t="str">
        <f>RIGHT(B65,7)</f>
        <v>25.01.3</v>
      </c>
      <c r="P65" t="str">
        <f t="shared" si="0"/>
        <v>01</v>
      </c>
      <c r="Q65">
        <f t="shared" si="5"/>
        <v>26</v>
      </c>
      <c r="R65" t="str">
        <f t="shared" si="2"/>
        <v>3</v>
      </c>
      <c r="S65">
        <f t="shared" si="3"/>
        <v>26.3</v>
      </c>
      <c r="T65">
        <f t="shared" si="4"/>
        <v>25.400000000000002</v>
      </c>
      <c r="W65">
        <v>0.2</v>
      </c>
      <c r="X65">
        <v>0.2</v>
      </c>
      <c r="Y65" t="s">
        <v>412</v>
      </c>
      <c r="AA65">
        <v>0.28068721052631601</v>
      </c>
    </row>
    <row r="66" spans="1:27" x14ac:dyDescent="0.15">
      <c r="A66" s="1">
        <v>65</v>
      </c>
      <c r="B66" s="1" t="s">
        <v>68</v>
      </c>
      <c r="C66" s="1">
        <v>2</v>
      </c>
      <c r="D66" s="1">
        <v>2</v>
      </c>
      <c r="E66" s="1">
        <v>1</v>
      </c>
      <c r="H66" s="1">
        <v>0.2</v>
      </c>
      <c r="J66">
        <f>C66/10</f>
        <v>0.2</v>
      </c>
      <c r="O66" t="str">
        <f>RIGHT(B66,7)</f>
        <v>25.01.7</v>
      </c>
      <c r="P66" t="str">
        <f t="shared" si="0"/>
        <v>01</v>
      </c>
      <c r="Q66">
        <f t="shared" si="5"/>
        <v>26</v>
      </c>
      <c r="R66" t="str">
        <f t="shared" si="2"/>
        <v>7</v>
      </c>
      <c r="S66">
        <f t="shared" si="3"/>
        <v>26.7</v>
      </c>
      <c r="T66">
        <f t="shared" si="4"/>
        <v>25.8</v>
      </c>
      <c r="W66">
        <v>0.2</v>
      </c>
      <c r="X66">
        <v>0.2</v>
      </c>
      <c r="Y66" t="s">
        <v>412</v>
      </c>
      <c r="AA66">
        <v>0.28068721052631601</v>
      </c>
    </row>
    <row r="67" spans="1:27" x14ac:dyDescent="0.15">
      <c r="A67" s="1">
        <v>66</v>
      </c>
      <c r="B67" s="1" t="s">
        <v>69</v>
      </c>
      <c r="C67" s="1">
        <v>2</v>
      </c>
      <c r="D67" s="1">
        <v>2</v>
      </c>
      <c r="E67" s="1">
        <v>1</v>
      </c>
      <c r="H67" s="1">
        <v>0.2</v>
      </c>
      <c r="J67">
        <f>C67/10</f>
        <v>0.2</v>
      </c>
      <c r="O67" t="str">
        <f>RIGHT(B67,7)</f>
        <v>25.02.1</v>
      </c>
      <c r="P67" t="str">
        <f t="shared" ref="P67:P130" si="6">MID(O67,4,2)</f>
        <v>02</v>
      </c>
      <c r="Q67">
        <f t="shared" si="5"/>
        <v>27</v>
      </c>
      <c r="R67" t="str">
        <f t="shared" ref="R67:R130" si="7">RIGHT(O67,1)</f>
        <v>1</v>
      </c>
      <c r="S67">
        <f t="shared" ref="S67:S130" si="8">Q67+R67/10</f>
        <v>27.1</v>
      </c>
      <c r="T67">
        <f t="shared" ref="T67:T130" si="9">S67-0.9</f>
        <v>26.200000000000003</v>
      </c>
      <c r="W67">
        <v>0.2</v>
      </c>
      <c r="X67">
        <v>0.2</v>
      </c>
      <c r="Y67" t="s">
        <v>412</v>
      </c>
      <c r="AA67">
        <v>0.28068721052631601</v>
      </c>
    </row>
    <row r="68" spans="1:27" x14ac:dyDescent="0.15">
      <c r="A68" s="1">
        <v>67</v>
      </c>
      <c r="B68" s="1" t="s">
        <v>70</v>
      </c>
      <c r="C68" s="1">
        <v>2</v>
      </c>
      <c r="D68" s="1">
        <v>2</v>
      </c>
      <c r="E68" s="1">
        <v>1</v>
      </c>
      <c r="H68" s="1">
        <v>0.2</v>
      </c>
      <c r="J68">
        <f>C68/10</f>
        <v>0.2</v>
      </c>
      <c r="O68" t="str">
        <f>RIGHT(B68,7)</f>
        <v>25.02.5</v>
      </c>
      <c r="P68" t="str">
        <f t="shared" si="6"/>
        <v>02</v>
      </c>
      <c r="Q68">
        <f t="shared" si="5"/>
        <v>27</v>
      </c>
      <c r="R68" t="str">
        <f t="shared" si="7"/>
        <v>5</v>
      </c>
      <c r="S68">
        <f t="shared" si="8"/>
        <v>27.5</v>
      </c>
      <c r="T68">
        <f t="shared" si="9"/>
        <v>26.6</v>
      </c>
      <c r="W68">
        <v>0.2</v>
      </c>
      <c r="X68">
        <v>0.2</v>
      </c>
      <c r="Y68" t="s">
        <v>412</v>
      </c>
      <c r="AA68">
        <v>0.28068721052631601</v>
      </c>
    </row>
    <row r="69" spans="1:27" x14ac:dyDescent="0.15">
      <c r="A69" s="1">
        <v>68</v>
      </c>
      <c r="B69" s="1" t="s">
        <v>71</v>
      </c>
      <c r="C69" s="1">
        <v>2</v>
      </c>
      <c r="D69" s="1">
        <v>2</v>
      </c>
      <c r="E69" s="1">
        <v>1</v>
      </c>
      <c r="H69" s="1">
        <v>0.2</v>
      </c>
      <c r="J69">
        <f>C69/10</f>
        <v>0.2</v>
      </c>
      <c r="O69" t="str">
        <f>RIGHT(B69,7)</f>
        <v>25.03.0</v>
      </c>
      <c r="P69" t="str">
        <f t="shared" si="6"/>
        <v>03</v>
      </c>
      <c r="Q69">
        <f t="shared" si="5"/>
        <v>28</v>
      </c>
      <c r="R69" t="str">
        <f t="shared" si="7"/>
        <v>0</v>
      </c>
      <c r="S69">
        <f t="shared" si="8"/>
        <v>28</v>
      </c>
      <c r="T69">
        <f t="shared" si="9"/>
        <v>27.1</v>
      </c>
      <c r="W69">
        <v>0.2</v>
      </c>
      <c r="X69">
        <v>0.2</v>
      </c>
      <c r="Y69" t="s">
        <v>412</v>
      </c>
      <c r="AA69">
        <v>0.28068721052631601</v>
      </c>
    </row>
    <row r="70" spans="1:27" x14ac:dyDescent="0.15">
      <c r="A70" s="1">
        <v>69</v>
      </c>
      <c r="B70" s="1" t="s">
        <v>72</v>
      </c>
      <c r="C70" s="1">
        <v>2</v>
      </c>
      <c r="D70" s="1">
        <v>2</v>
      </c>
      <c r="E70" s="1">
        <v>1</v>
      </c>
      <c r="H70" s="1">
        <v>0.2</v>
      </c>
      <c r="J70">
        <f>C70/10</f>
        <v>0.2</v>
      </c>
      <c r="O70" t="str">
        <f>RIGHT(B70,7)</f>
        <v>25.03.4</v>
      </c>
      <c r="P70" t="str">
        <f t="shared" si="6"/>
        <v>03</v>
      </c>
      <c r="Q70">
        <f t="shared" si="5"/>
        <v>28</v>
      </c>
      <c r="R70" t="str">
        <f t="shared" si="7"/>
        <v>4</v>
      </c>
      <c r="S70">
        <f t="shared" si="8"/>
        <v>28.4</v>
      </c>
      <c r="T70">
        <f t="shared" si="9"/>
        <v>27.5</v>
      </c>
      <c r="W70">
        <v>0.2</v>
      </c>
      <c r="X70">
        <v>0.2</v>
      </c>
      <c r="Y70" t="s">
        <v>412</v>
      </c>
      <c r="AA70">
        <v>0.28068721052631601</v>
      </c>
    </row>
    <row r="71" spans="1:27" x14ac:dyDescent="0.15">
      <c r="A71" s="1">
        <v>70</v>
      </c>
      <c r="B71" s="1" t="s">
        <v>73</v>
      </c>
      <c r="C71" s="1">
        <v>2</v>
      </c>
      <c r="D71" s="1">
        <v>2</v>
      </c>
      <c r="E71" s="1">
        <v>1</v>
      </c>
      <c r="H71" s="1">
        <v>0.2</v>
      </c>
      <c r="J71">
        <f>C71/10</f>
        <v>0.2</v>
      </c>
      <c r="O71" t="str">
        <f>RIGHT(B71,7)</f>
        <v>25.03.9</v>
      </c>
      <c r="P71" t="str">
        <f t="shared" si="6"/>
        <v>03</v>
      </c>
      <c r="Q71">
        <f t="shared" si="5"/>
        <v>28</v>
      </c>
      <c r="R71" t="str">
        <f t="shared" si="7"/>
        <v>9</v>
      </c>
      <c r="S71">
        <f t="shared" si="8"/>
        <v>28.9</v>
      </c>
      <c r="T71">
        <f t="shared" si="9"/>
        <v>28</v>
      </c>
      <c r="W71">
        <v>0.2</v>
      </c>
      <c r="X71">
        <v>0.2</v>
      </c>
      <c r="Y71" t="s">
        <v>412</v>
      </c>
      <c r="AA71">
        <v>0.28068721052631601</v>
      </c>
    </row>
    <row r="72" spans="1:27" x14ac:dyDescent="0.15">
      <c r="A72" s="1">
        <v>71</v>
      </c>
      <c r="B72" s="1" t="s">
        <v>74</v>
      </c>
      <c r="C72" s="1">
        <v>2</v>
      </c>
      <c r="D72" s="1">
        <v>2</v>
      </c>
      <c r="E72" s="1">
        <v>1</v>
      </c>
      <c r="H72" s="1">
        <v>0.2</v>
      </c>
      <c r="J72">
        <f>C72/10</f>
        <v>0.2</v>
      </c>
      <c r="O72" t="str">
        <f>RIGHT(B72,7)</f>
        <v>25.04.3</v>
      </c>
      <c r="P72" t="str">
        <f t="shared" si="6"/>
        <v>04</v>
      </c>
      <c r="Q72">
        <f t="shared" si="5"/>
        <v>29</v>
      </c>
      <c r="R72" t="str">
        <f t="shared" si="7"/>
        <v>3</v>
      </c>
      <c r="S72">
        <f t="shared" si="8"/>
        <v>29.3</v>
      </c>
      <c r="T72">
        <f t="shared" si="9"/>
        <v>28.400000000000002</v>
      </c>
      <c r="W72">
        <v>0.2</v>
      </c>
      <c r="X72">
        <v>0.2</v>
      </c>
      <c r="Y72" t="s">
        <v>412</v>
      </c>
      <c r="AA72">
        <v>0.28068721052631601</v>
      </c>
    </row>
    <row r="73" spans="1:27" x14ac:dyDescent="0.15">
      <c r="A73" s="1">
        <v>72</v>
      </c>
      <c r="B73" s="1" t="s">
        <v>75</v>
      </c>
      <c r="C73" s="1">
        <v>2</v>
      </c>
      <c r="D73" s="1">
        <v>2</v>
      </c>
      <c r="E73" s="1">
        <v>1</v>
      </c>
      <c r="H73" s="1">
        <v>0.2</v>
      </c>
      <c r="J73">
        <f>C73/10</f>
        <v>0.2</v>
      </c>
      <c r="O73" t="str">
        <f>RIGHT(B73,7)</f>
        <v>25.04.7</v>
      </c>
      <c r="P73" t="str">
        <f t="shared" si="6"/>
        <v>04</v>
      </c>
      <c r="Q73">
        <f t="shared" si="5"/>
        <v>29</v>
      </c>
      <c r="R73" t="str">
        <f t="shared" si="7"/>
        <v>7</v>
      </c>
      <c r="S73">
        <f t="shared" si="8"/>
        <v>29.7</v>
      </c>
      <c r="T73">
        <f t="shared" si="9"/>
        <v>28.8</v>
      </c>
      <c r="W73">
        <v>0.2</v>
      </c>
      <c r="X73">
        <v>0.2</v>
      </c>
      <c r="Y73" t="s">
        <v>412</v>
      </c>
      <c r="AA73">
        <v>0.28068721052631601</v>
      </c>
    </row>
    <row r="74" spans="1:27" x14ac:dyDescent="0.15">
      <c r="A74" s="1">
        <v>73</v>
      </c>
      <c r="B74" s="1" t="s">
        <v>76</v>
      </c>
      <c r="C74" s="1">
        <v>2</v>
      </c>
      <c r="D74" s="1">
        <v>2</v>
      </c>
      <c r="E74" s="1">
        <v>1</v>
      </c>
      <c r="H74" s="1">
        <v>0.2</v>
      </c>
      <c r="J74">
        <f>C74/10</f>
        <v>0.2</v>
      </c>
      <c r="O74" t="str">
        <f>RIGHT(B74,7)</f>
        <v>25.05.1</v>
      </c>
      <c r="P74" t="str">
        <f t="shared" si="6"/>
        <v>05</v>
      </c>
      <c r="Q74">
        <f t="shared" si="5"/>
        <v>30</v>
      </c>
      <c r="R74" t="str">
        <f t="shared" si="7"/>
        <v>1</v>
      </c>
      <c r="S74">
        <f t="shared" si="8"/>
        <v>30.1</v>
      </c>
      <c r="T74">
        <f t="shared" si="9"/>
        <v>29.200000000000003</v>
      </c>
      <c r="W74">
        <v>0.2</v>
      </c>
      <c r="X74">
        <v>0.2</v>
      </c>
      <c r="Y74" t="s">
        <v>412</v>
      </c>
      <c r="AA74">
        <v>0.28068721052631601</v>
      </c>
    </row>
    <row r="75" spans="1:27" x14ac:dyDescent="0.15">
      <c r="A75" s="1">
        <v>74</v>
      </c>
      <c r="B75" s="1" t="s">
        <v>77</v>
      </c>
      <c r="C75" s="1">
        <v>2</v>
      </c>
      <c r="D75" s="1">
        <v>2</v>
      </c>
      <c r="E75" s="1">
        <v>1</v>
      </c>
      <c r="H75" s="1">
        <v>0.2</v>
      </c>
      <c r="J75">
        <f>C75/10</f>
        <v>0.2</v>
      </c>
      <c r="O75" t="str">
        <f>RIGHT(B75,7)</f>
        <v>25.05.5</v>
      </c>
      <c r="P75" t="str">
        <f t="shared" si="6"/>
        <v>05</v>
      </c>
      <c r="Q75">
        <f t="shared" si="5"/>
        <v>30</v>
      </c>
      <c r="R75" t="str">
        <f t="shared" si="7"/>
        <v>5</v>
      </c>
      <c r="S75">
        <f t="shared" si="8"/>
        <v>30.5</v>
      </c>
      <c r="T75">
        <f t="shared" si="9"/>
        <v>29.6</v>
      </c>
      <c r="W75">
        <v>0.2</v>
      </c>
      <c r="X75">
        <v>0.2</v>
      </c>
      <c r="Y75" t="s">
        <v>412</v>
      </c>
      <c r="AA75">
        <v>0.28068721052631601</v>
      </c>
    </row>
    <row r="76" spans="1:27" x14ac:dyDescent="0.15">
      <c r="A76" s="1">
        <v>75</v>
      </c>
      <c r="B76" s="1" t="s">
        <v>78</v>
      </c>
      <c r="C76" s="1">
        <v>2</v>
      </c>
      <c r="D76" s="1">
        <v>2</v>
      </c>
      <c r="E76" s="1">
        <v>1</v>
      </c>
      <c r="H76" s="1">
        <v>0.2</v>
      </c>
      <c r="J76">
        <f>C76/10</f>
        <v>0.2</v>
      </c>
      <c r="O76" t="str">
        <f>RIGHT(B76,7)</f>
        <v>25.05.9</v>
      </c>
      <c r="P76" t="str">
        <f t="shared" si="6"/>
        <v>05</v>
      </c>
      <c r="Q76">
        <f t="shared" si="5"/>
        <v>30</v>
      </c>
      <c r="R76" t="str">
        <f t="shared" si="7"/>
        <v>9</v>
      </c>
      <c r="S76">
        <f t="shared" si="8"/>
        <v>30.9</v>
      </c>
      <c r="T76">
        <f t="shared" si="9"/>
        <v>30</v>
      </c>
      <c r="W76">
        <v>0.2</v>
      </c>
      <c r="X76">
        <v>0.2</v>
      </c>
      <c r="Y76" t="s">
        <v>412</v>
      </c>
      <c r="AA76">
        <v>0.28068721052631601</v>
      </c>
    </row>
    <row r="77" spans="1:27" x14ac:dyDescent="0.15">
      <c r="A77" s="1">
        <v>76</v>
      </c>
      <c r="B77" s="1" t="s">
        <v>79</v>
      </c>
      <c r="C77" s="1">
        <v>2</v>
      </c>
      <c r="D77" s="1">
        <v>2</v>
      </c>
      <c r="E77" s="1">
        <v>1</v>
      </c>
      <c r="H77" s="1">
        <v>0.2</v>
      </c>
      <c r="J77">
        <f>C77/10</f>
        <v>0.2</v>
      </c>
      <c r="K77">
        <v>0.2</v>
      </c>
      <c r="O77" t="str">
        <f>RIGHT(B77,7)</f>
        <v>25.06.3</v>
      </c>
      <c r="P77" t="str">
        <f t="shared" si="6"/>
        <v>06</v>
      </c>
      <c r="Q77">
        <f t="shared" si="5"/>
        <v>31</v>
      </c>
      <c r="R77" t="str">
        <f t="shared" si="7"/>
        <v>3</v>
      </c>
      <c r="S77">
        <f t="shared" si="8"/>
        <v>31.3</v>
      </c>
      <c r="T77">
        <f t="shared" si="9"/>
        <v>30.400000000000002</v>
      </c>
      <c r="W77">
        <v>0.2</v>
      </c>
      <c r="X77">
        <v>0.2</v>
      </c>
      <c r="Y77" t="s">
        <v>412</v>
      </c>
      <c r="AA77">
        <v>0.28068721052631601</v>
      </c>
    </row>
    <row r="78" spans="1:27" x14ac:dyDescent="0.15">
      <c r="A78" s="1">
        <v>77</v>
      </c>
      <c r="B78" s="1" t="s">
        <v>80</v>
      </c>
      <c r="C78" s="1">
        <v>2</v>
      </c>
      <c r="D78" s="1">
        <v>2</v>
      </c>
      <c r="E78" s="1">
        <v>0</v>
      </c>
      <c r="H78" s="1">
        <v>0.2</v>
      </c>
      <c r="J78">
        <f>C78/10</f>
        <v>0.2</v>
      </c>
      <c r="O78" t="str">
        <f>RIGHT(B78,7)</f>
        <v>25.06.7</v>
      </c>
      <c r="P78" t="str">
        <f t="shared" si="6"/>
        <v>06</v>
      </c>
      <c r="Q78">
        <f t="shared" si="5"/>
        <v>31</v>
      </c>
      <c r="R78" t="str">
        <f t="shared" si="7"/>
        <v>7</v>
      </c>
      <c r="S78">
        <f t="shared" si="8"/>
        <v>31.7</v>
      </c>
      <c r="T78">
        <f t="shared" si="9"/>
        <v>30.8</v>
      </c>
      <c r="W78" t="s">
        <v>412</v>
      </c>
      <c r="X78" t="s">
        <v>412</v>
      </c>
      <c r="Y78" t="s">
        <v>412</v>
      </c>
      <c r="Z78">
        <v>0.28068721052631579</v>
      </c>
      <c r="AA78">
        <v>0.28068721052631601</v>
      </c>
    </row>
    <row r="79" spans="1:27" x14ac:dyDescent="0.15">
      <c r="A79" s="1">
        <v>78</v>
      </c>
      <c r="B79" s="1" t="s">
        <v>81</v>
      </c>
      <c r="C79" s="1">
        <v>2</v>
      </c>
      <c r="D79" s="1">
        <v>2</v>
      </c>
      <c r="E79" s="1">
        <v>0</v>
      </c>
      <c r="H79" s="1">
        <v>0.2</v>
      </c>
      <c r="J79">
        <f>C79/10</f>
        <v>0.2</v>
      </c>
      <c r="O79" t="str">
        <f>RIGHT(B79,7)</f>
        <v>25.07.2</v>
      </c>
      <c r="P79" t="str">
        <f t="shared" si="6"/>
        <v>07</v>
      </c>
      <c r="Q79">
        <f t="shared" si="5"/>
        <v>32</v>
      </c>
      <c r="R79" t="str">
        <f t="shared" si="7"/>
        <v>2</v>
      </c>
      <c r="S79">
        <f t="shared" si="8"/>
        <v>32.200000000000003</v>
      </c>
      <c r="T79">
        <f t="shared" si="9"/>
        <v>31.300000000000004</v>
      </c>
      <c r="W79" t="s">
        <v>412</v>
      </c>
      <c r="X79" t="s">
        <v>412</v>
      </c>
      <c r="Y79" t="s">
        <v>412</v>
      </c>
      <c r="Z79">
        <v>0.28068721052631579</v>
      </c>
      <c r="AA79">
        <v>0.28068721052631601</v>
      </c>
    </row>
    <row r="80" spans="1:27" x14ac:dyDescent="0.15">
      <c r="A80" s="1">
        <v>79</v>
      </c>
      <c r="B80" s="1" t="s">
        <v>82</v>
      </c>
      <c r="C80" s="1">
        <v>2</v>
      </c>
      <c r="D80" s="1">
        <v>2</v>
      </c>
      <c r="E80" s="1">
        <v>0</v>
      </c>
      <c r="H80" s="1">
        <v>0.2</v>
      </c>
      <c r="J80">
        <f>C80/10</f>
        <v>0.2</v>
      </c>
      <c r="O80" t="str">
        <f>RIGHT(B80,7)</f>
        <v>25.07.6</v>
      </c>
      <c r="P80" t="str">
        <f t="shared" si="6"/>
        <v>07</v>
      </c>
      <c r="Q80">
        <f t="shared" si="5"/>
        <v>32</v>
      </c>
      <c r="R80" t="str">
        <f t="shared" si="7"/>
        <v>6</v>
      </c>
      <c r="S80">
        <f t="shared" si="8"/>
        <v>32.6</v>
      </c>
      <c r="T80">
        <f t="shared" si="9"/>
        <v>31.700000000000003</v>
      </c>
      <c r="W80" t="s">
        <v>412</v>
      </c>
      <c r="X80" t="s">
        <v>412</v>
      </c>
      <c r="Y80" t="s">
        <v>412</v>
      </c>
      <c r="Z80">
        <v>0.28068721052631579</v>
      </c>
      <c r="AA80">
        <v>0.28068721052631601</v>
      </c>
    </row>
    <row r="81" spans="1:27" x14ac:dyDescent="0.15">
      <c r="A81" s="1">
        <v>80</v>
      </c>
      <c r="B81" s="1" t="s">
        <v>83</v>
      </c>
      <c r="C81" s="1">
        <v>2</v>
      </c>
      <c r="D81" s="1">
        <v>2</v>
      </c>
      <c r="E81" s="1">
        <v>0</v>
      </c>
      <c r="H81" s="1">
        <v>0.2</v>
      </c>
      <c r="J81">
        <f>C81/10</f>
        <v>0.2</v>
      </c>
      <c r="O81" t="str">
        <f>RIGHT(B81,7)</f>
        <v>25.08.0</v>
      </c>
      <c r="P81" t="str">
        <f t="shared" si="6"/>
        <v>08</v>
      </c>
      <c r="Q81">
        <f t="shared" si="5"/>
        <v>33</v>
      </c>
      <c r="R81" t="str">
        <f t="shared" si="7"/>
        <v>0</v>
      </c>
      <c r="S81">
        <f t="shared" si="8"/>
        <v>33</v>
      </c>
      <c r="T81">
        <f t="shared" si="9"/>
        <v>32.1</v>
      </c>
      <c r="W81" t="s">
        <v>412</v>
      </c>
      <c r="X81" t="s">
        <v>412</v>
      </c>
      <c r="Y81" t="s">
        <v>412</v>
      </c>
      <c r="Z81">
        <v>0.28068721052631579</v>
      </c>
      <c r="AA81">
        <v>0.28068721052631601</v>
      </c>
    </row>
    <row r="82" spans="1:27" x14ac:dyDescent="0.15">
      <c r="A82" s="1">
        <v>81</v>
      </c>
      <c r="B82" s="1" t="s">
        <v>84</v>
      </c>
      <c r="C82" s="1">
        <v>2</v>
      </c>
      <c r="D82" s="1">
        <v>2</v>
      </c>
      <c r="E82" s="1">
        <v>0</v>
      </c>
      <c r="H82" s="1">
        <v>0.2</v>
      </c>
      <c r="J82">
        <f>C82/10</f>
        <v>0.2</v>
      </c>
      <c r="O82" t="str">
        <f>RIGHT(B82,7)</f>
        <v>25.08.4</v>
      </c>
      <c r="P82" t="str">
        <f t="shared" si="6"/>
        <v>08</v>
      </c>
      <c r="Q82">
        <f t="shared" si="5"/>
        <v>33</v>
      </c>
      <c r="R82" t="str">
        <f t="shared" si="7"/>
        <v>4</v>
      </c>
      <c r="S82">
        <f t="shared" si="8"/>
        <v>33.4</v>
      </c>
      <c r="T82">
        <f t="shared" si="9"/>
        <v>32.5</v>
      </c>
      <c r="W82" t="s">
        <v>412</v>
      </c>
      <c r="X82" t="s">
        <v>412</v>
      </c>
      <c r="Y82" t="s">
        <v>412</v>
      </c>
      <c r="Z82">
        <v>0.28068721052631579</v>
      </c>
      <c r="AA82">
        <v>0.28068721052631601</v>
      </c>
    </row>
    <row r="83" spans="1:27" x14ac:dyDescent="0.15">
      <c r="A83" s="1">
        <v>82</v>
      </c>
      <c r="B83" s="1" t="s">
        <v>85</v>
      </c>
      <c r="C83" s="1">
        <v>2</v>
      </c>
      <c r="D83" s="1">
        <v>2</v>
      </c>
      <c r="E83" s="1">
        <v>0</v>
      </c>
      <c r="H83" s="1">
        <v>0.2</v>
      </c>
      <c r="J83">
        <f>C83/10</f>
        <v>0.2</v>
      </c>
      <c r="O83" t="str">
        <f>RIGHT(B83,7)</f>
        <v>25.08.8</v>
      </c>
      <c r="P83" t="str">
        <f t="shared" si="6"/>
        <v>08</v>
      </c>
      <c r="Q83">
        <f t="shared" si="5"/>
        <v>33</v>
      </c>
      <c r="R83" t="str">
        <f t="shared" si="7"/>
        <v>8</v>
      </c>
      <c r="S83">
        <f t="shared" si="8"/>
        <v>33.799999999999997</v>
      </c>
      <c r="T83">
        <f t="shared" si="9"/>
        <v>32.9</v>
      </c>
      <c r="W83" t="s">
        <v>412</v>
      </c>
      <c r="X83" t="s">
        <v>412</v>
      </c>
      <c r="Y83" t="s">
        <v>412</v>
      </c>
      <c r="Z83">
        <v>0.28068721052631579</v>
      </c>
      <c r="AA83">
        <v>0.28068721052631601</v>
      </c>
    </row>
    <row r="84" spans="1:27" x14ac:dyDescent="0.15">
      <c r="A84" s="1">
        <v>83</v>
      </c>
      <c r="B84" s="1" t="s">
        <v>86</v>
      </c>
      <c r="C84" s="1">
        <v>2</v>
      </c>
      <c r="D84" s="1">
        <v>2</v>
      </c>
      <c r="E84" s="1">
        <v>0</v>
      </c>
      <c r="H84" s="1">
        <v>0.2</v>
      </c>
      <c r="J84">
        <f>C84/10</f>
        <v>0.2</v>
      </c>
      <c r="O84" t="str">
        <f>RIGHT(B84,7)</f>
        <v>25.09.2</v>
      </c>
      <c r="P84" t="str">
        <f t="shared" si="6"/>
        <v>09</v>
      </c>
      <c r="Q84">
        <f t="shared" si="5"/>
        <v>34</v>
      </c>
      <c r="R84" t="str">
        <f t="shared" si="7"/>
        <v>2</v>
      </c>
      <c r="S84">
        <f t="shared" si="8"/>
        <v>34.200000000000003</v>
      </c>
      <c r="T84">
        <f t="shared" si="9"/>
        <v>33.300000000000004</v>
      </c>
      <c r="W84" t="s">
        <v>412</v>
      </c>
      <c r="X84" t="s">
        <v>412</v>
      </c>
      <c r="Y84" t="s">
        <v>412</v>
      </c>
      <c r="Z84">
        <v>0.28068721052631579</v>
      </c>
      <c r="AA84">
        <v>0.28068721052631601</v>
      </c>
    </row>
    <row r="85" spans="1:27" x14ac:dyDescent="0.15">
      <c r="A85" s="1">
        <v>84</v>
      </c>
      <c r="B85" s="1" t="s">
        <v>87</v>
      </c>
      <c r="C85" s="1">
        <v>2</v>
      </c>
      <c r="D85" s="1">
        <v>2</v>
      </c>
      <c r="E85" s="1">
        <v>0</v>
      </c>
      <c r="H85" s="1">
        <v>0.2</v>
      </c>
      <c r="J85">
        <f>C85/10</f>
        <v>0.2</v>
      </c>
      <c r="O85" t="str">
        <f>RIGHT(B85,7)</f>
        <v>25.09.6</v>
      </c>
      <c r="P85" t="str">
        <f t="shared" si="6"/>
        <v>09</v>
      </c>
      <c r="Q85">
        <f t="shared" si="5"/>
        <v>34</v>
      </c>
      <c r="R85" t="str">
        <f t="shared" si="7"/>
        <v>6</v>
      </c>
      <c r="S85">
        <f t="shared" si="8"/>
        <v>34.6</v>
      </c>
      <c r="T85">
        <f t="shared" si="9"/>
        <v>33.700000000000003</v>
      </c>
      <c r="W85" t="s">
        <v>412</v>
      </c>
      <c r="X85" t="s">
        <v>412</v>
      </c>
      <c r="Y85" t="s">
        <v>412</v>
      </c>
      <c r="Z85">
        <v>0.28068721052631579</v>
      </c>
      <c r="AA85">
        <v>0.28068721052631601</v>
      </c>
    </row>
    <row r="86" spans="1:27" x14ac:dyDescent="0.15">
      <c r="A86" s="1">
        <v>85</v>
      </c>
      <c r="B86" s="1" t="s">
        <v>88</v>
      </c>
      <c r="C86" s="1">
        <v>2</v>
      </c>
      <c r="D86" s="1">
        <v>2</v>
      </c>
      <c r="E86" s="1">
        <v>0</v>
      </c>
      <c r="H86" s="1">
        <v>0.2</v>
      </c>
      <c r="J86">
        <f>C86/10</f>
        <v>0.2</v>
      </c>
      <c r="O86" t="str">
        <f>RIGHT(B86,7)</f>
        <v>25.10.0</v>
      </c>
      <c r="P86" t="str">
        <f t="shared" si="6"/>
        <v>10</v>
      </c>
      <c r="Q86">
        <f t="shared" si="5"/>
        <v>35</v>
      </c>
      <c r="R86" t="str">
        <f t="shared" si="7"/>
        <v>0</v>
      </c>
      <c r="S86">
        <f t="shared" si="8"/>
        <v>35</v>
      </c>
      <c r="T86">
        <f t="shared" si="9"/>
        <v>34.1</v>
      </c>
      <c r="W86" t="s">
        <v>412</v>
      </c>
      <c r="X86" t="s">
        <v>412</v>
      </c>
      <c r="Y86" t="s">
        <v>412</v>
      </c>
      <c r="Z86">
        <v>0.28068721052631579</v>
      </c>
      <c r="AA86">
        <v>0.28068721052631601</v>
      </c>
    </row>
    <row r="87" spans="1:27" x14ac:dyDescent="0.15">
      <c r="A87" s="1">
        <v>86</v>
      </c>
      <c r="B87" s="1" t="s">
        <v>89</v>
      </c>
      <c r="C87" s="1">
        <v>2</v>
      </c>
      <c r="D87" s="1">
        <v>2</v>
      </c>
      <c r="E87" s="1">
        <v>0</v>
      </c>
      <c r="H87" s="1">
        <v>0.2</v>
      </c>
      <c r="J87">
        <f>C87/10</f>
        <v>0.2</v>
      </c>
      <c r="O87" t="str">
        <f>RIGHT(B87,7)</f>
        <v>25.10.4</v>
      </c>
      <c r="P87" t="str">
        <f t="shared" si="6"/>
        <v>10</v>
      </c>
      <c r="Q87">
        <f t="shared" si="5"/>
        <v>35</v>
      </c>
      <c r="R87" t="str">
        <f t="shared" si="7"/>
        <v>4</v>
      </c>
      <c r="S87">
        <f t="shared" si="8"/>
        <v>35.4</v>
      </c>
      <c r="T87">
        <f t="shared" si="9"/>
        <v>34.5</v>
      </c>
      <c r="W87" t="s">
        <v>412</v>
      </c>
      <c r="X87" t="s">
        <v>412</v>
      </c>
      <c r="Y87" t="s">
        <v>412</v>
      </c>
      <c r="Z87">
        <v>0.28068721052631579</v>
      </c>
      <c r="AA87">
        <v>0.28068721052631601</v>
      </c>
    </row>
    <row r="88" spans="1:27" x14ac:dyDescent="0.15">
      <c r="A88" s="1">
        <v>87</v>
      </c>
      <c r="B88" s="1" t="s">
        <v>90</v>
      </c>
      <c r="C88" s="1">
        <v>2</v>
      </c>
      <c r="D88" s="1">
        <v>2</v>
      </c>
      <c r="E88" s="1">
        <v>0</v>
      </c>
      <c r="H88" s="1">
        <v>0.2</v>
      </c>
      <c r="J88">
        <f>C88/10</f>
        <v>0.2</v>
      </c>
      <c r="O88" t="str">
        <f>RIGHT(B88,7)</f>
        <v>25.10.8</v>
      </c>
      <c r="P88" t="str">
        <f t="shared" si="6"/>
        <v>10</v>
      </c>
      <c r="Q88">
        <f t="shared" si="5"/>
        <v>35</v>
      </c>
      <c r="R88" t="str">
        <f t="shared" si="7"/>
        <v>8</v>
      </c>
      <c r="S88">
        <f t="shared" si="8"/>
        <v>35.799999999999997</v>
      </c>
      <c r="T88">
        <f t="shared" si="9"/>
        <v>34.9</v>
      </c>
      <c r="W88" t="s">
        <v>412</v>
      </c>
      <c r="X88" t="s">
        <v>412</v>
      </c>
      <c r="Y88" t="s">
        <v>412</v>
      </c>
      <c r="Z88">
        <v>0.28068721052631601</v>
      </c>
      <c r="AA88">
        <v>0.28068721052631601</v>
      </c>
    </row>
    <row r="89" spans="1:27" x14ac:dyDescent="0.15">
      <c r="A89" s="1">
        <v>88</v>
      </c>
      <c r="B89" s="1" t="s">
        <v>91</v>
      </c>
      <c r="C89" s="1">
        <v>2</v>
      </c>
      <c r="D89" s="1">
        <v>2</v>
      </c>
      <c r="E89" s="1">
        <v>0</v>
      </c>
      <c r="H89" s="1">
        <v>0.2</v>
      </c>
      <c r="J89">
        <f>C89/10</f>
        <v>0.2</v>
      </c>
      <c r="O89" t="str">
        <f>RIGHT(B89,7)</f>
        <v>25.11.1</v>
      </c>
      <c r="P89" t="str">
        <f t="shared" si="6"/>
        <v>11</v>
      </c>
      <c r="Q89">
        <f t="shared" si="5"/>
        <v>36</v>
      </c>
      <c r="R89" t="str">
        <f t="shared" si="7"/>
        <v>1</v>
      </c>
      <c r="S89">
        <f t="shared" si="8"/>
        <v>36.1</v>
      </c>
      <c r="T89">
        <f t="shared" si="9"/>
        <v>35.200000000000003</v>
      </c>
      <c r="V89" s="1"/>
      <c r="W89">
        <v>0.2</v>
      </c>
      <c r="X89">
        <v>0.2</v>
      </c>
      <c r="Y89">
        <v>0.8</v>
      </c>
    </row>
    <row r="90" spans="1:27" x14ac:dyDescent="0.15">
      <c r="A90" s="1">
        <v>89</v>
      </c>
      <c r="B90" s="1" t="s">
        <v>92</v>
      </c>
      <c r="C90" s="1">
        <v>2</v>
      </c>
      <c r="D90" s="1">
        <v>2</v>
      </c>
      <c r="E90" s="1">
        <v>0</v>
      </c>
      <c r="H90" s="1">
        <v>0.2</v>
      </c>
      <c r="J90">
        <f>C90/10</f>
        <v>0.2</v>
      </c>
      <c r="O90" t="str">
        <f>RIGHT(B90,7)</f>
        <v>25.11.5</v>
      </c>
      <c r="P90" t="str">
        <f t="shared" si="6"/>
        <v>11</v>
      </c>
      <c r="Q90">
        <f t="shared" si="5"/>
        <v>36</v>
      </c>
      <c r="R90" t="str">
        <f t="shared" si="7"/>
        <v>5</v>
      </c>
      <c r="S90">
        <f t="shared" si="8"/>
        <v>36.5</v>
      </c>
      <c r="T90">
        <f t="shared" si="9"/>
        <v>35.6</v>
      </c>
      <c r="V90" s="1"/>
      <c r="W90">
        <v>0.2</v>
      </c>
      <c r="X90">
        <v>0.2</v>
      </c>
      <c r="Y90">
        <v>0.8</v>
      </c>
    </row>
    <row r="91" spans="1:27" x14ac:dyDescent="0.15">
      <c r="A91" s="1">
        <v>90</v>
      </c>
      <c r="B91" s="1" t="s">
        <v>93</v>
      </c>
      <c r="C91" s="1">
        <v>2</v>
      </c>
      <c r="D91" s="1">
        <v>2</v>
      </c>
      <c r="E91" s="1">
        <v>0</v>
      </c>
      <c r="H91" s="1">
        <v>0.2</v>
      </c>
      <c r="J91">
        <f>C91/10</f>
        <v>0.2</v>
      </c>
      <c r="O91" t="str">
        <f>RIGHT(B91,7)</f>
        <v>25.11.9</v>
      </c>
      <c r="P91" t="str">
        <f t="shared" si="6"/>
        <v>11</v>
      </c>
      <c r="Q91">
        <f t="shared" si="5"/>
        <v>36</v>
      </c>
      <c r="R91" t="str">
        <f t="shared" si="7"/>
        <v>9</v>
      </c>
      <c r="S91">
        <f t="shared" si="8"/>
        <v>36.9</v>
      </c>
      <c r="T91">
        <f t="shared" si="9"/>
        <v>36</v>
      </c>
      <c r="V91" s="1"/>
      <c r="W91">
        <v>0.2</v>
      </c>
      <c r="X91">
        <v>0.2</v>
      </c>
      <c r="Y91">
        <v>0.8</v>
      </c>
    </row>
    <row r="92" spans="1:27" x14ac:dyDescent="0.15">
      <c r="A92" s="1">
        <v>91</v>
      </c>
      <c r="B92" s="1" t="s">
        <v>94</v>
      </c>
      <c r="C92" s="1">
        <v>2</v>
      </c>
      <c r="D92" s="1">
        <v>2</v>
      </c>
      <c r="E92" s="1">
        <v>0</v>
      </c>
      <c r="H92" s="1">
        <v>0.2</v>
      </c>
      <c r="J92">
        <f>C92/10</f>
        <v>0.2</v>
      </c>
      <c r="O92" t="str">
        <f>RIGHT(B92,7)</f>
        <v>25.12.3</v>
      </c>
      <c r="P92" t="str">
        <f t="shared" si="6"/>
        <v>12</v>
      </c>
      <c r="Q92">
        <f t="shared" si="5"/>
        <v>37</v>
      </c>
      <c r="R92" t="str">
        <f t="shared" si="7"/>
        <v>3</v>
      </c>
      <c r="S92">
        <f t="shared" si="8"/>
        <v>37.299999999999997</v>
      </c>
      <c r="T92">
        <f t="shared" si="9"/>
        <v>36.4</v>
      </c>
      <c r="V92" s="1"/>
      <c r="W92">
        <v>0.2</v>
      </c>
      <c r="X92">
        <v>0.2</v>
      </c>
      <c r="Y92">
        <v>0.8</v>
      </c>
    </row>
    <row r="93" spans="1:27" x14ac:dyDescent="0.15">
      <c r="A93" s="1">
        <v>92</v>
      </c>
      <c r="B93" s="1" t="s">
        <v>95</v>
      </c>
      <c r="C93" s="1">
        <v>2</v>
      </c>
      <c r="D93" s="1">
        <v>2</v>
      </c>
      <c r="E93" s="1">
        <v>0</v>
      </c>
      <c r="H93" s="1">
        <v>0.2</v>
      </c>
      <c r="J93">
        <f>C93/10</f>
        <v>0.2</v>
      </c>
      <c r="O93" t="str">
        <f>RIGHT(B93,7)</f>
        <v>25.12.6</v>
      </c>
      <c r="P93" t="str">
        <f t="shared" si="6"/>
        <v>12</v>
      </c>
      <c r="Q93">
        <f t="shared" si="5"/>
        <v>37</v>
      </c>
      <c r="R93" t="str">
        <f t="shared" si="7"/>
        <v>6</v>
      </c>
      <c r="S93">
        <f t="shared" si="8"/>
        <v>37.6</v>
      </c>
      <c r="T93">
        <f t="shared" si="9"/>
        <v>36.700000000000003</v>
      </c>
      <c r="V93" s="1"/>
      <c r="W93">
        <v>0.2</v>
      </c>
      <c r="X93">
        <v>0.2</v>
      </c>
      <c r="Y93">
        <v>0.8</v>
      </c>
    </row>
    <row r="94" spans="1:27" x14ac:dyDescent="0.15">
      <c r="A94" s="1">
        <v>93</v>
      </c>
      <c r="B94" s="1" t="s">
        <v>96</v>
      </c>
      <c r="C94" s="1">
        <v>2</v>
      </c>
      <c r="D94" s="1">
        <v>2</v>
      </c>
      <c r="E94" s="1">
        <v>0</v>
      </c>
      <c r="H94" s="1">
        <v>0.2</v>
      </c>
      <c r="J94">
        <f>C94/10</f>
        <v>0.2</v>
      </c>
      <c r="O94" t="str">
        <f>RIGHT(B94,7)</f>
        <v>25.13.0</v>
      </c>
      <c r="P94" t="str">
        <f t="shared" si="6"/>
        <v>13</v>
      </c>
      <c r="Q94">
        <f t="shared" si="5"/>
        <v>38</v>
      </c>
      <c r="R94" t="str">
        <f t="shared" si="7"/>
        <v>0</v>
      </c>
      <c r="S94">
        <f t="shared" si="8"/>
        <v>38</v>
      </c>
      <c r="T94">
        <f t="shared" si="9"/>
        <v>37.1</v>
      </c>
      <c r="V94" s="1"/>
      <c r="W94">
        <v>0.2</v>
      </c>
      <c r="X94">
        <v>0.2</v>
      </c>
      <c r="Y94">
        <v>0.8</v>
      </c>
    </row>
    <row r="95" spans="1:27" x14ac:dyDescent="0.15">
      <c r="A95" s="1">
        <v>94</v>
      </c>
      <c r="B95" s="1" t="s">
        <v>97</v>
      </c>
      <c r="C95" s="1">
        <v>2</v>
      </c>
      <c r="D95" s="1">
        <v>2</v>
      </c>
      <c r="E95" s="1">
        <v>0</v>
      </c>
      <c r="H95" s="1">
        <v>0.2</v>
      </c>
      <c r="J95">
        <f>C95/10</f>
        <v>0.2</v>
      </c>
      <c r="O95" t="str">
        <f>RIGHT(B95,7)</f>
        <v>25.13.4</v>
      </c>
      <c r="P95" t="str">
        <f t="shared" si="6"/>
        <v>13</v>
      </c>
      <c r="Q95">
        <f t="shared" si="5"/>
        <v>38</v>
      </c>
      <c r="R95" t="str">
        <f t="shared" si="7"/>
        <v>4</v>
      </c>
      <c r="S95">
        <f t="shared" si="8"/>
        <v>38.4</v>
      </c>
      <c r="T95">
        <f t="shared" si="9"/>
        <v>37.5</v>
      </c>
      <c r="V95" s="1"/>
      <c r="W95">
        <v>0.2</v>
      </c>
      <c r="X95">
        <v>0.2</v>
      </c>
      <c r="Y95">
        <v>0.8</v>
      </c>
    </row>
    <row r="96" spans="1:27" x14ac:dyDescent="0.15">
      <c r="A96" s="1">
        <v>95</v>
      </c>
      <c r="B96" s="1" t="s">
        <v>98</v>
      </c>
      <c r="C96" s="1">
        <v>2</v>
      </c>
      <c r="D96" s="1">
        <v>2</v>
      </c>
      <c r="E96" s="1">
        <v>0</v>
      </c>
      <c r="H96" s="1">
        <v>0.2</v>
      </c>
      <c r="J96">
        <f>C96/10</f>
        <v>0.2</v>
      </c>
      <c r="O96" t="str">
        <f>RIGHT(B96,7)</f>
        <v>25.13.7</v>
      </c>
      <c r="P96" t="str">
        <f t="shared" si="6"/>
        <v>13</v>
      </c>
      <c r="Q96">
        <f t="shared" si="5"/>
        <v>38</v>
      </c>
      <c r="R96" t="str">
        <f t="shared" si="7"/>
        <v>7</v>
      </c>
      <c r="S96">
        <f t="shared" si="8"/>
        <v>38.700000000000003</v>
      </c>
      <c r="T96">
        <f t="shared" si="9"/>
        <v>37.800000000000004</v>
      </c>
      <c r="V96" s="1"/>
      <c r="W96">
        <v>0.2</v>
      </c>
      <c r="X96">
        <v>0.2</v>
      </c>
      <c r="Y96">
        <v>0.8</v>
      </c>
    </row>
    <row r="97" spans="1:27" x14ac:dyDescent="0.15">
      <c r="A97" s="1">
        <v>96</v>
      </c>
      <c r="B97" s="1" t="s">
        <v>99</v>
      </c>
      <c r="C97" s="1">
        <v>2</v>
      </c>
      <c r="D97" s="1">
        <v>2</v>
      </c>
      <c r="E97" s="1">
        <v>0</v>
      </c>
      <c r="H97" s="1">
        <v>0.2</v>
      </c>
      <c r="J97">
        <f>C97/10</f>
        <v>0.2</v>
      </c>
      <c r="O97" t="str">
        <f>RIGHT(B97,7)</f>
        <v>25.14.1</v>
      </c>
      <c r="P97" t="str">
        <f t="shared" si="6"/>
        <v>14</v>
      </c>
      <c r="Q97">
        <f t="shared" si="5"/>
        <v>39</v>
      </c>
      <c r="R97" t="str">
        <f t="shared" si="7"/>
        <v>1</v>
      </c>
      <c r="S97">
        <f t="shared" si="8"/>
        <v>39.1</v>
      </c>
      <c r="T97">
        <f t="shared" si="9"/>
        <v>38.200000000000003</v>
      </c>
      <c r="V97" s="1"/>
      <c r="W97">
        <v>0.2</v>
      </c>
      <c r="X97">
        <v>0.2</v>
      </c>
      <c r="Y97">
        <v>0.8</v>
      </c>
    </row>
    <row r="98" spans="1:27" x14ac:dyDescent="0.15">
      <c r="A98" s="1">
        <v>97</v>
      </c>
      <c r="B98" s="1" t="s">
        <v>100</v>
      </c>
      <c r="C98" s="1">
        <v>2</v>
      </c>
      <c r="D98" s="1">
        <v>2</v>
      </c>
      <c r="E98" s="1">
        <v>0</v>
      </c>
      <c r="H98" s="1">
        <v>0.2</v>
      </c>
      <c r="J98">
        <f>C98/10</f>
        <v>0.2</v>
      </c>
      <c r="O98" t="str">
        <f>RIGHT(B98,7)</f>
        <v>25.14.5</v>
      </c>
      <c r="P98" t="str">
        <f t="shared" si="6"/>
        <v>14</v>
      </c>
      <c r="Q98">
        <f t="shared" si="5"/>
        <v>39</v>
      </c>
      <c r="R98" t="str">
        <f t="shared" si="7"/>
        <v>5</v>
      </c>
      <c r="S98">
        <f t="shared" si="8"/>
        <v>39.5</v>
      </c>
      <c r="T98">
        <f t="shared" si="9"/>
        <v>38.6</v>
      </c>
      <c r="V98" s="1"/>
      <c r="W98">
        <v>0.2</v>
      </c>
      <c r="X98">
        <v>0.2</v>
      </c>
      <c r="Y98">
        <v>0.8</v>
      </c>
    </row>
    <row r="99" spans="1:27" x14ac:dyDescent="0.15">
      <c r="A99" s="1">
        <v>98</v>
      </c>
      <c r="B99" s="1" t="s">
        <v>101</v>
      </c>
      <c r="C99" s="1">
        <v>2</v>
      </c>
      <c r="D99" s="1">
        <v>2</v>
      </c>
      <c r="E99" s="1">
        <v>0</v>
      </c>
      <c r="H99" s="1">
        <v>0.2</v>
      </c>
      <c r="J99">
        <f>C99/10</f>
        <v>0.2</v>
      </c>
      <c r="O99" t="str">
        <f>RIGHT(B99,7)</f>
        <v>25.14.8</v>
      </c>
      <c r="P99" t="str">
        <f t="shared" si="6"/>
        <v>14</v>
      </c>
      <c r="Q99">
        <f t="shared" si="5"/>
        <v>39</v>
      </c>
      <c r="R99" t="str">
        <f t="shared" si="7"/>
        <v>8</v>
      </c>
      <c r="S99">
        <f t="shared" si="8"/>
        <v>39.799999999999997</v>
      </c>
      <c r="T99">
        <f t="shared" si="9"/>
        <v>38.9</v>
      </c>
      <c r="V99" s="1"/>
      <c r="W99">
        <v>0.2</v>
      </c>
      <c r="X99">
        <v>0.2</v>
      </c>
      <c r="Y99">
        <v>0.8</v>
      </c>
    </row>
    <row r="100" spans="1:27" x14ac:dyDescent="0.15">
      <c r="A100" s="1">
        <v>99</v>
      </c>
      <c r="B100" s="1" t="s">
        <v>102</v>
      </c>
      <c r="C100" s="1">
        <v>2</v>
      </c>
      <c r="D100" s="1">
        <v>2</v>
      </c>
      <c r="E100" s="1">
        <v>0</v>
      </c>
      <c r="H100" s="1">
        <v>0.2</v>
      </c>
      <c r="J100">
        <f>C100/10</f>
        <v>0.2</v>
      </c>
      <c r="O100" t="str">
        <f>RIGHT(B100,7)</f>
        <v>25.15.2</v>
      </c>
      <c r="P100" t="str">
        <f t="shared" si="6"/>
        <v>15</v>
      </c>
      <c r="Q100">
        <f t="shared" si="5"/>
        <v>40</v>
      </c>
      <c r="R100" t="str">
        <f t="shared" si="7"/>
        <v>2</v>
      </c>
      <c r="S100">
        <f t="shared" si="8"/>
        <v>40.200000000000003</v>
      </c>
      <c r="T100">
        <f t="shared" si="9"/>
        <v>39.300000000000004</v>
      </c>
      <c r="V100" s="1"/>
      <c r="W100">
        <v>0.2</v>
      </c>
      <c r="X100">
        <v>0.2</v>
      </c>
      <c r="Y100">
        <v>0.8</v>
      </c>
    </row>
    <row r="101" spans="1:27" x14ac:dyDescent="0.15">
      <c r="A101" s="1">
        <v>100</v>
      </c>
      <c r="B101" s="1" t="s">
        <v>103</v>
      </c>
      <c r="C101" s="1">
        <v>2</v>
      </c>
      <c r="D101" s="1">
        <v>2</v>
      </c>
      <c r="E101" s="1">
        <v>0</v>
      </c>
      <c r="H101" s="1">
        <v>0.2</v>
      </c>
      <c r="J101">
        <f>C101/10</f>
        <v>0.2</v>
      </c>
      <c r="O101" t="str">
        <f>RIGHT(B101,7)</f>
        <v>25.15.6</v>
      </c>
      <c r="P101" t="str">
        <f t="shared" si="6"/>
        <v>15</v>
      </c>
      <c r="Q101">
        <f t="shared" si="5"/>
        <v>40</v>
      </c>
      <c r="R101" t="str">
        <f t="shared" si="7"/>
        <v>6</v>
      </c>
      <c r="S101">
        <f t="shared" si="8"/>
        <v>40.6</v>
      </c>
      <c r="T101">
        <f t="shared" si="9"/>
        <v>39.700000000000003</v>
      </c>
      <c r="V101" s="1"/>
      <c r="W101">
        <v>0.2</v>
      </c>
      <c r="X101">
        <v>0.2</v>
      </c>
      <c r="Y101">
        <v>0.8</v>
      </c>
    </row>
    <row r="102" spans="1:27" x14ac:dyDescent="0.15">
      <c r="A102" s="1">
        <v>101</v>
      </c>
      <c r="B102" s="1" t="s">
        <v>104</v>
      </c>
      <c r="C102" s="1">
        <v>2</v>
      </c>
      <c r="D102" s="1">
        <v>2</v>
      </c>
      <c r="E102" s="1">
        <v>0</v>
      </c>
      <c r="H102" s="1">
        <v>0.2</v>
      </c>
      <c r="J102">
        <f>C102/10</f>
        <v>0.2</v>
      </c>
      <c r="O102" t="str">
        <f>RIGHT(B102,7)</f>
        <v>25.15.9</v>
      </c>
      <c r="P102" t="str">
        <f t="shared" si="6"/>
        <v>15</v>
      </c>
      <c r="Q102">
        <f t="shared" si="5"/>
        <v>40</v>
      </c>
      <c r="R102" t="str">
        <f t="shared" si="7"/>
        <v>9</v>
      </c>
      <c r="S102">
        <f t="shared" si="8"/>
        <v>40.9</v>
      </c>
      <c r="T102">
        <f t="shared" si="9"/>
        <v>40</v>
      </c>
      <c r="V102" s="1"/>
      <c r="W102">
        <v>0.2</v>
      </c>
      <c r="X102">
        <v>0.2</v>
      </c>
      <c r="Y102">
        <v>0.8</v>
      </c>
    </row>
    <row r="103" spans="1:27" x14ac:dyDescent="0.15">
      <c r="A103" s="1">
        <v>102</v>
      </c>
      <c r="B103" s="1" t="s">
        <v>105</v>
      </c>
      <c r="C103" s="1">
        <v>2</v>
      </c>
      <c r="D103" s="1">
        <v>2</v>
      </c>
      <c r="E103" s="1">
        <v>0</v>
      </c>
      <c r="H103" s="1">
        <v>0.2</v>
      </c>
      <c r="J103">
        <f>C103/10</f>
        <v>0.2</v>
      </c>
      <c r="O103" t="str">
        <f>RIGHT(B103,7)</f>
        <v>25.16.3</v>
      </c>
      <c r="P103" t="str">
        <f t="shared" si="6"/>
        <v>16</v>
      </c>
      <c r="Q103">
        <f t="shared" si="5"/>
        <v>41</v>
      </c>
      <c r="R103" t="str">
        <f t="shared" si="7"/>
        <v>3</v>
      </c>
      <c r="S103">
        <f t="shared" si="8"/>
        <v>41.3</v>
      </c>
      <c r="T103">
        <f t="shared" si="9"/>
        <v>40.4</v>
      </c>
      <c r="V103" s="1"/>
      <c r="W103">
        <v>0.2</v>
      </c>
      <c r="X103">
        <v>0.2</v>
      </c>
      <c r="Y103">
        <v>0.8</v>
      </c>
    </row>
    <row r="104" spans="1:27" x14ac:dyDescent="0.15">
      <c r="A104" s="1">
        <v>103</v>
      </c>
      <c r="B104" s="1" t="s">
        <v>106</v>
      </c>
      <c r="C104" s="1">
        <v>2</v>
      </c>
      <c r="D104" s="1">
        <v>2</v>
      </c>
      <c r="E104" s="1">
        <v>0</v>
      </c>
      <c r="H104" s="1">
        <v>0.2</v>
      </c>
      <c r="J104">
        <f>C104/10</f>
        <v>0.2</v>
      </c>
      <c r="O104" t="str">
        <f>RIGHT(B104,7)</f>
        <v>25.16.7</v>
      </c>
      <c r="P104" t="str">
        <f t="shared" si="6"/>
        <v>16</v>
      </c>
      <c r="Q104">
        <f t="shared" si="5"/>
        <v>41</v>
      </c>
      <c r="R104" t="str">
        <f t="shared" si="7"/>
        <v>7</v>
      </c>
      <c r="S104">
        <f t="shared" si="8"/>
        <v>41.7</v>
      </c>
      <c r="T104">
        <f t="shared" si="9"/>
        <v>40.800000000000004</v>
      </c>
      <c r="V104" s="1"/>
      <c r="W104">
        <v>0.2</v>
      </c>
      <c r="X104">
        <v>0.2</v>
      </c>
      <c r="Y104" t="s">
        <v>412</v>
      </c>
      <c r="AA104">
        <v>0.28068721052631601</v>
      </c>
    </row>
    <row r="105" spans="1:27" x14ac:dyDescent="0.15">
      <c r="A105" s="1">
        <v>104</v>
      </c>
      <c r="B105" s="1" t="s">
        <v>107</v>
      </c>
      <c r="C105" s="1">
        <v>2</v>
      </c>
      <c r="D105" s="1">
        <v>2</v>
      </c>
      <c r="E105" s="1">
        <v>0</v>
      </c>
      <c r="H105" s="1">
        <v>0.2</v>
      </c>
      <c r="J105">
        <f>C105/10</f>
        <v>0.2</v>
      </c>
      <c r="O105" t="str">
        <f>RIGHT(B105,7)</f>
        <v>25.17.1</v>
      </c>
      <c r="P105" t="str">
        <f t="shared" si="6"/>
        <v>17</v>
      </c>
      <c r="Q105">
        <f t="shared" si="5"/>
        <v>42</v>
      </c>
      <c r="R105" t="str">
        <f t="shared" si="7"/>
        <v>1</v>
      </c>
      <c r="S105">
        <f t="shared" si="8"/>
        <v>42.1</v>
      </c>
      <c r="T105">
        <f t="shared" si="9"/>
        <v>41.2</v>
      </c>
      <c r="V105" s="1"/>
      <c r="W105">
        <v>0.2</v>
      </c>
      <c r="X105">
        <v>0.2</v>
      </c>
      <c r="Y105" t="s">
        <v>412</v>
      </c>
      <c r="AA105">
        <v>0.28068721052631601</v>
      </c>
    </row>
    <row r="106" spans="1:27" x14ac:dyDescent="0.15">
      <c r="A106" s="1">
        <v>105</v>
      </c>
      <c r="B106" s="1" t="s">
        <v>108</v>
      </c>
      <c r="C106" s="1">
        <v>2</v>
      </c>
      <c r="D106" s="1">
        <v>2</v>
      </c>
      <c r="E106" s="1">
        <v>0</v>
      </c>
      <c r="H106" s="1">
        <v>0.2</v>
      </c>
      <c r="J106">
        <f>C106/10</f>
        <v>0.2</v>
      </c>
      <c r="O106" t="str">
        <f>RIGHT(B106,7)</f>
        <v>25.17.4</v>
      </c>
      <c r="P106" t="str">
        <f t="shared" si="6"/>
        <v>17</v>
      </c>
      <c r="Q106">
        <f t="shared" si="5"/>
        <v>42</v>
      </c>
      <c r="R106" t="str">
        <f t="shared" si="7"/>
        <v>4</v>
      </c>
      <c r="S106">
        <f t="shared" si="8"/>
        <v>42.4</v>
      </c>
      <c r="T106">
        <f t="shared" si="9"/>
        <v>41.5</v>
      </c>
      <c r="V106" s="1"/>
      <c r="W106">
        <v>0.2</v>
      </c>
      <c r="X106">
        <v>0.2</v>
      </c>
      <c r="Y106" t="s">
        <v>412</v>
      </c>
      <c r="AA106">
        <v>0.28068721052631601</v>
      </c>
    </row>
    <row r="107" spans="1:27" x14ac:dyDescent="0.15">
      <c r="A107" s="1">
        <v>106</v>
      </c>
      <c r="B107" s="1" t="s">
        <v>109</v>
      </c>
      <c r="C107" s="1">
        <v>2</v>
      </c>
      <c r="D107" s="1">
        <v>2</v>
      </c>
      <c r="E107" s="1">
        <v>0</v>
      </c>
      <c r="H107" s="1">
        <v>0.2</v>
      </c>
      <c r="J107">
        <f>C107/10</f>
        <v>0.2</v>
      </c>
      <c r="O107" t="str">
        <f>RIGHT(B107,7)</f>
        <v>25.17.8</v>
      </c>
      <c r="P107" t="str">
        <f t="shared" si="6"/>
        <v>17</v>
      </c>
      <c r="Q107">
        <f t="shared" si="5"/>
        <v>42</v>
      </c>
      <c r="R107" t="str">
        <f t="shared" si="7"/>
        <v>8</v>
      </c>
      <c r="S107">
        <f t="shared" si="8"/>
        <v>42.8</v>
      </c>
      <c r="T107">
        <f t="shared" si="9"/>
        <v>41.9</v>
      </c>
      <c r="V107" s="1"/>
      <c r="W107">
        <v>0.2</v>
      </c>
      <c r="X107">
        <v>0.2</v>
      </c>
      <c r="Y107" t="s">
        <v>412</v>
      </c>
      <c r="AA107">
        <v>0.28068721052631601</v>
      </c>
    </row>
    <row r="108" spans="1:27" x14ac:dyDescent="0.15">
      <c r="A108" s="1">
        <v>107</v>
      </c>
      <c r="B108" s="1" t="s">
        <v>110</v>
      </c>
      <c r="C108" s="1">
        <v>2</v>
      </c>
      <c r="D108" s="1">
        <v>2</v>
      </c>
      <c r="E108" s="1">
        <v>0</v>
      </c>
      <c r="H108" s="1">
        <v>0.2</v>
      </c>
      <c r="J108">
        <f>C108/10</f>
        <v>0.2</v>
      </c>
      <c r="O108" t="str">
        <f>RIGHT(B108,7)</f>
        <v>25.18.2</v>
      </c>
      <c r="P108" t="str">
        <f t="shared" si="6"/>
        <v>18</v>
      </c>
      <c r="Q108">
        <f t="shared" si="5"/>
        <v>43</v>
      </c>
      <c r="R108" t="str">
        <f t="shared" si="7"/>
        <v>2</v>
      </c>
      <c r="S108">
        <f t="shared" si="8"/>
        <v>43.2</v>
      </c>
      <c r="T108">
        <f t="shared" si="9"/>
        <v>42.300000000000004</v>
      </c>
      <c r="V108" s="1"/>
      <c r="W108">
        <v>0.2</v>
      </c>
      <c r="X108">
        <v>0.2</v>
      </c>
      <c r="Y108" t="s">
        <v>412</v>
      </c>
      <c r="AA108">
        <v>0.28068721052631601</v>
      </c>
    </row>
    <row r="109" spans="1:27" x14ac:dyDescent="0.15">
      <c r="A109" s="1">
        <v>108</v>
      </c>
      <c r="B109" s="1" t="s">
        <v>111</v>
      </c>
      <c r="C109" s="1">
        <v>2</v>
      </c>
      <c r="D109" s="1">
        <v>2</v>
      </c>
      <c r="E109" s="1">
        <v>0</v>
      </c>
      <c r="H109" s="1">
        <v>0.2</v>
      </c>
      <c r="J109">
        <f>C109/10</f>
        <v>0.2</v>
      </c>
      <c r="O109" t="str">
        <f>RIGHT(B109,7)</f>
        <v>25.18.6</v>
      </c>
      <c r="P109" t="str">
        <f t="shared" si="6"/>
        <v>18</v>
      </c>
      <c r="Q109">
        <f t="shared" si="5"/>
        <v>43</v>
      </c>
      <c r="R109" t="str">
        <f t="shared" si="7"/>
        <v>6</v>
      </c>
      <c r="S109">
        <f t="shared" si="8"/>
        <v>43.6</v>
      </c>
      <c r="T109">
        <f t="shared" si="9"/>
        <v>42.7</v>
      </c>
      <c r="V109" s="1"/>
      <c r="W109">
        <v>0.2</v>
      </c>
      <c r="X109">
        <v>0.2</v>
      </c>
      <c r="Y109" t="s">
        <v>412</v>
      </c>
      <c r="AA109">
        <v>0.28068721052631601</v>
      </c>
    </row>
    <row r="110" spans="1:27" x14ac:dyDescent="0.15">
      <c r="A110" s="1">
        <v>109</v>
      </c>
      <c r="B110" s="1" t="s">
        <v>112</v>
      </c>
      <c r="C110" s="1">
        <v>2</v>
      </c>
      <c r="D110" s="1">
        <v>2</v>
      </c>
      <c r="E110" s="1">
        <v>0</v>
      </c>
      <c r="H110" s="1">
        <v>0.2</v>
      </c>
      <c r="J110">
        <f>C110/10</f>
        <v>0.2</v>
      </c>
      <c r="O110" t="str">
        <f>RIGHT(B110,7)</f>
        <v>25.18.9</v>
      </c>
      <c r="P110" t="str">
        <f t="shared" si="6"/>
        <v>18</v>
      </c>
      <c r="Q110">
        <f t="shared" si="5"/>
        <v>43</v>
      </c>
      <c r="R110" t="str">
        <f t="shared" si="7"/>
        <v>9</v>
      </c>
      <c r="S110">
        <f t="shared" si="8"/>
        <v>43.9</v>
      </c>
      <c r="T110">
        <f t="shared" si="9"/>
        <v>43</v>
      </c>
      <c r="V110" s="1"/>
      <c r="W110">
        <v>0.2</v>
      </c>
      <c r="X110">
        <v>0.2</v>
      </c>
      <c r="Y110" t="s">
        <v>412</v>
      </c>
      <c r="AA110">
        <v>0.28068721052631601</v>
      </c>
    </row>
    <row r="111" spans="1:27" x14ac:dyDescent="0.15">
      <c r="A111" s="1">
        <v>110</v>
      </c>
      <c r="B111" s="1" t="s">
        <v>113</v>
      </c>
      <c r="C111" s="1">
        <v>2</v>
      </c>
      <c r="D111" s="1">
        <v>2</v>
      </c>
      <c r="E111" s="1">
        <v>0</v>
      </c>
      <c r="H111" s="1">
        <v>0.2</v>
      </c>
      <c r="J111">
        <f>C111/10</f>
        <v>0.2</v>
      </c>
      <c r="O111" t="str">
        <f>RIGHT(B111,7)</f>
        <v>25.19.3</v>
      </c>
      <c r="P111" t="str">
        <f t="shared" si="6"/>
        <v>19</v>
      </c>
      <c r="Q111">
        <f t="shared" si="5"/>
        <v>44</v>
      </c>
      <c r="R111" t="str">
        <f t="shared" si="7"/>
        <v>3</v>
      </c>
      <c r="S111">
        <f t="shared" si="8"/>
        <v>44.3</v>
      </c>
      <c r="T111">
        <f t="shared" si="9"/>
        <v>43.4</v>
      </c>
      <c r="V111" s="1"/>
      <c r="W111">
        <v>0.2</v>
      </c>
      <c r="X111">
        <v>0.2</v>
      </c>
      <c r="Y111" t="s">
        <v>412</v>
      </c>
      <c r="AA111">
        <v>0.28068721052631601</v>
      </c>
    </row>
    <row r="112" spans="1:27" x14ac:dyDescent="0.15">
      <c r="A112" s="1">
        <v>111</v>
      </c>
      <c r="B112" s="1" t="s">
        <v>114</v>
      </c>
      <c r="C112" s="1">
        <v>2</v>
      </c>
      <c r="D112" s="1">
        <v>2</v>
      </c>
      <c r="E112" s="1">
        <v>0</v>
      </c>
      <c r="H112" s="1">
        <v>0.2</v>
      </c>
      <c r="J112">
        <f>C112/10</f>
        <v>0.2</v>
      </c>
      <c r="O112" t="str">
        <f>RIGHT(B112,7)</f>
        <v>25.19.7</v>
      </c>
      <c r="P112" t="str">
        <f t="shared" si="6"/>
        <v>19</v>
      </c>
      <c r="Q112">
        <f t="shared" si="5"/>
        <v>44</v>
      </c>
      <c r="R112" t="str">
        <f t="shared" si="7"/>
        <v>7</v>
      </c>
      <c r="S112">
        <f t="shared" si="8"/>
        <v>44.7</v>
      </c>
      <c r="T112">
        <f t="shared" si="9"/>
        <v>43.800000000000004</v>
      </c>
      <c r="V112" s="1"/>
      <c r="W112">
        <v>0.2</v>
      </c>
      <c r="X112">
        <v>0.2</v>
      </c>
      <c r="Y112" t="s">
        <v>412</v>
      </c>
      <c r="AA112">
        <v>0.28068721052631601</v>
      </c>
    </row>
    <row r="113" spans="1:27" x14ac:dyDescent="0.15">
      <c r="A113" s="1">
        <v>112</v>
      </c>
      <c r="B113" s="1" t="s">
        <v>115</v>
      </c>
      <c r="C113" s="1">
        <v>2</v>
      </c>
      <c r="D113" s="1">
        <v>2</v>
      </c>
      <c r="E113" s="1">
        <v>0</v>
      </c>
      <c r="H113" s="1">
        <v>0.2</v>
      </c>
      <c r="J113">
        <f>C113/10</f>
        <v>0.2</v>
      </c>
      <c r="O113" t="str">
        <f>RIGHT(B113,7)</f>
        <v>25.20.1</v>
      </c>
      <c r="P113" t="str">
        <f t="shared" si="6"/>
        <v>20</v>
      </c>
      <c r="Q113">
        <f t="shared" si="5"/>
        <v>45</v>
      </c>
      <c r="R113" t="str">
        <f t="shared" si="7"/>
        <v>1</v>
      </c>
      <c r="S113">
        <f t="shared" si="8"/>
        <v>45.1</v>
      </c>
      <c r="T113">
        <f t="shared" si="9"/>
        <v>44.2</v>
      </c>
      <c r="V113" s="1"/>
      <c r="W113">
        <v>0.2</v>
      </c>
      <c r="X113">
        <v>0.2</v>
      </c>
      <c r="Y113" t="s">
        <v>412</v>
      </c>
      <c r="AA113">
        <v>0.28068721052631601</v>
      </c>
    </row>
    <row r="114" spans="1:27" x14ac:dyDescent="0.15">
      <c r="A114" s="1">
        <v>113</v>
      </c>
      <c r="B114" s="1" t="s">
        <v>116</v>
      </c>
      <c r="C114" s="1">
        <v>2</v>
      </c>
      <c r="D114" s="1">
        <v>2</v>
      </c>
      <c r="E114" s="1">
        <v>0</v>
      </c>
      <c r="H114" s="1">
        <v>0.2</v>
      </c>
      <c r="J114">
        <f>C114/10</f>
        <v>0.2</v>
      </c>
      <c r="O114" t="str">
        <f>RIGHT(B114,7)</f>
        <v>25.20.5</v>
      </c>
      <c r="P114" t="str">
        <f t="shared" si="6"/>
        <v>20</v>
      </c>
      <c r="Q114">
        <f t="shared" si="5"/>
        <v>45</v>
      </c>
      <c r="R114" t="str">
        <f t="shared" si="7"/>
        <v>5</v>
      </c>
      <c r="S114">
        <f t="shared" si="8"/>
        <v>45.5</v>
      </c>
      <c r="T114">
        <f t="shared" si="9"/>
        <v>44.6</v>
      </c>
      <c r="V114" s="1"/>
      <c r="W114">
        <v>0.2</v>
      </c>
      <c r="X114">
        <v>0.2</v>
      </c>
      <c r="Y114" t="s">
        <v>412</v>
      </c>
      <c r="AA114">
        <v>0.28068721052631601</v>
      </c>
    </row>
    <row r="115" spans="1:27" x14ac:dyDescent="0.15">
      <c r="A115" s="1">
        <v>114</v>
      </c>
      <c r="B115" s="1" t="s">
        <v>117</v>
      </c>
      <c r="C115" s="1">
        <v>2</v>
      </c>
      <c r="D115" s="1">
        <v>2</v>
      </c>
      <c r="E115" s="1">
        <v>0</v>
      </c>
      <c r="F115" t="s">
        <v>403</v>
      </c>
      <c r="H115" s="1">
        <v>0.2</v>
      </c>
      <c r="J115">
        <f>C115/10</f>
        <v>0.2</v>
      </c>
      <c r="O115" t="str">
        <f>RIGHT(B115,7)</f>
        <v>25.20.9</v>
      </c>
      <c r="P115" t="str">
        <f t="shared" si="6"/>
        <v>20</v>
      </c>
      <c r="Q115">
        <f t="shared" si="5"/>
        <v>45</v>
      </c>
      <c r="R115" t="str">
        <f t="shared" si="7"/>
        <v>9</v>
      </c>
      <c r="S115">
        <f t="shared" si="8"/>
        <v>45.9</v>
      </c>
      <c r="T115">
        <f t="shared" si="9"/>
        <v>45</v>
      </c>
      <c r="V115" s="1"/>
      <c r="W115">
        <v>0.2</v>
      </c>
      <c r="X115">
        <v>0.2</v>
      </c>
      <c r="Y115" t="s">
        <v>412</v>
      </c>
      <c r="AA115">
        <v>0.28068721052631601</v>
      </c>
    </row>
    <row r="116" spans="1:27" x14ac:dyDescent="0.15">
      <c r="A116" s="1">
        <v>115</v>
      </c>
      <c r="B116" s="1" t="s">
        <v>118</v>
      </c>
      <c r="C116" s="1">
        <v>2</v>
      </c>
      <c r="D116" s="1">
        <v>2</v>
      </c>
      <c r="E116" s="1">
        <v>1</v>
      </c>
      <c r="F116" t="s">
        <v>404</v>
      </c>
      <c r="G116" t="s">
        <v>404</v>
      </c>
      <c r="H116" s="1">
        <v>0.8</v>
      </c>
      <c r="J116">
        <f>C116/10</f>
        <v>0.2</v>
      </c>
      <c r="K116">
        <v>0.2</v>
      </c>
      <c r="O116" t="str">
        <f>RIGHT(B116,7)</f>
        <v>25.21.3</v>
      </c>
      <c r="P116" t="str">
        <f t="shared" si="6"/>
        <v>21</v>
      </c>
      <c r="Q116">
        <f t="shared" si="5"/>
        <v>46</v>
      </c>
      <c r="R116" t="str">
        <f t="shared" si="7"/>
        <v>3</v>
      </c>
      <c r="S116">
        <f t="shared" si="8"/>
        <v>46.3</v>
      </c>
      <c r="T116">
        <f t="shared" si="9"/>
        <v>45.4</v>
      </c>
      <c r="V116" s="1"/>
      <c r="W116">
        <v>0.2</v>
      </c>
      <c r="X116">
        <v>0.2</v>
      </c>
      <c r="Y116" t="s">
        <v>412</v>
      </c>
      <c r="AA116">
        <v>0.28068721052631601</v>
      </c>
    </row>
    <row r="117" spans="1:27" x14ac:dyDescent="0.15">
      <c r="A117" s="1">
        <v>116</v>
      </c>
      <c r="B117" s="1" t="s">
        <v>119</v>
      </c>
      <c r="C117" s="1">
        <v>2</v>
      </c>
      <c r="D117" s="1">
        <v>2</v>
      </c>
      <c r="E117" s="1">
        <v>1</v>
      </c>
      <c r="H117" s="1">
        <v>0.8</v>
      </c>
      <c r="J117">
        <f>C117/10</f>
        <v>0.2</v>
      </c>
      <c r="O117" t="str">
        <f>RIGHT(B117,7)</f>
        <v>25.21.8</v>
      </c>
      <c r="P117" t="str">
        <f t="shared" si="6"/>
        <v>21</v>
      </c>
      <c r="Q117">
        <f t="shared" si="5"/>
        <v>46</v>
      </c>
      <c r="R117" t="str">
        <f t="shared" si="7"/>
        <v>8</v>
      </c>
      <c r="S117">
        <f t="shared" si="8"/>
        <v>46.8</v>
      </c>
      <c r="T117">
        <f t="shared" si="9"/>
        <v>45.9</v>
      </c>
      <c r="V117" s="1"/>
      <c r="W117">
        <v>0.2</v>
      </c>
      <c r="X117">
        <v>0.2</v>
      </c>
      <c r="Y117" t="s">
        <v>412</v>
      </c>
      <c r="AA117">
        <v>0.28068721052631601</v>
      </c>
    </row>
    <row r="118" spans="1:27" x14ac:dyDescent="0.15">
      <c r="A118" s="1">
        <v>117</v>
      </c>
      <c r="B118" s="1" t="s">
        <v>120</v>
      </c>
      <c r="C118" s="1">
        <v>2</v>
      </c>
      <c r="D118" s="1">
        <v>2</v>
      </c>
      <c r="E118" s="1">
        <v>1</v>
      </c>
      <c r="H118" s="1">
        <v>0.8</v>
      </c>
      <c r="J118">
        <f>C118/10</f>
        <v>0.2</v>
      </c>
      <c r="O118" t="str">
        <f>RIGHT(B118,7)</f>
        <v>25.22.2</v>
      </c>
      <c r="P118" t="str">
        <f t="shared" si="6"/>
        <v>22</v>
      </c>
      <c r="Q118">
        <f t="shared" si="5"/>
        <v>47</v>
      </c>
      <c r="R118" t="str">
        <f t="shared" si="7"/>
        <v>2</v>
      </c>
      <c r="S118">
        <f t="shared" si="8"/>
        <v>47.2</v>
      </c>
      <c r="T118">
        <f t="shared" si="9"/>
        <v>46.300000000000004</v>
      </c>
      <c r="V118" s="1"/>
      <c r="W118">
        <v>0.2</v>
      </c>
      <c r="X118">
        <v>0.2</v>
      </c>
      <c r="Y118" t="s">
        <v>412</v>
      </c>
      <c r="AA118">
        <v>0.28068721052631601</v>
      </c>
    </row>
    <row r="119" spans="1:27" x14ac:dyDescent="0.15">
      <c r="A119" s="1">
        <v>118</v>
      </c>
      <c r="B119" s="1" t="s">
        <v>121</v>
      </c>
      <c r="C119" s="1">
        <v>2</v>
      </c>
      <c r="D119" s="1">
        <v>2</v>
      </c>
      <c r="E119" s="1">
        <v>1</v>
      </c>
      <c r="H119" s="1">
        <v>0.8</v>
      </c>
      <c r="J119">
        <f>C119/10</f>
        <v>0.2</v>
      </c>
      <c r="O119" t="str">
        <f>RIGHT(B119,7)</f>
        <v>25.22.6</v>
      </c>
      <c r="P119" t="str">
        <f t="shared" si="6"/>
        <v>22</v>
      </c>
      <c r="Q119">
        <f t="shared" si="5"/>
        <v>47</v>
      </c>
      <c r="R119" t="str">
        <f t="shared" si="7"/>
        <v>6</v>
      </c>
      <c r="S119">
        <f t="shared" si="8"/>
        <v>47.6</v>
      </c>
      <c r="T119">
        <f t="shared" si="9"/>
        <v>46.7</v>
      </c>
      <c r="V119" s="1"/>
      <c r="W119">
        <v>0.2</v>
      </c>
      <c r="X119">
        <v>0.2</v>
      </c>
      <c r="Y119" t="s">
        <v>412</v>
      </c>
      <c r="AA119">
        <v>0.28068721052631601</v>
      </c>
    </row>
    <row r="120" spans="1:27" x14ac:dyDescent="0.15">
      <c r="A120" s="1">
        <v>119</v>
      </c>
      <c r="B120" s="1" t="s">
        <v>122</v>
      </c>
      <c r="C120" s="1">
        <v>2</v>
      </c>
      <c r="D120" s="1">
        <v>2</v>
      </c>
      <c r="E120" s="1">
        <v>1</v>
      </c>
      <c r="H120" s="1">
        <v>0.8</v>
      </c>
      <c r="J120">
        <f>C120/10</f>
        <v>0.2</v>
      </c>
      <c r="O120" t="str">
        <f>RIGHT(B120,7)</f>
        <v>25.23.0</v>
      </c>
      <c r="P120" t="str">
        <f t="shared" si="6"/>
        <v>23</v>
      </c>
      <c r="Q120">
        <f t="shared" si="5"/>
        <v>48</v>
      </c>
      <c r="R120" t="str">
        <f t="shared" si="7"/>
        <v>0</v>
      </c>
      <c r="S120">
        <f t="shared" si="8"/>
        <v>48</v>
      </c>
      <c r="T120">
        <f t="shared" si="9"/>
        <v>47.1</v>
      </c>
      <c r="V120" s="1"/>
      <c r="W120">
        <v>0.2</v>
      </c>
      <c r="X120">
        <v>0.2</v>
      </c>
      <c r="Y120" t="s">
        <v>412</v>
      </c>
      <c r="AA120">
        <v>0.28068721052631601</v>
      </c>
    </row>
    <row r="121" spans="1:27" x14ac:dyDescent="0.15">
      <c r="A121" s="1">
        <v>120</v>
      </c>
      <c r="B121" s="1" t="s">
        <v>123</v>
      </c>
      <c r="C121" s="1">
        <v>2</v>
      </c>
      <c r="D121" s="1">
        <v>2</v>
      </c>
      <c r="E121" s="1">
        <v>1</v>
      </c>
      <c r="H121" s="1">
        <v>0.8</v>
      </c>
      <c r="J121">
        <f>C121/10</f>
        <v>0.2</v>
      </c>
      <c r="O121" t="str">
        <f>RIGHT(B121,7)</f>
        <v>25.23.4</v>
      </c>
      <c r="P121" t="str">
        <f t="shared" si="6"/>
        <v>23</v>
      </c>
      <c r="Q121">
        <f t="shared" si="5"/>
        <v>48</v>
      </c>
      <c r="R121" t="str">
        <f t="shared" si="7"/>
        <v>4</v>
      </c>
      <c r="S121">
        <f t="shared" si="8"/>
        <v>48.4</v>
      </c>
      <c r="T121">
        <f t="shared" si="9"/>
        <v>47.5</v>
      </c>
      <c r="V121" s="1"/>
      <c r="W121">
        <v>0.2</v>
      </c>
      <c r="X121">
        <v>0.2</v>
      </c>
      <c r="Y121" t="s">
        <v>412</v>
      </c>
      <c r="AA121">
        <v>0.28068721052631601</v>
      </c>
    </row>
    <row r="122" spans="1:27" x14ac:dyDescent="0.15">
      <c r="A122" s="1">
        <v>121</v>
      </c>
      <c r="B122" s="1" t="s">
        <v>124</v>
      </c>
      <c r="C122" s="1">
        <v>2</v>
      </c>
      <c r="D122" s="1">
        <v>2</v>
      </c>
      <c r="E122" s="1">
        <v>1</v>
      </c>
      <c r="H122" s="1">
        <v>0.8</v>
      </c>
      <c r="J122">
        <f>C122/10</f>
        <v>0.2</v>
      </c>
      <c r="O122" t="str">
        <f>RIGHT(B122,7)</f>
        <v>25.23.8</v>
      </c>
      <c r="P122" t="str">
        <f t="shared" si="6"/>
        <v>23</v>
      </c>
      <c r="Q122">
        <f t="shared" si="5"/>
        <v>48</v>
      </c>
      <c r="R122" t="str">
        <f t="shared" si="7"/>
        <v>8</v>
      </c>
      <c r="S122">
        <f t="shared" si="8"/>
        <v>48.8</v>
      </c>
      <c r="T122">
        <f t="shared" si="9"/>
        <v>47.9</v>
      </c>
      <c r="V122" s="1"/>
      <c r="W122">
        <v>0.2</v>
      </c>
      <c r="X122">
        <v>0.2</v>
      </c>
      <c r="Y122" t="s">
        <v>412</v>
      </c>
      <c r="AA122">
        <v>0.28068721052631601</v>
      </c>
    </row>
    <row r="123" spans="1:27" x14ac:dyDescent="0.15">
      <c r="A123" s="1">
        <v>122</v>
      </c>
      <c r="B123" s="1" t="s">
        <v>125</v>
      </c>
      <c r="C123" s="1">
        <v>2</v>
      </c>
      <c r="D123" s="1">
        <v>2</v>
      </c>
      <c r="E123" s="1">
        <v>1</v>
      </c>
      <c r="H123" s="1">
        <v>0.8</v>
      </c>
      <c r="J123">
        <f>C123/10</f>
        <v>0.2</v>
      </c>
      <c r="O123" t="str">
        <f>RIGHT(B123,7)</f>
        <v>25.24.3</v>
      </c>
      <c r="P123" t="str">
        <f t="shared" si="6"/>
        <v>24</v>
      </c>
      <c r="Q123">
        <f t="shared" si="5"/>
        <v>49</v>
      </c>
      <c r="R123" t="str">
        <f t="shared" si="7"/>
        <v>3</v>
      </c>
      <c r="S123">
        <f t="shared" si="8"/>
        <v>49.3</v>
      </c>
      <c r="T123">
        <f t="shared" si="9"/>
        <v>48.4</v>
      </c>
      <c r="V123" s="1"/>
      <c r="W123">
        <v>0.2</v>
      </c>
      <c r="X123">
        <v>0.2</v>
      </c>
      <c r="Y123" t="s">
        <v>412</v>
      </c>
      <c r="AA123">
        <v>0.28068721052631601</v>
      </c>
    </row>
    <row r="124" spans="1:27" x14ac:dyDescent="0.15">
      <c r="A124" s="1">
        <v>123</v>
      </c>
      <c r="B124" s="1" t="s">
        <v>126</v>
      </c>
      <c r="C124" s="1">
        <v>2</v>
      </c>
      <c r="D124" s="1">
        <v>2</v>
      </c>
      <c r="E124" s="1">
        <v>1</v>
      </c>
      <c r="H124" s="1">
        <v>0.8</v>
      </c>
      <c r="J124">
        <f>C124/10</f>
        <v>0.2</v>
      </c>
      <c r="O124" t="str">
        <f>RIGHT(B124,7)</f>
        <v>25.24.7</v>
      </c>
      <c r="P124" t="str">
        <f t="shared" si="6"/>
        <v>24</v>
      </c>
      <c r="Q124">
        <f t="shared" si="5"/>
        <v>49</v>
      </c>
      <c r="R124" t="str">
        <f t="shared" si="7"/>
        <v>7</v>
      </c>
      <c r="S124">
        <f t="shared" si="8"/>
        <v>49.7</v>
      </c>
      <c r="T124">
        <f t="shared" si="9"/>
        <v>48.800000000000004</v>
      </c>
      <c r="V124" s="1"/>
      <c r="W124">
        <v>0.2</v>
      </c>
      <c r="X124">
        <v>0.2</v>
      </c>
      <c r="Y124" t="s">
        <v>412</v>
      </c>
      <c r="AA124">
        <v>0.28068721052631601</v>
      </c>
    </row>
    <row r="125" spans="1:27" x14ac:dyDescent="0.15">
      <c r="A125" s="1">
        <v>124</v>
      </c>
      <c r="B125" s="1" t="s">
        <v>127</v>
      </c>
      <c r="C125" s="1">
        <v>2</v>
      </c>
      <c r="D125" s="1">
        <v>2</v>
      </c>
      <c r="E125" s="1">
        <v>1</v>
      </c>
      <c r="H125" s="1">
        <v>0.8</v>
      </c>
      <c r="J125">
        <f>C125/10</f>
        <v>0.2</v>
      </c>
      <c r="O125" t="str">
        <f>RIGHT(B125,7)</f>
        <v>25.25.1</v>
      </c>
      <c r="P125" t="str">
        <f t="shared" si="6"/>
        <v>25</v>
      </c>
      <c r="Q125">
        <f t="shared" si="5"/>
        <v>50</v>
      </c>
      <c r="R125" t="str">
        <f t="shared" si="7"/>
        <v>1</v>
      </c>
      <c r="S125">
        <f t="shared" si="8"/>
        <v>50.1</v>
      </c>
      <c r="T125">
        <f t="shared" si="9"/>
        <v>49.2</v>
      </c>
      <c r="V125" s="1"/>
      <c r="W125">
        <v>0.2</v>
      </c>
      <c r="X125">
        <v>0.2</v>
      </c>
      <c r="Y125" t="s">
        <v>412</v>
      </c>
      <c r="AA125">
        <v>0.28068721052631601</v>
      </c>
    </row>
    <row r="126" spans="1:27" x14ac:dyDescent="0.15">
      <c r="A126" s="1">
        <v>125</v>
      </c>
      <c r="B126" s="1" t="s">
        <v>128</v>
      </c>
      <c r="C126" s="1">
        <v>2</v>
      </c>
      <c r="D126" s="1">
        <v>2</v>
      </c>
      <c r="E126" s="1">
        <v>1</v>
      </c>
      <c r="H126" s="1">
        <v>0.8</v>
      </c>
      <c r="J126">
        <f>C126/10</f>
        <v>0.2</v>
      </c>
      <c r="O126" t="str">
        <f>RIGHT(B126,7)</f>
        <v>25.25.5</v>
      </c>
      <c r="P126" t="str">
        <f t="shared" si="6"/>
        <v>25</v>
      </c>
      <c r="Q126">
        <f t="shared" si="5"/>
        <v>50</v>
      </c>
      <c r="R126" t="str">
        <f t="shared" si="7"/>
        <v>5</v>
      </c>
      <c r="S126">
        <f t="shared" si="8"/>
        <v>50.5</v>
      </c>
      <c r="T126">
        <f t="shared" si="9"/>
        <v>49.6</v>
      </c>
      <c r="V126" s="1"/>
      <c r="W126">
        <v>0.2</v>
      </c>
      <c r="X126">
        <v>0.2</v>
      </c>
      <c r="Y126" t="s">
        <v>412</v>
      </c>
      <c r="AA126">
        <v>0.28068721052631601</v>
      </c>
    </row>
    <row r="127" spans="1:27" x14ac:dyDescent="0.15">
      <c r="A127" s="1">
        <v>126</v>
      </c>
      <c r="B127" s="1" t="s">
        <v>129</v>
      </c>
      <c r="C127" s="1">
        <v>2</v>
      </c>
      <c r="D127" s="1">
        <v>2</v>
      </c>
      <c r="E127" s="1">
        <v>1</v>
      </c>
      <c r="H127" s="1">
        <v>0.8</v>
      </c>
      <c r="J127">
        <f>C127/10</f>
        <v>0.2</v>
      </c>
      <c r="O127" t="str">
        <f>RIGHT(B127,7)</f>
        <v>25.25.9</v>
      </c>
      <c r="P127" t="str">
        <f t="shared" si="6"/>
        <v>25</v>
      </c>
      <c r="Q127">
        <f t="shared" ref="Q127:Q190" si="10">P127+60-35</f>
        <v>50</v>
      </c>
      <c r="R127" t="str">
        <f t="shared" si="7"/>
        <v>9</v>
      </c>
      <c r="S127">
        <f t="shared" si="8"/>
        <v>50.9</v>
      </c>
      <c r="T127">
        <f t="shared" si="9"/>
        <v>50</v>
      </c>
      <c r="V127" s="1"/>
      <c r="W127">
        <v>0.2</v>
      </c>
      <c r="X127">
        <v>0.2</v>
      </c>
      <c r="Y127" t="s">
        <v>412</v>
      </c>
      <c r="AA127">
        <v>0.28068721052631601</v>
      </c>
    </row>
    <row r="128" spans="1:27" x14ac:dyDescent="0.15">
      <c r="A128" s="1">
        <v>127</v>
      </c>
      <c r="B128" s="1" t="s">
        <v>130</v>
      </c>
      <c r="C128" s="1">
        <v>2</v>
      </c>
      <c r="D128" s="1">
        <v>2</v>
      </c>
      <c r="E128" s="1">
        <v>1</v>
      </c>
      <c r="H128" s="1">
        <v>0.8</v>
      </c>
      <c r="J128">
        <f>C128/10</f>
        <v>0.2</v>
      </c>
      <c r="O128" t="str">
        <f>RIGHT(B128,7)</f>
        <v>25.26.3</v>
      </c>
      <c r="P128" t="str">
        <f t="shared" si="6"/>
        <v>26</v>
      </c>
      <c r="Q128">
        <f t="shared" si="10"/>
        <v>51</v>
      </c>
      <c r="R128" t="str">
        <f t="shared" si="7"/>
        <v>3</v>
      </c>
      <c r="S128">
        <f t="shared" si="8"/>
        <v>51.3</v>
      </c>
      <c r="T128">
        <f t="shared" si="9"/>
        <v>50.4</v>
      </c>
      <c r="V128" s="1"/>
      <c r="W128">
        <v>0.2</v>
      </c>
      <c r="X128">
        <v>0.2</v>
      </c>
      <c r="Y128" t="s">
        <v>412</v>
      </c>
      <c r="AA128">
        <v>0.28068721052631601</v>
      </c>
    </row>
    <row r="129" spans="1:27" x14ac:dyDescent="0.15">
      <c r="A129" s="1">
        <v>128</v>
      </c>
      <c r="B129" s="1" t="s">
        <v>131</v>
      </c>
      <c r="C129" s="1">
        <v>2</v>
      </c>
      <c r="D129" s="1">
        <v>2</v>
      </c>
      <c r="E129" s="1">
        <v>1</v>
      </c>
      <c r="H129" s="1">
        <v>0.8</v>
      </c>
      <c r="J129">
        <f>C129/10</f>
        <v>0.2</v>
      </c>
      <c r="O129" t="str">
        <f>RIGHT(B129,7)</f>
        <v>25.26.7</v>
      </c>
      <c r="P129" t="str">
        <f t="shared" si="6"/>
        <v>26</v>
      </c>
      <c r="Q129">
        <f t="shared" si="10"/>
        <v>51</v>
      </c>
      <c r="R129" t="str">
        <f t="shared" si="7"/>
        <v>7</v>
      </c>
      <c r="S129">
        <f t="shared" si="8"/>
        <v>51.7</v>
      </c>
      <c r="T129">
        <f t="shared" si="9"/>
        <v>50.800000000000004</v>
      </c>
      <c r="V129" s="1"/>
      <c r="W129">
        <v>0.2</v>
      </c>
      <c r="X129">
        <v>0.2</v>
      </c>
      <c r="Y129" t="s">
        <v>412</v>
      </c>
      <c r="AA129">
        <v>0.28068721052631601</v>
      </c>
    </row>
    <row r="130" spans="1:27" x14ac:dyDescent="0.15">
      <c r="A130" s="1">
        <v>129</v>
      </c>
      <c r="B130" s="1" t="s">
        <v>132</v>
      </c>
      <c r="C130" s="1">
        <v>2</v>
      </c>
      <c r="D130" s="1">
        <v>2</v>
      </c>
      <c r="E130" s="1">
        <v>1</v>
      </c>
      <c r="G130" t="s">
        <v>403</v>
      </c>
      <c r="H130" s="1">
        <v>0.8</v>
      </c>
      <c r="J130">
        <f>C130/10</f>
        <v>0.2</v>
      </c>
      <c r="K130">
        <v>0.2</v>
      </c>
      <c r="O130" t="str">
        <f>RIGHT(B130,7)</f>
        <v>25.27.1</v>
      </c>
      <c r="P130" t="str">
        <f t="shared" si="6"/>
        <v>27</v>
      </c>
      <c r="Q130">
        <f t="shared" si="10"/>
        <v>52</v>
      </c>
      <c r="R130" t="str">
        <f t="shared" si="7"/>
        <v>1</v>
      </c>
      <c r="S130">
        <f t="shared" si="8"/>
        <v>52.1</v>
      </c>
      <c r="T130">
        <f t="shared" si="9"/>
        <v>51.2</v>
      </c>
      <c r="V130" s="1"/>
      <c r="W130">
        <v>0.2</v>
      </c>
      <c r="X130">
        <v>0.2</v>
      </c>
      <c r="Y130" t="s">
        <v>412</v>
      </c>
      <c r="AA130">
        <v>0.28068721052631601</v>
      </c>
    </row>
    <row r="131" spans="1:27" x14ac:dyDescent="0.15">
      <c r="A131" s="1">
        <v>130</v>
      </c>
      <c r="B131" s="1" t="s">
        <v>133</v>
      </c>
      <c r="C131" s="1">
        <v>2</v>
      </c>
      <c r="D131" s="1">
        <v>2</v>
      </c>
      <c r="E131" s="1">
        <v>1</v>
      </c>
      <c r="H131" s="1">
        <v>0.2</v>
      </c>
      <c r="J131">
        <f>C131/10</f>
        <v>0.2</v>
      </c>
      <c r="O131" t="str">
        <f>RIGHT(B131,7)</f>
        <v>25.27.5</v>
      </c>
      <c r="P131" t="str">
        <f t="shared" ref="P131:P194" si="11">MID(O131,4,2)</f>
        <v>27</v>
      </c>
      <c r="Q131">
        <f t="shared" si="10"/>
        <v>52</v>
      </c>
      <c r="R131" t="str">
        <f t="shared" ref="R131:R194" si="12">RIGHT(O131,1)</f>
        <v>5</v>
      </c>
      <c r="S131">
        <f t="shared" ref="S131:S194" si="13">Q131+R131/10</f>
        <v>52.5</v>
      </c>
      <c r="T131">
        <f t="shared" ref="T131:T194" si="14">S131-0.9</f>
        <v>51.6</v>
      </c>
      <c r="V131" s="1"/>
      <c r="W131">
        <v>0.2</v>
      </c>
      <c r="X131">
        <v>0.2</v>
      </c>
      <c r="Y131" t="s">
        <v>412</v>
      </c>
      <c r="AA131">
        <v>0.28068721052631601</v>
      </c>
    </row>
    <row r="132" spans="1:27" x14ac:dyDescent="0.15">
      <c r="A132" s="1">
        <v>131</v>
      </c>
      <c r="B132" s="1" t="s">
        <v>134</v>
      </c>
      <c r="C132" s="1">
        <v>2</v>
      </c>
      <c r="D132" s="1">
        <v>2</v>
      </c>
      <c r="E132" s="1">
        <v>1</v>
      </c>
      <c r="H132" s="1">
        <v>0.2</v>
      </c>
      <c r="J132">
        <f>C132/10</f>
        <v>0.2</v>
      </c>
      <c r="O132" t="str">
        <f>RIGHT(B132,7)</f>
        <v>25.27.9</v>
      </c>
      <c r="P132" t="str">
        <f t="shared" si="11"/>
        <v>27</v>
      </c>
      <c r="Q132">
        <f t="shared" si="10"/>
        <v>52</v>
      </c>
      <c r="R132" t="str">
        <f t="shared" si="12"/>
        <v>9</v>
      </c>
      <c r="S132">
        <f t="shared" si="13"/>
        <v>52.9</v>
      </c>
      <c r="T132">
        <f t="shared" si="14"/>
        <v>52</v>
      </c>
      <c r="V132" s="1"/>
      <c r="W132">
        <v>0.2</v>
      </c>
      <c r="X132">
        <v>0.2</v>
      </c>
      <c r="Y132" t="s">
        <v>412</v>
      </c>
      <c r="AA132">
        <v>0.28068721052631601</v>
      </c>
    </row>
    <row r="133" spans="1:27" x14ac:dyDescent="0.15">
      <c r="A133" s="1">
        <v>132</v>
      </c>
      <c r="B133" s="1" t="s">
        <v>135</v>
      </c>
      <c r="C133" s="1">
        <v>2</v>
      </c>
      <c r="D133" s="1">
        <v>2</v>
      </c>
      <c r="E133" s="1">
        <v>1</v>
      </c>
      <c r="H133" s="1">
        <v>0.2</v>
      </c>
      <c r="J133">
        <f>C133/10</f>
        <v>0.2</v>
      </c>
      <c r="O133" t="str">
        <f>RIGHT(B133,7)</f>
        <v>25.28.3</v>
      </c>
      <c r="P133" t="str">
        <f t="shared" si="11"/>
        <v>28</v>
      </c>
      <c r="Q133">
        <f t="shared" si="10"/>
        <v>53</v>
      </c>
      <c r="R133" t="str">
        <f t="shared" si="12"/>
        <v>3</v>
      </c>
      <c r="S133">
        <f t="shared" si="13"/>
        <v>53.3</v>
      </c>
      <c r="T133">
        <f t="shared" si="14"/>
        <v>52.4</v>
      </c>
      <c r="V133" s="1"/>
      <c r="W133">
        <v>0.2</v>
      </c>
      <c r="X133">
        <v>0.2</v>
      </c>
      <c r="Y133" t="s">
        <v>412</v>
      </c>
      <c r="AA133">
        <v>0.28068721052631601</v>
      </c>
    </row>
    <row r="134" spans="1:27" x14ac:dyDescent="0.15">
      <c r="A134" s="1">
        <v>133</v>
      </c>
      <c r="B134" s="1" t="s">
        <v>136</v>
      </c>
      <c r="C134" s="1">
        <v>2</v>
      </c>
      <c r="D134" s="1">
        <v>2</v>
      </c>
      <c r="E134" s="1">
        <v>1</v>
      </c>
      <c r="H134" s="1">
        <v>0.2</v>
      </c>
      <c r="J134">
        <f>C134/10</f>
        <v>0.2</v>
      </c>
      <c r="O134" t="str">
        <f>RIGHT(B134,7)</f>
        <v>25.28.8</v>
      </c>
      <c r="P134" t="str">
        <f t="shared" si="11"/>
        <v>28</v>
      </c>
      <c r="Q134">
        <f t="shared" si="10"/>
        <v>53</v>
      </c>
      <c r="R134" t="str">
        <f t="shared" si="12"/>
        <v>8</v>
      </c>
      <c r="S134">
        <f t="shared" si="13"/>
        <v>53.8</v>
      </c>
      <c r="T134">
        <f t="shared" si="14"/>
        <v>52.9</v>
      </c>
      <c r="V134" s="1"/>
      <c r="W134">
        <v>0.2</v>
      </c>
      <c r="X134">
        <v>0.2</v>
      </c>
      <c r="Y134" t="s">
        <v>412</v>
      </c>
      <c r="AA134">
        <v>0.28068721052631601</v>
      </c>
    </row>
    <row r="135" spans="1:27" x14ac:dyDescent="0.15">
      <c r="A135" s="1">
        <v>134</v>
      </c>
      <c r="B135" s="1" t="s">
        <v>137</v>
      </c>
      <c r="C135" s="1">
        <v>2</v>
      </c>
      <c r="D135" s="1">
        <v>2</v>
      </c>
      <c r="E135" s="1">
        <v>1</v>
      </c>
      <c r="H135" s="1">
        <v>0.2</v>
      </c>
      <c r="J135">
        <f>C135/10</f>
        <v>0.2</v>
      </c>
      <c r="O135" t="str">
        <f>RIGHT(B135,7)</f>
        <v>25.29.2</v>
      </c>
      <c r="P135" t="str">
        <f t="shared" si="11"/>
        <v>29</v>
      </c>
      <c r="Q135">
        <f t="shared" si="10"/>
        <v>54</v>
      </c>
      <c r="R135" t="str">
        <f t="shared" si="12"/>
        <v>2</v>
      </c>
      <c r="S135">
        <f t="shared" si="13"/>
        <v>54.2</v>
      </c>
      <c r="T135">
        <f t="shared" si="14"/>
        <v>53.300000000000004</v>
      </c>
      <c r="V135" s="1"/>
      <c r="W135">
        <v>0.2</v>
      </c>
      <c r="X135">
        <v>0.2</v>
      </c>
      <c r="Y135" t="s">
        <v>412</v>
      </c>
      <c r="AA135">
        <v>0.28068721052631601</v>
      </c>
    </row>
    <row r="136" spans="1:27" x14ac:dyDescent="0.15">
      <c r="A136" s="1">
        <v>135</v>
      </c>
      <c r="B136" s="1" t="s">
        <v>138</v>
      </c>
      <c r="C136" s="1">
        <v>2</v>
      </c>
      <c r="D136" s="1">
        <v>2</v>
      </c>
      <c r="E136" s="1">
        <v>1</v>
      </c>
      <c r="H136" s="1">
        <v>0.2</v>
      </c>
      <c r="J136">
        <f>C136/10</f>
        <v>0.2</v>
      </c>
      <c r="O136" t="str">
        <f>RIGHT(B136,7)</f>
        <v>25.29.6</v>
      </c>
      <c r="P136" t="str">
        <f t="shared" si="11"/>
        <v>29</v>
      </c>
      <c r="Q136">
        <f t="shared" si="10"/>
        <v>54</v>
      </c>
      <c r="R136" t="str">
        <f t="shared" si="12"/>
        <v>6</v>
      </c>
      <c r="S136">
        <f t="shared" si="13"/>
        <v>54.6</v>
      </c>
      <c r="T136">
        <f t="shared" si="14"/>
        <v>53.7</v>
      </c>
      <c r="V136" s="1"/>
      <c r="W136">
        <v>0.2</v>
      </c>
      <c r="X136">
        <v>0.2</v>
      </c>
      <c r="Y136" t="s">
        <v>412</v>
      </c>
      <c r="AA136">
        <v>0.28068721052631601</v>
      </c>
    </row>
    <row r="137" spans="1:27" x14ac:dyDescent="0.15">
      <c r="A137" s="1">
        <v>136</v>
      </c>
      <c r="B137" s="1" t="s">
        <v>139</v>
      </c>
      <c r="C137" s="1">
        <v>2</v>
      </c>
      <c r="D137" s="1">
        <v>2</v>
      </c>
      <c r="E137" s="1">
        <v>1</v>
      </c>
      <c r="H137" s="1">
        <v>0.2</v>
      </c>
      <c r="J137">
        <f>C137/10</f>
        <v>0.2</v>
      </c>
      <c r="O137" t="str">
        <f>RIGHT(B137,7)</f>
        <v>25.30.1</v>
      </c>
      <c r="P137" t="str">
        <f t="shared" si="11"/>
        <v>30</v>
      </c>
      <c r="Q137">
        <f t="shared" si="10"/>
        <v>55</v>
      </c>
      <c r="R137" t="str">
        <f t="shared" si="12"/>
        <v>1</v>
      </c>
      <c r="S137">
        <f t="shared" si="13"/>
        <v>55.1</v>
      </c>
      <c r="T137">
        <f t="shared" si="14"/>
        <v>54.2</v>
      </c>
      <c r="V137" s="1"/>
      <c r="W137">
        <v>0.2</v>
      </c>
      <c r="X137">
        <v>0.2</v>
      </c>
      <c r="Y137" t="s">
        <v>412</v>
      </c>
      <c r="AA137">
        <v>0.28068721052631601</v>
      </c>
    </row>
    <row r="138" spans="1:27" x14ac:dyDescent="0.15">
      <c r="A138" s="1">
        <v>137</v>
      </c>
      <c r="B138" s="1" t="s">
        <v>140</v>
      </c>
      <c r="C138" s="1">
        <v>2</v>
      </c>
      <c r="D138" s="1">
        <v>2</v>
      </c>
      <c r="E138" s="1">
        <v>1</v>
      </c>
      <c r="H138" s="1">
        <v>0.2</v>
      </c>
      <c r="J138">
        <f>C138/10</f>
        <v>0.2</v>
      </c>
      <c r="O138" t="str">
        <f>RIGHT(B138,7)</f>
        <v>25.30.5</v>
      </c>
      <c r="P138" t="str">
        <f t="shared" si="11"/>
        <v>30</v>
      </c>
      <c r="Q138">
        <f t="shared" si="10"/>
        <v>55</v>
      </c>
      <c r="R138" t="str">
        <f t="shared" si="12"/>
        <v>5</v>
      </c>
      <c r="S138">
        <f t="shared" si="13"/>
        <v>55.5</v>
      </c>
      <c r="T138">
        <f t="shared" si="14"/>
        <v>54.6</v>
      </c>
      <c r="V138" s="1"/>
      <c r="W138">
        <v>0.2</v>
      </c>
      <c r="X138">
        <v>0.2</v>
      </c>
      <c r="Y138" t="s">
        <v>412</v>
      </c>
      <c r="AA138">
        <v>0.28068721052631601</v>
      </c>
    </row>
    <row r="139" spans="1:27" x14ac:dyDescent="0.15">
      <c r="A139" s="1">
        <v>138</v>
      </c>
      <c r="B139" s="1" t="s">
        <v>141</v>
      </c>
      <c r="C139" s="1">
        <v>2</v>
      </c>
      <c r="D139" s="1">
        <v>2</v>
      </c>
      <c r="E139" s="1">
        <v>1</v>
      </c>
      <c r="H139" s="1">
        <v>0.2</v>
      </c>
      <c r="J139">
        <f>C139/10</f>
        <v>0.2</v>
      </c>
      <c r="O139" t="str">
        <f>RIGHT(B139,7)</f>
        <v>25.30.9</v>
      </c>
      <c r="P139" t="str">
        <f t="shared" si="11"/>
        <v>30</v>
      </c>
      <c r="Q139">
        <f t="shared" si="10"/>
        <v>55</v>
      </c>
      <c r="R139" t="str">
        <f t="shared" si="12"/>
        <v>9</v>
      </c>
      <c r="S139">
        <f t="shared" si="13"/>
        <v>55.9</v>
      </c>
      <c r="T139">
        <f t="shared" si="14"/>
        <v>55</v>
      </c>
      <c r="V139" s="1"/>
      <c r="W139">
        <v>0.2</v>
      </c>
      <c r="X139">
        <v>0.2</v>
      </c>
      <c r="Y139" t="s">
        <v>412</v>
      </c>
      <c r="AA139">
        <v>0.28068721052631601</v>
      </c>
    </row>
    <row r="140" spans="1:27" x14ac:dyDescent="0.15">
      <c r="A140" s="1">
        <v>139</v>
      </c>
      <c r="B140" s="1" t="s">
        <v>142</v>
      </c>
      <c r="C140" s="1">
        <v>2</v>
      </c>
      <c r="D140" s="1">
        <v>2</v>
      </c>
      <c r="E140" s="1">
        <v>1</v>
      </c>
      <c r="H140" s="1">
        <v>0.2</v>
      </c>
      <c r="J140">
        <f>C140/10</f>
        <v>0.2</v>
      </c>
      <c r="O140" t="str">
        <f>RIGHT(B140,7)</f>
        <v>25.31.3</v>
      </c>
      <c r="P140" t="str">
        <f t="shared" si="11"/>
        <v>31</v>
      </c>
      <c r="Q140">
        <f t="shared" si="10"/>
        <v>56</v>
      </c>
      <c r="R140" t="str">
        <f t="shared" si="12"/>
        <v>3</v>
      </c>
      <c r="S140">
        <f t="shared" si="13"/>
        <v>56.3</v>
      </c>
      <c r="T140">
        <f t="shared" si="14"/>
        <v>55.4</v>
      </c>
      <c r="V140" s="1"/>
      <c r="W140">
        <v>0.2</v>
      </c>
      <c r="X140">
        <v>0.2</v>
      </c>
      <c r="Y140" t="s">
        <v>412</v>
      </c>
      <c r="AA140">
        <v>0.28068721052631601</v>
      </c>
    </row>
    <row r="141" spans="1:27" x14ac:dyDescent="0.15">
      <c r="A141" s="1">
        <v>140</v>
      </c>
      <c r="B141" s="1" t="s">
        <v>143</v>
      </c>
      <c r="C141" s="1">
        <v>2</v>
      </c>
      <c r="D141" s="1">
        <v>2</v>
      </c>
      <c r="E141" s="1">
        <v>1</v>
      </c>
      <c r="H141" s="1">
        <v>0.2</v>
      </c>
      <c r="J141">
        <f>C141/10</f>
        <v>0.2</v>
      </c>
      <c r="O141" t="str">
        <f>RIGHT(B141,7)</f>
        <v>25.31.7</v>
      </c>
      <c r="P141" t="str">
        <f t="shared" si="11"/>
        <v>31</v>
      </c>
      <c r="Q141">
        <f t="shared" si="10"/>
        <v>56</v>
      </c>
      <c r="R141" t="str">
        <f t="shared" si="12"/>
        <v>7</v>
      </c>
      <c r="S141">
        <f t="shared" si="13"/>
        <v>56.7</v>
      </c>
      <c r="T141">
        <f t="shared" si="14"/>
        <v>55.800000000000004</v>
      </c>
      <c r="V141" s="1"/>
      <c r="W141">
        <v>0.2</v>
      </c>
      <c r="X141">
        <v>0.2</v>
      </c>
      <c r="Y141" t="s">
        <v>412</v>
      </c>
      <c r="AA141">
        <v>0.28068721052631601</v>
      </c>
    </row>
    <row r="142" spans="1:27" x14ac:dyDescent="0.15">
      <c r="A142" s="1">
        <v>141</v>
      </c>
      <c r="B142" s="1" t="s">
        <v>144</v>
      </c>
      <c r="C142" s="1">
        <v>2</v>
      </c>
      <c r="D142" s="1">
        <v>2</v>
      </c>
      <c r="E142" s="1">
        <v>1</v>
      </c>
      <c r="H142" s="1">
        <v>0.2</v>
      </c>
      <c r="J142">
        <f>C142/10</f>
        <v>0.2</v>
      </c>
      <c r="O142" t="str">
        <f>RIGHT(B142,7)</f>
        <v>25.32.2</v>
      </c>
      <c r="P142" t="str">
        <f t="shared" si="11"/>
        <v>32</v>
      </c>
      <c r="Q142">
        <f t="shared" si="10"/>
        <v>57</v>
      </c>
      <c r="R142" t="str">
        <f t="shared" si="12"/>
        <v>2</v>
      </c>
      <c r="S142">
        <f t="shared" si="13"/>
        <v>57.2</v>
      </c>
      <c r="T142">
        <f t="shared" si="14"/>
        <v>56.300000000000004</v>
      </c>
      <c r="V142" s="1"/>
      <c r="W142">
        <v>0.2</v>
      </c>
      <c r="X142">
        <v>0.2</v>
      </c>
      <c r="Y142" t="s">
        <v>412</v>
      </c>
      <c r="AA142">
        <v>0.28068721052631601</v>
      </c>
    </row>
    <row r="143" spans="1:27" x14ac:dyDescent="0.15">
      <c r="A143" s="1">
        <v>142</v>
      </c>
      <c r="B143" s="1" t="s">
        <v>145</v>
      </c>
      <c r="C143" s="1">
        <v>2</v>
      </c>
      <c r="D143" s="1">
        <v>2</v>
      </c>
      <c r="E143" s="1">
        <v>1</v>
      </c>
      <c r="H143" s="1">
        <v>0.2</v>
      </c>
      <c r="J143">
        <f>C143/10</f>
        <v>0.2</v>
      </c>
      <c r="O143" t="str">
        <f>RIGHT(B143,7)</f>
        <v>25.32.6</v>
      </c>
      <c r="P143" t="str">
        <f t="shared" si="11"/>
        <v>32</v>
      </c>
      <c r="Q143">
        <f t="shared" si="10"/>
        <v>57</v>
      </c>
      <c r="R143" t="str">
        <f t="shared" si="12"/>
        <v>6</v>
      </c>
      <c r="S143">
        <f t="shared" si="13"/>
        <v>57.6</v>
      </c>
      <c r="T143">
        <f t="shared" si="14"/>
        <v>56.7</v>
      </c>
      <c r="V143" s="1"/>
      <c r="W143">
        <v>0.2</v>
      </c>
      <c r="X143">
        <v>0.2</v>
      </c>
      <c r="Y143" t="s">
        <v>412</v>
      </c>
      <c r="AA143">
        <v>0.28068721052631601</v>
      </c>
    </row>
    <row r="144" spans="1:27" x14ac:dyDescent="0.15">
      <c r="A144" s="1">
        <v>143</v>
      </c>
      <c r="B144" s="1" t="s">
        <v>146</v>
      </c>
      <c r="C144" s="1">
        <v>2</v>
      </c>
      <c r="D144" s="1">
        <v>2</v>
      </c>
      <c r="E144" s="1">
        <v>1</v>
      </c>
      <c r="H144" s="1">
        <v>0.2</v>
      </c>
      <c r="J144">
        <f>C144/10</f>
        <v>0.2</v>
      </c>
      <c r="O144" t="str">
        <f>RIGHT(B144,7)</f>
        <v>25.33.0</v>
      </c>
      <c r="P144" t="str">
        <f t="shared" si="11"/>
        <v>33</v>
      </c>
      <c r="Q144">
        <f t="shared" si="10"/>
        <v>58</v>
      </c>
      <c r="R144" t="str">
        <f t="shared" si="12"/>
        <v>0</v>
      </c>
      <c r="S144">
        <f t="shared" si="13"/>
        <v>58</v>
      </c>
      <c r="T144">
        <f t="shared" si="14"/>
        <v>57.1</v>
      </c>
      <c r="V144" s="1"/>
      <c r="W144">
        <v>0.2</v>
      </c>
      <c r="X144">
        <v>0.2</v>
      </c>
      <c r="Y144" t="s">
        <v>412</v>
      </c>
      <c r="AA144">
        <v>0.28068721052631601</v>
      </c>
    </row>
    <row r="145" spans="1:27" x14ac:dyDescent="0.15">
      <c r="A145" s="1">
        <v>144</v>
      </c>
      <c r="B145" s="1" t="s">
        <v>147</v>
      </c>
      <c r="C145" s="1">
        <v>2</v>
      </c>
      <c r="D145" s="1">
        <v>2</v>
      </c>
      <c r="E145" s="1">
        <v>1</v>
      </c>
      <c r="H145" s="1">
        <v>0.2</v>
      </c>
      <c r="J145">
        <f>C145/10</f>
        <v>0.2</v>
      </c>
      <c r="O145" t="str">
        <f>RIGHT(B145,7)</f>
        <v>25.33.4</v>
      </c>
      <c r="P145" t="str">
        <f t="shared" si="11"/>
        <v>33</v>
      </c>
      <c r="Q145">
        <f t="shared" si="10"/>
        <v>58</v>
      </c>
      <c r="R145" t="str">
        <f t="shared" si="12"/>
        <v>4</v>
      </c>
      <c r="S145">
        <f t="shared" si="13"/>
        <v>58.4</v>
      </c>
      <c r="T145">
        <f t="shared" si="14"/>
        <v>57.5</v>
      </c>
      <c r="V145" s="1"/>
      <c r="W145">
        <v>0.2</v>
      </c>
      <c r="X145">
        <v>0.2</v>
      </c>
      <c r="Y145" t="s">
        <v>412</v>
      </c>
      <c r="AA145">
        <v>0.28068721052631601</v>
      </c>
    </row>
    <row r="146" spans="1:27" x14ac:dyDescent="0.15">
      <c r="A146" s="1">
        <v>145</v>
      </c>
      <c r="B146" s="1" t="s">
        <v>148</v>
      </c>
      <c r="C146" s="1">
        <v>2</v>
      </c>
      <c r="D146" s="1">
        <v>2</v>
      </c>
      <c r="E146" s="1">
        <v>1</v>
      </c>
      <c r="H146" s="1">
        <v>0.2</v>
      </c>
      <c r="J146">
        <f>C146/10</f>
        <v>0.2</v>
      </c>
      <c r="O146" t="str">
        <f>RIGHT(B146,7)</f>
        <v>25.33.8</v>
      </c>
      <c r="P146" t="str">
        <f t="shared" si="11"/>
        <v>33</v>
      </c>
      <c r="Q146">
        <f t="shared" si="10"/>
        <v>58</v>
      </c>
      <c r="R146" t="str">
        <f t="shared" si="12"/>
        <v>8</v>
      </c>
      <c r="S146">
        <f t="shared" si="13"/>
        <v>58.8</v>
      </c>
      <c r="T146">
        <f t="shared" si="14"/>
        <v>57.9</v>
      </c>
      <c r="V146" s="1"/>
      <c r="W146">
        <v>0.2</v>
      </c>
      <c r="X146">
        <v>0.2</v>
      </c>
      <c r="Y146" t="s">
        <v>412</v>
      </c>
      <c r="AA146">
        <v>0.28068721052631601</v>
      </c>
    </row>
    <row r="147" spans="1:27" x14ac:dyDescent="0.15">
      <c r="A147" s="1">
        <v>146</v>
      </c>
      <c r="B147" s="1" t="s">
        <v>149</v>
      </c>
      <c r="C147" s="1">
        <v>2</v>
      </c>
      <c r="D147" s="1">
        <v>2</v>
      </c>
      <c r="E147" s="1">
        <v>1</v>
      </c>
      <c r="H147" s="1">
        <v>0.2</v>
      </c>
      <c r="J147">
        <f>C147/10</f>
        <v>0.2</v>
      </c>
      <c r="O147" t="str">
        <f>RIGHT(B147,7)</f>
        <v>25.34.2</v>
      </c>
      <c r="P147" t="str">
        <f t="shared" si="11"/>
        <v>34</v>
      </c>
      <c r="Q147">
        <f t="shared" si="10"/>
        <v>59</v>
      </c>
      <c r="R147" t="str">
        <f t="shared" si="12"/>
        <v>2</v>
      </c>
      <c r="S147">
        <f t="shared" si="13"/>
        <v>59.2</v>
      </c>
      <c r="T147">
        <f t="shared" si="14"/>
        <v>58.300000000000004</v>
      </c>
      <c r="V147" s="1"/>
      <c r="W147">
        <v>0.2</v>
      </c>
      <c r="X147">
        <v>0.2</v>
      </c>
      <c r="Y147" t="s">
        <v>412</v>
      </c>
      <c r="AA147">
        <v>0.28068721052631601</v>
      </c>
    </row>
    <row r="148" spans="1:27" x14ac:dyDescent="0.15">
      <c r="A148" s="1">
        <v>147</v>
      </c>
      <c r="B148" s="1" t="s">
        <v>150</v>
      </c>
      <c r="C148" s="1">
        <v>2</v>
      </c>
      <c r="D148" s="1">
        <v>2</v>
      </c>
      <c r="E148" s="1">
        <v>1</v>
      </c>
      <c r="H148" s="1">
        <v>0.2</v>
      </c>
      <c r="J148">
        <f>C148/10</f>
        <v>0.2</v>
      </c>
      <c r="O148" t="str">
        <f>RIGHT(B148,7)</f>
        <v>25.34.6</v>
      </c>
      <c r="P148" t="str">
        <f t="shared" si="11"/>
        <v>34</v>
      </c>
      <c r="Q148">
        <f t="shared" si="10"/>
        <v>59</v>
      </c>
      <c r="R148" t="str">
        <f t="shared" si="12"/>
        <v>6</v>
      </c>
      <c r="S148">
        <f t="shared" si="13"/>
        <v>59.6</v>
      </c>
      <c r="T148">
        <f t="shared" si="14"/>
        <v>58.7</v>
      </c>
      <c r="V148" s="1"/>
      <c r="W148">
        <v>0.2</v>
      </c>
      <c r="X148">
        <v>0.2</v>
      </c>
      <c r="Y148" t="s">
        <v>412</v>
      </c>
      <c r="AA148">
        <v>0.28068721052631601</v>
      </c>
    </row>
    <row r="149" spans="1:27" x14ac:dyDescent="0.15">
      <c r="A149" s="1">
        <v>148</v>
      </c>
      <c r="B149" s="1" t="s">
        <v>151</v>
      </c>
      <c r="C149" s="1">
        <v>2</v>
      </c>
      <c r="D149" s="1">
        <v>2</v>
      </c>
      <c r="E149" s="1">
        <v>1</v>
      </c>
      <c r="H149" s="1">
        <v>0.2</v>
      </c>
      <c r="J149">
        <f>C149/10</f>
        <v>0.2</v>
      </c>
      <c r="O149" t="str">
        <f>RIGHT(B149,7)</f>
        <v>25.35.0</v>
      </c>
      <c r="P149" t="str">
        <f t="shared" si="11"/>
        <v>35</v>
      </c>
      <c r="Q149">
        <f t="shared" si="10"/>
        <v>60</v>
      </c>
      <c r="R149" t="str">
        <f t="shared" si="12"/>
        <v>0</v>
      </c>
      <c r="S149">
        <f t="shared" si="13"/>
        <v>60</v>
      </c>
      <c r="T149">
        <f t="shared" si="14"/>
        <v>59.1</v>
      </c>
      <c r="V149" s="1"/>
      <c r="W149">
        <v>0.2</v>
      </c>
      <c r="X149">
        <v>0.2</v>
      </c>
      <c r="Y149" t="s">
        <v>412</v>
      </c>
      <c r="AA149">
        <v>0.28068721052631601</v>
      </c>
    </row>
    <row r="150" spans="1:27" x14ac:dyDescent="0.15">
      <c r="A150" s="1">
        <v>149</v>
      </c>
      <c r="B150" s="1" t="s">
        <v>152</v>
      </c>
      <c r="C150" s="1">
        <v>2</v>
      </c>
      <c r="D150" s="1">
        <v>2</v>
      </c>
      <c r="E150" s="1">
        <v>1</v>
      </c>
      <c r="H150" s="1">
        <v>0.2</v>
      </c>
      <c r="J150">
        <f>C150/10</f>
        <v>0.2</v>
      </c>
      <c r="O150" t="str">
        <f>RIGHT(B150,7)</f>
        <v>25.35.4</v>
      </c>
      <c r="P150" t="str">
        <f t="shared" si="11"/>
        <v>35</v>
      </c>
      <c r="Q150">
        <f t="shared" si="10"/>
        <v>60</v>
      </c>
      <c r="R150" t="str">
        <f t="shared" si="12"/>
        <v>4</v>
      </c>
      <c r="S150">
        <f t="shared" si="13"/>
        <v>60.4</v>
      </c>
      <c r="T150">
        <f t="shared" si="14"/>
        <v>59.5</v>
      </c>
      <c r="V150" s="1"/>
      <c r="W150">
        <v>0.2</v>
      </c>
      <c r="X150">
        <v>0.2</v>
      </c>
      <c r="Y150" t="s">
        <v>412</v>
      </c>
      <c r="AA150">
        <v>0.28068721052631601</v>
      </c>
    </row>
    <row r="151" spans="1:27" x14ac:dyDescent="0.15">
      <c r="A151" s="1">
        <v>150</v>
      </c>
      <c r="B151" s="1" t="s">
        <v>153</v>
      </c>
      <c r="C151" s="1">
        <v>2</v>
      </c>
      <c r="D151" s="1">
        <v>2</v>
      </c>
      <c r="E151" s="1">
        <v>1</v>
      </c>
      <c r="H151" s="1">
        <v>0.2</v>
      </c>
      <c r="J151">
        <f>C151/10</f>
        <v>0.2</v>
      </c>
      <c r="O151" t="str">
        <f>RIGHT(B151,7)</f>
        <v>25.35.8</v>
      </c>
      <c r="P151" t="str">
        <f t="shared" si="11"/>
        <v>35</v>
      </c>
      <c r="Q151">
        <f t="shared" si="10"/>
        <v>60</v>
      </c>
      <c r="R151" t="str">
        <f t="shared" si="12"/>
        <v>8</v>
      </c>
      <c r="S151">
        <f t="shared" si="13"/>
        <v>60.8</v>
      </c>
      <c r="T151">
        <f t="shared" si="14"/>
        <v>59.9</v>
      </c>
      <c r="V151" s="1"/>
      <c r="W151">
        <v>0.2</v>
      </c>
      <c r="X151">
        <v>0.2</v>
      </c>
      <c r="Y151" t="s">
        <v>412</v>
      </c>
      <c r="AA151">
        <v>0.28068721052631601</v>
      </c>
    </row>
    <row r="152" spans="1:27" x14ac:dyDescent="0.15">
      <c r="A152" s="1">
        <v>151</v>
      </c>
      <c r="B152" s="1" t="s">
        <v>154</v>
      </c>
      <c r="C152" s="1">
        <v>2</v>
      </c>
      <c r="D152" s="1">
        <v>2</v>
      </c>
      <c r="E152" s="1">
        <v>1</v>
      </c>
      <c r="H152" s="1">
        <v>0.2</v>
      </c>
      <c r="J152">
        <f>C152/10</f>
        <v>0.2</v>
      </c>
      <c r="O152" t="str">
        <f>RIGHT(B152,7)</f>
        <v>25.36.2</v>
      </c>
      <c r="P152" t="str">
        <f t="shared" si="11"/>
        <v>36</v>
      </c>
      <c r="Q152">
        <f t="shared" si="10"/>
        <v>61</v>
      </c>
      <c r="R152" t="str">
        <f t="shared" si="12"/>
        <v>2</v>
      </c>
      <c r="S152">
        <f t="shared" si="13"/>
        <v>61.2</v>
      </c>
      <c r="T152">
        <f t="shared" si="14"/>
        <v>60.300000000000004</v>
      </c>
      <c r="V152" s="1"/>
      <c r="W152">
        <v>0.2</v>
      </c>
      <c r="X152">
        <v>0.2</v>
      </c>
      <c r="Y152" t="s">
        <v>412</v>
      </c>
      <c r="AA152">
        <v>0.28068721052631601</v>
      </c>
    </row>
    <row r="153" spans="1:27" x14ac:dyDescent="0.15">
      <c r="A153" s="1">
        <v>152</v>
      </c>
      <c r="B153" s="1" t="s">
        <v>155</v>
      </c>
      <c r="C153" s="1">
        <v>2</v>
      </c>
      <c r="D153" s="1">
        <v>2</v>
      </c>
      <c r="E153" s="1">
        <v>1</v>
      </c>
      <c r="H153" s="1">
        <v>0.2</v>
      </c>
      <c r="J153">
        <f>C153/10</f>
        <v>0.2</v>
      </c>
      <c r="O153" t="str">
        <f>RIGHT(B153,7)</f>
        <v>25.36.6</v>
      </c>
      <c r="P153" t="str">
        <f t="shared" si="11"/>
        <v>36</v>
      </c>
      <c r="Q153">
        <f t="shared" si="10"/>
        <v>61</v>
      </c>
      <c r="R153" t="str">
        <f t="shared" si="12"/>
        <v>6</v>
      </c>
      <c r="S153">
        <f t="shared" si="13"/>
        <v>61.6</v>
      </c>
      <c r="T153">
        <f t="shared" si="14"/>
        <v>60.7</v>
      </c>
      <c r="Z153">
        <v>0.28068721052631579</v>
      </c>
      <c r="AA153">
        <v>0.28068721052631579</v>
      </c>
    </row>
    <row r="154" spans="1:27" x14ac:dyDescent="0.15">
      <c r="A154" s="1">
        <v>153</v>
      </c>
      <c r="B154" s="1" t="s">
        <v>156</v>
      </c>
      <c r="C154" s="1">
        <v>2</v>
      </c>
      <c r="D154" s="1">
        <v>2</v>
      </c>
      <c r="E154" s="1">
        <v>1</v>
      </c>
      <c r="H154" s="1">
        <v>0.2</v>
      </c>
      <c r="J154">
        <f>C154/10</f>
        <v>0.2</v>
      </c>
      <c r="O154" t="str">
        <f>RIGHT(B154,7)</f>
        <v>25.37.0</v>
      </c>
      <c r="P154" t="str">
        <f t="shared" si="11"/>
        <v>37</v>
      </c>
      <c r="Q154">
        <f t="shared" si="10"/>
        <v>62</v>
      </c>
      <c r="R154" t="str">
        <f t="shared" si="12"/>
        <v>0</v>
      </c>
      <c r="S154">
        <f t="shared" si="13"/>
        <v>62</v>
      </c>
      <c r="T154">
        <f t="shared" si="14"/>
        <v>61.1</v>
      </c>
      <c r="Z154">
        <v>0.28068721052631579</v>
      </c>
      <c r="AA154">
        <v>0.28068721052631579</v>
      </c>
    </row>
    <row r="155" spans="1:27" x14ac:dyDescent="0.15">
      <c r="A155" s="1">
        <v>154</v>
      </c>
      <c r="B155" s="1" t="s">
        <v>157</v>
      </c>
      <c r="C155" s="1">
        <v>2</v>
      </c>
      <c r="D155" s="1">
        <v>2</v>
      </c>
      <c r="E155" s="1">
        <v>1</v>
      </c>
      <c r="H155" s="1">
        <v>0.2</v>
      </c>
      <c r="J155">
        <f>C155/10</f>
        <v>0.2</v>
      </c>
      <c r="O155" t="str">
        <f>RIGHT(B155,7)</f>
        <v>25.37.4</v>
      </c>
      <c r="P155" t="str">
        <f t="shared" si="11"/>
        <v>37</v>
      </c>
      <c r="Q155">
        <f t="shared" si="10"/>
        <v>62</v>
      </c>
      <c r="R155" t="str">
        <f t="shared" si="12"/>
        <v>4</v>
      </c>
      <c r="S155">
        <f t="shared" si="13"/>
        <v>62.4</v>
      </c>
      <c r="T155">
        <f t="shared" si="14"/>
        <v>61.5</v>
      </c>
      <c r="Z155">
        <v>0.28068721052631579</v>
      </c>
      <c r="AA155">
        <v>0.28068721052631579</v>
      </c>
    </row>
    <row r="156" spans="1:27" x14ac:dyDescent="0.15">
      <c r="A156" s="1">
        <v>155</v>
      </c>
      <c r="B156" s="1" t="s">
        <v>158</v>
      </c>
      <c r="C156" s="1">
        <v>2</v>
      </c>
      <c r="D156" s="1">
        <v>2</v>
      </c>
      <c r="E156" s="1">
        <v>1</v>
      </c>
      <c r="H156" s="1">
        <v>0.2</v>
      </c>
      <c r="J156">
        <f>C156/10</f>
        <v>0.2</v>
      </c>
      <c r="O156" t="str">
        <f>RIGHT(B156,7)</f>
        <v>25.37.8</v>
      </c>
      <c r="P156" t="str">
        <f t="shared" si="11"/>
        <v>37</v>
      </c>
      <c r="Q156">
        <f t="shared" si="10"/>
        <v>62</v>
      </c>
      <c r="R156" t="str">
        <f t="shared" si="12"/>
        <v>8</v>
      </c>
      <c r="S156">
        <f t="shared" si="13"/>
        <v>62.8</v>
      </c>
      <c r="T156">
        <f t="shared" si="14"/>
        <v>61.9</v>
      </c>
      <c r="Z156">
        <v>0.28068721052631579</v>
      </c>
      <c r="AA156">
        <v>0.28068721052631579</v>
      </c>
    </row>
    <row r="157" spans="1:27" x14ac:dyDescent="0.15">
      <c r="A157" s="1">
        <v>156</v>
      </c>
      <c r="B157" s="1" t="s">
        <v>159</v>
      </c>
      <c r="C157" s="1">
        <v>2</v>
      </c>
      <c r="D157" s="1">
        <v>2</v>
      </c>
      <c r="E157" s="1">
        <v>1</v>
      </c>
      <c r="H157" s="1">
        <v>0.2</v>
      </c>
      <c r="J157">
        <f>C157/10</f>
        <v>0.2</v>
      </c>
      <c r="O157" t="str">
        <f>RIGHT(B157,7)</f>
        <v>25.38.2</v>
      </c>
      <c r="P157" t="str">
        <f t="shared" si="11"/>
        <v>38</v>
      </c>
      <c r="Q157">
        <f t="shared" si="10"/>
        <v>63</v>
      </c>
      <c r="R157" t="str">
        <f t="shared" si="12"/>
        <v>2</v>
      </c>
      <c r="S157">
        <f t="shared" si="13"/>
        <v>63.2</v>
      </c>
      <c r="T157">
        <f t="shared" si="14"/>
        <v>62.300000000000004</v>
      </c>
      <c r="Z157">
        <v>0.28068721052631579</v>
      </c>
      <c r="AA157">
        <v>0.28068721052631579</v>
      </c>
    </row>
    <row r="158" spans="1:27" x14ac:dyDescent="0.15">
      <c r="A158" s="1">
        <v>157</v>
      </c>
      <c r="B158" s="1" t="s">
        <v>160</v>
      </c>
      <c r="C158" s="1">
        <v>2</v>
      </c>
      <c r="D158" s="1">
        <v>2</v>
      </c>
      <c r="E158" s="1">
        <v>1</v>
      </c>
      <c r="H158" s="1">
        <v>0.2</v>
      </c>
      <c r="J158">
        <f>C158/10</f>
        <v>0.2</v>
      </c>
      <c r="O158" t="str">
        <f>RIGHT(B158,7)</f>
        <v>25.38.6</v>
      </c>
      <c r="P158" t="str">
        <f t="shared" si="11"/>
        <v>38</v>
      </c>
      <c r="Q158">
        <f t="shared" si="10"/>
        <v>63</v>
      </c>
      <c r="R158" t="str">
        <f t="shared" si="12"/>
        <v>6</v>
      </c>
      <c r="S158">
        <f t="shared" si="13"/>
        <v>63.6</v>
      </c>
      <c r="T158">
        <f t="shared" si="14"/>
        <v>62.7</v>
      </c>
      <c r="Z158">
        <v>0.28068721052631579</v>
      </c>
      <c r="AA158">
        <v>0.28068721052631579</v>
      </c>
    </row>
    <row r="159" spans="1:27" x14ac:dyDescent="0.15">
      <c r="A159" s="1">
        <v>158</v>
      </c>
      <c r="B159" s="1" t="s">
        <v>161</v>
      </c>
      <c r="C159" s="1">
        <v>2</v>
      </c>
      <c r="D159" s="1">
        <v>2</v>
      </c>
      <c r="E159" s="1">
        <v>1</v>
      </c>
      <c r="H159" s="1">
        <v>0.2</v>
      </c>
      <c r="J159">
        <f>C159/10</f>
        <v>0.2</v>
      </c>
      <c r="O159" t="str">
        <f>RIGHT(B159,7)</f>
        <v>25.39.0</v>
      </c>
      <c r="P159" t="str">
        <f t="shared" si="11"/>
        <v>39</v>
      </c>
      <c r="Q159">
        <f t="shared" si="10"/>
        <v>64</v>
      </c>
      <c r="R159" t="str">
        <f t="shared" si="12"/>
        <v>0</v>
      </c>
      <c r="S159">
        <f t="shared" si="13"/>
        <v>64</v>
      </c>
      <c r="T159">
        <f t="shared" si="14"/>
        <v>63.1</v>
      </c>
      <c r="Z159">
        <v>0.28068721052631579</v>
      </c>
      <c r="AA159">
        <v>0.28068721052631579</v>
      </c>
    </row>
    <row r="160" spans="1:27" x14ac:dyDescent="0.15">
      <c r="A160" s="1">
        <v>159</v>
      </c>
      <c r="B160" s="1" t="s">
        <v>162</v>
      </c>
      <c r="C160" s="1">
        <v>2</v>
      </c>
      <c r="D160" s="1">
        <v>2</v>
      </c>
      <c r="E160" s="1">
        <v>1</v>
      </c>
      <c r="H160" s="1">
        <v>0.2</v>
      </c>
      <c r="J160">
        <f>C160/10</f>
        <v>0.2</v>
      </c>
      <c r="O160" t="str">
        <f>RIGHT(B160,7)</f>
        <v>25.39.4</v>
      </c>
      <c r="P160" t="str">
        <f t="shared" si="11"/>
        <v>39</v>
      </c>
      <c r="Q160">
        <f t="shared" si="10"/>
        <v>64</v>
      </c>
      <c r="R160" t="str">
        <f t="shared" si="12"/>
        <v>4</v>
      </c>
      <c r="S160">
        <f t="shared" si="13"/>
        <v>64.400000000000006</v>
      </c>
      <c r="T160">
        <f t="shared" si="14"/>
        <v>63.500000000000007</v>
      </c>
      <c r="Z160">
        <v>0.28068721052631579</v>
      </c>
      <c r="AA160">
        <v>0.28068721052631579</v>
      </c>
    </row>
    <row r="161" spans="1:27" x14ac:dyDescent="0.15">
      <c r="A161" s="1">
        <v>160</v>
      </c>
      <c r="B161" s="1" t="s">
        <v>163</v>
      </c>
      <c r="C161" s="1">
        <v>2</v>
      </c>
      <c r="D161" s="1">
        <v>2</v>
      </c>
      <c r="E161" s="1">
        <v>1</v>
      </c>
      <c r="H161" s="1">
        <v>0.2</v>
      </c>
      <c r="J161">
        <f>C161/10</f>
        <v>0.2</v>
      </c>
      <c r="O161" t="str">
        <f>RIGHT(B161,7)</f>
        <v>25.39.8</v>
      </c>
      <c r="P161" t="str">
        <f t="shared" si="11"/>
        <v>39</v>
      </c>
      <c r="Q161">
        <f t="shared" si="10"/>
        <v>64</v>
      </c>
      <c r="R161" t="str">
        <f t="shared" si="12"/>
        <v>8</v>
      </c>
      <c r="S161">
        <f t="shared" si="13"/>
        <v>64.8</v>
      </c>
      <c r="T161">
        <f t="shared" si="14"/>
        <v>63.9</v>
      </c>
      <c r="Z161">
        <v>0.28068721052631579</v>
      </c>
      <c r="AA161">
        <v>0.28068721052631579</v>
      </c>
    </row>
    <row r="162" spans="1:27" x14ac:dyDescent="0.15">
      <c r="A162" s="1">
        <v>161</v>
      </c>
      <c r="B162" s="1" t="s">
        <v>164</v>
      </c>
      <c r="C162" s="1">
        <v>2</v>
      </c>
      <c r="D162" s="1">
        <v>2</v>
      </c>
      <c r="E162" s="1">
        <v>1</v>
      </c>
      <c r="H162" s="1">
        <v>0.2</v>
      </c>
      <c r="J162">
        <f>C162/10</f>
        <v>0.2</v>
      </c>
      <c r="O162" t="str">
        <f>RIGHT(B162,7)</f>
        <v>25.40.2</v>
      </c>
      <c r="P162" t="str">
        <f t="shared" si="11"/>
        <v>40</v>
      </c>
      <c r="Q162">
        <f t="shared" si="10"/>
        <v>65</v>
      </c>
      <c r="R162" t="str">
        <f t="shared" si="12"/>
        <v>2</v>
      </c>
      <c r="S162">
        <f t="shared" si="13"/>
        <v>65.2</v>
      </c>
      <c r="T162">
        <f t="shared" si="14"/>
        <v>64.3</v>
      </c>
      <c r="Z162">
        <v>0.28068721052631579</v>
      </c>
      <c r="AA162">
        <v>0.28068721052631579</v>
      </c>
    </row>
    <row r="163" spans="1:27" x14ac:dyDescent="0.15">
      <c r="A163" s="1">
        <v>162</v>
      </c>
      <c r="B163" s="1" t="s">
        <v>165</v>
      </c>
      <c r="C163" s="1">
        <v>2</v>
      </c>
      <c r="D163" s="1">
        <v>2</v>
      </c>
      <c r="E163" s="1">
        <v>1</v>
      </c>
      <c r="H163" s="1">
        <v>0.2</v>
      </c>
      <c r="J163">
        <f>C163/10</f>
        <v>0.2</v>
      </c>
      <c r="O163" t="str">
        <f>RIGHT(B163,7)</f>
        <v>25.40.6</v>
      </c>
      <c r="P163" t="str">
        <f t="shared" si="11"/>
        <v>40</v>
      </c>
      <c r="Q163">
        <f t="shared" si="10"/>
        <v>65</v>
      </c>
      <c r="R163" t="str">
        <f t="shared" si="12"/>
        <v>6</v>
      </c>
      <c r="S163">
        <f t="shared" si="13"/>
        <v>65.599999999999994</v>
      </c>
      <c r="T163">
        <f t="shared" si="14"/>
        <v>64.699999999999989</v>
      </c>
      <c r="Z163">
        <v>0.28068721052631601</v>
      </c>
      <c r="AA163">
        <v>0.28068721052631601</v>
      </c>
    </row>
    <row r="164" spans="1:27" x14ac:dyDescent="0.15">
      <c r="A164" s="1">
        <v>163</v>
      </c>
      <c r="B164" s="1" t="s">
        <v>166</v>
      </c>
      <c r="C164" s="1">
        <v>2</v>
      </c>
      <c r="D164" s="1">
        <v>2</v>
      </c>
      <c r="E164" s="1">
        <v>1</v>
      </c>
      <c r="H164" s="1">
        <v>0.2</v>
      </c>
      <c r="J164">
        <f>C164/10</f>
        <v>0.2</v>
      </c>
      <c r="O164" t="str">
        <f>RIGHT(B164,7)</f>
        <v>25.41.0</v>
      </c>
      <c r="P164" t="str">
        <f t="shared" si="11"/>
        <v>41</v>
      </c>
      <c r="Q164">
        <f t="shared" si="10"/>
        <v>66</v>
      </c>
      <c r="R164" t="str">
        <f t="shared" si="12"/>
        <v>0</v>
      </c>
      <c r="S164">
        <f t="shared" si="13"/>
        <v>66</v>
      </c>
      <c r="T164">
        <f t="shared" si="14"/>
        <v>65.099999999999994</v>
      </c>
      <c r="Z164">
        <v>0.28068721052631601</v>
      </c>
      <c r="AA164">
        <v>0.28068721052631601</v>
      </c>
    </row>
    <row r="165" spans="1:27" x14ac:dyDescent="0.15">
      <c r="A165" s="1">
        <v>164</v>
      </c>
      <c r="B165" s="1" t="s">
        <v>167</v>
      </c>
      <c r="C165" s="1">
        <v>2</v>
      </c>
      <c r="D165" s="1">
        <v>2</v>
      </c>
      <c r="E165" s="1">
        <v>1</v>
      </c>
      <c r="H165" s="1">
        <v>0.2</v>
      </c>
      <c r="J165">
        <f>C165/10</f>
        <v>0.2</v>
      </c>
      <c r="O165" t="str">
        <f>RIGHT(B165,7)</f>
        <v>25.41.4</v>
      </c>
      <c r="P165" t="str">
        <f t="shared" si="11"/>
        <v>41</v>
      </c>
      <c r="Q165">
        <f t="shared" si="10"/>
        <v>66</v>
      </c>
      <c r="R165" t="str">
        <f t="shared" si="12"/>
        <v>4</v>
      </c>
      <c r="S165">
        <f t="shared" si="13"/>
        <v>66.400000000000006</v>
      </c>
      <c r="T165">
        <f t="shared" si="14"/>
        <v>65.5</v>
      </c>
      <c r="Z165">
        <v>0.28068721052631601</v>
      </c>
      <c r="AA165">
        <v>0.28068721052631601</v>
      </c>
    </row>
    <row r="166" spans="1:27" x14ac:dyDescent="0.15">
      <c r="A166" s="1">
        <v>165</v>
      </c>
      <c r="B166" s="1" t="s">
        <v>168</v>
      </c>
      <c r="C166" s="1">
        <v>2</v>
      </c>
      <c r="D166" s="1">
        <v>2</v>
      </c>
      <c r="E166" s="1">
        <v>1</v>
      </c>
      <c r="H166" s="1">
        <v>0.2</v>
      </c>
      <c r="J166">
        <f>C166/10</f>
        <v>0.2</v>
      </c>
      <c r="O166" t="str">
        <f>RIGHT(B166,7)</f>
        <v>25.41.8</v>
      </c>
      <c r="P166" t="str">
        <f t="shared" si="11"/>
        <v>41</v>
      </c>
      <c r="Q166">
        <f t="shared" si="10"/>
        <v>66</v>
      </c>
      <c r="R166" t="str">
        <f t="shared" si="12"/>
        <v>8</v>
      </c>
      <c r="S166">
        <f t="shared" si="13"/>
        <v>66.8</v>
      </c>
      <c r="T166">
        <f t="shared" si="14"/>
        <v>65.899999999999991</v>
      </c>
      <c r="Z166">
        <v>0.28068721052631601</v>
      </c>
      <c r="AA166">
        <v>0.28068721052631601</v>
      </c>
    </row>
    <row r="167" spans="1:27" x14ac:dyDescent="0.15">
      <c r="A167" s="1">
        <v>166</v>
      </c>
      <c r="B167" s="1" t="s">
        <v>169</v>
      </c>
      <c r="C167" s="1">
        <v>2</v>
      </c>
      <c r="D167" s="1">
        <v>2</v>
      </c>
      <c r="E167" s="1">
        <v>1</v>
      </c>
      <c r="H167" s="1">
        <v>0.2</v>
      </c>
      <c r="J167">
        <f>C167/10</f>
        <v>0.2</v>
      </c>
      <c r="O167" t="str">
        <f>RIGHT(B167,7)</f>
        <v>25.42.2</v>
      </c>
      <c r="P167" t="str">
        <f t="shared" si="11"/>
        <v>42</v>
      </c>
      <c r="Q167">
        <f t="shared" si="10"/>
        <v>67</v>
      </c>
      <c r="R167" t="str">
        <f t="shared" si="12"/>
        <v>2</v>
      </c>
      <c r="S167">
        <f t="shared" si="13"/>
        <v>67.2</v>
      </c>
      <c r="T167">
        <f t="shared" si="14"/>
        <v>66.3</v>
      </c>
      <c r="Z167">
        <v>0.28068721052631601</v>
      </c>
      <c r="AA167">
        <v>0.28068721052631601</v>
      </c>
    </row>
    <row r="168" spans="1:27" x14ac:dyDescent="0.15">
      <c r="A168" s="1">
        <v>167</v>
      </c>
      <c r="B168" s="1" t="s">
        <v>170</v>
      </c>
      <c r="C168" s="1">
        <v>2</v>
      </c>
      <c r="D168" s="1">
        <v>2</v>
      </c>
      <c r="E168" s="1">
        <v>1</v>
      </c>
      <c r="H168" s="1">
        <v>0.2</v>
      </c>
      <c r="J168">
        <f>C168/10</f>
        <v>0.2</v>
      </c>
      <c r="O168" t="str">
        <f>RIGHT(B168,7)</f>
        <v>25.42.6</v>
      </c>
      <c r="P168" t="str">
        <f t="shared" si="11"/>
        <v>42</v>
      </c>
      <c r="Q168">
        <f t="shared" si="10"/>
        <v>67</v>
      </c>
      <c r="R168" t="str">
        <f t="shared" si="12"/>
        <v>6</v>
      </c>
      <c r="S168">
        <f t="shared" si="13"/>
        <v>67.599999999999994</v>
      </c>
      <c r="T168">
        <f t="shared" si="14"/>
        <v>66.699999999999989</v>
      </c>
      <c r="Z168">
        <v>0.28068721052631601</v>
      </c>
      <c r="AA168">
        <v>0.28068721052631601</v>
      </c>
    </row>
    <row r="169" spans="1:27" x14ac:dyDescent="0.15">
      <c r="A169" s="1">
        <v>168</v>
      </c>
      <c r="B169" s="1" t="s">
        <v>171</v>
      </c>
      <c r="C169" s="1">
        <v>2</v>
      </c>
      <c r="D169" s="1">
        <v>2</v>
      </c>
      <c r="E169" s="1">
        <v>1</v>
      </c>
      <c r="H169" s="1">
        <v>0.2</v>
      </c>
      <c r="J169">
        <f>C169/10</f>
        <v>0.2</v>
      </c>
      <c r="O169" t="str">
        <f>RIGHT(B169,7)</f>
        <v>25.43.1</v>
      </c>
      <c r="P169" t="str">
        <f t="shared" si="11"/>
        <v>43</v>
      </c>
      <c r="Q169">
        <f t="shared" si="10"/>
        <v>68</v>
      </c>
      <c r="R169" t="str">
        <f t="shared" si="12"/>
        <v>1</v>
      </c>
      <c r="S169">
        <f t="shared" si="13"/>
        <v>68.099999999999994</v>
      </c>
      <c r="T169">
        <f t="shared" si="14"/>
        <v>67.199999999999989</v>
      </c>
      <c r="Z169">
        <v>0.28068721052631601</v>
      </c>
      <c r="AA169">
        <v>0.28068721052631601</v>
      </c>
    </row>
    <row r="170" spans="1:27" x14ac:dyDescent="0.15">
      <c r="A170" s="1">
        <v>169</v>
      </c>
      <c r="B170" s="1" t="s">
        <v>172</v>
      </c>
      <c r="C170" s="1">
        <v>2</v>
      </c>
      <c r="D170" s="1">
        <v>2</v>
      </c>
      <c r="E170" s="1">
        <v>1</v>
      </c>
      <c r="H170" s="1">
        <v>0.2</v>
      </c>
      <c r="J170">
        <f>C170/10</f>
        <v>0.2</v>
      </c>
      <c r="O170" t="str">
        <f>RIGHT(B170,7)</f>
        <v>25.43.5</v>
      </c>
      <c r="P170" t="str">
        <f t="shared" si="11"/>
        <v>43</v>
      </c>
      <c r="Q170">
        <f t="shared" si="10"/>
        <v>68</v>
      </c>
      <c r="R170" t="str">
        <f t="shared" si="12"/>
        <v>5</v>
      </c>
      <c r="S170">
        <f t="shared" si="13"/>
        <v>68.5</v>
      </c>
      <c r="T170">
        <f t="shared" si="14"/>
        <v>67.599999999999994</v>
      </c>
      <c r="Z170">
        <v>0.28068721052631601</v>
      </c>
      <c r="AA170">
        <v>0.28068721052631601</v>
      </c>
    </row>
    <row r="171" spans="1:27" x14ac:dyDescent="0.15">
      <c r="A171" s="1">
        <v>170</v>
      </c>
      <c r="B171" s="1" t="s">
        <v>173</v>
      </c>
      <c r="C171" s="1">
        <v>2</v>
      </c>
      <c r="D171" s="1">
        <v>2</v>
      </c>
      <c r="E171" s="1">
        <v>1</v>
      </c>
      <c r="H171" s="1">
        <v>0.2</v>
      </c>
      <c r="J171">
        <f>C171/10</f>
        <v>0.2</v>
      </c>
      <c r="O171" t="str">
        <f>RIGHT(B171,7)</f>
        <v>25.43.9</v>
      </c>
      <c r="P171" t="str">
        <f t="shared" si="11"/>
        <v>43</v>
      </c>
      <c r="Q171">
        <f t="shared" si="10"/>
        <v>68</v>
      </c>
      <c r="R171" t="str">
        <f t="shared" si="12"/>
        <v>9</v>
      </c>
      <c r="S171">
        <f t="shared" si="13"/>
        <v>68.900000000000006</v>
      </c>
      <c r="T171">
        <f t="shared" si="14"/>
        <v>68</v>
      </c>
      <c r="Z171">
        <v>0.28068721052631601</v>
      </c>
      <c r="AA171">
        <v>0.28068721052631601</v>
      </c>
    </row>
    <row r="172" spans="1:27" x14ac:dyDescent="0.15">
      <c r="A172" s="1">
        <v>171</v>
      </c>
      <c r="B172" s="1" t="s">
        <v>174</v>
      </c>
      <c r="C172" s="1">
        <v>2</v>
      </c>
      <c r="D172" s="1">
        <v>2</v>
      </c>
      <c r="E172" s="1">
        <v>1</v>
      </c>
      <c r="H172" s="1">
        <v>0.2</v>
      </c>
      <c r="J172">
        <f>C172/10</f>
        <v>0.2</v>
      </c>
      <c r="O172" t="str">
        <f>RIGHT(B172,7)</f>
        <v>25.44.3</v>
      </c>
      <c r="P172" t="str">
        <f t="shared" si="11"/>
        <v>44</v>
      </c>
      <c r="Q172">
        <f t="shared" si="10"/>
        <v>69</v>
      </c>
      <c r="R172" t="str">
        <f t="shared" si="12"/>
        <v>3</v>
      </c>
      <c r="S172">
        <f t="shared" si="13"/>
        <v>69.3</v>
      </c>
      <c r="T172">
        <f t="shared" si="14"/>
        <v>68.399999999999991</v>
      </c>
      <c r="Z172">
        <v>0.28068721052631601</v>
      </c>
      <c r="AA172">
        <v>0.28068721052631601</v>
      </c>
    </row>
    <row r="173" spans="1:27" x14ac:dyDescent="0.15">
      <c r="A173" s="1">
        <v>172</v>
      </c>
      <c r="B173" s="1" t="s">
        <v>175</v>
      </c>
      <c r="C173" s="1">
        <v>2</v>
      </c>
      <c r="D173" s="1">
        <v>2</v>
      </c>
      <c r="E173" s="1">
        <v>1</v>
      </c>
      <c r="H173" s="1">
        <v>0.2</v>
      </c>
      <c r="J173">
        <f>C173/10</f>
        <v>0.2</v>
      </c>
      <c r="O173" t="str">
        <f>RIGHT(B173,7)</f>
        <v>25.44.7</v>
      </c>
      <c r="P173" t="str">
        <f t="shared" si="11"/>
        <v>44</v>
      </c>
      <c r="Q173">
        <f t="shared" si="10"/>
        <v>69</v>
      </c>
      <c r="R173" t="str">
        <f t="shared" si="12"/>
        <v>7</v>
      </c>
      <c r="S173">
        <f t="shared" si="13"/>
        <v>69.7</v>
      </c>
      <c r="T173">
        <f t="shared" si="14"/>
        <v>68.8</v>
      </c>
      <c r="Z173">
        <v>0.28068721052631601</v>
      </c>
      <c r="AA173">
        <v>0.28068721052631601</v>
      </c>
    </row>
    <row r="174" spans="1:27" x14ac:dyDescent="0.15">
      <c r="A174" s="1">
        <v>173</v>
      </c>
      <c r="B174" s="1" t="s">
        <v>176</v>
      </c>
      <c r="C174" s="1">
        <v>2</v>
      </c>
      <c r="D174" s="1">
        <v>2</v>
      </c>
      <c r="E174" s="1">
        <v>1</v>
      </c>
      <c r="H174" s="1">
        <v>0.2</v>
      </c>
      <c r="J174">
        <f>C174/10</f>
        <v>0.2</v>
      </c>
      <c r="O174" t="str">
        <f>RIGHT(B174,7)</f>
        <v>25.45.2</v>
      </c>
      <c r="P174" t="str">
        <f t="shared" si="11"/>
        <v>45</v>
      </c>
      <c r="Q174">
        <f t="shared" si="10"/>
        <v>70</v>
      </c>
      <c r="R174" t="str">
        <f t="shared" si="12"/>
        <v>2</v>
      </c>
      <c r="S174">
        <f t="shared" si="13"/>
        <v>70.2</v>
      </c>
      <c r="T174">
        <f t="shared" si="14"/>
        <v>69.3</v>
      </c>
      <c r="Z174">
        <v>0.28068721052631601</v>
      </c>
      <c r="AA174">
        <v>0.28068721052631601</v>
      </c>
    </row>
    <row r="175" spans="1:27" x14ac:dyDescent="0.15">
      <c r="A175" s="1">
        <v>174</v>
      </c>
      <c r="B175" s="1" t="s">
        <v>177</v>
      </c>
      <c r="C175" s="1">
        <v>2</v>
      </c>
      <c r="D175" s="1">
        <v>2</v>
      </c>
      <c r="E175" s="1">
        <v>1</v>
      </c>
      <c r="H175" s="1">
        <v>0.2</v>
      </c>
      <c r="J175">
        <f>C175/10</f>
        <v>0.2</v>
      </c>
      <c r="O175" t="str">
        <f>RIGHT(B175,7)</f>
        <v>25.45.6</v>
      </c>
      <c r="P175" t="str">
        <f t="shared" si="11"/>
        <v>45</v>
      </c>
      <c r="Q175">
        <f t="shared" si="10"/>
        <v>70</v>
      </c>
      <c r="R175" t="str">
        <f t="shared" si="12"/>
        <v>6</v>
      </c>
      <c r="S175">
        <f t="shared" si="13"/>
        <v>70.599999999999994</v>
      </c>
      <c r="T175">
        <f t="shared" si="14"/>
        <v>69.699999999999989</v>
      </c>
      <c r="Z175">
        <v>0.28068721052631601</v>
      </c>
      <c r="AA175">
        <v>0.28068721052631601</v>
      </c>
    </row>
    <row r="176" spans="1:27" x14ac:dyDescent="0.15">
      <c r="A176" s="1">
        <v>175</v>
      </c>
      <c r="B176" s="1" t="s">
        <v>178</v>
      </c>
      <c r="C176" s="1">
        <v>2</v>
      </c>
      <c r="D176" s="1">
        <v>2</v>
      </c>
      <c r="E176" s="1">
        <v>1</v>
      </c>
      <c r="H176" s="1">
        <v>0.2</v>
      </c>
      <c r="J176">
        <f>C176/10</f>
        <v>0.2</v>
      </c>
      <c r="O176" t="str">
        <f>RIGHT(B176,7)</f>
        <v>25.46.0</v>
      </c>
      <c r="P176" t="str">
        <f t="shared" si="11"/>
        <v>46</v>
      </c>
      <c r="Q176">
        <f t="shared" si="10"/>
        <v>71</v>
      </c>
      <c r="R176" t="str">
        <f t="shared" si="12"/>
        <v>0</v>
      </c>
      <c r="S176">
        <f t="shared" si="13"/>
        <v>71</v>
      </c>
      <c r="T176">
        <f t="shared" si="14"/>
        <v>70.099999999999994</v>
      </c>
      <c r="Z176">
        <v>0.28068721052631601</v>
      </c>
      <c r="AA176">
        <v>0.28068721052631601</v>
      </c>
    </row>
    <row r="177" spans="1:27" x14ac:dyDescent="0.15">
      <c r="A177" s="1">
        <v>176</v>
      </c>
      <c r="B177" s="1" t="s">
        <v>179</v>
      </c>
      <c r="C177" s="1">
        <v>2</v>
      </c>
      <c r="D177" s="1">
        <v>2</v>
      </c>
      <c r="E177" s="1">
        <v>1</v>
      </c>
      <c r="H177" s="1">
        <v>0.2</v>
      </c>
      <c r="J177">
        <f>C177/10</f>
        <v>0.2</v>
      </c>
      <c r="O177" t="str">
        <f>RIGHT(B177,7)</f>
        <v>25.46.4</v>
      </c>
      <c r="P177" t="str">
        <f t="shared" si="11"/>
        <v>46</v>
      </c>
      <c r="Q177">
        <f t="shared" si="10"/>
        <v>71</v>
      </c>
      <c r="R177" t="str">
        <f t="shared" si="12"/>
        <v>4</v>
      </c>
      <c r="S177">
        <f t="shared" si="13"/>
        <v>71.400000000000006</v>
      </c>
      <c r="T177">
        <f t="shared" si="14"/>
        <v>70.5</v>
      </c>
      <c r="Z177">
        <v>0.28068721052631601</v>
      </c>
      <c r="AA177">
        <v>0.28068721052631601</v>
      </c>
    </row>
    <row r="178" spans="1:27" x14ac:dyDescent="0.15">
      <c r="A178" s="1">
        <v>177</v>
      </c>
      <c r="B178" s="1" t="s">
        <v>180</v>
      </c>
      <c r="C178" s="1">
        <v>2</v>
      </c>
      <c r="D178" s="1">
        <v>2</v>
      </c>
      <c r="E178" s="1">
        <v>1</v>
      </c>
      <c r="H178" s="1">
        <v>0.2</v>
      </c>
      <c r="J178">
        <f>C178/10</f>
        <v>0.2</v>
      </c>
      <c r="O178" t="str">
        <f>RIGHT(B178,7)</f>
        <v>25.46.8</v>
      </c>
      <c r="P178" t="str">
        <f t="shared" si="11"/>
        <v>46</v>
      </c>
      <c r="Q178">
        <f t="shared" si="10"/>
        <v>71</v>
      </c>
      <c r="R178" t="str">
        <f t="shared" si="12"/>
        <v>8</v>
      </c>
      <c r="S178">
        <f t="shared" si="13"/>
        <v>71.8</v>
      </c>
      <c r="T178">
        <f t="shared" si="14"/>
        <v>70.899999999999991</v>
      </c>
      <c r="Z178">
        <f>SUM(Z1:Z177)</f>
        <v>17.402607052631581</v>
      </c>
      <c r="AA178">
        <f>SUM(AA1:AA177)</f>
        <v>40.699645526315898</v>
      </c>
    </row>
    <row r="179" spans="1:27" x14ac:dyDescent="0.15">
      <c r="A179" s="1">
        <v>178</v>
      </c>
      <c r="B179" s="1" t="s">
        <v>181</v>
      </c>
      <c r="C179" s="1">
        <v>2</v>
      </c>
      <c r="D179" s="1">
        <v>2</v>
      </c>
      <c r="E179" s="1">
        <v>1</v>
      </c>
      <c r="H179" s="1">
        <v>0.2</v>
      </c>
      <c r="J179">
        <f>C179/10</f>
        <v>0.2</v>
      </c>
      <c r="O179" t="str">
        <f>RIGHT(B179,7)</f>
        <v>25.47.2</v>
      </c>
      <c r="P179" t="str">
        <f t="shared" si="11"/>
        <v>47</v>
      </c>
      <c r="Q179">
        <f t="shared" si="10"/>
        <v>72</v>
      </c>
      <c r="R179" t="str">
        <f t="shared" si="12"/>
        <v>2</v>
      </c>
      <c r="S179">
        <f t="shared" si="13"/>
        <v>72.2</v>
      </c>
      <c r="T179">
        <f t="shared" si="14"/>
        <v>71.3</v>
      </c>
    </row>
    <row r="180" spans="1:27" x14ac:dyDescent="0.15">
      <c r="A180" s="1">
        <v>179</v>
      </c>
      <c r="B180" s="1" t="s">
        <v>182</v>
      </c>
      <c r="C180" s="1">
        <v>2</v>
      </c>
      <c r="D180" s="1">
        <v>2</v>
      </c>
      <c r="E180" s="1">
        <v>0</v>
      </c>
      <c r="H180" s="1">
        <v>0.2</v>
      </c>
      <c r="J180">
        <f>C180/10</f>
        <v>0.2</v>
      </c>
      <c r="O180" t="str">
        <f>RIGHT(B180,7)</f>
        <v>25.47.6</v>
      </c>
      <c r="P180" t="str">
        <f t="shared" si="11"/>
        <v>47</v>
      </c>
      <c r="Q180">
        <f t="shared" si="10"/>
        <v>72</v>
      </c>
      <c r="R180" t="str">
        <f t="shared" si="12"/>
        <v>6</v>
      </c>
      <c r="S180">
        <f t="shared" si="13"/>
        <v>72.599999999999994</v>
      </c>
      <c r="T180">
        <f t="shared" si="14"/>
        <v>71.699999999999989</v>
      </c>
    </row>
    <row r="181" spans="1:27" x14ac:dyDescent="0.15">
      <c r="A181" s="1">
        <v>180</v>
      </c>
      <c r="B181" s="1" t="s">
        <v>183</v>
      </c>
      <c r="C181" s="1">
        <v>2</v>
      </c>
      <c r="D181" s="1">
        <v>2</v>
      </c>
      <c r="E181" s="1">
        <v>0</v>
      </c>
      <c r="H181" s="1">
        <v>0.2</v>
      </c>
      <c r="J181">
        <f>C181/10</f>
        <v>0.2</v>
      </c>
      <c r="O181" t="str">
        <f>RIGHT(B181,7)</f>
        <v>25.48.0</v>
      </c>
      <c r="P181" t="str">
        <f t="shared" si="11"/>
        <v>48</v>
      </c>
      <c r="Q181">
        <f t="shared" si="10"/>
        <v>73</v>
      </c>
      <c r="R181" t="str">
        <f t="shared" si="12"/>
        <v>0</v>
      </c>
      <c r="S181">
        <f t="shared" si="13"/>
        <v>73</v>
      </c>
      <c r="T181">
        <f t="shared" si="14"/>
        <v>72.099999999999994</v>
      </c>
    </row>
    <row r="182" spans="1:27" x14ac:dyDescent="0.15">
      <c r="A182" s="1">
        <v>181</v>
      </c>
      <c r="B182" s="1" t="s">
        <v>184</v>
      </c>
      <c r="C182" s="1">
        <v>2</v>
      </c>
      <c r="D182" s="1">
        <v>2</v>
      </c>
      <c r="E182" s="1">
        <v>0</v>
      </c>
      <c r="H182" s="1">
        <v>0.2</v>
      </c>
      <c r="J182">
        <f>C182/10</f>
        <v>0.2</v>
      </c>
      <c r="O182" t="str">
        <f>RIGHT(B182,7)</f>
        <v>25.48.4</v>
      </c>
      <c r="P182" t="str">
        <f t="shared" si="11"/>
        <v>48</v>
      </c>
      <c r="Q182">
        <f t="shared" si="10"/>
        <v>73</v>
      </c>
      <c r="R182" t="str">
        <f t="shared" si="12"/>
        <v>4</v>
      </c>
      <c r="S182">
        <f t="shared" si="13"/>
        <v>73.400000000000006</v>
      </c>
      <c r="T182">
        <f t="shared" si="14"/>
        <v>72.5</v>
      </c>
    </row>
    <row r="183" spans="1:27" x14ac:dyDescent="0.15">
      <c r="A183" s="1">
        <v>182</v>
      </c>
      <c r="B183" s="1" t="s">
        <v>185</v>
      </c>
      <c r="C183" s="1">
        <v>2</v>
      </c>
      <c r="D183" s="1">
        <v>2</v>
      </c>
      <c r="E183" s="1">
        <v>0</v>
      </c>
      <c r="H183" s="1">
        <v>0.2</v>
      </c>
      <c r="J183">
        <f>C183/10</f>
        <v>0.2</v>
      </c>
      <c r="O183" t="str">
        <f>RIGHT(B183,7)</f>
        <v>25.48.8</v>
      </c>
      <c r="P183" t="str">
        <f t="shared" si="11"/>
        <v>48</v>
      </c>
      <c r="Q183">
        <f t="shared" si="10"/>
        <v>73</v>
      </c>
      <c r="R183" t="str">
        <f t="shared" si="12"/>
        <v>8</v>
      </c>
      <c r="S183">
        <f t="shared" si="13"/>
        <v>73.8</v>
      </c>
      <c r="T183">
        <f t="shared" si="14"/>
        <v>72.899999999999991</v>
      </c>
    </row>
    <row r="184" spans="1:27" x14ac:dyDescent="0.15">
      <c r="A184" s="1">
        <v>183</v>
      </c>
      <c r="B184" s="1" t="s">
        <v>186</v>
      </c>
      <c r="C184" s="1">
        <v>2</v>
      </c>
      <c r="D184" s="1">
        <v>2</v>
      </c>
      <c r="E184" s="1">
        <v>0</v>
      </c>
      <c r="H184" s="1">
        <v>0.2</v>
      </c>
      <c r="J184">
        <f>C184/10</f>
        <v>0.2</v>
      </c>
      <c r="O184" t="str">
        <f>RIGHT(B184,7)</f>
        <v>25.49.2</v>
      </c>
      <c r="P184" t="str">
        <f t="shared" si="11"/>
        <v>49</v>
      </c>
      <c r="Q184">
        <f t="shared" si="10"/>
        <v>74</v>
      </c>
      <c r="R184" t="str">
        <f t="shared" si="12"/>
        <v>2</v>
      </c>
      <c r="S184">
        <f t="shared" si="13"/>
        <v>74.2</v>
      </c>
      <c r="T184">
        <f t="shared" si="14"/>
        <v>73.3</v>
      </c>
    </row>
    <row r="185" spans="1:27" x14ac:dyDescent="0.15">
      <c r="A185" s="1">
        <v>184</v>
      </c>
      <c r="B185" s="1" t="s">
        <v>187</v>
      </c>
      <c r="C185" s="1">
        <v>2</v>
      </c>
      <c r="D185" s="1">
        <v>2</v>
      </c>
      <c r="E185" s="1">
        <v>0</v>
      </c>
      <c r="H185" s="1">
        <v>0.2</v>
      </c>
      <c r="J185">
        <f>C185/10</f>
        <v>0.2</v>
      </c>
      <c r="O185" t="str">
        <f>RIGHT(B185,7)</f>
        <v>25.49.6</v>
      </c>
      <c r="P185" t="str">
        <f t="shared" si="11"/>
        <v>49</v>
      </c>
      <c r="Q185">
        <f t="shared" si="10"/>
        <v>74</v>
      </c>
      <c r="R185" t="str">
        <f t="shared" si="12"/>
        <v>6</v>
      </c>
      <c r="S185">
        <f t="shared" si="13"/>
        <v>74.599999999999994</v>
      </c>
      <c r="T185">
        <f t="shared" si="14"/>
        <v>73.699999999999989</v>
      </c>
    </row>
    <row r="186" spans="1:27" x14ac:dyDescent="0.15">
      <c r="A186" s="1">
        <v>185</v>
      </c>
      <c r="B186" s="1" t="s">
        <v>188</v>
      </c>
      <c r="C186" s="1">
        <v>2</v>
      </c>
      <c r="D186" s="1">
        <v>2</v>
      </c>
      <c r="E186" s="1">
        <v>0</v>
      </c>
      <c r="H186" s="1">
        <v>0.2</v>
      </c>
      <c r="J186">
        <f>C186/10</f>
        <v>0.2</v>
      </c>
      <c r="O186" t="str">
        <f>RIGHT(B186,7)</f>
        <v>25.50.0</v>
      </c>
      <c r="P186" t="str">
        <f t="shared" si="11"/>
        <v>50</v>
      </c>
      <c r="Q186">
        <f t="shared" si="10"/>
        <v>75</v>
      </c>
      <c r="R186" t="str">
        <f t="shared" si="12"/>
        <v>0</v>
      </c>
      <c r="S186">
        <f t="shared" si="13"/>
        <v>75</v>
      </c>
      <c r="T186">
        <f t="shared" si="14"/>
        <v>74.099999999999994</v>
      </c>
    </row>
    <row r="187" spans="1:27" x14ac:dyDescent="0.15">
      <c r="A187" s="1">
        <v>186</v>
      </c>
      <c r="B187" s="1" t="s">
        <v>189</v>
      </c>
      <c r="C187" s="1">
        <v>2</v>
      </c>
      <c r="D187" s="1">
        <v>2</v>
      </c>
      <c r="E187" s="1">
        <v>0</v>
      </c>
      <c r="H187" s="1">
        <v>0.2</v>
      </c>
      <c r="J187">
        <f>C187/10</f>
        <v>0.2</v>
      </c>
      <c r="O187" t="str">
        <f>RIGHT(B187,7)</f>
        <v>25.50.3</v>
      </c>
      <c r="P187" t="str">
        <f t="shared" si="11"/>
        <v>50</v>
      </c>
      <c r="Q187">
        <f t="shared" si="10"/>
        <v>75</v>
      </c>
      <c r="R187" t="str">
        <f t="shared" si="12"/>
        <v>3</v>
      </c>
      <c r="S187">
        <f t="shared" si="13"/>
        <v>75.3</v>
      </c>
      <c r="T187">
        <f t="shared" si="14"/>
        <v>74.399999999999991</v>
      </c>
    </row>
    <row r="188" spans="1:27" x14ac:dyDescent="0.15">
      <c r="A188" s="1">
        <v>187</v>
      </c>
      <c r="B188" s="1" t="s">
        <v>190</v>
      </c>
      <c r="C188" s="1">
        <v>2</v>
      </c>
      <c r="D188" s="1">
        <v>2</v>
      </c>
      <c r="E188" s="1">
        <v>0</v>
      </c>
      <c r="H188" s="1">
        <v>0.2</v>
      </c>
      <c r="J188">
        <f>C188/10</f>
        <v>0.2</v>
      </c>
      <c r="O188" t="str">
        <f>RIGHT(B188,7)</f>
        <v>25.50.7</v>
      </c>
      <c r="P188" t="str">
        <f t="shared" si="11"/>
        <v>50</v>
      </c>
      <c r="Q188">
        <f t="shared" si="10"/>
        <v>75</v>
      </c>
      <c r="R188" t="str">
        <f t="shared" si="12"/>
        <v>7</v>
      </c>
      <c r="S188">
        <f t="shared" si="13"/>
        <v>75.7</v>
      </c>
      <c r="T188">
        <f t="shared" si="14"/>
        <v>74.8</v>
      </c>
    </row>
    <row r="189" spans="1:27" x14ac:dyDescent="0.15">
      <c r="A189" s="1">
        <v>188</v>
      </c>
      <c r="B189" s="1" t="s">
        <v>191</v>
      </c>
      <c r="C189" s="1">
        <v>2</v>
      </c>
      <c r="D189" s="1">
        <v>2</v>
      </c>
      <c r="E189" s="1">
        <v>0</v>
      </c>
      <c r="H189" s="1">
        <v>0.2</v>
      </c>
      <c r="J189">
        <f>C189/10</f>
        <v>0.2</v>
      </c>
      <c r="O189" t="str">
        <f>RIGHT(B189,7)</f>
        <v>25.51.1</v>
      </c>
      <c r="P189" t="str">
        <f t="shared" si="11"/>
        <v>51</v>
      </c>
      <c r="Q189">
        <f t="shared" si="10"/>
        <v>76</v>
      </c>
      <c r="R189" t="str">
        <f t="shared" si="12"/>
        <v>1</v>
      </c>
      <c r="S189">
        <f t="shared" si="13"/>
        <v>76.099999999999994</v>
      </c>
      <c r="T189">
        <f t="shared" si="14"/>
        <v>75.199999999999989</v>
      </c>
    </row>
    <row r="190" spans="1:27" x14ac:dyDescent="0.15">
      <c r="A190" s="1">
        <v>189</v>
      </c>
      <c r="B190" s="1" t="s">
        <v>192</v>
      </c>
      <c r="C190" s="1">
        <v>2</v>
      </c>
      <c r="D190" s="1">
        <v>2</v>
      </c>
      <c r="E190" s="1">
        <v>0</v>
      </c>
      <c r="H190" s="1">
        <v>0.2</v>
      </c>
      <c r="J190">
        <f>C190/10</f>
        <v>0.2</v>
      </c>
      <c r="O190" t="str">
        <f>RIGHT(B190,7)</f>
        <v>25.51.5</v>
      </c>
      <c r="P190" t="str">
        <f t="shared" si="11"/>
        <v>51</v>
      </c>
      <c r="Q190">
        <f t="shared" si="10"/>
        <v>76</v>
      </c>
      <c r="R190" t="str">
        <f t="shared" si="12"/>
        <v>5</v>
      </c>
      <c r="S190">
        <f t="shared" si="13"/>
        <v>76.5</v>
      </c>
      <c r="T190">
        <f t="shared" si="14"/>
        <v>75.599999999999994</v>
      </c>
    </row>
    <row r="191" spans="1:27" x14ac:dyDescent="0.15">
      <c r="A191" s="1">
        <v>190</v>
      </c>
      <c r="B191" s="1" t="s">
        <v>193</v>
      </c>
      <c r="C191" s="1">
        <v>2</v>
      </c>
      <c r="D191" s="1">
        <v>2</v>
      </c>
      <c r="E191" s="1">
        <v>0</v>
      </c>
      <c r="H191" s="1">
        <v>0.2</v>
      </c>
      <c r="J191">
        <f>C191/10</f>
        <v>0.2</v>
      </c>
      <c r="O191" t="str">
        <f>RIGHT(B191,7)</f>
        <v>25.51.9</v>
      </c>
      <c r="P191" t="str">
        <f t="shared" si="11"/>
        <v>51</v>
      </c>
      <c r="Q191">
        <f t="shared" ref="Q191:Q200" si="15">P191+60-35</f>
        <v>76</v>
      </c>
      <c r="R191" t="str">
        <f t="shared" si="12"/>
        <v>9</v>
      </c>
      <c r="S191">
        <f t="shared" si="13"/>
        <v>76.900000000000006</v>
      </c>
      <c r="T191">
        <f t="shared" si="14"/>
        <v>76</v>
      </c>
    </row>
    <row r="192" spans="1:27" x14ac:dyDescent="0.15">
      <c r="A192" s="1">
        <v>191</v>
      </c>
      <c r="B192" s="1" t="s">
        <v>194</v>
      </c>
      <c r="C192" s="1">
        <v>2</v>
      </c>
      <c r="D192" s="1">
        <v>2</v>
      </c>
      <c r="E192" s="1">
        <v>0</v>
      </c>
      <c r="H192" s="1">
        <v>0.2</v>
      </c>
      <c r="J192">
        <f>C192/10</f>
        <v>0.2</v>
      </c>
      <c r="O192" t="str">
        <f>RIGHT(B192,7)</f>
        <v>25.52.2</v>
      </c>
      <c r="P192" t="str">
        <f t="shared" si="11"/>
        <v>52</v>
      </c>
      <c r="Q192">
        <f t="shared" si="15"/>
        <v>77</v>
      </c>
      <c r="R192" t="str">
        <f t="shared" si="12"/>
        <v>2</v>
      </c>
      <c r="S192">
        <f t="shared" si="13"/>
        <v>77.2</v>
      </c>
      <c r="T192">
        <f t="shared" si="14"/>
        <v>76.3</v>
      </c>
    </row>
    <row r="193" spans="1:20" x14ac:dyDescent="0.15">
      <c r="A193" s="1">
        <v>192</v>
      </c>
      <c r="B193" s="1" t="s">
        <v>195</v>
      </c>
      <c r="C193" s="1">
        <v>2</v>
      </c>
      <c r="D193" s="1">
        <v>2</v>
      </c>
      <c r="E193" s="1">
        <v>0</v>
      </c>
      <c r="H193" s="1">
        <v>0.2</v>
      </c>
      <c r="J193">
        <f>C193/10</f>
        <v>0.2</v>
      </c>
      <c r="O193" t="str">
        <f>RIGHT(B193,7)</f>
        <v>25.52.6</v>
      </c>
      <c r="P193" t="str">
        <f t="shared" si="11"/>
        <v>52</v>
      </c>
      <c r="Q193">
        <f t="shared" si="15"/>
        <v>77</v>
      </c>
      <c r="R193" t="str">
        <f t="shared" si="12"/>
        <v>6</v>
      </c>
      <c r="S193">
        <f t="shared" si="13"/>
        <v>77.599999999999994</v>
      </c>
      <c r="T193">
        <f t="shared" si="14"/>
        <v>76.699999999999989</v>
      </c>
    </row>
    <row r="194" spans="1:20" x14ac:dyDescent="0.15">
      <c r="A194" s="1">
        <v>193</v>
      </c>
      <c r="B194" s="1" t="s">
        <v>196</v>
      </c>
      <c r="C194" s="1">
        <v>2</v>
      </c>
      <c r="D194" s="1">
        <v>2</v>
      </c>
      <c r="E194" s="1">
        <v>0</v>
      </c>
      <c r="H194" s="1">
        <v>0.2</v>
      </c>
      <c r="J194">
        <f>C194/10</f>
        <v>0.2</v>
      </c>
      <c r="O194" t="str">
        <f>RIGHT(B194,7)</f>
        <v>25.53.0</v>
      </c>
      <c r="P194" t="str">
        <f t="shared" si="11"/>
        <v>53</v>
      </c>
      <c r="Q194">
        <f t="shared" si="15"/>
        <v>78</v>
      </c>
      <c r="R194" t="str">
        <f t="shared" si="12"/>
        <v>0</v>
      </c>
      <c r="S194">
        <f t="shared" si="13"/>
        <v>78</v>
      </c>
      <c r="T194">
        <f t="shared" si="14"/>
        <v>77.099999999999994</v>
      </c>
    </row>
    <row r="195" spans="1:20" x14ac:dyDescent="0.15">
      <c r="A195" s="1">
        <v>194</v>
      </c>
      <c r="B195" s="1" t="s">
        <v>197</v>
      </c>
      <c r="C195" s="1">
        <v>2</v>
      </c>
      <c r="D195" s="1">
        <v>2</v>
      </c>
      <c r="E195" s="1">
        <v>0</v>
      </c>
      <c r="H195" s="1">
        <v>0.2</v>
      </c>
      <c r="J195">
        <f>C195/10</f>
        <v>0.2</v>
      </c>
      <c r="O195" t="str">
        <f>RIGHT(B195,7)</f>
        <v>25.53.3</v>
      </c>
      <c r="P195" t="str">
        <f t="shared" ref="P195:P200" si="16">MID(O195,4,2)</f>
        <v>53</v>
      </c>
      <c r="Q195">
        <f t="shared" si="15"/>
        <v>78</v>
      </c>
      <c r="R195" t="str">
        <f t="shared" ref="R195:R196" si="17">RIGHT(O195,1)</f>
        <v>3</v>
      </c>
      <c r="S195">
        <f t="shared" ref="S195" si="18">Q195+R195/10</f>
        <v>78.3</v>
      </c>
      <c r="T195">
        <f t="shared" ref="T195:T258" si="19">S195-0.9</f>
        <v>77.399999999999991</v>
      </c>
    </row>
    <row r="196" spans="1:20" x14ac:dyDescent="0.15">
      <c r="A196" s="1">
        <v>195</v>
      </c>
      <c r="B196" s="1" t="s">
        <v>198</v>
      </c>
      <c r="C196" s="1">
        <v>2</v>
      </c>
      <c r="D196" s="1">
        <v>2</v>
      </c>
      <c r="E196" s="1">
        <v>0</v>
      </c>
      <c r="H196" s="1">
        <v>0.2</v>
      </c>
      <c r="J196">
        <f>C196/10</f>
        <v>0.2</v>
      </c>
      <c r="O196" t="str">
        <f>RIGHT(B196,7)</f>
        <v>25.53.7</v>
      </c>
      <c r="P196" t="str">
        <f t="shared" si="16"/>
        <v>53</v>
      </c>
      <c r="Q196">
        <f t="shared" si="15"/>
        <v>78</v>
      </c>
      <c r="R196" t="str">
        <f t="shared" si="17"/>
        <v>7</v>
      </c>
      <c r="T196">
        <f t="shared" si="19"/>
        <v>-0.9</v>
      </c>
    </row>
    <row r="197" spans="1:20" x14ac:dyDescent="0.15">
      <c r="A197" s="1">
        <v>196</v>
      </c>
      <c r="B197" s="1" t="s">
        <v>199</v>
      </c>
      <c r="C197" s="1">
        <v>2</v>
      </c>
      <c r="D197" s="1">
        <v>2</v>
      </c>
      <c r="E197" s="1">
        <v>0</v>
      </c>
      <c r="H197" s="1">
        <v>0.2</v>
      </c>
      <c r="J197">
        <f>C197/10</f>
        <v>0.2</v>
      </c>
      <c r="O197" t="str">
        <f>RIGHT(B197,7)</f>
        <v>25.54.1</v>
      </c>
      <c r="P197" t="str">
        <f t="shared" si="16"/>
        <v>54</v>
      </c>
      <c r="Q197">
        <f t="shared" si="15"/>
        <v>79</v>
      </c>
      <c r="T197">
        <f t="shared" si="19"/>
        <v>-0.9</v>
      </c>
    </row>
    <row r="198" spans="1:20" x14ac:dyDescent="0.15">
      <c r="A198" s="1">
        <v>197</v>
      </c>
      <c r="B198" s="1" t="s">
        <v>200</v>
      </c>
      <c r="C198" s="1">
        <v>2</v>
      </c>
      <c r="D198" s="1">
        <v>2</v>
      </c>
      <c r="E198" s="1">
        <v>0</v>
      </c>
      <c r="H198" s="1">
        <v>0.2</v>
      </c>
      <c r="J198">
        <f>C198/10</f>
        <v>0.2</v>
      </c>
      <c r="O198" t="str">
        <f>RIGHT(B198,7)</f>
        <v>25.54.5</v>
      </c>
      <c r="P198" t="str">
        <f t="shared" si="16"/>
        <v>54</v>
      </c>
      <c r="Q198">
        <f t="shared" si="15"/>
        <v>79</v>
      </c>
      <c r="T198">
        <f t="shared" si="19"/>
        <v>-0.9</v>
      </c>
    </row>
    <row r="199" spans="1:20" x14ac:dyDescent="0.15">
      <c r="A199" s="1">
        <v>198</v>
      </c>
      <c r="B199" s="1" t="s">
        <v>201</v>
      </c>
      <c r="C199" s="1">
        <v>2</v>
      </c>
      <c r="D199" s="1">
        <v>2</v>
      </c>
      <c r="E199" s="1">
        <v>0</v>
      </c>
      <c r="H199" s="1">
        <v>0.2</v>
      </c>
      <c r="J199">
        <f>C199/10</f>
        <v>0.2</v>
      </c>
      <c r="O199" t="str">
        <f>RIGHT(B199,7)</f>
        <v>25.54.8</v>
      </c>
      <c r="P199" t="str">
        <f t="shared" si="16"/>
        <v>54</v>
      </c>
      <c r="Q199">
        <f t="shared" si="15"/>
        <v>79</v>
      </c>
      <c r="T199">
        <f t="shared" si="19"/>
        <v>-0.9</v>
      </c>
    </row>
    <row r="200" spans="1:20" x14ac:dyDescent="0.15">
      <c r="A200" s="1">
        <v>199</v>
      </c>
      <c r="B200" s="1" t="s">
        <v>202</v>
      </c>
      <c r="C200" s="1">
        <v>2</v>
      </c>
      <c r="D200" s="1">
        <v>2</v>
      </c>
      <c r="E200" s="1">
        <v>0</v>
      </c>
      <c r="H200" s="1">
        <v>0.2</v>
      </c>
      <c r="J200">
        <f>C200/10</f>
        <v>0.2</v>
      </c>
      <c r="O200" t="str">
        <f>RIGHT(B200,7)</f>
        <v>25.55.2</v>
      </c>
      <c r="P200" t="str">
        <f t="shared" si="16"/>
        <v>55</v>
      </c>
      <c r="Q200">
        <f t="shared" si="15"/>
        <v>80</v>
      </c>
      <c r="T200">
        <f t="shared" si="19"/>
        <v>-0.9</v>
      </c>
    </row>
    <row r="201" spans="1:20" x14ac:dyDescent="0.15">
      <c r="A201" s="1">
        <v>200</v>
      </c>
      <c r="B201" s="1" t="s">
        <v>203</v>
      </c>
      <c r="C201" s="1">
        <v>2</v>
      </c>
      <c r="D201" s="1">
        <v>2</v>
      </c>
      <c r="E201" s="1">
        <v>0</v>
      </c>
      <c r="H201" s="1">
        <v>0.2</v>
      </c>
      <c r="J201">
        <f>C201/10</f>
        <v>0.2</v>
      </c>
      <c r="O201" t="str">
        <f>RIGHT(B201,7)</f>
        <v>25.55.6</v>
      </c>
      <c r="T201">
        <f t="shared" si="19"/>
        <v>-0.9</v>
      </c>
    </row>
    <row r="202" spans="1:20" x14ac:dyDescent="0.15">
      <c r="A202" s="1">
        <v>201</v>
      </c>
      <c r="B202" s="1" t="s">
        <v>204</v>
      </c>
      <c r="C202" s="1">
        <v>2</v>
      </c>
      <c r="D202" s="1">
        <v>2</v>
      </c>
      <c r="E202" s="1">
        <v>0</v>
      </c>
      <c r="H202" s="1">
        <v>0.2</v>
      </c>
      <c r="J202">
        <f>C202/10</f>
        <v>0.2</v>
      </c>
      <c r="O202" t="str">
        <f>RIGHT(B202,7)</f>
        <v>25.55.9</v>
      </c>
      <c r="T202">
        <f t="shared" si="19"/>
        <v>-0.9</v>
      </c>
    </row>
    <row r="203" spans="1:20" x14ac:dyDescent="0.15">
      <c r="A203" s="1">
        <v>202</v>
      </c>
      <c r="B203" s="1" t="s">
        <v>205</v>
      </c>
      <c r="C203" s="1">
        <v>2</v>
      </c>
      <c r="D203" s="1">
        <v>2</v>
      </c>
      <c r="E203" s="1">
        <v>0</v>
      </c>
      <c r="H203" s="1">
        <v>0.2</v>
      </c>
      <c r="J203">
        <f>C203/10</f>
        <v>0.2</v>
      </c>
      <c r="O203" t="str">
        <f>RIGHT(B203,7)</f>
        <v>25.56.3</v>
      </c>
      <c r="T203">
        <f t="shared" si="19"/>
        <v>-0.9</v>
      </c>
    </row>
    <row r="204" spans="1:20" x14ac:dyDescent="0.15">
      <c r="A204" s="1">
        <v>203</v>
      </c>
      <c r="B204" s="1" t="s">
        <v>206</v>
      </c>
      <c r="C204" s="1">
        <v>2</v>
      </c>
      <c r="D204" s="1">
        <v>2</v>
      </c>
      <c r="E204" s="1">
        <v>0</v>
      </c>
      <c r="H204" s="1">
        <v>0.2</v>
      </c>
      <c r="J204">
        <f>C204/10</f>
        <v>0.2</v>
      </c>
      <c r="O204" t="str">
        <f>RIGHT(B204,7)</f>
        <v>25.56.7</v>
      </c>
      <c r="T204">
        <f t="shared" si="19"/>
        <v>-0.9</v>
      </c>
    </row>
    <row r="205" spans="1:20" x14ac:dyDescent="0.15">
      <c r="A205" s="1">
        <v>204</v>
      </c>
      <c r="B205" s="1" t="s">
        <v>207</v>
      </c>
      <c r="C205" s="1">
        <v>2</v>
      </c>
      <c r="D205" s="1">
        <v>2</v>
      </c>
      <c r="E205" s="1">
        <v>0</v>
      </c>
      <c r="H205" s="1">
        <v>0.2</v>
      </c>
      <c r="J205">
        <f>C205/10</f>
        <v>0.2</v>
      </c>
      <c r="O205" t="str">
        <f>RIGHT(B205,7)</f>
        <v>25.57.1</v>
      </c>
      <c r="T205">
        <f t="shared" si="19"/>
        <v>-0.9</v>
      </c>
    </row>
    <row r="206" spans="1:20" x14ac:dyDescent="0.15">
      <c r="A206" s="1">
        <v>205</v>
      </c>
      <c r="B206" s="1" t="s">
        <v>208</v>
      </c>
      <c r="C206" s="1">
        <v>2</v>
      </c>
      <c r="D206" s="1">
        <v>2</v>
      </c>
      <c r="E206" s="1">
        <v>0</v>
      </c>
      <c r="H206" s="1">
        <v>0.2</v>
      </c>
      <c r="J206">
        <f>C206/10</f>
        <v>0.2</v>
      </c>
      <c r="O206" t="str">
        <f>RIGHT(B206,7)</f>
        <v>25.57.4</v>
      </c>
      <c r="T206">
        <f t="shared" si="19"/>
        <v>-0.9</v>
      </c>
    </row>
    <row r="207" spans="1:20" x14ac:dyDescent="0.15">
      <c r="A207" s="1">
        <v>206</v>
      </c>
      <c r="B207" s="1" t="s">
        <v>209</v>
      </c>
      <c r="C207" s="1">
        <v>2</v>
      </c>
      <c r="D207" s="1">
        <v>2</v>
      </c>
      <c r="E207" s="1">
        <v>0</v>
      </c>
      <c r="H207" s="1">
        <v>0.2</v>
      </c>
      <c r="J207">
        <f>C207/10</f>
        <v>0.2</v>
      </c>
      <c r="O207" t="str">
        <f>RIGHT(B207,7)</f>
        <v>25.57.8</v>
      </c>
      <c r="T207">
        <f t="shared" si="19"/>
        <v>-0.9</v>
      </c>
    </row>
    <row r="208" spans="1:20" x14ac:dyDescent="0.15">
      <c r="A208" s="1">
        <v>207</v>
      </c>
      <c r="B208" s="1" t="s">
        <v>210</v>
      </c>
      <c r="C208" s="1">
        <v>2</v>
      </c>
      <c r="D208" s="1">
        <v>2</v>
      </c>
      <c r="E208" s="1">
        <v>0</v>
      </c>
      <c r="H208" s="1">
        <v>0.2</v>
      </c>
      <c r="J208">
        <f>C208/10</f>
        <v>0.2</v>
      </c>
      <c r="O208" t="str">
        <f>RIGHT(B208,7)</f>
        <v>25.58.2</v>
      </c>
      <c r="T208">
        <f t="shared" si="19"/>
        <v>-0.9</v>
      </c>
    </row>
    <row r="209" spans="1:20" x14ac:dyDescent="0.15">
      <c r="A209" s="1">
        <v>208</v>
      </c>
      <c r="B209" s="1" t="s">
        <v>211</v>
      </c>
      <c r="C209" s="1">
        <v>2</v>
      </c>
      <c r="D209" s="1">
        <v>2</v>
      </c>
      <c r="E209" s="1">
        <v>0</v>
      </c>
      <c r="H209" s="1">
        <v>0.2</v>
      </c>
      <c r="J209">
        <f>C209/10</f>
        <v>0.2</v>
      </c>
      <c r="O209" t="str">
        <f>RIGHT(B209,7)</f>
        <v>25.58.5</v>
      </c>
      <c r="T209">
        <f t="shared" si="19"/>
        <v>-0.9</v>
      </c>
    </row>
    <row r="210" spans="1:20" x14ac:dyDescent="0.15">
      <c r="A210" s="1">
        <v>209</v>
      </c>
      <c r="B210" s="1" t="s">
        <v>212</v>
      </c>
      <c r="C210" s="1">
        <v>2</v>
      </c>
      <c r="D210" s="1">
        <v>2</v>
      </c>
      <c r="E210" s="1">
        <v>0</v>
      </c>
      <c r="H210" s="1">
        <v>0.2</v>
      </c>
      <c r="J210">
        <f>C210/10</f>
        <v>0.2</v>
      </c>
      <c r="O210" t="str">
        <f>RIGHT(B210,7)</f>
        <v>25.58.9</v>
      </c>
      <c r="T210">
        <f t="shared" si="19"/>
        <v>-0.9</v>
      </c>
    </row>
    <row r="211" spans="1:20" x14ac:dyDescent="0.15">
      <c r="A211" s="1">
        <v>210</v>
      </c>
      <c r="B211" s="1" t="s">
        <v>213</v>
      </c>
      <c r="C211" s="1">
        <v>2</v>
      </c>
      <c r="D211" s="1">
        <v>2</v>
      </c>
      <c r="E211" s="1">
        <v>0</v>
      </c>
      <c r="H211" s="1">
        <v>0.2</v>
      </c>
      <c r="J211">
        <f>C211/10</f>
        <v>0.2</v>
      </c>
      <c r="O211" t="str">
        <f>RIGHT(B211,7)</f>
        <v>25.59.3</v>
      </c>
      <c r="T211">
        <f t="shared" si="19"/>
        <v>-0.9</v>
      </c>
    </row>
    <row r="212" spans="1:20" x14ac:dyDescent="0.15">
      <c r="A212" s="1">
        <v>211</v>
      </c>
      <c r="B212" s="1" t="s">
        <v>214</v>
      </c>
      <c r="C212" s="1">
        <v>2</v>
      </c>
      <c r="D212" s="1">
        <v>2</v>
      </c>
      <c r="E212" s="1">
        <v>0</v>
      </c>
      <c r="H212" s="1">
        <v>0.2</v>
      </c>
      <c r="J212">
        <f>C212/10</f>
        <v>0.2</v>
      </c>
      <c r="O212" t="str">
        <f>RIGHT(B212,7)</f>
        <v>25.59.6</v>
      </c>
      <c r="T212">
        <f t="shared" si="19"/>
        <v>-0.9</v>
      </c>
    </row>
    <row r="213" spans="1:20" x14ac:dyDescent="0.15">
      <c r="A213" s="1">
        <v>212</v>
      </c>
      <c r="B213" s="1" t="s">
        <v>215</v>
      </c>
      <c r="C213" s="1">
        <v>2</v>
      </c>
      <c r="D213" s="1">
        <v>2</v>
      </c>
      <c r="E213" s="1">
        <v>0</v>
      </c>
      <c r="H213" s="1">
        <v>0.2</v>
      </c>
      <c r="J213">
        <f>C213/10</f>
        <v>0.2</v>
      </c>
      <c r="O213" t="str">
        <f>RIGHT(B213,7)</f>
        <v>26.00.0</v>
      </c>
      <c r="T213">
        <f t="shared" si="19"/>
        <v>-0.9</v>
      </c>
    </row>
    <row r="214" spans="1:20" x14ac:dyDescent="0.15">
      <c r="A214" s="1">
        <v>213</v>
      </c>
      <c r="B214" s="1" t="s">
        <v>216</v>
      </c>
      <c r="C214" s="1">
        <v>2</v>
      </c>
      <c r="D214" s="1">
        <v>2</v>
      </c>
      <c r="E214" s="1">
        <v>0</v>
      </c>
      <c r="H214" s="1">
        <v>0.2</v>
      </c>
      <c r="J214">
        <f>C214/10</f>
        <v>0.2</v>
      </c>
      <c r="O214" t="str">
        <f>RIGHT(B214,7)</f>
        <v>26.00.4</v>
      </c>
      <c r="T214">
        <f t="shared" si="19"/>
        <v>-0.9</v>
      </c>
    </row>
    <row r="215" spans="1:20" x14ac:dyDescent="0.15">
      <c r="A215" s="1">
        <v>214</v>
      </c>
      <c r="B215" s="1" t="s">
        <v>217</v>
      </c>
      <c r="C215" s="1">
        <v>2</v>
      </c>
      <c r="D215" s="1">
        <v>2</v>
      </c>
      <c r="E215" s="1">
        <v>0</v>
      </c>
      <c r="H215" s="1">
        <v>0.2</v>
      </c>
      <c r="J215">
        <f>C215/10</f>
        <v>0.2</v>
      </c>
      <c r="O215" t="str">
        <f>RIGHT(B215,7)</f>
        <v>26.00.8</v>
      </c>
      <c r="T215">
        <f t="shared" si="19"/>
        <v>-0.9</v>
      </c>
    </row>
    <row r="216" spans="1:20" x14ac:dyDescent="0.15">
      <c r="A216" s="1">
        <v>215</v>
      </c>
      <c r="B216" s="1" t="s">
        <v>218</v>
      </c>
      <c r="C216" s="1">
        <v>2</v>
      </c>
      <c r="D216" s="1">
        <v>2</v>
      </c>
      <c r="E216" s="1">
        <v>0</v>
      </c>
      <c r="H216" s="1">
        <v>0.2</v>
      </c>
      <c r="J216">
        <f>C216/10</f>
        <v>0.2</v>
      </c>
      <c r="O216" t="str">
        <f>RIGHT(B216,7)</f>
        <v>26.01.2</v>
      </c>
      <c r="T216">
        <f t="shared" si="19"/>
        <v>-0.9</v>
      </c>
    </row>
    <row r="217" spans="1:20" x14ac:dyDescent="0.15">
      <c r="A217" s="1">
        <v>216</v>
      </c>
      <c r="B217" s="1" t="s">
        <v>219</v>
      </c>
      <c r="C217" s="1">
        <v>2</v>
      </c>
      <c r="D217" s="1">
        <v>2</v>
      </c>
      <c r="E217" s="1">
        <v>0</v>
      </c>
      <c r="H217" s="1">
        <v>0.2</v>
      </c>
      <c r="J217">
        <f>C217/10</f>
        <v>0.2</v>
      </c>
      <c r="O217" t="str">
        <f>RIGHT(B217,7)</f>
        <v>26.01.6</v>
      </c>
      <c r="T217">
        <f t="shared" si="19"/>
        <v>-0.9</v>
      </c>
    </row>
    <row r="218" spans="1:20" x14ac:dyDescent="0.15">
      <c r="A218" s="1">
        <v>217</v>
      </c>
      <c r="B218" s="1" t="s">
        <v>220</v>
      </c>
      <c r="C218" s="1">
        <v>2</v>
      </c>
      <c r="D218" s="1">
        <v>2</v>
      </c>
      <c r="E218" s="1">
        <v>0</v>
      </c>
      <c r="H218" s="1">
        <v>0.2</v>
      </c>
      <c r="J218">
        <f>C218/10</f>
        <v>0.2</v>
      </c>
      <c r="O218" t="str">
        <f>RIGHT(B218,7)</f>
        <v>26.02.0</v>
      </c>
      <c r="T218">
        <f t="shared" si="19"/>
        <v>-0.9</v>
      </c>
    </row>
    <row r="219" spans="1:20" x14ac:dyDescent="0.15">
      <c r="A219" s="1">
        <v>218</v>
      </c>
      <c r="B219" s="1" t="s">
        <v>221</v>
      </c>
      <c r="C219" s="1">
        <v>2</v>
      </c>
      <c r="D219" s="1">
        <v>2</v>
      </c>
      <c r="E219" s="1">
        <v>0</v>
      </c>
      <c r="H219" s="1">
        <v>0.2</v>
      </c>
      <c r="J219">
        <f>C219/10</f>
        <v>0.2</v>
      </c>
      <c r="O219" t="str">
        <f>RIGHT(B219,7)</f>
        <v>26.02.4</v>
      </c>
      <c r="T219">
        <f t="shared" si="19"/>
        <v>-0.9</v>
      </c>
    </row>
    <row r="220" spans="1:20" x14ac:dyDescent="0.15">
      <c r="A220" s="1">
        <v>219</v>
      </c>
      <c r="B220" s="1" t="s">
        <v>222</v>
      </c>
      <c r="C220" s="1">
        <v>2</v>
      </c>
      <c r="D220" s="1">
        <v>2</v>
      </c>
      <c r="E220" s="1">
        <v>0</v>
      </c>
      <c r="H220" s="1">
        <v>0.2</v>
      </c>
      <c r="J220">
        <f>C220/10</f>
        <v>0.2</v>
      </c>
      <c r="O220" t="str">
        <f>RIGHT(B220,7)</f>
        <v>26.02.7</v>
      </c>
      <c r="T220">
        <f t="shared" si="19"/>
        <v>-0.9</v>
      </c>
    </row>
    <row r="221" spans="1:20" x14ac:dyDescent="0.15">
      <c r="A221" s="1">
        <v>220</v>
      </c>
      <c r="B221" s="1" t="s">
        <v>223</v>
      </c>
      <c r="C221" s="1">
        <v>2</v>
      </c>
      <c r="D221" s="1">
        <v>2</v>
      </c>
      <c r="E221" s="1">
        <v>0</v>
      </c>
      <c r="H221" s="1">
        <v>0.2</v>
      </c>
      <c r="J221">
        <f>C221/10</f>
        <v>0.2</v>
      </c>
      <c r="O221" t="str">
        <f>RIGHT(B221,7)</f>
        <v>26.03.1</v>
      </c>
      <c r="T221">
        <f t="shared" si="19"/>
        <v>-0.9</v>
      </c>
    </row>
    <row r="222" spans="1:20" x14ac:dyDescent="0.15">
      <c r="A222" s="1">
        <v>221</v>
      </c>
      <c r="B222" s="1" t="s">
        <v>224</v>
      </c>
      <c r="C222" s="1">
        <v>2</v>
      </c>
      <c r="D222" s="1">
        <v>2</v>
      </c>
      <c r="E222" s="1">
        <v>0</v>
      </c>
      <c r="H222" s="1">
        <v>0.2</v>
      </c>
      <c r="J222">
        <f>C222/10</f>
        <v>0.2</v>
      </c>
      <c r="O222" t="str">
        <f>RIGHT(B222,7)</f>
        <v>26.03.5</v>
      </c>
      <c r="T222">
        <f t="shared" si="19"/>
        <v>-0.9</v>
      </c>
    </row>
    <row r="223" spans="1:20" x14ac:dyDescent="0.15">
      <c r="A223" s="1">
        <v>222</v>
      </c>
      <c r="B223" s="1" t="s">
        <v>225</v>
      </c>
      <c r="C223" s="1">
        <v>2</v>
      </c>
      <c r="D223" s="1">
        <v>2</v>
      </c>
      <c r="E223" s="1">
        <v>0</v>
      </c>
      <c r="H223" s="1">
        <v>0.2</v>
      </c>
      <c r="J223">
        <f>C223/10</f>
        <v>0.2</v>
      </c>
      <c r="O223" t="str">
        <f>RIGHT(B223,7)</f>
        <v>26.03.9</v>
      </c>
      <c r="T223">
        <f t="shared" si="19"/>
        <v>-0.9</v>
      </c>
    </row>
    <row r="224" spans="1:20" x14ac:dyDescent="0.15">
      <c r="A224" s="1">
        <v>223</v>
      </c>
      <c r="B224" s="1" t="s">
        <v>226</v>
      </c>
      <c r="C224" s="1">
        <v>2</v>
      </c>
      <c r="D224" s="1">
        <v>2</v>
      </c>
      <c r="E224" s="1">
        <v>0</v>
      </c>
      <c r="H224" s="1">
        <v>0.2</v>
      </c>
      <c r="J224">
        <f>C224/10</f>
        <v>0.2</v>
      </c>
      <c r="O224" t="str">
        <f>RIGHT(B224,7)</f>
        <v>26.04.3</v>
      </c>
      <c r="T224">
        <f t="shared" si="19"/>
        <v>-0.9</v>
      </c>
    </row>
    <row r="225" spans="1:20" x14ac:dyDescent="0.15">
      <c r="A225" s="1">
        <v>224</v>
      </c>
      <c r="B225" s="1" t="s">
        <v>227</v>
      </c>
      <c r="C225" s="1">
        <v>2</v>
      </c>
      <c r="D225" s="1">
        <v>2</v>
      </c>
      <c r="E225" s="1">
        <v>0</v>
      </c>
      <c r="H225" s="1">
        <v>0.2</v>
      </c>
      <c r="J225">
        <f>C225/10</f>
        <v>0.2</v>
      </c>
      <c r="O225" t="str">
        <f>RIGHT(B225,7)</f>
        <v>26.04.6</v>
      </c>
      <c r="T225">
        <f t="shared" si="19"/>
        <v>-0.9</v>
      </c>
    </row>
    <row r="226" spans="1:20" x14ac:dyDescent="0.15">
      <c r="A226" s="1">
        <v>225</v>
      </c>
      <c r="B226" s="1" t="s">
        <v>228</v>
      </c>
      <c r="C226" s="1">
        <v>2</v>
      </c>
      <c r="D226" s="1">
        <v>2</v>
      </c>
      <c r="E226" s="1">
        <v>0</v>
      </c>
      <c r="H226" s="1">
        <v>0.2</v>
      </c>
      <c r="J226">
        <f>C226/10</f>
        <v>0.2</v>
      </c>
      <c r="O226" t="str">
        <f>RIGHT(B226,7)</f>
        <v>26.05.0</v>
      </c>
      <c r="T226">
        <f t="shared" si="19"/>
        <v>-0.9</v>
      </c>
    </row>
    <row r="227" spans="1:20" x14ac:dyDescent="0.15">
      <c r="A227" s="1">
        <v>226</v>
      </c>
      <c r="B227" s="1" t="s">
        <v>229</v>
      </c>
      <c r="C227" s="1">
        <v>2</v>
      </c>
      <c r="D227" s="1">
        <v>2</v>
      </c>
      <c r="E227" s="1">
        <v>0</v>
      </c>
      <c r="H227" s="1">
        <v>0.2</v>
      </c>
      <c r="J227">
        <f>C227/10</f>
        <v>0.2</v>
      </c>
      <c r="O227" t="str">
        <f>RIGHT(B227,7)</f>
        <v>26.05.4</v>
      </c>
      <c r="T227">
        <f t="shared" si="19"/>
        <v>-0.9</v>
      </c>
    </row>
    <row r="228" spans="1:20" x14ac:dyDescent="0.15">
      <c r="A228" s="1">
        <v>227</v>
      </c>
      <c r="B228" s="1" t="s">
        <v>230</v>
      </c>
      <c r="C228" s="1">
        <v>2</v>
      </c>
      <c r="D228" s="1">
        <v>2</v>
      </c>
      <c r="E228" s="1">
        <v>0</v>
      </c>
      <c r="H228" s="1">
        <v>0.2</v>
      </c>
      <c r="J228">
        <f>C228/10</f>
        <v>0.2</v>
      </c>
      <c r="O228" t="str">
        <f>RIGHT(B228,7)</f>
        <v>26.05.8</v>
      </c>
      <c r="T228">
        <f t="shared" si="19"/>
        <v>-0.9</v>
      </c>
    </row>
    <row r="229" spans="1:20" x14ac:dyDescent="0.15">
      <c r="A229" s="1">
        <v>228</v>
      </c>
      <c r="B229" s="1" t="s">
        <v>231</v>
      </c>
      <c r="C229" s="1">
        <v>2</v>
      </c>
      <c r="D229" s="1">
        <v>2</v>
      </c>
      <c r="E229" s="1">
        <v>0</v>
      </c>
      <c r="H229" s="1">
        <v>0.2</v>
      </c>
      <c r="J229">
        <f>C229/10</f>
        <v>0.2</v>
      </c>
      <c r="O229" t="str">
        <f>RIGHT(B229,7)</f>
        <v>26.06.1</v>
      </c>
      <c r="T229">
        <f t="shared" si="19"/>
        <v>-0.9</v>
      </c>
    </row>
    <row r="230" spans="1:20" x14ac:dyDescent="0.15">
      <c r="A230" s="1">
        <v>229</v>
      </c>
      <c r="B230" s="1" t="s">
        <v>232</v>
      </c>
      <c r="C230" s="1">
        <v>2</v>
      </c>
      <c r="D230" s="1">
        <v>2</v>
      </c>
      <c r="E230" s="1">
        <v>0</v>
      </c>
      <c r="H230" s="1">
        <v>0.2</v>
      </c>
      <c r="J230">
        <f>C230/10</f>
        <v>0.2</v>
      </c>
      <c r="O230" t="str">
        <f>RIGHT(B230,7)</f>
        <v>26.06.5</v>
      </c>
      <c r="T230">
        <f t="shared" si="19"/>
        <v>-0.9</v>
      </c>
    </row>
    <row r="231" spans="1:20" x14ac:dyDescent="0.15">
      <c r="A231" s="1">
        <v>230</v>
      </c>
      <c r="B231" s="1" t="s">
        <v>233</v>
      </c>
      <c r="C231" s="1">
        <v>2</v>
      </c>
      <c r="D231" s="1">
        <v>2</v>
      </c>
      <c r="E231" s="1">
        <v>0</v>
      </c>
      <c r="H231" s="1">
        <v>0.2</v>
      </c>
      <c r="J231">
        <f>C231/10</f>
        <v>0.2</v>
      </c>
      <c r="O231" t="str">
        <f>RIGHT(B231,7)</f>
        <v>26.06.9</v>
      </c>
      <c r="T231">
        <f t="shared" si="19"/>
        <v>-0.9</v>
      </c>
    </row>
    <row r="232" spans="1:20" x14ac:dyDescent="0.15">
      <c r="A232" s="1">
        <v>231</v>
      </c>
      <c r="B232" s="1" t="s">
        <v>234</v>
      </c>
      <c r="C232" s="1">
        <v>2</v>
      </c>
      <c r="D232" s="1">
        <v>2</v>
      </c>
      <c r="E232" s="1">
        <v>0</v>
      </c>
      <c r="H232" s="1">
        <v>0.2</v>
      </c>
      <c r="J232">
        <f>C232/10</f>
        <v>0.2</v>
      </c>
      <c r="O232" t="str">
        <f>RIGHT(B232,7)</f>
        <v>26.07.2</v>
      </c>
      <c r="T232">
        <f t="shared" si="19"/>
        <v>-0.9</v>
      </c>
    </row>
    <row r="233" spans="1:20" x14ac:dyDescent="0.15">
      <c r="A233" s="1">
        <v>232</v>
      </c>
      <c r="B233" s="1" t="s">
        <v>235</v>
      </c>
      <c r="C233" s="1">
        <v>2</v>
      </c>
      <c r="D233" s="1">
        <v>2</v>
      </c>
      <c r="E233" s="1">
        <v>0</v>
      </c>
      <c r="H233" s="1">
        <v>0.2</v>
      </c>
      <c r="J233">
        <f>C233/10</f>
        <v>0.2</v>
      </c>
      <c r="O233" t="str">
        <f>RIGHT(B233,7)</f>
        <v>26.07.6</v>
      </c>
      <c r="T233">
        <f t="shared" si="19"/>
        <v>-0.9</v>
      </c>
    </row>
    <row r="234" spans="1:20" x14ac:dyDescent="0.15">
      <c r="A234" s="1">
        <v>233</v>
      </c>
      <c r="B234" s="1" t="s">
        <v>236</v>
      </c>
      <c r="C234" s="1">
        <v>2</v>
      </c>
      <c r="D234" s="1">
        <v>2</v>
      </c>
      <c r="E234" s="1">
        <v>0</v>
      </c>
      <c r="H234" s="1">
        <v>0.2</v>
      </c>
      <c r="J234">
        <f>C234/10</f>
        <v>0.2</v>
      </c>
      <c r="O234" t="str">
        <f>RIGHT(B234,7)</f>
        <v>26.08.0</v>
      </c>
      <c r="T234">
        <f t="shared" si="19"/>
        <v>-0.9</v>
      </c>
    </row>
    <row r="235" spans="1:20" x14ac:dyDescent="0.15">
      <c r="A235" s="1">
        <v>234</v>
      </c>
      <c r="B235" s="1" t="s">
        <v>237</v>
      </c>
      <c r="C235" s="1">
        <v>2</v>
      </c>
      <c r="D235" s="1">
        <v>2</v>
      </c>
      <c r="E235" s="1">
        <v>0</v>
      </c>
      <c r="H235" s="1">
        <v>0.2</v>
      </c>
      <c r="J235">
        <f>C235/10</f>
        <v>0.2</v>
      </c>
      <c r="O235" t="str">
        <f>RIGHT(B235,7)</f>
        <v>26.08.4</v>
      </c>
      <c r="T235">
        <f t="shared" si="19"/>
        <v>-0.9</v>
      </c>
    </row>
    <row r="236" spans="1:20" x14ac:dyDescent="0.15">
      <c r="A236" s="1">
        <v>235</v>
      </c>
      <c r="B236" s="1" t="s">
        <v>238</v>
      </c>
      <c r="C236" s="1">
        <v>2</v>
      </c>
      <c r="D236" s="1">
        <v>2</v>
      </c>
      <c r="E236" s="1">
        <v>0</v>
      </c>
      <c r="H236" s="1">
        <v>0.2</v>
      </c>
      <c r="J236">
        <f>C236/10</f>
        <v>0.2</v>
      </c>
      <c r="O236" t="str">
        <f>RIGHT(B236,7)</f>
        <v>26.08.7</v>
      </c>
      <c r="T236">
        <f t="shared" si="19"/>
        <v>-0.9</v>
      </c>
    </row>
    <row r="237" spans="1:20" x14ac:dyDescent="0.15">
      <c r="A237" s="1">
        <v>236</v>
      </c>
      <c r="B237" s="1" t="s">
        <v>239</v>
      </c>
      <c r="C237" s="1">
        <v>2</v>
      </c>
      <c r="D237" s="1">
        <v>2</v>
      </c>
      <c r="E237" s="1">
        <v>0</v>
      </c>
      <c r="H237" s="1">
        <v>0.2</v>
      </c>
      <c r="J237">
        <f>C237/10</f>
        <v>0.2</v>
      </c>
      <c r="O237" t="str">
        <f>RIGHT(B237,7)</f>
        <v>26.09.1</v>
      </c>
      <c r="T237">
        <f t="shared" si="19"/>
        <v>-0.9</v>
      </c>
    </row>
    <row r="238" spans="1:20" x14ac:dyDescent="0.15">
      <c r="A238" s="1">
        <v>237</v>
      </c>
      <c r="B238" s="1" t="s">
        <v>240</v>
      </c>
      <c r="C238" s="1">
        <v>2</v>
      </c>
      <c r="D238" s="1">
        <v>2</v>
      </c>
      <c r="E238" s="1">
        <v>0</v>
      </c>
      <c r="H238" s="1">
        <v>0.2</v>
      </c>
      <c r="J238">
        <f>C238/10</f>
        <v>0.2</v>
      </c>
      <c r="O238" t="str">
        <f>RIGHT(B238,7)</f>
        <v>26.09.5</v>
      </c>
      <c r="T238">
        <f t="shared" si="19"/>
        <v>-0.9</v>
      </c>
    </row>
    <row r="239" spans="1:20" x14ac:dyDescent="0.15">
      <c r="A239" s="1">
        <v>238</v>
      </c>
      <c r="B239" s="1" t="s">
        <v>241</v>
      </c>
      <c r="C239" s="1">
        <v>2</v>
      </c>
      <c r="D239" s="1">
        <v>2</v>
      </c>
      <c r="E239" s="1">
        <v>0</v>
      </c>
      <c r="H239" s="1">
        <v>0.2</v>
      </c>
      <c r="J239">
        <f>C239/10</f>
        <v>0.2</v>
      </c>
      <c r="O239" t="str">
        <f>RIGHT(B239,7)</f>
        <v>26.09.9</v>
      </c>
      <c r="T239">
        <f t="shared" si="19"/>
        <v>-0.9</v>
      </c>
    </row>
    <row r="240" spans="1:20" x14ac:dyDescent="0.15">
      <c r="A240" s="1">
        <v>239</v>
      </c>
      <c r="B240" s="1" t="s">
        <v>242</v>
      </c>
      <c r="C240" s="1">
        <v>2</v>
      </c>
      <c r="D240" s="1">
        <v>2</v>
      </c>
      <c r="E240" s="1">
        <v>0</v>
      </c>
      <c r="H240" s="1">
        <v>0.2</v>
      </c>
      <c r="J240">
        <f>C240/10</f>
        <v>0.2</v>
      </c>
      <c r="O240" t="str">
        <f>RIGHT(B240,7)</f>
        <v>26.10.2</v>
      </c>
      <c r="T240">
        <f t="shared" si="19"/>
        <v>-0.9</v>
      </c>
    </row>
    <row r="241" spans="1:20" x14ac:dyDescent="0.15">
      <c r="A241" s="1">
        <v>240</v>
      </c>
      <c r="B241" s="1" t="s">
        <v>243</v>
      </c>
      <c r="C241" s="1">
        <v>2</v>
      </c>
      <c r="D241" s="1">
        <v>2</v>
      </c>
      <c r="E241" s="1">
        <v>0</v>
      </c>
      <c r="H241" s="1">
        <v>0.2</v>
      </c>
      <c r="J241">
        <f>C241/10</f>
        <v>0.2</v>
      </c>
      <c r="O241" t="str">
        <f>RIGHT(B241,7)</f>
        <v>26.10.6</v>
      </c>
      <c r="T241">
        <f t="shared" si="19"/>
        <v>-0.9</v>
      </c>
    </row>
    <row r="242" spans="1:20" x14ac:dyDescent="0.15">
      <c r="A242" s="1">
        <v>241</v>
      </c>
      <c r="B242" s="1" t="s">
        <v>244</v>
      </c>
      <c r="C242" s="1">
        <v>2</v>
      </c>
      <c r="D242" s="1">
        <v>2</v>
      </c>
      <c r="E242" s="1">
        <v>0</v>
      </c>
      <c r="H242" s="1">
        <v>0.2</v>
      </c>
      <c r="J242">
        <f>C242/10</f>
        <v>0.2</v>
      </c>
      <c r="O242" t="str">
        <f>RIGHT(B242,7)</f>
        <v>26.11.0</v>
      </c>
      <c r="T242">
        <f t="shared" si="19"/>
        <v>-0.9</v>
      </c>
    </row>
    <row r="243" spans="1:20" x14ac:dyDescent="0.15">
      <c r="A243" s="1">
        <v>242</v>
      </c>
      <c r="B243" s="1" t="s">
        <v>245</v>
      </c>
      <c r="C243" s="1">
        <v>2</v>
      </c>
      <c r="D243" s="1">
        <v>2</v>
      </c>
      <c r="E243" s="1">
        <v>0</v>
      </c>
      <c r="H243" s="1">
        <v>0.2</v>
      </c>
      <c r="J243">
        <f>C243/10</f>
        <v>0.2</v>
      </c>
      <c r="O243" t="str">
        <f>RIGHT(B243,7)</f>
        <v>26.11.4</v>
      </c>
      <c r="T243">
        <f t="shared" si="19"/>
        <v>-0.9</v>
      </c>
    </row>
    <row r="244" spans="1:20" x14ac:dyDescent="0.15">
      <c r="A244" s="1">
        <v>243</v>
      </c>
      <c r="B244" s="1" t="s">
        <v>246</v>
      </c>
      <c r="C244" s="1">
        <v>2</v>
      </c>
      <c r="D244" s="1">
        <v>2</v>
      </c>
      <c r="E244" s="1">
        <v>0</v>
      </c>
      <c r="H244" s="1">
        <v>0.2</v>
      </c>
      <c r="J244">
        <f>C244/10</f>
        <v>0.2</v>
      </c>
      <c r="O244" t="str">
        <f>RIGHT(B244,7)</f>
        <v>26.11.7</v>
      </c>
      <c r="T244">
        <f t="shared" si="19"/>
        <v>-0.9</v>
      </c>
    </row>
    <row r="245" spans="1:20" x14ac:dyDescent="0.15">
      <c r="A245" s="1">
        <v>244</v>
      </c>
      <c r="B245" s="1" t="s">
        <v>247</v>
      </c>
      <c r="C245" s="1">
        <v>2</v>
      </c>
      <c r="D245" s="1">
        <v>2</v>
      </c>
      <c r="E245" s="1">
        <v>0</v>
      </c>
      <c r="H245" s="1">
        <v>0.2</v>
      </c>
      <c r="J245">
        <f>C245/10</f>
        <v>0.2</v>
      </c>
      <c r="O245" t="str">
        <f>RIGHT(B245,7)</f>
        <v>26.12.1</v>
      </c>
      <c r="T245">
        <f t="shared" si="19"/>
        <v>-0.9</v>
      </c>
    </row>
    <row r="246" spans="1:20" x14ac:dyDescent="0.15">
      <c r="A246" s="1">
        <v>245</v>
      </c>
      <c r="B246" s="1" t="s">
        <v>248</v>
      </c>
      <c r="C246" s="1">
        <v>2</v>
      </c>
      <c r="D246" s="1">
        <v>2</v>
      </c>
      <c r="E246" s="1">
        <v>0</v>
      </c>
      <c r="H246" s="1">
        <v>0.2</v>
      </c>
      <c r="J246">
        <f>C246/10</f>
        <v>0.2</v>
      </c>
      <c r="O246" t="str">
        <f>RIGHT(B246,7)</f>
        <v>26.12.5</v>
      </c>
      <c r="T246">
        <f t="shared" si="19"/>
        <v>-0.9</v>
      </c>
    </row>
    <row r="247" spans="1:20" x14ac:dyDescent="0.15">
      <c r="A247" s="1">
        <v>246</v>
      </c>
      <c r="B247" s="1" t="s">
        <v>249</v>
      </c>
      <c r="C247" s="1">
        <v>2</v>
      </c>
      <c r="D247" s="1">
        <v>2</v>
      </c>
      <c r="E247" s="1">
        <v>0</v>
      </c>
      <c r="H247" s="1">
        <v>0.2</v>
      </c>
      <c r="J247">
        <f>C247/10</f>
        <v>0.2</v>
      </c>
      <c r="O247" t="str">
        <f>RIGHT(B247,7)</f>
        <v>26.12.8</v>
      </c>
      <c r="T247">
        <f t="shared" si="19"/>
        <v>-0.9</v>
      </c>
    </row>
    <row r="248" spans="1:20" x14ac:dyDescent="0.15">
      <c r="A248" s="1">
        <v>247</v>
      </c>
      <c r="B248" s="1" t="s">
        <v>250</v>
      </c>
      <c r="C248" s="1">
        <v>2</v>
      </c>
      <c r="D248" s="1">
        <v>2</v>
      </c>
      <c r="E248" s="1">
        <v>0</v>
      </c>
      <c r="H248" s="1">
        <v>0.2</v>
      </c>
      <c r="J248">
        <f>C248/10</f>
        <v>0.2</v>
      </c>
      <c r="O248" t="str">
        <f>RIGHT(B248,7)</f>
        <v>26.13.2</v>
      </c>
      <c r="T248">
        <f t="shared" si="19"/>
        <v>-0.9</v>
      </c>
    </row>
    <row r="249" spans="1:20" x14ac:dyDescent="0.15">
      <c r="A249" s="1">
        <v>248</v>
      </c>
      <c r="B249" s="1" t="s">
        <v>251</v>
      </c>
      <c r="C249" s="1">
        <v>2</v>
      </c>
      <c r="D249" s="1">
        <v>2</v>
      </c>
      <c r="E249" s="1">
        <v>0</v>
      </c>
      <c r="H249" s="1">
        <v>0.2</v>
      </c>
      <c r="J249">
        <f>C249/10</f>
        <v>0.2</v>
      </c>
      <c r="O249" t="str">
        <f>RIGHT(B249,7)</f>
        <v>26.13.6</v>
      </c>
      <c r="T249">
        <f t="shared" si="19"/>
        <v>-0.9</v>
      </c>
    </row>
    <row r="250" spans="1:20" x14ac:dyDescent="0.15">
      <c r="A250" s="1">
        <v>249</v>
      </c>
      <c r="B250" s="1" t="s">
        <v>252</v>
      </c>
      <c r="C250" s="1">
        <v>2</v>
      </c>
      <c r="D250" s="1">
        <v>2</v>
      </c>
      <c r="E250" s="1">
        <v>0</v>
      </c>
      <c r="H250" s="1">
        <v>0.2</v>
      </c>
      <c r="J250">
        <f>C250/10</f>
        <v>0.2</v>
      </c>
      <c r="O250" t="str">
        <f>RIGHT(B250,7)</f>
        <v>26.14.0</v>
      </c>
      <c r="T250">
        <f t="shared" si="19"/>
        <v>-0.9</v>
      </c>
    </row>
    <row r="251" spans="1:20" x14ac:dyDescent="0.15">
      <c r="A251" s="1">
        <v>250</v>
      </c>
      <c r="B251" s="1" t="s">
        <v>253</v>
      </c>
      <c r="C251" s="1">
        <v>2</v>
      </c>
      <c r="D251" s="1">
        <v>2</v>
      </c>
      <c r="E251" s="1">
        <v>0</v>
      </c>
      <c r="H251" s="1">
        <v>0.2</v>
      </c>
      <c r="J251">
        <f>C251/10</f>
        <v>0.2</v>
      </c>
      <c r="O251" t="str">
        <f>RIGHT(B251,7)</f>
        <v>26.14.3</v>
      </c>
      <c r="T251">
        <f t="shared" si="19"/>
        <v>-0.9</v>
      </c>
    </row>
    <row r="252" spans="1:20" x14ac:dyDescent="0.15">
      <c r="A252" s="1">
        <v>251</v>
      </c>
      <c r="B252" s="1" t="s">
        <v>254</v>
      </c>
      <c r="C252" s="1">
        <v>2</v>
      </c>
      <c r="D252" s="1">
        <v>2</v>
      </c>
      <c r="E252" s="1">
        <v>0</v>
      </c>
      <c r="H252" s="1">
        <v>0.2</v>
      </c>
      <c r="J252">
        <f>C252/10</f>
        <v>0.2</v>
      </c>
      <c r="O252" t="str">
        <f>RIGHT(B252,7)</f>
        <v>26.14.7</v>
      </c>
      <c r="T252">
        <f t="shared" si="19"/>
        <v>-0.9</v>
      </c>
    </row>
    <row r="253" spans="1:20" x14ac:dyDescent="0.15">
      <c r="A253" s="1">
        <v>252</v>
      </c>
      <c r="B253" s="1" t="s">
        <v>255</v>
      </c>
      <c r="C253" s="1">
        <v>2</v>
      </c>
      <c r="D253" s="1">
        <v>2</v>
      </c>
      <c r="E253" s="1">
        <v>0</v>
      </c>
      <c r="H253" s="1">
        <v>0.2</v>
      </c>
      <c r="J253">
        <f>C253/10</f>
        <v>0.2</v>
      </c>
      <c r="O253" t="str">
        <f>RIGHT(B253,7)</f>
        <v>26.15.1</v>
      </c>
      <c r="T253">
        <f t="shared" si="19"/>
        <v>-0.9</v>
      </c>
    </row>
    <row r="254" spans="1:20" x14ac:dyDescent="0.15">
      <c r="A254" s="1">
        <v>253</v>
      </c>
      <c r="B254" s="1" t="s">
        <v>256</v>
      </c>
      <c r="C254" s="1">
        <v>2</v>
      </c>
      <c r="D254" s="1">
        <v>2</v>
      </c>
      <c r="E254" s="1">
        <v>0</v>
      </c>
      <c r="H254" s="1">
        <v>0.2</v>
      </c>
      <c r="J254">
        <f>C254/10</f>
        <v>0.2</v>
      </c>
      <c r="O254" t="str">
        <f>RIGHT(B254,7)</f>
        <v>26.15.5</v>
      </c>
      <c r="T254">
        <f t="shared" si="19"/>
        <v>-0.9</v>
      </c>
    </row>
    <row r="255" spans="1:20" x14ac:dyDescent="0.15">
      <c r="A255" s="1">
        <v>254</v>
      </c>
      <c r="B255" s="1" t="s">
        <v>257</v>
      </c>
      <c r="C255" s="1">
        <v>2</v>
      </c>
      <c r="D255" s="1">
        <v>2</v>
      </c>
      <c r="E255" s="1">
        <v>0</v>
      </c>
      <c r="H255" s="1">
        <v>0.2</v>
      </c>
      <c r="J255">
        <f>C255/10</f>
        <v>0.2</v>
      </c>
      <c r="O255" t="str">
        <f>RIGHT(B255,7)</f>
        <v>26.15.9</v>
      </c>
      <c r="T255">
        <f t="shared" si="19"/>
        <v>-0.9</v>
      </c>
    </row>
    <row r="256" spans="1:20" x14ac:dyDescent="0.15">
      <c r="A256" s="1">
        <v>255</v>
      </c>
      <c r="B256" s="1" t="s">
        <v>258</v>
      </c>
      <c r="C256" s="1">
        <v>2</v>
      </c>
      <c r="D256" s="1">
        <v>2</v>
      </c>
      <c r="E256" s="1">
        <v>0</v>
      </c>
      <c r="H256" s="1">
        <v>0.2</v>
      </c>
      <c r="J256">
        <f>C256/10</f>
        <v>0.2</v>
      </c>
      <c r="O256" t="str">
        <f>RIGHT(B256,7)</f>
        <v>26.16.2</v>
      </c>
      <c r="T256">
        <f t="shared" si="19"/>
        <v>-0.9</v>
      </c>
    </row>
    <row r="257" spans="1:20" x14ac:dyDescent="0.15">
      <c r="A257" s="1">
        <v>256</v>
      </c>
      <c r="B257" s="1" t="s">
        <v>259</v>
      </c>
      <c r="C257" s="1">
        <v>2</v>
      </c>
      <c r="D257" s="1">
        <v>2</v>
      </c>
      <c r="E257" s="1">
        <v>0</v>
      </c>
      <c r="H257" s="1">
        <v>0.2</v>
      </c>
      <c r="J257">
        <f>C257/10</f>
        <v>0.2</v>
      </c>
      <c r="O257" t="str">
        <f>RIGHT(B257,7)</f>
        <v>26.16.6</v>
      </c>
      <c r="T257">
        <f t="shared" si="19"/>
        <v>-0.9</v>
      </c>
    </row>
    <row r="258" spans="1:20" x14ac:dyDescent="0.15">
      <c r="A258" s="1">
        <v>257</v>
      </c>
      <c r="B258" s="1" t="s">
        <v>260</v>
      </c>
      <c r="C258" s="1">
        <v>2</v>
      </c>
      <c r="D258" s="1">
        <v>2</v>
      </c>
      <c r="E258" s="1">
        <v>0</v>
      </c>
      <c r="H258" s="1">
        <v>0.2</v>
      </c>
      <c r="J258">
        <f>C258/10</f>
        <v>0.2</v>
      </c>
      <c r="O258" t="str">
        <f>RIGHT(B258,7)</f>
        <v>26.17.0</v>
      </c>
      <c r="T258">
        <f t="shared" si="19"/>
        <v>-0.9</v>
      </c>
    </row>
    <row r="259" spans="1:20" x14ac:dyDescent="0.15">
      <c r="A259" s="1">
        <v>258</v>
      </c>
      <c r="B259" s="1" t="s">
        <v>261</v>
      </c>
      <c r="C259" s="1">
        <v>2</v>
      </c>
      <c r="D259" s="1">
        <v>2</v>
      </c>
      <c r="E259" s="1">
        <v>0</v>
      </c>
      <c r="H259" s="1">
        <v>0.2</v>
      </c>
      <c r="J259">
        <f>C259/10</f>
        <v>0.2</v>
      </c>
      <c r="O259" t="str">
        <f>RIGHT(B259,7)</f>
        <v>26.17.4</v>
      </c>
      <c r="T259">
        <f t="shared" ref="T259:T322" si="20">S259-0.9</f>
        <v>-0.9</v>
      </c>
    </row>
    <row r="260" spans="1:20" x14ac:dyDescent="0.15">
      <c r="A260" s="1">
        <v>259</v>
      </c>
      <c r="B260" s="1" t="s">
        <v>262</v>
      </c>
      <c r="C260" s="1">
        <v>2</v>
      </c>
      <c r="D260" s="1">
        <v>2</v>
      </c>
      <c r="E260" s="1">
        <v>0</v>
      </c>
      <c r="H260" s="1">
        <v>0.2</v>
      </c>
      <c r="J260">
        <f>C260/10</f>
        <v>0.2</v>
      </c>
      <c r="O260" t="str">
        <f>RIGHT(B260,7)</f>
        <v>26.17.7</v>
      </c>
      <c r="T260">
        <f t="shared" si="20"/>
        <v>-0.9</v>
      </c>
    </row>
    <row r="261" spans="1:20" x14ac:dyDescent="0.15">
      <c r="A261" s="1">
        <v>260</v>
      </c>
      <c r="B261" s="1" t="s">
        <v>263</v>
      </c>
      <c r="C261" s="1">
        <v>2</v>
      </c>
      <c r="D261" s="1">
        <v>2</v>
      </c>
      <c r="E261" s="1">
        <v>0</v>
      </c>
      <c r="H261" s="1">
        <v>0.2</v>
      </c>
      <c r="J261">
        <f>C261/10</f>
        <v>0.2</v>
      </c>
      <c r="O261" t="str">
        <f>RIGHT(B261,7)</f>
        <v>26.18.1</v>
      </c>
      <c r="T261">
        <f t="shared" si="20"/>
        <v>-0.9</v>
      </c>
    </row>
    <row r="262" spans="1:20" x14ac:dyDescent="0.15">
      <c r="A262" s="1">
        <v>261</v>
      </c>
      <c r="B262" s="1" t="s">
        <v>264</v>
      </c>
      <c r="C262" s="1">
        <v>2</v>
      </c>
      <c r="D262" s="1">
        <v>2</v>
      </c>
      <c r="E262" s="1">
        <v>0</v>
      </c>
      <c r="H262" s="1">
        <v>0.2</v>
      </c>
      <c r="J262">
        <f>C262/10</f>
        <v>0.2</v>
      </c>
      <c r="O262" t="str">
        <f>RIGHT(B262,7)</f>
        <v>26.18.5</v>
      </c>
      <c r="T262">
        <f t="shared" si="20"/>
        <v>-0.9</v>
      </c>
    </row>
    <row r="263" spans="1:20" x14ac:dyDescent="0.15">
      <c r="A263" s="1">
        <v>262</v>
      </c>
      <c r="B263" s="1" t="s">
        <v>265</v>
      </c>
      <c r="C263" s="1">
        <v>2</v>
      </c>
      <c r="D263" s="1">
        <v>2</v>
      </c>
      <c r="E263" s="1">
        <v>0</v>
      </c>
      <c r="H263" s="1">
        <v>0.2</v>
      </c>
      <c r="J263">
        <f>C263/10</f>
        <v>0.2</v>
      </c>
      <c r="O263" t="str">
        <f>RIGHT(B263,7)</f>
        <v>26.18.9</v>
      </c>
      <c r="T263">
        <f t="shared" si="20"/>
        <v>-0.9</v>
      </c>
    </row>
    <row r="264" spans="1:20" x14ac:dyDescent="0.15">
      <c r="A264" s="1">
        <v>263</v>
      </c>
      <c r="B264" s="1" t="s">
        <v>266</v>
      </c>
      <c r="C264" s="1">
        <v>2</v>
      </c>
      <c r="D264" s="1">
        <v>2</v>
      </c>
      <c r="E264" s="1">
        <v>0</v>
      </c>
      <c r="H264" s="1">
        <v>0.2</v>
      </c>
      <c r="J264">
        <f>C264/10</f>
        <v>0.2</v>
      </c>
      <c r="O264" t="str">
        <f>RIGHT(B264,7)</f>
        <v>26.19.2</v>
      </c>
      <c r="T264">
        <f t="shared" si="20"/>
        <v>-0.9</v>
      </c>
    </row>
    <row r="265" spans="1:20" x14ac:dyDescent="0.15">
      <c r="A265" s="1">
        <v>264</v>
      </c>
      <c r="B265" s="1" t="s">
        <v>267</v>
      </c>
      <c r="C265" s="1">
        <v>2</v>
      </c>
      <c r="D265" s="1">
        <v>2</v>
      </c>
      <c r="E265" s="1">
        <v>0</v>
      </c>
      <c r="H265" s="1">
        <v>0.2</v>
      </c>
      <c r="J265">
        <f>C265/10</f>
        <v>0.2</v>
      </c>
      <c r="O265" t="str">
        <f>RIGHT(B265,7)</f>
        <v>26.19.6</v>
      </c>
      <c r="T265">
        <f t="shared" si="20"/>
        <v>-0.9</v>
      </c>
    </row>
    <row r="266" spans="1:20" x14ac:dyDescent="0.15">
      <c r="A266" s="1">
        <v>265</v>
      </c>
      <c r="B266" s="1" t="s">
        <v>268</v>
      </c>
      <c r="C266" s="1">
        <v>2</v>
      </c>
      <c r="D266" s="1">
        <v>2</v>
      </c>
      <c r="E266" s="1">
        <v>0</v>
      </c>
      <c r="H266" s="1">
        <v>0.2</v>
      </c>
      <c r="J266">
        <f>C266/10</f>
        <v>0.2</v>
      </c>
      <c r="O266" t="str">
        <f>RIGHT(B266,7)</f>
        <v>26.20.0</v>
      </c>
      <c r="T266">
        <f t="shared" si="20"/>
        <v>-0.9</v>
      </c>
    </row>
    <row r="267" spans="1:20" x14ac:dyDescent="0.15">
      <c r="A267" s="1">
        <v>266</v>
      </c>
      <c r="B267" s="1" t="s">
        <v>269</v>
      </c>
      <c r="C267" s="1">
        <v>2</v>
      </c>
      <c r="D267" s="1">
        <v>2</v>
      </c>
      <c r="E267" s="1">
        <v>0</v>
      </c>
      <c r="H267" s="1">
        <v>0.2</v>
      </c>
      <c r="J267">
        <f>C267/10</f>
        <v>0.2</v>
      </c>
      <c r="O267" t="str">
        <f>RIGHT(B267,7)</f>
        <v>26.20.4</v>
      </c>
      <c r="T267">
        <f t="shared" si="20"/>
        <v>-0.9</v>
      </c>
    </row>
    <row r="268" spans="1:20" x14ac:dyDescent="0.15">
      <c r="A268" s="1">
        <v>267</v>
      </c>
      <c r="B268" s="1" t="s">
        <v>270</v>
      </c>
      <c r="C268" s="1">
        <v>2</v>
      </c>
      <c r="D268" s="1">
        <v>2</v>
      </c>
      <c r="E268" s="1">
        <v>0</v>
      </c>
      <c r="H268" s="1">
        <v>0.2</v>
      </c>
      <c r="J268">
        <f>C268/10</f>
        <v>0.2</v>
      </c>
      <c r="O268" t="str">
        <f>RIGHT(B268,7)</f>
        <v>26.20.8</v>
      </c>
      <c r="T268">
        <f t="shared" si="20"/>
        <v>-0.9</v>
      </c>
    </row>
    <row r="269" spans="1:20" x14ac:dyDescent="0.15">
      <c r="A269" s="1">
        <v>268</v>
      </c>
      <c r="B269" s="1" t="s">
        <v>271</v>
      </c>
      <c r="C269" s="1">
        <v>2</v>
      </c>
      <c r="D269" s="1">
        <v>2</v>
      </c>
      <c r="E269" s="1">
        <v>0</v>
      </c>
      <c r="H269" s="1">
        <v>0.2</v>
      </c>
      <c r="J269">
        <f>C269/10</f>
        <v>0.2</v>
      </c>
      <c r="O269" t="str">
        <f>RIGHT(B269,7)</f>
        <v>26.21.1</v>
      </c>
      <c r="T269">
        <f t="shared" si="20"/>
        <v>-0.9</v>
      </c>
    </row>
    <row r="270" spans="1:20" x14ac:dyDescent="0.15">
      <c r="A270" s="1">
        <v>269</v>
      </c>
      <c r="B270" s="1" t="s">
        <v>272</v>
      </c>
      <c r="C270" s="1">
        <v>2</v>
      </c>
      <c r="D270" s="1">
        <v>2</v>
      </c>
      <c r="E270" s="1">
        <v>0</v>
      </c>
      <c r="H270" s="1">
        <v>0.2</v>
      </c>
      <c r="J270">
        <f>C270/10</f>
        <v>0.2</v>
      </c>
      <c r="O270" t="str">
        <f>RIGHT(B270,7)</f>
        <v>26.21.5</v>
      </c>
      <c r="T270">
        <f t="shared" si="20"/>
        <v>-0.9</v>
      </c>
    </row>
    <row r="271" spans="1:20" x14ac:dyDescent="0.15">
      <c r="A271" s="1">
        <v>270</v>
      </c>
      <c r="B271" s="1" t="s">
        <v>273</v>
      </c>
      <c r="C271" s="1">
        <v>2</v>
      </c>
      <c r="D271" s="1">
        <v>2</v>
      </c>
      <c r="E271" s="1">
        <v>0</v>
      </c>
      <c r="H271" s="1">
        <v>0.2</v>
      </c>
      <c r="J271">
        <f>C271/10</f>
        <v>0.2</v>
      </c>
      <c r="O271" t="str">
        <f>RIGHT(B271,7)</f>
        <v>26.21.9</v>
      </c>
      <c r="T271">
        <f t="shared" si="20"/>
        <v>-0.9</v>
      </c>
    </row>
    <row r="272" spans="1:20" x14ac:dyDescent="0.15">
      <c r="A272" s="1">
        <v>271</v>
      </c>
      <c r="B272" s="1" t="s">
        <v>274</v>
      </c>
      <c r="C272" s="1">
        <v>2</v>
      </c>
      <c r="D272" s="1">
        <v>2</v>
      </c>
      <c r="E272" s="1">
        <v>0</v>
      </c>
      <c r="H272" s="1">
        <v>0.2</v>
      </c>
      <c r="J272">
        <f>C272/10</f>
        <v>0.2</v>
      </c>
      <c r="O272" t="str">
        <f>RIGHT(B272,7)</f>
        <v>26.22.2</v>
      </c>
      <c r="T272">
        <f t="shared" si="20"/>
        <v>-0.9</v>
      </c>
    </row>
    <row r="273" spans="1:20" x14ac:dyDescent="0.15">
      <c r="A273" s="1">
        <v>272</v>
      </c>
      <c r="B273" s="1" t="s">
        <v>275</v>
      </c>
      <c r="C273" s="1">
        <v>2</v>
      </c>
      <c r="D273" s="1">
        <v>2</v>
      </c>
      <c r="E273" s="1">
        <v>0</v>
      </c>
      <c r="H273" s="1">
        <v>0.2</v>
      </c>
      <c r="J273">
        <f>C273/10</f>
        <v>0.2</v>
      </c>
      <c r="O273" t="str">
        <f>RIGHT(B273,7)</f>
        <v>26.22.6</v>
      </c>
      <c r="T273">
        <f t="shared" si="20"/>
        <v>-0.9</v>
      </c>
    </row>
    <row r="274" spans="1:20" x14ac:dyDescent="0.15">
      <c r="A274" s="1">
        <v>273</v>
      </c>
      <c r="B274" s="1" t="s">
        <v>276</v>
      </c>
      <c r="C274" s="1">
        <v>2</v>
      </c>
      <c r="D274" s="1">
        <v>2</v>
      </c>
      <c r="E274" s="1">
        <v>0</v>
      </c>
      <c r="H274" s="1">
        <v>0.2</v>
      </c>
      <c r="J274">
        <f>C274/10</f>
        <v>0.2</v>
      </c>
      <c r="O274" t="str">
        <f>RIGHT(B274,7)</f>
        <v>26.23.0</v>
      </c>
      <c r="T274">
        <f t="shared" si="20"/>
        <v>-0.9</v>
      </c>
    </row>
    <row r="275" spans="1:20" x14ac:dyDescent="0.15">
      <c r="A275" s="1">
        <v>274</v>
      </c>
      <c r="B275" s="1" t="s">
        <v>277</v>
      </c>
      <c r="C275" s="1">
        <v>2</v>
      </c>
      <c r="D275" s="1">
        <v>2</v>
      </c>
      <c r="E275" s="1">
        <v>0</v>
      </c>
      <c r="H275" s="1">
        <v>0.2</v>
      </c>
      <c r="J275">
        <f>C275/10</f>
        <v>0.2</v>
      </c>
      <c r="O275" t="str">
        <f>RIGHT(B275,7)</f>
        <v>26.23.4</v>
      </c>
      <c r="T275">
        <f t="shared" si="20"/>
        <v>-0.9</v>
      </c>
    </row>
    <row r="276" spans="1:20" x14ac:dyDescent="0.15">
      <c r="A276" s="1">
        <v>275</v>
      </c>
      <c r="B276" s="1" t="s">
        <v>278</v>
      </c>
      <c r="C276" s="1">
        <v>2</v>
      </c>
      <c r="D276" s="1">
        <v>2</v>
      </c>
      <c r="E276" s="1">
        <v>0</v>
      </c>
      <c r="H276" s="1">
        <v>0.2</v>
      </c>
      <c r="J276">
        <f>C276/10</f>
        <v>0.2</v>
      </c>
      <c r="O276" t="str">
        <f>RIGHT(B276,7)</f>
        <v>26.23.7</v>
      </c>
      <c r="T276">
        <f t="shared" si="20"/>
        <v>-0.9</v>
      </c>
    </row>
    <row r="277" spans="1:20" x14ac:dyDescent="0.15">
      <c r="A277" s="1">
        <v>276</v>
      </c>
      <c r="B277" s="1" t="s">
        <v>279</v>
      </c>
      <c r="C277" s="1">
        <v>2</v>
      </c>
      <c r="D277" s="1">
        <v>2</v>
      </c>
      <c r="E277" s="1">
        <v>0</v>
      </c>
      <c r="H277" s="1">
        <v>0.2</v>
      </c>
      <c r="J277">
        <f>C277/10</f>
        <v>0.2</v>
      </c>
      <c r="O277" t="str">
        <f>RIGHT(B277,7)</f>
        <v>26.24.1</v>
      </c>
      <c r="T277">
        <f t="shared" si="20"/>
        <v>-0.9</v>
      </c>
    </row>
    <row r="278" spans="1:20" x14ac:dyDescent="0.15">
      <c r="A278" s="1">
        <v>277</v>
      </c>
      <c r="B278" s="1" t="s">
        <v>280</v>
      </c>
      <c r="C278" s="1">
        <v>2</v>
      </c>
      <c r="D278" s="1">
        <v>2</v>
      </c>
      <c r="E278" s="1">
        <v>0</v>
      </c>
      <c r="H278" s="1">
        <v>0.2</v>
      </c>
      <c r="J278">
        <f>C278/10</f>
        <v>0.2</v>
      </c>
      <c r="O278" t="str">
        <f>RIGHT(B278,7)</f>
        <v>26.24.5</v>
      </c>
      <c r="T278">
        <f t="shared" si="20"/>
        <v>-0.9</v>
      </c>
    </row>
    <row r="279" spans="1:20" x14ac:dyDescent="0.15">
      <c r="A279" s="1">
        <v>278</v>
      </c>
      <c r="B279" s="1" t="s">
        <v>281</v>
      </c>
      <c r="C279" s="1">
        <v>2</v>
      </c>
      <c r="D279" s="1">
        <v>2</v>
      </c>
      <c r="E279" s="1">
        <v>0</v>
      </c>
      <c r="H279" s="1">
        <v>0.2</v>
      </c>
      <c r="J279">
        <f>C279/10</f>
        <v>0.2</v>
      </c>
      <c r="O279" t="str">
        <f>RIGHT(B279,7)</f>
        <v>26.24.9</v>
      </c>
      <c r="T279">
        <f t="shared" si="20"/>
        <v>-0.9</v>
      </c>
    </row>
    <row r="280" spans="1:20" x14ac:dyDescent="0.15">
      <c r="A280" s="1">
        <v>279</v>
      </c>
      <c r="B280" s="1" t="s">
        <v>282</v>
      </c>
      <c r="C280" s="1">
        <v>2</v>
      </c>
      <c r="D280" s="1">
        <v>2</v>
      </c>
      <c r="E280" s="1">
        <v>0</v>
      </c>
      <c r="H280" s="1">
        <v>0.2</v>
      </c>
      <c r="J280">
        <f>C280/10</f>
        <v>0.2</v>
      </c>
      <c r="O280" t="str">
        <f>RIGHT(B280,7)</f>
        <v>26.25.2</v>
      </c>
      <c r="T280">
        <f t="shared" si="20"/>
        <v>-0.9</v>
      </c>
    </row>
    <row r="281" spans="1:20" x14ac:dyDescent="0.15">
      <c r="A281" s="1">
        <v>280</v>
      </c>
      <c r="B281" s="1" t="s">
        <v>283</v>
      </c>
      <c r="C281" s="1">
        <v>2</v>
      </c>
      <c r="D281" s="1">
        <v>2</v>
      </c>
      <c r="E281" s="1">
        <v>0</v>
      </c>
      <c r="H281" s="1">
        <v>0.2</v>
      </c>
      <c r="J281">
        <f>C281/10</f>
        <v>0.2</v>
      </c>
      <c r="O281" t="str">
        <f>RIGHT(B281,7)</f>
        <v>26.25.6</v>
      </c>
      <c r="T281">
        <f t="shared" si="20"/>
        <v>-0.9</v>
      </c>
    </row>
    <row r="282" spans="1:20" x14ac:dyDescent="0.15">
      <c r="A282" s="1">
        <v>281</v>
      </c>
      <c r="B282" s="1" t="s">
        <v>284</v>
      </c>
      <c r="C282" s="1">
        <v>2</v>
      </c>
      <c r="D282" s="1">
        <v>2</v>
      </c>
      <c r="E282" s="1">
        <v>0</v>
      </c>
      <c r="H282" s="1">
        <v>0.2</v>
      </c>
      <c r="J282">
        <f>C282/10</f>
        <v>0.2</v>
      </c>
      <c r="O282" t="str">
        <f>RIGHT(B282,7)</f>
        <v>26.26.0</v>
      </c>
      <c r="T282">
        <f t="shared" si="20"/>
        <v>-0.9</v>
      </c>
    </row>
    <row r="283" spans="1:20" x14ac:dyDescent="0.15">
      <c r="A283" s="1">
        <v>282</v>
      </c>
      <c r="B283" s="1" t="s">
        <v>285</v>
      </c>
      <c r="C283" s="1">
        <v>2</v>
      </c>
      <c r="D283" s="1">
        <v>2</v>
      </c>
      <c r="E283" s="1">
        <v>0</v>
      </c>
      <c r="H283" s="1">
        <v>0.2</v>
      </c>
      <c r="J283">
        <f>C283/10</f>
        <v>0.2</v>
      </c>
      <c r="O283" t="str">
        <f>RIGHT(B283,7)</f>
        <v>26.26.4</v>
      </c>
      <c r="T283">
        <f t="shared" si="20"/>
        <v>-0.9</v>
      </c>
    </row>
    <row r="284" spans="1:20" x14ac:dyDescent="0.15">
      <c r="A284" s="1">
        <v>283</v>
      </c>
      <c r="B284" s="1" t="s">
        <v>286</v>
      </c>
      <c r="C284" s="1">
        <v>2</v>
      </c>
      <c r="D284" s="1">
        <v>2</v>
      </c>
      <c r="E284" s="1">
        <v>0</v>
      </c>
      <c r="H284" s="1">
        <v>0.2</v>
      </c>
      <c r="J284">
        <f>C284/10</f>
        <v>0.2</v>
      </c>
      <c r="O284" t="str">
        <f>RIGHT(B284,7)</f>
        <v>26.26.7</v>
      </c>
      <c r="T284">
        <f t="shared" si="20"/>
        <v>-0.9</v>
      </c>
    </row>
    <row r="285" spans="1:20" x14ac:dyDescent="0.15">
      <c r="A285" s="1">
        <v>284</v>
      </c>
      <c r="B285" s="1" t="s">
        <v>287</v>
      </c>
      <c r="C285" s="1">
        <v>2</v>
      </c>
      <c r="D285" s="1">
        <v>2</v>
      </c>
      <c r="E285" s="1">
        <v>0</v>
      </c>
      <c r="H285" s="1">
        <v>0.2</v>
      </c>
      <c r="J285">
        <f>C285/10</f>
        <v>0.2</v>
      </c>
      <c r="O285" t="str">
        <f>RIGHT(B285,7)</f>
        <v>26.27.1</v>
      </c>
      <c r="T285">
        <f t="shared" si="20"/>
        <v>-0.9</v>
      </c>
    </row>
    <row r="286" spans="1:20" x14ac:dyDescent="0.15">
      <c r="A286" s="1">
        <v>285</v>
      </c>
      <c r="B286" s="1" t="s">
        <v>288</v>
      </c>
      <c r="C286" s="1">
        <v>2</v>
      </c>
      <c r="D286" s="1">
        <v>2</v>
      </c>
      <c r="E286" s="1">
        <v>0</v>
      </c>
      <c r="H286" s="1">
        <v>0.2</v>
      </c>
      <c r="J286">
        <f>C286/10</f>
        <v>0.2</v>
      </c>
      <c r="O286" t="str">
        <f>RIGHT(B286,7)</f>
        <v>26.27.5</v>
      </c>
      <c r="T286">
        <f t="shared" si="20"/>
        <v>-0.9</v>
      </c>
    </row>
    <row r="287" spans="1:20" x14ac:dyDescent="0.15">
      <c r="A287" s="1">
        <v>286</v>
      </c>
      <c r="B287" s="1" t="s">
        <v>289</v>
      </c>
      <c r="C287" s="1">
        <v>2</v>
      </c>
      <c r="D287" s="1">
        <v>2</v>
      </c>
      <c r="E287" s="1">
        <v>0</v>
      </c>
      <c r="H287" s="1">
        <v>0.2</v>
      </c>
      <c r="J287">
        <f>C287/10</f>
        <v>0.2</v>
      </c>
      <c r="O287" t="str">
        <f>RIGHT(B287,7)</f>
        <v>26.27.9</v>
      </c>
      <c r="T287">
        <f t="shared" si="20"/>
        <v>-0.9</v>
      </c>
    </row>
    <row r="288" spans="1:20" x14ac:dyDescent="0.15">
      <c r="A288" s="1">
        <v>287</v>
      </c>
      <c r="B288" s="1" t="s">
        <v>290</v>
      </c>
      <c r="C288" s="1">
        <v>2</v>
      </c>
      <c r="D288" s="1">
        <v>2</v>
      </c>
      <c r="E288" s="1">
        <v>0</v>
      </c>
      <c r="H288" s="1">
        <v>0.2</v>
      </c>
      <c r="J288">
        <f>C288/10</f>
        <v>0.2</v>
      </c>
      <c r="O288" t="str">
        <f>RIGHT(B288,7)</f>
        <v>26.28.2</v>
      </c>
      <c r="T288">
        <f t="shared" si="20"/>
        <v>-0.9</v>
      </c>
    </row>
    <row r="289" spans="1:20" x14ac:dyDescent="0.15">
      <c r="A289" s="1">
        <v>288</v>
      </c>
      <c r="B289" s="1" t="s">
        <v>291</v>
      </c>
      <c r="C289" s="1">
        <v>2</v>
      </c>
      <c r="D289" s="1">
        <v>2</v>
      </c>
      <c r="E289" s="1">
        <v>0</v>
      </c>
      <c r="H289" s="1">
        <v>0.2</v>
      </c>
      <c r="J289">
        <f>C289/10</f>
        <v>0.2</v>
      </c>
      <c r="O289" t="str">
        <f>RIGHT(B289,7)</f>
        <v>26.28.7</v>
      </c>
      <c r="T289">
        <f t="shared" si="20"/>
        <v>-0.9</v>
      </c>
    </row>
    <row r="290" spans="1:20" x14ac:dyDescent="0.15">
      <c r="A290" s="1">
        <v>289</v>
      </c>
      <c r="B290" s="1" t="s">
        <v>292</v>
      </c>
      <c r="C290" s="1">
        <v>2</v>
      </c>
      <c r="D290" s="1">
        <v>2</v>
      </c>
      <c r="E290" s="1">
        <v>0</v>
      </c>
      <c r="H290" s="1">
        <v>0.2</v>
      </c>
      <c r="J290">
        <f>C290/10</f>
        <v>0.2</v>
      </c>
      <c r="O290" t="str">
        <f>RIGHT(B290,7)</f>
        <v>26.29.0</v>
      </c>
      <c r="T290">
        <f t="shared" si="20"/>
        <v>-0.9</v>
      </c>
    </row>
    <row r="291" spans="1:20" x14ac:dyDescent="0.15">
      <c r="A291" s="1">
        <v>290</v>
      </c>
      <c r="B291" s="1" t="s">
        <v>293</v>
      </c>
      <c r="C291" s="1">
        <v>2</v>
      </c>
      <c r="D291" s="1">
        <v>2</v>
      </c>
      <c r="E291" s="1">
        <v>0</v>
      </c>
      <c r="H291" s="1">
        <v>0.2</v>
      </c>
      <c r="J291">
        <f>C291/10</f>
        <v>0.2</v>
      </c>
      <c r="O291" t="str">
        <f>RIGHT(B291,7)</f>
        <v>26.29.4</v>
      </c>
      <c r="T291">
        <f t="shared" si="20"/>
        <v>-0.9</v>
      </c>
    </row>
    <row r="292" spans="1:20" x14ac:dyDescent="0.15">
      <c r="A292" s="1">
        <v>291</v>
      </c>
      <c r="B292" s="1" t="s">
        <v>294</v>
      </c>
      <c r="C292" s="1">
        <v>2</v>
      </c>
      <c r="D292" s="1">
        <v>2</v>
      </c>
      <c r="E292" s="1">
        <v>0</v>
      </c>
      <c r="H292" s="1">
        <v>0.2</v>
      </c>
      <c r="J292">
        <f>C292/10</f>
        <v>0.2</v>
      </c>
      <c r="O292" t="str">
        <f>RIGHT(B292,7)</f>
        <v>26.29.8</v>
      </c>
      <c r="T292">
        <f t="shared" si="20"/>
        <v>-0.9</v>
      </c>
    </row>
    <row r="293" spans="1:20" x14ac:dyDescent="0.15">
      <c r="A293" s="1">
        <v>292</v>
      </c>
      <c r="B293" s="1" t="s">
        <v>295</v>
      </c>
      <c r="C293" s="1">
        <v>2</v>
      </c>
      <c r="D293" s="1">
        <v>2</v>
      </c>
      <c r="E293" s="1">
        <v>0</v>
      </c>
      <c r="H293" s="1">
        <v>0.2</v>
      </c>
      <c r="J293">
        <f>C293/10</f>
        <v>0.2</v>
      </c>
      <c r="O293" t="str">
        <f>RIGHT(B293,7)</f>
        <v>26.30.2</v>
      </c>
      <c r="T293">
        <f t="shared" si="20"/>
        <v>-0.9</v>
      </c>
    </row>
    <row r="294" spans="1:20" x14ac:dyDescent="0.15">
      <c r="A294" s="1">
        <v>293</v>
      </c>
      <c r="B294" s="1" t="s">
        <v>296</v>
      </c>
      <c r="C294" s="1">
        <v>2</v>
      </c>
      <c r="D294" s="1">
        <v>2</v>
      </c>
      <c r="E294" s="1">
        <v>0</v>
      </c>
      <c r="H294" s="1">
        <v>0.2</v>
      </c>
      <c r="J294">
        <f>C294/10</f>
        <v>0.2</v>
      </c>
      <c r="O294" t="str">
        <f>RIGHT(B294,7)</f>
        <v>26.30.5</v>
      </c>
      <c r="T294">
        <f t="shared" si="20"/>
        <v>-0.9</v>
      </c>
    </row>
    <row r="295" spans="1:20" x14ac:dyDescent="0.15">
      <c r="A295" s="1">
        <v>294</v>
      </c>
      <c r="B295" s="1" t="s">
        <v>297</v>
      </c>
      <c r="C295" s="1">
        <v>2</v>
      </c>
      <c r="D295" s="1">
        <v>2</v>
      </c>
      <c r="E295" s="1">
        <v>0</v>
      </c>
      <c r="H295" s="1">
        <v>0.2</v>
      </c>
      <c r="J295">
        <f>C295/10</f>
        <v>0.2</v>
      </c>
      <c r="O295" t="str">
        <f>RIGHT(B295,7)</f>
        <v>26.30.9</v>
      </c>
      <c r="T295">
        <f t="shared" si="20"/>
        <v>-0.9</v>
      </c>
    </row>
    <row r="296" spans="1:20" x14ac:dyDescent="0.15">
      <c r="A296" s="1">
        <v>295</v>
      </c>
      <c r="B296" s="1" t="s">
        <v>298</v>
      </c>
      <c r="C296" s="1">
        <v>2</v>
      </c>
      <c r="D296" s="1">
        <v>2</v>
      </c>
      <c r="E296" s="1">
        <v>0</v>
      </c>
      <c r="H296" s="1">
        <v>0.2</v>
      </c>
      <c r="J296">
        <f>C296/10</f>
        <v>0.2</v>
      </c>
      <c r="O296" t="str">
        <f>RIGHT(B296,7)</f>
        <v>26.31.3</v>
      </c>
      <c r="T296">
        <f t="shared" si="20"/>
        <v>-0.9</v>
      </c>
    </row>
    <row r="297" spans="1:20" x14ac:dyDescent="0.15">
      <c r="A297" s="1">
        <v>296</v>
      </c>
      <c r="B297" s="1" t="s">
        <v>299</v>
      </c>
      <c r="C297" s="1">
        <v>2</v>
      </c>
      <c r="D297" s="1">
        <v>2</v>
      </c>
      <c r="E297" s="1">
        <v>0</v>
      </c>
      <c r="H297" s="1">
        <v>0.2</v>
      </c>
      <c r="J297">
        <f>C297/10</f>
        <v>0.2</v>
      </c>
      <c r="O297" t="str">
        <f>RIGHT(B297,7)</f>
        <v>26.31.7</v>
      </c>
      <c r="T297">
        <f t="shared" si="20"/>
        <v>-0.9</v>
      </c>
    </row>
    <row r="298" spans="1:20" x14ac:dyDescent="0.15">
      <c r="A298" s="1">
        <v>297</v>
      </c>
      <c r="B298" s="1" t="s">
        <v>300</v>
      </c>
      <c r="C298" s="1">
        <v>2</v>
      </c>
      <c r="D298" s="1">
        <v>2</v>
      </c>
      <c r="E298" s="1">
        <v>0</v>
      </c>
      <c r="H298" s="1">
        <v>0.2</v>
      </c>
      <c r="J298">
        <f>C298/10</f>
        <v>0.2</v>
      </c>
      <c r="O298" t="str">
        <f>RIGHT(B298,7)</f>
        <v>26.32.1</v>
      </c>
      <c r="T298">
        <f t="shared" si="20"/>
        <v>-0.9</v>
      </c>
    </row>
    <row r="299" spans="1:20" x14ac:dyDescent="0.15">
      <c r="A299" s="1">
        <v>298</v>
      </c>
      <c r="B299" s="1" t="s">
        <v>301</v>
      </c>
      <c r="C299" s="1">
        <v>2</v>
      </c>
      <c r="D299" s="1">
        <v>2</v>
      </c>
      <c r="E299" s="1">
        <v>0</v>
      </c>
      <c r="H299" s="1">
        <v>0.2</v>
      </c>
      <c r="J299">
        <f>C299/10</f>
        <v>0.2</v>
      </c>
      <c r="O299" t="str">
        <f>RIGHT(B299,7)</f>
        <v>26.32.4</v>
      </c>
      <c r="T299">
        <f t="shared" si="20"/>
        <v>-0.9</v>
      </c>
    </row>
    <row r="300" spans="1:20" x14ac:dyDescent="0.15">
      <c r="A300" s="1">
        <v>299</v>
      </c>
      <c r="B300" s="1" t="s">
        <v>302</v>
      </c>
      <c r="C300" s="1">
        <v>2</v>
      </c>
      <c r="D300" s="1">
        <v>2</v>
      </c>
      <c r="E300" s="1">
        <v>0</v>
      </c>
      <c r="H300" s="1">
        <v>0.2</v>
      </c>
      <c r="J300">
        <f>C300/10</f>
        <v>0.2</v>
      </c>
      <c r="O300" t="str">
        <f>RIGHT(B300,7)</f>
        <v>26.32.8</v>
      </c>
      <c r="T300">
        <f t="shared" si="20"/>
        <v>-0.9</v>
      </c>
    </row>
    <row r="301" spans="1:20" x14ac:dyDescent="0.15">
      <c r="A301" s="1">
        <v>300</v>
      </c>
      <c r="B301" s="1" t="s">
        <v>303</v>
      </c>
      <c r="C301" s="1">
        <v>2</v>
      </c>
      <c r="D301" s="1">
        <v>2</v>
      </c>
      <c r="E301" s="1">
        <v>0</v>
      </c>
      <c r="H301" s="1">
        <v>0.2</v>
      </c>
      <c r="J301">
        <f>C301/10</f>
        <v>0.2</v>
      </c>
      <c r="O301" t="str">
        <f>RIGHT(B301,7)</f>
        <v>26.33.2</v>
      </c>
      <c r="T301">
        <f t="shared" si="20"/>
        <v>-0.9</v>
      </c>
    </row>
    <row r="302" spans="1:20" x14ac:dyDescent="0.15">
      <c r="A302" s="1">
        <v>301</v>
      </c>
      <c r="B302" s="1" t="s">
        <v>304</v>
      </c>
      <c r="C302" s="1">
        <v>2</v>
      </c>
      <c r="D302" s="1">
        <v>2</v>
      </c>
      <c r="E302" s="1">
        <v>0</v>
      </c>
      <c r="H302" s="1">
        <v>0.2</v>
      </c>
      <c r="J302">
        <f>C302/10</f>
        <v>0.2</v>
      </c>
      <c r="O302" t="str">
        <f>RIGHT(B302,7)</f>
        <v>26.33.5</v>
      </c>
      <c r="T302">
        <f t="shared" si="20"/>
        <v>-0.9</v>
      </c>
    </row>
    <row r="303" spans="1:20" x14ac:dyDescent="0.15">
      <c r="A303" s="1">
        <v>302</v>
      </c>
      <c r="B303" s="1" t="s">
        <v>305</v>
      </c>
      <c r="C303" s="1">
        <v>2</v>
      </c>
      <c r="D303" s="1">
        <v>2</v>
      </c>
      <c r="E303" s="1">
        <v>0</v>
      </c>
      <c r="H303" s="1">
        <v>0.2</v>
      </c>
      <c r="J303">
        <f>C303/10</f>
        <v>0.2</v>
      </c>
      <c r="O303" t="str">
        <f>RIGHT(B303,7)</f>
        <v>26.33.9</v>
      </c>
      <c r="T303">
        <f t="shared" si="20"/>
        <v>-0.9</v>
      </c>
    </row>
    <row r="304" spans="1:20" x14ac:dyDescent="0.15">
      <c r="A304" s="1">
        <v>303</v>
      </c>
      <c r="B304" s="1" t="s">
        <v>306</v>
      </c>
      <c r="C304" s="1">
        <v>2</v>
      </c>
      <c r="D304" s="1">
        <v>2</v>
      </c>
      <c r="E304" s="1">
        <v>0</v>
      </c>
      <c r="H304" s="1">
        <v>0.2</v>
      </c>
      <c r="J304">
        <f>C304/10</f>
        <v>0.2</v>
      </c>
      <c r="O304" t="str">
        <f>RIGHT(B304,7)</f>
        <v>26.34.3</v>
      </c>
      <c r="T304">
        <f t="shared" si="20"/>
        <v>-0.9</v>
      </c>
    </row>
    <row r="305" spans="1:20" x14ac:dyDescent="0.15">
      <c r="A305" s="1">
        <v>304</v>
      </c>
      <c r="B305" s="1" t="s">
        <v>307</v>
      </c>
      <c r="C305" s="1">
        <v>2</v>
      </c>
      <c r="D305" s="1">
        <v>2</v>
      </c>
      <c r="E305" s="1">
        <v>0</v>
      </c>
      <c r="H305" s="1">
        <v>0.2</v>
      </c>
      <c r="J305">
        <f>C305/10</f>
        <v>0.2</v>
      </c>
      <c r="O305" t="str">
        <f>RIGHT(B305,7)</f>
        <v>26.34.7</v>
      </c>
      <c r="T305">
        <f t="shared" si="20"/>
        <v>-0.9</v>
      </c>
    </row>
    <row r="306" spans="1:20" x14ac:dyDescent="0.15">
      <c r="A306" s="1">
        <v>305</v>
      </c>
      <c r="B306" s="1" t="s">
        <v>308</v>
      </c>
      <c r="C306" s="1">
        <v>2</v>
      </c>
      <c r="D306" s="1">
        <v>2</v>
      </c>
      <c r="E306" s="1">
        <v>0</v>
      </c>
      <c r="H306" s="1">
        <v>0.2</v>
      </c>
      <c r="J306">
        <f>C306/10</f>
        <v>0.2</v>
      </c>
      <c r="O306" t="str">
        <f>RIGHT(B306,7)</f>
        <v>26.35.1</v>
      </c>
      <c r="T306">
        <f t="shared" si="20"/>
        <v>-0.9</v>
      </c>
    </row>
    <row r="307" spans="1:20" x14ac:dyDescent="0.15">
      <c r="A307" s="1">
        <v>306</v>
      </c>
      <c r="B307" s="1" t="s">
        <v>309</v>
      </c>
      <c r="C307" s="1">
        <v>2</v>
      </c>
      <c r="D307" s="1">
        <v>2</v>
      </c>
      <c r="E307" s="1">
        <v>0</v>
      </c>
      <c r="H307" s="1">
        <v>0.2</v>
      </c>
      <c r="J307">
        <f>C307/10</f>
        <v>0.2</v>
      </c>
      <c r="O307" t="str">
        <f>RIGHT(B307,7)</f>
        <v>26.35.5</v>
      </c>
      <c r="T307">
        <f t="shared" si="20"/>
        <v>-0.9</v>
      </c>
    </row>
    <row r="308" spans="1:20" x14ac:dyDescent="0.15">
      <c r="A308" s="1">
        <v>307</v>
      </c>
      <c r="B308" s="1" t="s">
        <v>310</v>
      </c>
      <c r="C308" s="1">
        <v>2</v>
      </c>
      <c r="D308" s="1">
        <v>2</v>
      </c>
      <c r="E308" s="1">
        <v>0</v>
      </c>
      <c r="H308" s="1">
        <v>0.2</v>
      </c>
      <c r="J308">
        <f>C308/10</f>
        <v>0.2</v>
      </c>
      <c r="O308" t="str">
        <f>RIGHT(B308,7)</f>
        <v>26.35.8</v>
      </c>
      <c r="T308">
        <f t="shared" si="20"/>
        <v>-0.9</v>
      </c>
    </row>
    <row r="309" spans="1:20" x14ac:dyDescent="0.15">
      <c r="A309" s="1">
        <v>308</v>
      </c>
      <c r="B309" s="1" t="s">
        <v>311</v>
      </c>
      <c r="C309" s="1">
        <v>2</v>
      </c>
      <c r="D309" s="1">
        <v>2</v>
      </c>
      <c r="E309" s="1">
        <v>0</v>
      </c>
      <c r="H309" s="1">
        <v>0.2</v>
      </c>
      <c r="J309">
        <f>C309/10</f>
        <v>0.2</v>
      </c>
      <c r="O309" t="str">
        <f>RIGHT(B309,7)</f>
        <v>26.36.2</v>
      </c>
      <c r="T309">
        <f t="shared" si="20"/>
        <v>-0.9</v>
      </c>
    </row>
    <row r="310" spans="1:20" x14ac:dyDescent="0.15">
      <c r="A310" s="1">
        <v>309</v>
      </c>
      <c r="B310" s="1" t="s">
        <v>312</v>
      </c>
      <c r="C310" s="1">
        <v>2</v>
      </c>
      <c r="D310" s="1">
        <v>2</v>
      </c>
      <c r="E310" s="1">
        <v>0</v>
      </c>
      <c r="H310" s="1">
        <v>0.2</v>
      </c>
      <c r="J310">
        <f>C310/10</f>
        <v>0.2</v>
      </c>
      <c r="O310" t="str">
        <f>RIGHT(B310,7)</f>
        <v>26.36.6</v>
      </c>
      <c r="T310">
        <f t="shared" si="20"/>
        <v>-0.9</v>
      </c>
    </row>
    <row r="311" spans="1:20" x14ac:dyDescent="0.15">
      <c r="A311" s="1">
        <v>310</v>
      </c>
      <c r="B311" s="1" t="s">
        <v>313</v>
      </c>
      <c r="C311" s="1">
        <v>2</v>
      </c>
      <c r="D311" s="1">
        <v>2</v>
      </c>
      <c r="E311" s="1">
        <v>0</v>
      </c>
      <c r="H311" s="1">
        <v>0.2</v>
      </c>
      <c r="J311">
        <f>C311/10</f>
        <v>0.2</v>
      </c>
      <c r="O311" t="str">
        <f>RIGHT(B311,7)</f>
        <v>26.36.9</v>
      </c>
      <c r="T311">
        <f t="shared" si="20"/>
        <v>-0.9</v>
      </c>
    </row>
    <row r="312" spans="1:20" x14ac:dyDescent="0.15">
      <c r="A312" s="1">
        <v>311</v>
      </c>
      <c r="B312" s="1" t="s">
        <v>314</v>
      </c>
      <c r="C312" s="1">
        <v>2</v>
      </c>
      <c r="D312" s="1">
        <v>2</v>
      </c>
      <c r="E312" s="1">
        <v>0</v>
      </c>
      <c r="H312" s="1">
        <v>0.2</v>
      </c>
      <c r="J312">
        <f>C312/10</f>
        <v>0.2</v>
      </c>
      <c r="O312" t="str">
        <f>RIGHT(B312,7)</f>
        <v>26.37.3</v>
      </c>
      <c r="T312">
        <f t="shared" si="20"/>
        <v>-0.9</v>
      </c>
    </row>
    <row r="313" spans="1:20" x14ac:dyDescent="0.15">
      <c r="A313" s="1">
        <v>312</v>
      </c>
      <c r="B313" s="1" t="s">
        <v>315</v>
      </c>
      <c r="C313" s="1">
        <v>2</v>
      </c>
      <c r="D313" s="1">
        <v>2</v>
      </c>
      <c r="E313" s="1">
        <v>0</v>
      </c>
      <c r="H313" s="1">
        <v>0.2</v>
      </c>
      <c r="J313">
        <f>C313/10</f>
        <v>0.2</v>
      </c>
      <c r="O313" t="str">
        <f>RIGHT(B313,7)</f>
        <v>26.37.7</v>
      </c>
      <c r="T313">
        <f t="shared" si="20"/>
        <v>-0.9</v>
      </c>
    </row>
    <row r="314" spans="1:20" x14ac:dyDescent="0.15">
      <c r="A314" s="1">
        <v>313</v>
      </c>
      <c r="B314" s="1" t="s">
        <v>316</v>
      </c>
      <c r="C314" s="1">
        <v>2</v>
      </c>
      <c r="D314" s="1">
        <v>2</v>
      </c>
      <c r="E314" s="1">
        <v>0</v>
      </c>
      <c r="H314" s="1">
        <v>0.2</v>
      </c>
      <c r="J314">
        <f>C314/10</f>
        <v>0.2</v>
      </c>
      <c r="O314" t="str">
        <f>RIGHT(B314,7)</f>
        <v>26.38.1</v>
      </c>
      <c r="T314">
        <f t="shared" si="20"/>
        <v>-0.9</v>
      </c>
    </row>
    <row r="315" spans="1:20" x14ac:dyDescent="0.15">
      <c r="A315" s="1">
        <v>314</v>
      </c>
      <c r="B315" s="1" t="s">
        <v>317</v>
      </c>
      <c r="C315" s="1">
        <v>2</v>
      </c>
      <c r="D315" s="1">
        <v>2</v>
      </c>
      <c r="E315" s="1">
        <v>0</v>
      </c>
      <c r="H315" s="1">
        <v>0.2</v>
      </c>
      <c r="J315">
        <f>C315/10</f>
        <v>0.2</v>
      </c>
      <c r="O315" t="str">
        <f>RIGHT(B315,7)</f>
        <v>26.38.4</v>
      </c>
      <c r="T315">
        <f t="shared" si="20"/>
        <v>-0.9</v>
      </c>
    </row>
    <row r="316" spans="1:20" x14ac:dyDescent="0.15">
      <c r="A316" s="1">
        <v>315</v>
      </c>
      <c r="B316" s="1" t="s">
        <v>318</v>
      </c>
      <c r="C316" s="1">
        <v>2</v>
      </c>
      <c r="D316" s="1">
        <v>2</v>
      </c>
      <c r="E316" s="1">
        <v>0</v>
      </c>
      <c r="H316" s="1">
        <v>0.2</v>
      </c>
      <c r="J316">
        <f>C316/10</f>
        <v>0.2</v>
      </c>
      <c r="O316" t="str">
        <f>RIGHT(B316,7)</f>
        <v>26.38.8</v>
      </c>
      <c r="T316">
        <f t="shared" si="20"/>
        <v>-0.9</v>
      </c>
    </row>
    <row r="317" spans="1:20" x14ac:dyDescent="0.15">
      <c r="A317" s="1">
        <v>316</v>
      </c>
      <c r="B317" s="1" t="s">
        <v>319</v>
      </c>
      <c r="C317" s="1">
        <v>2</v>
      </c>
      <c r="D317" s="1">
        <v>2</v>
      </c>
      <c r="E317" s="1">
        <v>0</v>
      </c>
      <c r="H317" s="1">
        <v>0.2</v>
      </c>
      <c r="J317">
        <f>C317/10</f>
        <v>0.2</v>
      </c>
      <c r="O317" t="str">
        <f>RIGHT(B317,7)</f>
        <v>26.39.2</v>
      </c>
      <c r="T317">
        <f t="shared" si="20"/>
        <v>-0.9</v>
      </c>
    </row>
    <row r="318" spans="1:20" x14ac:dyDescent="0.15">
      <c r="A318" s="1">
        <v>317</v>
      </c>
      <c r="B318" s="1" t="s">
        <v>320</v>
      </c>
      <c r="C318" s="1">
        <v>2</v>
      </c>
      <c r="D318" s="1">
        <v>2</v>
      </c>
      <c r="E318" s="1">
        <v>0</v>
      </c>
      <c r="H318" s="1">
        <v>0.2</v>
      </c>
      <c r="J318">
        <f>C318/10</f>
        <v>0.2</v>
      </c>
      <c r="O318" t="str">
        <f>RIGHT(B318,7)</f>
        <v>26.39.6</v>
      </c>
      <c r="T318">
        <f t="shared" si="20"/>
        <v>-0.9</v>
      </c>
    </row>
    <row r="319" spans="1:20" x14ac:dyDescent="0.15">
      <c r="A319" s="1">
        <v>318</v>
      </c>
      <c r="B319" s="1" t="s">
        <v>321</v>
      </c>
      <c r="C319" s="1">
        <v>2</v>
      </c>
      <c r="D319" s="1">
        <v>2</v>
      </c>
      <c r="E319" s="1">
        <v>0</v>
      </c>
      <c r="H319" s="1">
        <v>0.2</v>
      </c>
      <c r="J319">
        <f>C319/10</f>
        <v>0.2</v>
      </c>
      <c r="O319" t="str">
        <f>RIGHT(B319,7)</f>
        <v>26.39.9</v>
      </c>
      <c r="T319">
        <f t="shared" si="20"/>
        <v>-0.9</v>
      </c>
    </row>
    <row r="320" spans="1:20" x14ac:dyDescent="0.15">
      <c r="A320" s="1">
        <v>319</v>
      </c>
      <c r="B320" s="1" t="s">
        <v>322</v>
      </c>
      <c r="C320" s="1">
        <v>2</v>
      </c>
      <c r="D320" s="1">
        <v>2</v>
      </c>
      <c r="E320" s="1">
        <v>0</v>
      </c>
      <c r="H320" s="1">
        <v>0.2</v>
      </c>
      <c r="J320">
        <f>C320/10</f>
        <v>0.2</v>
      </c>
      <c r="O320" t="str">
        <f>RIGHT(B320,7)</f>
        <v>26.40.3</v>
      </c>
      <c r="T320">
        <f t="shared" si="20"/>
        <v>-0.9</v>
      </c>
    </row>
    <row r="321" spans="1:20" x14ac:dyDescent="0.15">
      <c r="A321" s="1">
        <v>320</v>
      </c>
      <c r="B321" s="1" t="s">
        <v>323</v>
      </c>
      <c r="C321" s="1">
        <v>2</v>
      </c>
      <c r="D321" s="1">
        <v>2</v>
      </c>
      <c r="E321" s="1">
        <v>0</v>
      </c>
      <c r="H321" s="1">
        <v>0.2</v>
      </c>
      <c r="J321">
        <f>C321/10</f>
        <v>0.2</v>
      </c>
      <c r="O321" t="str">
        <f>RIGHT(B321,7)</f>
        <v>26.40.7</v>
      </c>
      <c r="T321">
        <f t="shared" si="20"/>
        <v>-0.9</v>
      </c>
    </row>
    <row r="322" spans="1:20" x14ac:dyDescent="0.15">
      <c r="A322" s="1">
        <v>321</v>
      </c>
      <c r="B322" s="1" t="s">
        <v>324</v>
      </c>
      <c r="C322" s="1">
        <v>2</v>
      </c>
      <c r="D322" s="1">
        <v>2</v>
      </c>
      <c r="E322" s="1">
        <v>0</v>
      </c>
      <c r="H322" s="1">
        <v>0.2</v>
      </c>
      <c r="J322">
        <f>C322/10</f>
        <v>0.2</v>
      </c>
      <c r="O322" t="str">
        <f>RIGHT(B322,7)</f>
        <v>26.41.1</v>
      </c>
      <c r="T322">
        <f t="shared" si="20"/>
        <v>-0.9</v>
      </c>
    </row>
    <row r="323" spans="1:20" x14ac:dyDescent="0.15">
      <c r="A323" s="1">
        <v>322</v>
      </c>
      <c r="B323" s="1" t="s">
        <v>325</v>
      </c>
      <c r="C323" s="1">
        <v>2</v>
      </c>
      <c r="D323" s="1">
        <v>2</v>
      </c>
      <c r="E323" s="1">
        <v>0</v>
      </c>
      <c r="H323" s="1">
        <v>0.2</v>
      </c>
      <c r="J323">
        <f>C323/10</f>
        <v>0.2</v>
      </c>
      <c r="O323" t="str">
        <f>RIGHT(B323,7)</f>
        <v>26.41.4</v>
      </c>
      <c r="T323">
        <f t="shared" ref="T323:T386" si="21">S323-0.9</f>
        <v>-0.9</v>
      </c>
    </row>
    <row r="324" spans="1:20" x14ac:dyDescent="0.15">
      <c r="A324" s="1">
        <v>323</v>
      </c>
      <c r="B324" s="1" t="s">
        <v>326</v>
      </c>
      <c r="C324" s="1">
        <v>2</v>
      </c>
      <c r="D324" s="1">
        <v>2</v>
      </c>
      <c r="E324" s="1">
        <v>0</v>
      </c>
      <c r="H324" s="1">
        <v>0.2</v>
      </c>
      <c r="J324">
        <f>C324/10</f>
        <v>0.2</v>
      </c>
      <c r="O324" t="str">
        <f>RIGHT(B324,7)</f>
        <v>26.41.8</v>
      </c>
      <c r="T324">
        <f t="shared" si="21"/>
        <v>-0.9</v>
      </c>
    </row>
    <row r="325" spans="1:20" x14ac:dyDescent="0.15">
      <c r="A325" s="1">
        <v>324</v>
      </c>
      <c r="B325" s="1" t="s">
        <v>327</v>
      </c>
      <c r="C325" s="1">
        <v>2</v>
      </c>
      <c r="D325" s="1">
        <v>2</v>
      </c>
      <c r="E325" s="1">
        <v>0</v>
      </c>
      <c r="H325" s="1">
        <v>0.2</v>
      </c>
      <c r="J325">
        <f>C325/10</f>
        <v>0.2</v>
      </c>
      <c r="O325" t="str">
        <f>RIGHT(B325,7)</f>
        <v>26.42.2</v>
      </c>
      <c r="T325">
        <f t="shared" si="21"/>
        <v>-0.9</v>
      </c>
    </row>
    <row r="326" spans="1:20" x14ac:dyDescent="0.15">
      <c r="A326" s="1">
        <v>325</v>
      </c>
      <c r="B326" s="1" t="s">
        <v>328</v>
      </c>
      <c r="C326" s="1">
        <v>2</v>
      </c>
      <c r="D326" s="1">
        <v>2</v>
      </c>
      <c r="E326" s="1">
        <v>0</v>
      </c>
      <c r="H326" s="1">
        <v>0.2</v>
      </c>
      <c r="J326">
        <f>C326/10</f>
        <v>0.2</v>
      </c>
      <c r="O326" t="str">
        <f>RIGHT(B326,7)</f>
        <v>26.42.6</v>
      </c>
      <c r="T326">
        <f t="shared" si="21"/>
        <v>-0.9</v>
      </c>
    </row>
    <row r="327" spans="1:20" x14ac:dyDescent="0.15">
      <c r="A327" s="1">
        <v>326</v>
      </c>
      <c r="B327" s="1" t="s">
        <v>329</v>
      </c>
      <c r="C327" s="1">
        <v>2</v>
      </c>
      <c r="D327" s="1">
        <v>2</v>
      </c>
      <c r="E327" s="1">
        <v>0</v>
      </c>
      <c r="H327" s="1">
        <v>0.2</v>
      </c>
      <c r="J327">
        <f>C327/10</f>
        <v>0.2</v>
      </c>
      <c r="O327" t="str">
        <f>RIGHT(B327,7)</f>
        <v>26.43.0</v>
      </c>
      <c r="T327">
        <f t="shared" si="21"/>
        <v>-0.9</v>
      </c>
    </row>
    <row r="328" spans="1:20" x14ac:dyDescent="0.15">
      <c r="A328" s="1">
        <v>327</v>
      </c>
      <c r="B328" s="1" t="s">
        <v>330</v>
      </c>
      <c r="C328" s="1">
        <v>2</v>
      </c>
      <c r="D328" s="1">
        <v>2</v>
      </c>
      <c r="E328" s="1">
        <v>0</v>
      </c>
      <c r="H328" s="1">
        <v>0.2</v>
      </c>
      <c r="J328">
        <f>C328/10</f>
        <v>0.2</v>
      </c>
      <c r="O328" t="str">
        <f>RIGHT(B328,7)</f>
        <v>26.43.3</v>
      </c>
      <c r="T328">
        <f t="shared" si="21"/>
        <v>-0.9</v>
      </c>
    </row>
    <row r="329" spans="1:20" x14ac:dyDescent="0.15">
      <c r="A329" s="1">
        <v>328</v>
      </c>
      <c r="B329" s="1" t="s">
        <v>331</v>
      </c>
      <c r="C329" s="1">
        <v>2</v>
      </c>
      <c r="D329" s="1">
        <v>2</v>
      </c>
      <c r="E329" s="1">
        <v>0</v>
      </c>
      <c r="H329" s="1">
        <v>0.2</v>
      </c>
      <c r="J329">
        <f>C329/10</f>
        <v>0.2</v>
      </c>
      <c r="O329" t="str">
        <f>RIGHT(B329,7)</f>
        <v>26.43.7</v>
      </c>
      <c r="T329">
        <f t="shared" si="21"/>
        <v>-0.9</v>
      </c>
    </row>
    <row r="330" spans="1:20" x14ac:dyDescent="0.15">
      <c r="A330" s="1">
        <v>329</v>
      </c>
      <c r="B330" s="1" t="s">
        <v>332</v>
      </c>
      <c r="C330" s="1">
        <v>2</v>
      </c>
      <c r="D330" s="1">
        <v>2</v>
      </c>
      <c r="E330" s="1">
        <v>0</v>
      </c>
      <c r="H330" s="1">
        <v>0.2</v>
      </c>
      <c r="J330">
        <f>C330/10</f>
        <v>0.2</v>
      </c>
      <c r="O330" t="str">
        <f>RIGHT(B330,7)</f>
        <v>26.44.1</v>
      </c>
      <c r="T330">
        <f t="shared" si="21"/>
        <v>-0.9</v>
      </c>
    </row>
    <row r="331" spans="1:20" x14ac:dyDescent="0.15">
      <c r="A331" s="1">
        <v>330</v>
      </c>
      <c r="B331" s="1" t="s">
        <v>333</v>
      </c>
      <c r="C331" s="1">
        <v>2</v>
      </c>
      <c r="D331" s="1">
        <v>2</v>
      </c>
      <c r="E331" s="1">
        <v>0</v>
      </c>
      <c r="H331" s="1">
        <v>0.2</v>
      </c>
      <c r="J331">
        <f>C331/10</f>
        <v>0.2</v>
      </c>
      <c r="O331" t="str">
        <f>RIGHT(B331,7)</f>
        <v>26.44.5</v>
      </c>
      <c r="T331">
        <f t="shared" si="21"/>
        <v>-0.9</v>
      </c>
    </row>
    <row r="332" spans="1:20" x14ac:dyDescent="0.15">
      <c r="A332" s="1">
        <v>331</v>
      </c>
      <c r="B332" s="1" t="s">
        <v>334</v>
      </c>
      <c r="C332" s="1">
        <v>2</v>
      </c>
      <c r="D332" s="1">
        <v>2</v>
      </c>
      <c r="E332" s="1">
        <v>0</v>
      </c>
      <c r="H332" s="1">
        <v>0.2</v>
      </c>
      <c r="J332">
        <f>C332/10</f>
        <v>0.2</v>
      </c>
      <c r="O332" t="str">
        <f>RIGHT(B332,7)</f>
        <v>26.44.9</v>
      </c>
      <c r="T332">
        <f t="shared" si="21"/>
        <v>-0.9</v>
      </c>
    </row>
    <row r="333" spans="1:20" x14ac:dyDescent="0.15">
      <c r="A333" s="1">
        <v>332</v>
      </c>
      <c r="B333" s="1" t="s">
        <v>335</v>
      </c>
      <c r="C333" s="1">
        <v>2</v>
      </c>
      <c r="D333" s="1">
        <v>2</v>
      </c>
      <c r="E333" s="1">
        <v>0</v>
      </c>
      <c r="H333" s="1">
        <v>0.2</v>
      </c>
      <c r="J333">
        <f>C333/10</f>
        <v>0.2</v>
      </c>
      <c r="O333" t="str">
        <f>RIGHT(B333,7)</f>
        <v>26.45.2</v>
      </c>
      <c r="T333">
        <f t="shared" si="21"/>
        <v>-0.9</v>
      </c>
    </row>
    <row r="334" spans="1:20" x14ac:dyDescent="0.15">
      <c r="A334" s="1">
        <v>333</v>
      </c>
      <c r="B334" s="1" t="s">
        <v>336</v>
      </c>
      <c r="C334" s="1">
        <v>2</v>
      </c>
      <c r="D334" s="1">
        <v>2</v>
      </c>
      <c r="E334" s="1">
        <v>0</v>
      </c>
      <c r="H334" s="1">
        <v>0.2</v>
      </c>
      <c r="J334">
        <f>C334/10</f>
        <v>0.2</v>
      </c>
      <c r="O334" t="str">
        <f>RIGHT(B334,7)</f>
        <v>26.45.6</v>
      </c>
      <c r="T334">
        <f t="shared" si="21"/>
        <v>-0.9</v>
      </c>
    </row>
    <row r="335" spans="1:20" x14ac:dyDescent="0.15">
      <c r="A335" s="1">
        <v>334</v>
      </c>
      <c r="B335" s="1" t="s">
        <v>337</v>
      </c>
      <c r="C335" s="1">
        <v>2</v>
      </c>
      <c r="D335" s="1">
        <v>2</v>
      </c>
      <c r="E335" s="1">
        <v>0</v>
      </c>
      <c r="H335" s="1">
        <v>0.2</v>
      </c>
      <c r="J335">
        <f>C335/10</f>
        <v>0.2</v>
      </c>
      <c r="O335" t="str">
        <f>RIGHT(B335,7)</f>
        <v>26.46.0</v>
      </c>
      <c r="T335">
        <f t="shared" si="21"/>
        <v>-0.9</v>
      </c>
    </row>
    <row r="336" spans="1:20" x14ac:dyDescent="0.15">
      <c r="A336" s="1">
        <v>335</v>
      </c>
      <c r="B336" s="1" t="s">
        <v>338</v>
      </c>
      <c r="C336" s="1">
        <v>2</v>
      </c>
      <c r="D336" s="1">
        <v>2</v>
      </c>
      <c r="E336" s="1">
        <v>0</v>
      </c>
      <c r="H336" s="1">
        <v>0.2</v>
      </c>
      <c r="J336">
        <f>C336/10</f>
        <v>0.2</v>
      </c>
      <c r="O336" t="str">
        <f>RIGHT(B336,7)</f>
        <v>26.46.4</v>
      </c>
      <c r="T336">
        <f t="shared" si="21"/>
        <v>-0.9</v>
      </c>
    </row>
    <row r="337" spans="1:20" x14ac:dyDescent="0.15">
      <c r="A337" s="1">
        <v>336</v>
      </c>
      <c r="B337" s="1" t="s">
        <v>339</v>
      </c>
      <c r="C337" s="1">
        <v>2</v>
      </c>
      <c r="D337" s="1">
        <v>2</v>
      </c>
      <c r="E337" s="1">
        <v>0</v>
      </c>
      <c r="H337" s="1">
        <v>0.2</v>
      </c>
      <c r="J337">
        <f>C337/10</f>
        <v>0.2</v>
      </c>
      <c r="O337" t="str">
        <f>RIGHT(B337,7)</f>
        <v>26.46.7</v>
      </c>
      <c r="T337">
        <f t="shared" si="21"/>
        <v>-0.9</v>
      </c>
    </row>
    <row r="338" spans="1:20" x14ac:dyDescent="0.15">
      <c r="A338" s="1">
        <v>337</v>
      </c>
      <c r="B338" s="1" t="s">
        <v>340</v>
      </c>
      <c r="C338" s="1">
        <v>2</v>
      </c>
      <c r="D338" s="1">
        <v>2</v>
      </c>
      <c r="E338" s="1">
        <v>0</v>
      </c>
      <c r="H338" s="1">
        <v>0.2</v>
      </c>
      <c r="J338">
        <f>C338/10</f>
        <v>0.2</v>
      </c>
      <c r="O338" t="str">
        <f>RIGHT(B338,7)</f>
        <v>26.47.1</v>
      </c>
      <c r="T338">
        <f t="shared" si="21"/>
        <v>-0.9</v>
      </c>
    </row>
    <row r="339" spans="1:20" x14ac:dyDescent="0.15">
      <c r="A339" s="1">
        <v>338</v>
      </c>
      <c r="B339" s="1" t="s">
        <v>341</v>
      </c>
      <c r="C339" s="1">
        <v>2</v>
      </c>
      <c r="D339" s="1">
        <v>2</v>
      </c>
      <c r="E339" s="1">
        <v>0</v>
      </c>
      <c r="H339" s="1">
        <v>0.2</v>
      </c>
      <c r="J339">
        <f>C339/10</f>
        <v>0.2</v>
      </c>
      <c r="O339" t="str">
        <f>RIGHT(B339,7)</f>
        <v>26.47.5</v>
      </c>
      <c r="T339">
        <f t="shared" si="21"/>
        <v>-0.9</v>
      </c>
    </row>
    <row r="340" spans="1:20" x14ac:dyDescent="0.15">
      <c r="A340" s="1">
        <v>339</v>
      </c>
      <c r="B340" s="1" t="s">
        <v>342</v>
      </c>
      <c r="C340" s="1">
        <v>2</v>
      </c>
      <c r="D340" s="1">
        <v>2</v>
      </c>
      <c r="E340" s="1">
        <v>0</v>
      </c>
      <c r="H340" s="1">
        <v>0.2</v>
      </c>
      <c r="J340">
        <f>C340/10</f>
        <v>0.2</v>
      </c>
      <c r="O340" t="str">
        <f>RIGHT(B340,7)</f>
        <v>26.47.9</v>
      </c>
      <c r="T340">
        <f t="shared" si="21"/>
        <v>-0.9</v>
      </c>
    </row>
    <row r="341" spans="1:20" x14ac:dyDescent="0.15">
      <c r="A341" s="1">
        <v>340</v>
      </c>
      <c r="B341" s="1" t="s">
        <v>343</v>
      </c>
      <c r="C341" s="1">
        <v>2</v>
      </c>
      <c r="D341" s="1">
        <v>2</v>
      </c>
      <c r="E341" s="1">
        <v>0</v>
      </c>
      <c r="H341" s="1">
        <v>0.2</v>
      </c>
      <c r="J341">
        <f>C341/10</f>
        <v>0.2</v>
      </c>
      <c r="O341" t="str">
        <f>RIGHT(B341,7)</f>
        <v>26.48.3</v>
      </c>
      <c r="T341">
        <f t="shared" si="21"/>
        <v>-0.9</v>
      </c>
    </row>
    <row r="342" spans="1:20" x14ac:dyDescent="0.15">
      <c r="A342" s="1">
        <v>341</v>
      </c>
      <c r="B342" s="1" t="s">
        <v>344</v>
      </c>
      <c r="C342" s="1">
        <v>2</v>
      </c>
      <c r="D342" s="1">
        <v>2</v>
      </c>
      <c r="E342" s="1">
        <v>0</v>
      </c>
      <c r="H342" s="1">
        <v>0.2</v>
      </c>
      <c r="J342">
        <f>C342/10</f>
        <v>0.2</v>
      </c>
      <c r="O342" t="str">
        <f>RIGHT(B342,7)</f>
        <v>26.48.7</v>
      </c>
      <c r="T342">
        <f t="shared" si="21"/>
        <v>-0.9</v>
      </c>
    </row>
    <row r="343" spans="1:20" x14ac:dyDescent="0.15">
      <c r="A343" s="1">
        <v>342</v>
      </c>
      <c r="B343" s="1" t="s">
        <v>345</v>
      </c>
      <c r="C343" s="1">
        <v>2</v>
      </c>
      <c r="D343" s="1">
        <v>2</v>
      </c>
      <c r="E343" s="1">
        <v>0</v>
      </c>
      <c r="H343" s="1">
        <v>0.2</v>
      </c>
      <c r="J343">
        <f>C343/10</f>
        <v>0.2</v>
      </c>
      <c r="O343" t="str">
        <f>RIGHT(B343,7)</f>
        <v>26.49.0</v>
      </c>
      <c r="T343">
        <f t="shared" si="21"/>
        <v>-0.9</v>
      </c>
    </row>
    <row r="344" spans="1:20" x14ac:dyDescent="0.15">
      <c r="A344" s="1">
        <v>343</v>
      </c>
      <c r="B344" s="1" t="s">
        <v>346</v>
      </c>
      <c r="C344" s="1">
        <v>2</v>
      </c>
      <c r="D344" s="1">
        <v>2</v>
      </c>
      <c r="E344" s="1">
        <v>0</v>
      </c>
      <c r="H344" s="1">
        <v>0.2</v>
      </c>
      <c r="J344">
        <f>C344/10</f>
        <v>0.2</v>
      </c>
      <c r="O344" t="str">
        <f>RIGHT(B344,7)</f>
        <v>26.49.4</v>
      </c>
      <c r="T344">
        <f t="shared" si="21"/>
        <v>-0.9</v>
      </c>
    </row>
    <row r="345" spans="1:20" x14ac:dyDescent="0.15">
      <c r="A345" s="1">
        <v>344</v>
      </c>
      <c r="B345" s="1" t="s">
        <v>347</v>
      </c>
      <c r="C345" s="1">
        <v>2</v>
      </c>
      <c r="D345" s="1">
        <v>2</v>
      </c>
      <c r="E345" s="1">
        <v>0</v>
      </c>
      <c r="H345" s="1">
        <v>0.2</v>
      </c>
      <c r="J345">
        <f>C345/10</f>
        <v>0.2</v>
      </c>
      <c r="O345" t="str">
        <f>RIGHT(B345,7)</f>
        <v>26.49.8</v>
      </c>
      <c r="T345">
        <f t="shared" si="21"/>
        <v>-0.9</v>
      </c>
    </row>
    <row r="346" spans="1:20" x14ac:dyDescent="0.15">
      <c r="A346" s="1">
        <v>345</v>
      </c>
      <c r="B346" s="1" t="s">
        <v>348</v>
      </c>
      <c r="C346" s="1">
        <v>2</v>
      </c>
      <c r="D346" s="1">
        <v>2</v>
      </c>
      <c r="E346" s="1">
        <v>0</v>
      </c>
      <c r="H346" s="1">
        <v>0.2</v>
      </c>
      <c r="J346">
        <f>C346/10</f>
        <v>0.2</v>
      </c>
      <c r="O346" t="str">
        <f>RIGHT(B346,7)</f>
        <v>26.50.2</v>
      </c>
      <c r="T346">
        <f t="shared" si="21"/>
        <v>-0.9</v>
      </c>
    </row>
    <row r="347" spans="1:20" x14ac:dyDescent="0.15">
      <c r="A347" s="1">
        <v>346</v>
      </c>
      <c r="B347" s="1" t="s">
        <v>349</v>
      </c>
      <c r="C347" s="1">
        <v>2</v>
      </c>
      <c r="D347" s="1">
        <v>2</v>
      </c>
      <c r="E347" s="1">
        <v>0</v>
      </c>
      <c r="H347" s="1">
        <v>0.2</v>
      </c>
      <c r="J347">
        <f>C347/10</f>
        <v>0.2</v>
      </c>
      <c r="O347" t="str">
        <f>RIGHT(B347,7)</f>
        <v>26.50.5</v>
      </c>
      <c r="T347">
        <f t="shared" si="21"/>
        <v>-0.9</v>
      </c>
    </row>
    <row r="348" spans="1:20" x14ac:dyDescent="0.15">
      <c r="A348" s="1">
        <v>347</v>
      </c>
      <c r="B348" s="1" t="s">
        <v>350</v>
      </c>
      <c r="C348" s="1">
        <v>2</v>
      </c>
      <c r="D348" s="1">
        <v>2</v>
      </c>
      <c r="E348" s="1">
        <v>0</v>
      </c>
      <c r="H348" s="1">
        <v>0.2</v>
      </c>
      <c r="J348">
        <f>C348/10</f>
        <v>0.2</v>
      </c>
      <c r="O348" t="str">
        <f>RIGHT(B348,7)</f>
        <v>26.50.9</v>
      </c>
      <c r="T348">
        <f t="shared" si="21"/>
        <v>-0.9</v>
      </c>
    </row>
    <row r="349" spans="1:20" x14ac:dyDescent="0.15">
      <c r="A349" s="1">
        <v>348</v>
      </c>
      <c r="B349" s="1" t="s">
        <v>351</v>
      </c>
      <c r="C349" s="1">
        <v>2</v>
      </c>
      <c r="D349" s="1">
        <v>2</v>
      </c>
      <c r="E349" s="1">
        <v>0</v>
      </c>
      <c r="H349" s="1">
        <v>0.2</v>
      </c>
      <c r="J349">
        <f>C349/10</f>
        <v>0.2</v>
      </c>
      <c r="O349" t="str">
        <f>RIGHT(B349,7)</f>
        <v>26.51.3</v>
      </c>
      <c r="T349">
        <f t="shared" si="21"/>
        <v>-0.9</v>
      </c>
    </row>
    <row r="350" spans="1:20" x14ac:dyDescent="0.15">
      <c r="A350" s="1">
        <v>349</v>
      </c>
      <c r="B350" s="1" t="s">
        <v>352</v>
      </c>
      <c r="C350" s="1">
        <v>2</v>
      </c>
      <c r="D350" s="1">
        <v>2</v>
      </c>
      <c r="E350" s="1">
        <v>0</v>
      </c>
      <c r="H350" s="1">
        <v>0.2</v>
      </c>
      <c r="J350">
        <f>C350/10</f>
        <v>0.2</v>
      </c>
      <c r="O350" t="str">
        <f>RIGHT(B350,7)</f>
        <v>26.51.7</v>
      </c>
      <c r="T350">
        <f t="shared" si="21"/>
        <v>-0.9</v>
      </c>
    </row>
    <row r="351" spans="1:20" x14ac:dyDescent="0.15">
      <c r="A351" s="1">
        <v>350</v>
      </c>
      <c r="B351" s="1" t="s">
        <v>353</v>
      </c>
      <c r="C351" s="1">
        <v>2</v>
      </c>
      <c r="D351" s="1">
        <v>2</v>
      </c>
      <c r="E351" s="1">
        <v>0</v>
      </c>
      <c r="H351" s="1">
        <v>0.2</v>
      </c>
      <c r="J351">
        <f>C351/10</f>
        <v>0.2</v>
      </c>
      <c r="O351" t="str">
        <f>RIGHT(B351,7)</f>
        <v>26.52.0</v>
      </c>
      <c r="T351">
        <f t="shared" si="21"/>
        <v>-0.9</v>
      </c>
    </row>
    <row r="352" spans="1:20" x14ac:dyDescent="0.15">
      <c r="A352" s="1">
        <v>351</v>
      </c>
      <c r="B352" s="1" t="s">
        <v>354</v>
      </c>
      <c r="C352" s="1">
        <v>2</v>
      </c>
      <c r="D352" s="1">
        <v>2</v>
      </c>
      <c r="E352" s="1">
        <v>0</v>
      </c>
      <c r="H352" s="1">
        <v>0.2</v>
      </c>
      <c r="J352">
        <f>C352/10</f>
        <v>0.2</v>
      </c>
      <c r="O352" t="str">
        <f>RIGHT(B352,7)</f>
        <v>26.52.4</v>
      </c>
      <c r="T352">
        <f t="shared" si="21"/>
        <v>-0.9</v>
      </c>
    </row>
    <row r="353" spans="1:20" x14ac:dyDescent="0.15">
      <c r="A353" s="1">
        <v>352</v>
      </c>
      <c r="B353" s="1" t="s">
        <v>355</v>
      </c>
      <c r="C353" s="1">
        <v>2</v>
      </c>
      <c r="D353" s="1">
        <v>2</v>
      </c>
      <c r="E353" s="1">
        <v>0</v>
      </c>
      <c r="H353" s="1">
        <v>0.2</v>
      </c>
      <c r="J353">
        <f>C353/10</f>
        <v>0.2</v>
      </c>
      <c r="O353" t="str">
        <f>RIGHT(B353,7)</f>
        <v>26.52.8</v>
      </c>
      <c r="T353">
        <f t="shared" si="21"/>
        <v>-0.9</v>
      </c>
    </row>
    <row r="354" spans="1:20" x14ac:dyDescent="0.15">
      <c r="A354" s="1">
        <v>353</v>
      </c>
      <c r="B354" s="1" t="s">
        <v>356</v>
      </c>
      <c r="C354" s="1">
        <v>2</v>
      </c>
      <c r="D354" s="1">
        <v>2</v>
      </c>
      <c r="E354" s="1">
        <v>0</v>
      </c>
      <c r="H354" s="1">
        <v>0.2</v>
      </c>
      <c r="J354">
        <f>C354/10</f>
        <v>0.2</v>
      </c>
      <c r="O354" t="str">
        <f>RIGHT(B354,7)</f>
        <v>26.53.2</v>
      </c>
      <c r="T354">
        <f t="shared" si="21"/>
        <v>-0.9</v>
      </c>
    </row>
    <row r="355" spans="1:20" x14ac:dyDescent="0.15">
      <c r="A355" s="1">
        <v>354</v>
      </c>
      <c r="B355" s="1" t="s">
        <v>357</v>
      </c>
      <c r="C355" s="1">
        <v>2</v>
      </c>
      <c r="D355" s="1">
        <v>2</v>
      </c>
      <c r="E355" s="1">
        <v>0</v>
      </c>
      <c r="H355" s="1">
        <v>0.2</v>
      </c>
      <c r="J355">
        <f>C355/10</f>
        <v>0.2</v>
      </c>
      <c r="O355" t="str">
        <f>RIGHT(B355,7)</f>
        <v>26.53.6</v>
      </c>
      <c r="T355">
        <f t="shared" si="21"/>
        <v>-0.9</v>
      </c>
    </row>
    <row r="356" spans="1:20" x14ac:dyDescent="0.15">
      <c r="A356" s="1">
        <v>355</v>
      </c>
      <c r="B356" s="1" t="s">
        <v>358</v>
      </c>
      <c r="C356" s="1">
        <v>2</v>
      </c>
      <c r="D356" s="1">
        <v>2</v>
      </c>
      <c r="E356" s="1">
        <v>0</v>
      </c>
      <c r="H356" s="1">
        <v>0.2</v>
      </c>
      <c r="J356">
        <f>C356/10</f>
        <v>0.2</v>
      </c>
      <c r="O356" t="str">
        <f>RIGHT(B356,7)</f>
        <v>26.53.9</v>
      </c>
      <c r="T356">
        <f t="shared" si="21"/>
        <v>-0.9</v>
      </c>
    </row>
    <row r="357" spans="1:20" x14ac:dyDescent="0.15">
      <c r="A357" s="1">
        <v>356</v>
      </c>
      <c r="B357" s="1" t="s">
        <v>359</v>
      </c>
      <c r="C357" s="1">
        <v>2</v>
      </c>
      <c r="D357" s="1">
        <v>2</v>
      </c>
      <c r="E357" s="1">
        <v>0</v>
      </c>
      <c r="H357" s="1">
        <v>0.2</v>
      </c>
      <c r="J357">
        <f>C357/10</f>
        <v>0.2</v>
      </c>
      <c r="O357" t="str">
        <f>RIGHT(B357,7)</f>
        <v>26.54.3</v>
      </c>
      <c r="T357">
        <f t="shared" si="21"/>
        <v>-0.9</v>
      </c>
    </row>
    <row r="358" spans="1:20" x14ac:dyDescent="0.15">
      <c r="A358" s="1">
        <v>357</v>
      </c>
      <c r="B358" s="1" t="s">
        <v>360</v>
      </c>
      <c r="C358" s="1">
        <v>2</v>
      </c>
      <c r="D358" s="1">
        <v>2</v>
      </c>
      <c r="E358" s="1">
        <v>0</v>
      </c>
      <c r="H358" s="1">
        <v>0.2</v>
      </c>
      <c r="J358">
        <f>C358/10</f>
        <v>0.2</v>
      </c>
      <c r="O358" t="str">
        <f>RIGHT(B358,7)</f>
        <v>26.54.7</v>
      </c>
      <c r="T358">
        <f t="shared" si="21"/>
        <v>-0.9</v>
      </c>
    </row>
    <row r="359" spans="1:20" x14ac:dyDescent="0.15">
      <c r="A359" s="1">
        <v>358</v>
      </c>
      <c r="B359" s="1" t="s">
        <v>361</v>
      </c>
      <c r="C359" s="1">
        <v>2</v>
      </c>
      <c r="D359" s="1">
        <v>2</v>
      </c>
      <c r="E359" s="1">
        <v>0</v>
      </c>
      <c r="H359" s="1">
        <v>0.2</v>
      </c>
      <c r="J359">
        <f>C359/10</f>
        <v>0.2</v>
      </c>
      <c r="O359" t="str">
        <f>RIGHT(B359,7)</f>
        <v>26.55.1</v>
      </c>
      <c r="T359">
        <f t="shared" si="21"/>
        <v>-0.9</v>
      </c>
    </row>
    <row r="360" spans="1:20" x14ac:dyDescent="0.15">
      <c r="A360" s="1">
        <v>359</v>
      </c>
      <c r="B360" s="1" t="s">
        <v>362</v>
      </c>
      <c r="C360" s="1">
        <v>2</v>
      </c>
      <c r="D360" s="1">
        <v>2</v>
      </c>
      <c r="E360" s="1">
        <v>0</v>
      </c>
      <c r="H360" s="1">
        <v>0.2</v>
      </c>
      <c r="J360">
        <f>C360/10</f>
        <v>0.2</v>
      </c>
      <c r="O360" t="str">
        <f>RIGHT(B360,7)</f>
        <v>26.55.4</v>
      </c>
      <c r="T360">
        <f t="shared" si="21"/>
        <v>-0.9</v>
      </c>
    </row>
    <row r="361" spans="1:20" x14ac:dyDescent="0.15">
      <c r="A361" s="1">
        <v>360</v>
      </c>
      <c r="B361" s="1" t="s">
        <v>363</v>
      </c>
      <c r="C361" s="1">
        <v>2</v>
      </c>
      <c r="D361" s="1">
        <v>2</v>
      </c>
      <c r="E361" s="1">
        <v>0</v>
      </c>
      <c r="H361" s="1">
        <v>0.2</v>
      </c>
      <c r="J361">
        <f>C361/10</f>
        <v>0.2</v>
      </c>
      <c r="O361" t="str">
        <f>RIGHT(B361,7)</f>
        <v>26.55.8</v>
      </c>
      <c r="T361">
        <f t="shared" si="21"/>
        <v>-0.9</v>
      </c>
    </row>
    <row r="362" spans="1:20" x14ac:dyDescent="0.15">
      <c r="A362" s="1">
        <v>361</v>
      </c>
      <c r="B362" s="1" t="s">
        <v>364</v>
      </c>
      <c r="C362" s="1">
        <v>2</v>
      </c>
      <c r="D362" s="1">
        <v>2</v>
      </c>
      <c r="E362" s="1">
        <v>0</v>
      </c>
      <c r="H362" s="1">
        <v>0.2</v>
      </c>
      <c r="J362">
        <f>C362/10</f>
        <v>0.2</v>
      </c>
      <c r="O362" t="str">
        <f>RIGHT(B362,7)</f>
        <v>26.56.2</v>
      </c>
      <c r="T362">
        <f t="shared" si="21"/>
        <v>-0.9</v>
      </c>
    </row>
    <row r="363" spans="1:20" x14ac:dyDescent="0.15">
      <c r="A363" s="1">
        <v>362</v>
      </c>
      <c r="B363" s="1" t="s">
        <v>365</v>
      </c>
      <c r="C363" s="1">
        <v>2</v>
      </c>
      <c r="D363" s="1">
        <v>2</v>
      </c>
      <c r="E363" s="1">
        <v>0</v>
      </c>
      <c r="H363" s="1">
        <v>0.2</v>
      </c>
      <c r="J363">
        <f>C363/10</f>
        <v>0.2</v>
      </c>
      <c r="O363" t="str">
        <f>RIGHT(B363,7)</f>
        <v>26.56.6</v>
      </c>
      <c r="T363">
        <f t="shared" si="21"/>
        <v>-0.9</v>
      </c>
    </row>
    <row r="364" spans="1:20" x14ac:dyDescent="0.15">
      <c r="A364" s="1">
        <v>363</v>
      </c>
      <c r="B364" s="1" t="s">
        <v>366</v>
      </c>
      <c r="C364" s="1">
        <v>2</v>
      </c>
      <c r="D364" s="1">
        <v>2</v>
      </c>
      <c r="E364" s="1">
        <v>0</v>
      </c>
      <c r="H364" s="1">
        <v>0.2</v>
      </c>
      <c r="J364">
        <f>C364/10</f>
        <v>0.2</v>
      </c>
      <c r="O364" t="str">
        <f>RIGHT(B364,7)</f>
        <v>26.56.9</v>
      </c>
      <c r="T364">
        <f t="shared" si="21"/>
        <v>-0.9</v>
      </c>
    </row>
    <row r="365" spans="1:20" x14ac:dyDescent="0.15">
      <c r="A365" s="1">
        <v>364</v>
      </c>
      <c r="B365" s="1" t="s">
        <v>367</v>
      </c>
      <c r="C365" s="1">
        <v>2</v>
      </c>
      <c r="D365" s="1">
        <v>2</v>
      </c>
      <c r="E365" s="1">
        <v>0</v>
      </c>
      <c r="H365" s="1">
        <v>0.2</v>
      </c>
      <c r="J365">
        <f>C365/10</f>
        <v>0.2</v>
      </c>
      <c r="O365" t="str">
        <f>RIGHT(B365,7)</f>
        <v>26.57.3</v>
      </c>
      <c r="T365">
        <f t="shared" si="21"/>
        <v>-0.9</v>
      </c>
    </row>
    <row r="366" spans="1:20" x14ac:dyDescent="0.15">
      <c r="A366" s="1">
        <v>365</v>
      </c>
      <c r="B366" s="1" t="s">
        <v>368</v>
      </c>
      <c r="C366" s="1">
        <v>2</v>
      </c>
      <c r="D366" s="1">
        <v>2</v>
      </c>
      <c r="E366" s="1">
        <v>0</v>
      </c>
      <c r="H366" s="1">
        <v>0.2</v>
      </c>
      <c r="J366">
        <f>C366/10</f>
        <v>0.2</v>
      </c>
      <c r="O366" t="str">
        <f>RIGHT(B366,7)</f>
        <v>26.57.7</v>
      </c>
      <c r="T366">
        <f t="shared" si="21"/>
        <v>-0.9</v>
      </c>
    </row>
    <row r="367" spans="1:20" x14ac:dyDescent="0.15">
      <c r="A367" s="1">
        <v>366</v>
      </c>
      <c r="B367" s="1" t="s">
        <v>369</v>
      </c>
      <c r="C367" s="1">
        <v>2</v>
      </c>
      <c r="D367" s="1">
        <v>2</v>
      </c>
      <c r="E367" s="1">
        <v>0</v>
      </c>
      <c r="H367" s="1">
        <v>0.2</v>
      </c>
      <c r="J367">
        <f>C367/10</f>
        <v>0.2</v>
      </c>
      <c r="O367" t="str">
        <f>RIGHT(B367,7)</f>
        <v>26.58.1</v>
      </c>
      <c r="T367">
        <f t="shared" si="21"/>
        <v>-0.9</v>
      </c>
    </row>
    <row r="368" spans="1:20" x14ac:dyDescent="0.15">
      <c r="A368" s="1">
        <v>367</v>
      </c>
      <c r="B368" s="1" t="s">
        <v>370</v>
      </c>
      <c r="C368" s="1">
        <v>2</v>
      </c>
      <c r="D368" s="1">
        <v>2</v>
      </c>
      <c r="E368" s="1">
        <v>0</v>
      </c>
      <c r="H368" s="1">
        <v>0.2</v>
      </c>
      <c r="J368">
        <f>C368/10</f>
        <v>0.2</v>
      </c>
      <c r="O368" t="str">
        <f>RIGHT(B368,7)</f>
        <v>26.58.4</v>
      </c>
      <c r="T368">
        <f t="shared" si="21"/>
        <v>-0.9</v>
      </c>
    </row>
    <row r="369" spans="1:20" x14ac:dyDescent="0.15">
      <c r="A369" s="1">
        <v>368</v>
      </c>
      <c r="B369" s="1" t="s">
        <v>371</v>
      </c>
      <c r="C369" s="1">
        <v>2</v>
      </c>
      <c r="D369" s="1">
        <v>2</v>
      </c>
      <c r="E369" s="1">
        <v>0</v>
      </c>
      <c r="H369" s="1">
        <v>0.2</v>
      </c>
      <c r="J369">
        <f>C369/10</f>
        <v>0.2</v>
      </c>
      <c r="O369" t="str">
        <f>RIGHT(B369,7)</f>
        <v>26.58.8</v>
      </c>
      <c r="T369">
        <f t="shared" si="21"/>
        <v>-0.9</v>
      </c>
    </row>
    <row r="370" spans="1:20" x14ac:dyDescent="0.15">
      <c r="A370" s="1">
        <v>369</v>
      </c>
      <c r="B370" s="1" t="s">
        <v>372</v>
      </c>
      <c r="C370" s="1">
        <v>2</v>
      </c>
      <c r="D370" s="1">
        <v>2</v>
      </c>
      <c r="E370" s="1">
        <v>0</v>
      </c>
      <c r="H370" s="1">
        <v>0.2</v>
      </c>
      <c r="J370">
        <f>C370/10</f>
        <v>0.2</v>
      </c>
      <c r="O370" t="str">
        <f>RIGHT(B370,7)</f>
        <v>26.59.2</v>
      </c>
      <c r="T370">
        <f t="shared" si="21"/>
        <v>-0.9</v>
      </c>
    </row>
    <row r="371" spans="1:20" x14ac:dyDescent="0.15">
      <c r="A371" s="1">
        <v>370</v>
      </c>
      <c r="B371" s="1" t="s">
        <v>373</v>
      </c>
      <c r="C371" s="1">
        <v>2</v>
      </c>
      <c r="D371" s="1">
        <v>2</v>
      </c>
      <c r="E371" s="1">
        <v>0</v>
      </c>
      <c r="H371" s="1">
        <v>0.2</v>
      </c>
      <c r="J371">
        <f>C371/10</f>
        <v>0.2</v>
      </c>
      <c r="O371" t="str">
        <f>RIGHT(B371,7)</f>
        <v>26.59.5</v>
      </c>
      <c r="T371">
        <f t="shared" si="21"/>
        <v>-0.9</v>
      </c>
    </row>
    <row r="372" spans="1:20" x14ac:dyDescent="0.15">
      <c r="A372" s="1">
        <v>371</v>
      </c>
      <c r="B372" s="1" t="s">
        <v>374</v>
      </c>
      <c r="C372" s="1">
        <v>2</v>
      </c>
      <c r="D372" s="1">
        <v>2</v>
      </c>
      <c r="E372" s="1">
        <v>0</v>
      </c>
      <c r="H372" s="1">
        <v>0.2</v>
      </c>
      <c r="J372">
        <f>C372/10</f>
        <v>0.2</v>
      </c>
      <c r="O372" t="str">
        <f>RIGHT(B372,7)</f>
        <v>26.59.9</v>
      </c>
      <c r="T372">
        <f t="shared" si="21"/>
        <v>-0.9</v>
      </c>
    </row>
    <row r="373" spans="1:20" x14ac:dyDescent="0.15">
      <c r="A373" s="1">
        <v>372</v>
      </c>
      <c r="B373" s="1" t="s">
        <v>375</v>
      </c>
      <c r="C373" s="1">
        <v>2</v>
      </c>
      <c r="D373" s="1">
        <v>2</v>
      </c>
      <c r="E373" s="1">
        <v>0</v>
      </c>
      <c r="H373" s="1">
        <v>0.2</v>
      </c>
      <c r="J373">
        <f>C373/10</f>
        <v>0.2</v>
      </c>
      <c r="O373" t="str">
        <f>RIGHT(B373,7)</f>
        <v>27.00.3</v>
      </c>
      <c r="T373">
        <f t="shared" si="21"/>
        <v>-0.9</v>
      </c>
    </row>
    <row r="374" spans="1:20" x14ac:dyDescent="0.15">
      <c r="A374" s="1">
        <v>373</v>
      </c>
      <c r="B374" s="1" t="s">
        <v>376</v>
      </c>
      <c r="C374" s="1">
        <v>2</v>
      </c>
      <c r="D374" s="1">
        <v>2</v>
      </c>
      <c r="E374" s="1">
        <v>0</v>
      </c>
      <c r="H374" s="1">
        <v>0.2</v>
      </c>
      <c r="J374">
        <f>C374/10</f>
        <v>0.2</v>
      </c>
      <c r="O374" t="str">
        <f>RIGHT(B374,7)</f>
        <v>27.00.7</v>
      </c>
      <c r="T374">
        <f t="shared" si="21"/>
        <v>-0.9</v>
      </c>
    </row>
    <row r="375" spans="1:20" x14ac:dyDescent="0.15">
      <c r="A375" s="1">
        <v>374</v>
      </c>
      <c r="B375" s="1" t="s">
        <v>377</v>
      </c>
      <c r="C375" s="1">
        <v>2</v>
      </c>
      <c r="D375" s="1">
        <v>2</v>
      </c>
      <c r="E375" s="1">
        <v>0</v>
      </c>
      <c r="H375" s="1">
        <v>0.2</v>
      </c>
      <c r="J375">
        <f>C375/10</f>
        <v>0.2</v>
      </c>
      <c r="O375" t="str">
        <f>RIGHT(B375,7)</f>
        <v>27.01.0</v>
      </c>
      <c r="T375">
        <f t="shared" si="21"/>
        <v>-0.9</v>
      </c>
    </row>
    <row r="376" spans="1:20" x14ac:dyDescent="0.15">
      <c r="A376" s="1">
        <v>375</v>
      </c>
      <c r="B376" s="1" t="s">
        <v>378</v>
      </c>
      <c r="C376" s="1">
        <v>2</v>
      </c>
      <c r="D376" s="1">
        <v>2</v>
      </c>
      <c r="E376" s="1">
        <v>0</v>
      </c>
      <c r="H376" s="1">
        <v>0.2</v>
      </c>
      <c r="J376">
        <f>C376/10</f>
        <v>0.2</v>
      </c>
      <c r="O376" t="str">
        <f>RIGHT(B376,7)</f>
        <v>27.01.4</v>
      </c>
      <c r="T376">
        <f t="shared" si="21"/>
        <v>-0.9</v>
      </c>
    </row>
    <row r="377" spans="1:20" x14ac:dyDescent="0.15">
      <c r="A377" s="1">
        <v>376</v>
      </c>
      <c r="B377" s="1" t="s">
        <v>379</v>
      </c>
      <c r="C377" s="1">
        <v>2</v>
      </c>
      <c r="D377" s="1">
        <v>2</v>
      </c>
      <c r="E377" s="1">
        <v>0</v>
      </c>
      <c r="H377" s="1">
        <v>0.2</v>
      </c>
      <c r="J377">
        <f>C377/10</f>
        <v>0.2</v>
      </c>
      <c r="O377" t="str">
        <f>RIGHT(B377,7)</f>
        <v>27.01.8</v>
      </c>
      <c r="T377">
        <f t="shared" si="21"/>
        <v>-0.9</v>
      </c>
    </row>
    <row r="378" spans="1:20" x14ac:dyDescent="0.15">
      <c r="A378" s="1">
        <v>377</v>
      </c>
      <c r="B378" s="1" t="s">
        <v>380</v>
      </c>
      <c r="C378" s="1">
        <v>2</v>
      </c>
      <c r="D378" s="1">
        <v>2</v>
      </c>
      <c r="E378" s="1">
        <v>0</v>
      </c>
      <c r="H378" s="1">
        <v>0.2</v>
      </c>
      <c r="J378">
        <f>C378/10</f>
        <v>0.2</v>
      </c>
      <c r="O378" t="str">
        <f>RIGHT(B378,7)</f>
        <v>27.02.1</v>
      </c>
      <c r="T378">
        <f t="shared" si="21"/>
        <v>-0.9</v>
      </c>
    </row>
    <row r="379" spans="1:20" x14ac:dyDescent="0.15">
      <c r="A379" s="1">
        <v>378</v>
      </c>
      <c r="B379" s="1" t="s">
        <v>381</v>
      </c>
      <c r="C379" s="1">
        <v>2</v>
      </c>
      <c r="D379" s="1">
        <v>2</v>
      </c>
      <c r="E379" s="1">
        <v>0</v>
      </c>
      <c r="H379" s="1">
        <v>0.2</v>
      </c>
      <c r="J379">
        <f>C379/10</f>
        <v>0.2</v>
      </c>
      <c r="O379" t="str">
        <f>RIGHT(B379,7)</f>
        <v>27.02.5</v>
      </c>
      <c r="T379">
        <f t="shared" si="21"/>
        <v>-0.9</v>
      </c>
    </row>
    <row r="380" spans="1:20" x14ac:dyDescent="0.15">
      <c r="A380" s="1">
        <v>379</v>
      </c>
      <c r="B380" s="1" t="s">
        <v>382</v>
      </c>
      <c r="C380" s="1">
        <v>2</v>
      </c>
      <c r="D380" s="1">
        <v>2</v>
      </c>
      <c r="E380" s="1">
        <v>0</v>
      </c>
      <c r="H380" s="1">
        <v>0.2</v>
      </c>
      <c r="J380">
        <f>C380/10</f>
        <v>0.2</v>
      </c>
      <c r="O380" t="str">
        <f>RIGHT(B380,7)</f>
        <v>27.02.9</v>
      </c>
      <c r="T380">
        <f t="shared" si="21"/>
        <v>-0.9</v>
      </c>
    </row>
    <row r="381" spans="1:20" x14ac:dyDescent="0.15">
      <c r="A381" s="1">
        <v>380</v>
      </c>
      <c r="B381" s="1" t="s">
        <v>383</v>
      </c>
      <c r="C381" s="1">
        <v>2</v>
      </c>
      <c r="D381" s="1">
        <v>2</v>
      </c>
      <c r="E381" s="1">
        <v>0</v>
      </c>
      <c r="H381" s="1">
        <v>0.2</v>
      </c>
      <c r="J381">
        <f>C381/10</f>
        <v>0.2</v>
      </c>
      <c r="O381" t="str">
        <f>RIGHT(B381,7)</f>
        <v>27.03.3</v>
      </c>
      <c r="T381">
        <f t="shared" si="21"/>
        <v>-0.9</v>
      </c>
    </row>
    <row r="382" spans="1:20" x14ac:dyDescent="0.15">
      <c r="A382" s="1">
        <v>381</v>
      </c>
      <c r="B382" s="1" t="s">
        <v>384</v>
      </c>
      <c r="C382" s="1">
        <v>2</v>
      </c>
      <c r="D382" s="1">
        <v>2</v>
      </c>
      <c r="E382" s="1">
        <v>0</v>
      </c>
      <c r="H382" s="1">
        <v>0.2</v>
      </c>
      <c r="J382">
        <f>C382/10</f>
        <v>0.2</v>
      </c>
      <c r="O382" t="str">
        <f>RIGHT(B382,7)</f>
        <v>27.03.7</v>
      </c>
      <c r="T382">
        <f t="shared" si="21"/>
        <v>-0.9</v>
      </c>
    </row>
    <row r="383" spans="1:20" x14ac:dyDescent="0.15">
      <c r="A383" s="1">
        <v>382</v>
      </c>
      <c r="B383" s="1" t="s">
        <v>385</v>
      </c>
      <c r="C383" s="1">
        <v>2</v>
      </c>
      <c r="D383" s="1">
        <v>2</v>
      </c>
      <c r="E383" s="1">
        <v>0</v>
      </c>
      <c r="H383" s="1">
        <v>0.2</v>
      </c>
      <c r="J383">
        <f>C383/10</f>
        <v>0.2</v>
      </c>
      <c r="O383" t="str">
        <f>RIGHT(B383,7)</f>
        <v>27.04.0</v>
      </c>
      <c r="T383">
        <f t="shared" si="21"/>
        <v>-0.9</v>
      </c>
    </row>
    <row r="384" spans="1:20" x14ac:dyDescent="0.15">
      <c r="A384" s="1">
        <v>383</v>
      </c>
      <c r="B384" s="1" t="s">
        <v>386</v>
      </c>
      <c r="C384" s="1">
        <v>2</v>
      </c>
      <c r="D384" s="1">
        <v>2</v>
      </c>
      <c r="E384" s="1">
        <v>0</v>
      </c>
      <c r="H384" s="1">
        <v>0.2</v>
      </c>
      <c r="J384">
        <f>C384/10</f>
        <v>0.2</v>
      </c>
      <c r="O384" t="str">
        <f>RIGHT(B384,7)</f>
        <v>27.04.4</v>
      </c>
      <c r="T384">
        <f t="shared" si="21"/>
        <v>-0.9</v>
      </c>
    </row>
    <row r="385" spans="1:20" x14ac:dyDescent="0.15">
      <c r="A385" s="1">
        <v>384</v>
      </c>
      <c r="B385" s="1" t="s">
        <v>387</v>
      </c>
      <c r="C385" s="1">
        <v>2</v>
      </c>
      <c r="D385" s="1">
        <v>2</v>
      </c>
      <c r="E385" s="1">
        <v>0</v>
      </c>
      <c r="H385" s="1">
        <v>0.2</v>
      </c>
      <c r="J385">
        <f>C385/10</f>
        <v>0.2</v>
      </c>
      <c r="O385" t="str">
        <f>RIGHT(B385,7)</f>
        <v>27.04.8</v>
      </c>
      <c r="T385">
        <f t="shared" si="21"/>
        <v>-0.9</v>
      </c>
    </row>
    <row r="386" spans="1:20" x14ac:dyDescent="0.15">
      <c r="A386" s="1">
        <v>385</v>
      </c>
      <c r="B386" s="1" t="s">
        <v>388</v>
      </c>
      <c r="C386" s="1">
        <v>2</v>
      </c>
      <c r="D386" s="1">
        <v>2</v>
      </c>
      <c r="E386" s="1">
        <v>0</v>
      </c>
      <c r="H386" s="1">
        <v>0.2</v>
      </c>
      <c r="J386">
        <f>C386/10</f>
        <v>0.2</v>
      </c>
      <c r="O386" t="str">
        <f>RIGHT(B386,7)</f>
        <v>27.05.2</v>
      </c>
      <c r="T386">
        <f t="shared" si="21"/>
        <v>-0.9</v>
      </c>
    </row>
    <row r="387" spans="1:20" x14ac:dyDescent="0.15">
      <c r="A387" s="1">
        <v>386</v>
      </c>
      <c r="B387" s="1" t="s">
        <v>389</v>
      </c>
      <c r="C387" s="1">
        <v>2</v>
      </c>
      <c r="D387" s="1">
        <v>2</v>
      </c>
      <c r="E387" s="1">
        <v>0</v>
      </c>
      <c r="H387" s="1">
        <v>0.2</v>
      </c>
      <c r="J387">
        <f>C387/10</f>
        <v>0.2</v>
      </c>
      <c r="O387" t="str">
        <f>RIGHT(B387,7)</f>
        <v>27.05.5</v>
      </c>
      <c r="T387">
        <f t="shared" ref="T387:T401" si="22">S387-0.9</f>
        <v>-0.9</v>
      </c>
    </row>
    <row r="388" spans="1:20" x14ac:dyDescent="0.15">
      <c r="A388" s="1">
        <v>387</v>
      </c>
      <c r="B388" s="1" t="s">
        <v>390</v>
      </c>
      <c r="C388" s="1">
        <v>2</v>
      </c>
      <c r="D388" s="1">
        <v>2</v>
      </c>
      <c r="E388" s="1">
        <v>0</v>
      </c>
      <c r="H388" s="1">
        <v>0.2</v>
      </c>
      <c r="J388">
        <f>C388/10</f>
        <v>0.2</v>
      </c>
      <c r="O388" t="str">
        <f>RIGHT(B388,7)</f>
        <v>27.05.9</v>
      </c>
      <c r="T388">
        <f t="shared" si="22"/>
        <v>-0.9</v>
      </c>
    </row>
    <row r="389" spans="1:20" x14ac:dyDescent="0.15">
      <c r="A389" s="1">
        <v>388</v>
      </c>
      <c r="B389" s="1" t="s">
        <v>391</v>
      </c>
      <c r="C389" s="1">
        <v>2</v>
      </c>
      <c r="D389" s="1">
        <v>2</v>
      </c>
      <c r="E389" s="1">
        <v>0</v>
      </c>
      <c r="H389" s="1">
        <v>0.2</v>
      </c>
      <c r="J389">
        <f>C389/10</f>
        <v>0.2</v>
      </c>
      <c r="O389" t="str">
        <f>RIGHT(B389,7)</f>
        <v>27.06.3</v>
      </c>
      <c r="T389">
        <f t="shared" si="22"/>
        <v>-0.9</v>
      </c>
    </row>
    <row r="390" spans="1:20" x14ac:dyDescent="0.15">
      <c r="A390" s="1">
        <v>389</v>
      </c>
      <c r="B390" s="1" t="s">
        <v>392</v>
      </c>
      <c r="C390" s="1">
        <v>2</v>
      </c>
      <c r="D390" s="1">
        <v>2</v>
      </c>
      <c r="E390" s="1">
        <v>0</v>
      </c>
      <c r="H390" s="1">
        <v>0.2</v>
      </c>
      <c r="J390">
        <f>C390/10</f>
        <v>0.2</v>
      </c>
      <c r="O390" t="str">
        <f>RIGHT(B390,7)</f>
        <v>27.06.7</v>
      </c>
      <c r="T390">
        <f t="shared" si="22"/>
        <v>-0.9</v>
      </c>
    </row>
    <row r="391" spans="1:20" x14ac:dyDescent="0.15">
      <c r="A391" s="1">
        <v>390</v>
      </c>
      <c r="B391" s="1" t="s">
        <v>393</v>
      </c>
      <c r="C391" s="1">
        <v>2</v>
      </c>
      <c r="D391" s="1">
        <v>2</v>
      </c>
      <c r="E391" s="1">
        <v>0</v>
      </c>
      <c r="H391" s="1">
        <v>0.2</v>
      </c>
      <c r="J391">
        <f>C391/10</f>
        <v>0.2</v>
      </c>
      <c r="O391" t="str">
        <f>RIGHT(B391,7)</f>
        <v>27.07.0</v>
      </c>
      <c r="T391">
        <f t="shared" si="22"/>
        <v>-0.9</v>
      </c>
    </row>
    <row r="392" spans="1:20" x14ac:dyDescent="0.15">
      <c r="A392" s="1">
        <v>391</v>
      </c>
      <c r="B392" s="1" t="s">
        <v>394</v>
      </c>
      <c r="C392" s="1">
        <v>2</v>
      </c>
      <c r="D392" s="1">
        <v>2</v>
      </c>
      <c r="E392" s="1">
        <v>0</v>
      </c>
      <c r="H392" s="1">
        <v>0.2</v>
      </c>
      <c r="J392">
        <f>C392/10</f>
        <v>0.2</v>
      </c>
      <c r="O392" t="str">
        <f>RIGHT(B392,7)</f>
        <v>27.07.4</v>
      </c>
      <c r="T392">
        <f t="shared" si="22"/>
        <v>-0.9</v>
      </c>
    </row>
    <row r="393" spans="1:20" x14ac:dyDescent="0.15">
      <c r="A393" s="1">
        <v>392</v>
      </c>
      <c r="B393" s="1" t="s">
        <v>395</v>
      </c>
      <c r="C393" s="1">
        <v>2</v>
      </c>
      <c r="D393" s="1">
        <v>2</v>
      </c>
      <c r="E393" s="1">
        <v>0</v>
      </c>
      <c r="H393" s="1">
        <v>0.2</v>
      </c>
      <c r="J393">
        <f>C393/10</f>
        <v>0.2</v>
      </c>
      <c r="O393" t="str">
        <f>RIGHT(B393,7)</f>
        <v>27.07.8</v>
      </c>
      <c r="T393">
        <f t="shared" si="22"/>
        <v>-0.9</v>
      </c>
    </row>
    <row r="394" spans="1:20" x14ac:dyDescent="0.15">
      <c r="A394" s="1">
        <v>393</v>
      </c>
      <c r="B394" s="1" t="s">
        <v>396</v>
      </c>
      <c r="C394" s="1">
        <v>2</v>
      </c>
      <c r="D394" s="1">
        <v>2</v>
      </c>
      <c r="E394" s="1">
        <v>0</v>
      </c>
      <c r="H394" s="1">
        <v>0.2</v>
      </c>
      <c r="J394">
        <f>C394/10</f>
        <v>0.2</v>
      </c>
      <c r="O394" t="str">
        <f>RIGHT(B394,7)</f>
        <v>27.08.1</v>
      </c>
      <c r="T394">
        <f t="shared" si="22"/>
        <v>-0.9</v>
      </c>
    </row>
    <row r="395" spans="1:20" x14ac:dyDescent="0.15">
      <c r="A395" s="1">
        <v>394</v>
      </c>
      <c r="B395" s="1" t="s">
        <v>397</v>
      </c>
      <c r="C395" s="1">
        <v>2</v>
      </c>
      <c r="D395" s="1">
        <v>2</v>
      </c>
      <c r="E395" s="1">
        <v>0</v>
      </c>
      <c r="H395" s="1">
        <v>0.2</v>
      </c>
      <c r="J395">
        <f>C395/10</f>
        <v>0.2</v>
      </c>
      <c r="O395" t="str">
        <f>RIGHT(B395,7)</f>
        <v>27.08.5</v>
      </c>
      <c r="T395">
        <f t="shared" si="22"/>
        <v>-0.9</v>
      </c>
    </row>
    <row r="396" spans="1:20" x14ac:dyDescent="0.15">
      <c r="A396" s="1">
        <v>395</v>
      </c>
      <c r="B396" s="1" t="s">
        <v>398</v>
      </c>
      <c r="C396" s="1">
        <v>2</v>
      </c>
      <c r="D396" s="1">
        <v>2</v>
      </c>
      <c r="E396" s="1">
        <v>0</v>
      </c>
      <c r="H396" s="1">
        <v>0.2</v>
      </c>
      <c r="J396">
        <f>C396/10</f>
        <v>0.2</v>
      </c>
      <c r="O396" t="str">
        <f>RIGHT(B396,7)</f>
        <v>27.08.9</v>
      </c>
      <c r="T396">
        <f t="shared" si="22"/>
        <v>-0.9</v>
      </c>
    </row>
    <row r="397" spans="1:20" x14ac:dyDescent="0.15">
      <c r="A397" s="1">
        <v>396</v>
      </c>
      <c r="B397" s="1" t="s">
        <v>399</v>
      </c>
      <c r="C397" s="1">
        <v>2</v>
      </c>
      <c r="D397" s="1">
        <v>2</v>
      </c>
      <c r="E397" s="1">
        <v>0</v>
      </c>
      <c r="H397" s="1">
        <v>0.2</v>
      </c>
      <c r="J397">
        <f>C397/10</f>
        <v>0.2</v>
      </c>
      <c r="O397" t="str">
        <f>RIGHT(B397,7)</f>
        <v>27.09.3</v>
      </c>
      <c r="T397">
        <f t="shared" si="22"/>
        <v>-0.9</v>
      </c>
    </row>
    <row r="398" spans="1:20" x14ac:dyDescent="0.15">
      <c r="A398" s="1">
        <v>397</v>
      </c>
      <c r="B398" s="1" t="s">
        <v>400</v>
      </c>
      <c r="C398" s="1">
        <v>2</v>
      </c>
      <c r="D398" s="1">
        <v>2</v>
      </c>
      <c r="E398" s="1">
        <v>0</v>
      </c>
      <c r="H398" s="1">
        <v>0.2</v>
      </c>
      <c r="J398">
        <f>C398/10</f>
        <v>0.2</v>
      </c>
      <c r="O398" t="str">
        <f>RIGHT(B398,7)</f>
        <v>27.09.6</v>
      </c>
      <c r="T398">
        <f t="shared" si="22"/>
        <v>-0.9</v>
      </c>
    </row>
    <row r="399" spans="1:20" x14ac:dyDescent="0.15">
      <c r="A399" s="1">
        <v>398</v>
      </c>
      <c r="B399" s="1" t="s">
        <v>401</v>
      </c>
      <c r="C399" s="1">
        <v>2</v>
      </c>
      <c r="D399" s="1">
        <v>2</v>
      </c>
      <c r="E399" s="1">
        <v>0</v>
      </c>
      <c r="H399" s="1">
        <v>0.2</v>
      </c>
      <c r="J399">
        <f>C399/10</f>
        <v>0.2</v>
      </c>
      <c r="O399" t="str">
        <f>RIGHT(B399,7)</f>
        <v>27.10.0</v>
      </c>
      <c r="T399">
        <f t="shared" si="22"/>
        <v>-0.9</v>
      </c>
    </row>
    <row r="400" spans="1:20" x14ac:dyDescent="0.15">
      <c r="A400" s="1">
        <v>399</v>
      </c>
      <c r="B400" s="1" t="s">
        <v>409</v>
      </c>
      <c r="C400" s="1">
        <v>2</v>
      </c>
      <c r="D400" s="1">
        <v>2</v>
      </c>
      <c r="E400" s="1">
        <v>0</v>
      </c>
      <c r="O400" t="str">
        <f>RIGHT(B400,7)</f>
        <v>27.10.4</v>
      </c>
      <c r="T400">
        <f t="shared" si="22"/>
        <v>-0.9</v>
      </c>
    </row>
    <row r="401" spans="15:20" x14ac:dyDescent="0.15">
      <c r="O401" t="str">
        <f>RIGHT(B401,7)</f>
        <v/>
      </c>
      <c r="T401">
        <f t="shared" si="22"/>
        <v>-0.9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JesseRen</cp:lastModifiedBy>
  <dcterms:created xsi:type="dcterms:W3CDTF">2006-09-16T00:00:00Z</dcterms:created>
  <dcterms:modified xsi:type="dcterms:W3CDTF">2017-11-25T14:46:08Z</dcterms:modified>
</cp:coreProperties>
</file>