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5" windowWidth="15195" windowHeight="9720" tabRatio="594"/>
  </bookViews>
  <sheets>
    <sheet name="Sheet1" sheetId="1" r:id="rId1"/>
  </sheets>
  <definedNames>
    <definedName name="_xlnm._FilterDatabase" localSheetId="0" hidden="1">Sheet1!$D$4:$G$4</definedName>
  </definedNames>
  <calcPr calcId="145621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3" i="1"/>
  <c r="B32" i="1"/>
  <c r="B34" i="1"/>
  <c r="B35" i="1"/>
  <c r="B36" i="1"/>
  <c r="B37" i="1"/>
  <c r="B38" i="1"/>
  <c r="B39" i="1"/>
  <c r="G40" i="1"/>
</calcChain>
</file>

<file path=xl/comments1.xml><?xml version="1.0" encoding="utf-8"?>
<comments xmlns="http://schemas.openxmlformats.org/spreadsheetml/2006/main">
  <authors>
    <author>haojc</author>
  </authors>
  <commentList>
    <comment ref="D4" authorId="0">
      <text>
        <r>
          <rPr>
            <b/>
            <sz val="9"/>
            <color indexed="81"/>
            <rFont val="宋体"/>
            <charset val="134"/>
          </rPr>
          <t>优先级是识别优先实现的需求的依据。值为1</t>
        </r>
        <r>
          <rPr>
            <b/>
            <sz val="9"/>
            <color indexed="81"/>
            <rFont val="宋体"/>
            <charset val="134"/>
          </rPr>
          <t>-100的</t>
        </r>
        <r>
          <rPr>
            <b/>
            <sz val="9"/>
            <color indexed="81"/>
            <rFont val="宋体"/>
            <charset val="134"/>
          </rPr>
          <t>整数，数值越大优先级越高。</t>
        </r>
      </text>
    </comment>
    <comment ref="G4" authorId="0">
      <text>
        <r>
          <rPr>
            <b/>
            <sz val="9"/>
            <color indexed="81"/>
            <rFont val="宋体"/>
            <charset val="134"/>
          </rPr>
          <t>估算的工作量，按人天</t>
        </r>
      </text>
    </comment>
  </commentList>
</comments>
</file>

<file path=xl/sharedStrings.xml><?xml version="1.0" encoding="utf-8"?>
<sst xmlns="http://schemas.openxmlformats.org/spreadsheetml/2006/main" count="112" uniqueCount="71">
  <si>
    <t>编号</t>
  </si>
  <si>
    <t>名称</t>
  </si>
  <si>
    <t>估计工作量</t>
  </si>
  <si>
    <t>优先级</t>
  </si>
  <si>
    <t>设备用户手册</t>
    <phoneticPr fontId="1" type="noConversion"/>
  </si>
  <si>
    <t>设备常见故障诊断</t>
    <phoneticPr fontId="1" type="noConversion"/>
  </si>
  <si>
    <t>水处理知识（跟检测指标相关联）</t>
    <phoneticPr fontId="1" type="noConversion"/>
  </si>
  <si>
    <t>远程设备维护</t>
    <phoneticPr fontId="1" type="noConversion"/>
  </si>
  <si>
    <t>远程故障诊断</t>
    <phoneticPr fontId="1" type="noConversion"/>
  </si>
  <si>
    <t>运营维护登记</t>
    <phoneticPr fontId="1" type="noConversion"/>
  </si>
  <si>
    <t>排污企业违规操作记录</t>
    <phoneticPr fontId="1" type="noConversion"/>
  </si>
  <si>
    <t>本地运营优化分析</t>
    <phoneticPr fontId="1" type="noConversion"/>
  </si>
  <si>
    <t>绩效考核记录</t>
    <phoneticPr fontId="1" type="noConversion"/>
  </si>
  <si>
    <t>超标数据审查机制</t>
    <phoneticPr fontId="1" type="noConversion"/>
  </si>
  <si>
    <t>设备比对</t>
    <phoneticPr fontId="1" type="noConversion"/>
  </si>
  <si>
    <t>设备验收</t>
    <phoneticPr fontId="1" type="noConversion"/>
  </si>
  <si>
    <t>设备查询</t>
    <phoneticPr fontId="1" type="noConversion"/>
  </si>
  <si>
    <t>区域污染事故预警</t>
    <phoneticPr fontId="1" type="noConversion"/>
  </si>
  <si>
    <t>应急专家库</t>
    <phoneticPr fontId="1" type="noConversion"/>
  </si>
  <si>
    <t>策略定义</t>
    <phoneticPr fontId="1" type="noConversion"/>
  </si>
  <si>
    <t>策略执行</t>
    <phoneticPr fontId="1" type="noConversion"/>
  </si>
  <si>
    <t>现场视频</t>
    <phoneticPr fontId="1" type="noConversion"/>
  </si>
  <si>
    <t>管理调度</t>
    <phoneticPr fontId="1" type="noConversion"/>
  </si>
  <si>
    <t>数据备份（仪器维修时，数据上传、下载）</t>
    <phoneticPr fontId="1" type="noConversion"/>
  </si>
  <si>
    <t>质检报告</t>
    <phoneticPr fontId="1" type="noConversion"/>
  </si>
  <si>
    <t>生产数据统计分析</t>
    <phoneticPr fontId="1" type="noConversion"/>
  </si>
  <si>
    <t>数据存储</t>
    <phoneticPr fontId="1" type="noConversion"/>
  </si>
  <si>
    <t>数据汇总</t>
    <phoneticPr fontId="1" type="noConversion"/>
  </si>
  <si>
    <t>数据分析及服务</t>
    <phoneticPr fontId="1" type="noConversion"/>
  </si>
  <si>
    <r>
      <t>B</t>
    </r>
    <r>
      <rPr>
        <sz val="9"/>
        <rFont val="宋体"/>
        <charset val="134"/>
      </rPr>
      <t>SA</t>
    </r>
    <phoneticPr fontId="1" type="noConversion"/>
  </si>
  <si>
    <t>B</t>
  </si>
  <si>
    <t>S</t>
  </si>
  <si>
    <t>S</t>
    <phoneticPr fontId="1" type="noConversion"/>
  </si>
  <si>
    <t>A</t>
    <phoneticPr fontId="1" type="noConversion"/>
  </si>
  <si>
    <t>运营维护检查（检查运营工程师的操作记录）</t>
    <phoneticPr fontId="1" type="noConversion"/>
  </si>
  <si>
    <t>现场服务登记</t>
    <phoneticPr fontId="1" type="noConversion"/>
  </si>
  <si>
    <t>设备专家库支持</t>
    <phoneticPr fontId="1" type="noConversion"/>
  </si>
  <si>
    <t>人工分析</t>
    <phoneticPr fontId="1" type="noConversion"/>
  </si>
  <si>
    <t>设备主管</t>
  </si>
  <si>
    <t>B</t>
    <phoneticPr fontId="1" type="noConversion"/>
  </si>
  <si>
    <t>超标数据审查机制</t>
    <phoneticPr fontId="1" type="noConversion"/>
  </si>
  <si>
    <t>S</t>
    <phoneticPr fontId="1" type="noConversion"/>
  </si>
  <si>
    <t>维护记录</t>
    <phoneticPr fontId="1" type="noConversion"/>
  </si>
  <si>
    <t>统计报表</t>
    <phoneticPr fontId="1" type="noConversion"/>
  </si>
  <si>
    <t>一线操作工</t>
    <phoneticPr fontId="1" type="noConversion"/>
  </si>
  <si>
    <t>一线操作工</t>
    <phoneticPr fontId="1" type="noConversion"/>
  </si>
  <si>
    <t>一线操作工</t>
    <phoneticPr fontId="1" type="noConversion"/>
  </si>
  <si>
    <t>运营工程师</t>
    <phoneticPr fontId="1" type="noConversion"/>
  </si>
  <si>
    <t>作为参与者</t>
    <phoneticPr fontId="1" type="noConversion"/>
  </si>
  <si>
    <t>设备主管、一线操作工、运营工程师、运营管理者</t>
    <phoneticPr fontId="1" type="noConversion"/>
  </si>
  <si>
    <t>设备主管、一线操作工、运营工程师、运营管理者</t>
    <phoneticPr fontId="1" type="noConversion"/>
  </si>
  <si>
    <t>运营管理者</t>
    <phoneticPr fontId="1" type="noConversion"/>
  </si>
  <si>
    <t>设备主管、一线操作工、运营管理者</t>
    <phoneticPr fontId="1" type="noConversion"/>
  </si>
  <si>
    <t>运营管理者</t>
    <phoneticPr fontId="1" type="noConversion"/>
  </si>
  <si>
    <t>运营管理者</t>
    <phoneticPr fontId="1" type="noConversion"/>
  </si>
  <si>
    <t>各业务科室</t>
    <phoneticPr fontId="1" type="noConversion"/>
  </si>
  <si>
    <t>各业务科室</t>
    <phoneticPr fontId="1" type="noConversion"/>
  </si>
  <si>
    <t>局长、市长</t>
    <phoneticPr fontId="1" type="noConversion"/>
  </si>
  <si>
    <t>厚天现场工程师</t>
    <phoneticPr fontId="1" type="noConversion"/>
  </si>
  <si>
    <t>运营工程师、厚天现场工程师、厚天技术服务中心</t>
    <phoneticPr fontId="1" type="noConversion"/>
  </si>
  <si>
    <t>厚天技术服务中心</t>
    <phoneticPr fontId="1" type="noConversion"/>
  </si>
  <si>
    <t>厚天技术服务中心</t>
    <phoneticPr fontId="1" type="noConversion"/>
  </si>
  <si>
    <t>运营工程师、运营管理者、厚天现场工程师、厚天技术服务中心、厚天生产中心和研发中心</t>
    <phoneticPr fontId="1" type="noConversion"/>
  </si>
  <si>
    <t>厚天生产中心和研发中心</t>
    <phoneticPr fontId="1" type="noConversion"/>
  </si>
  <si>
    <t>厚天生产中心和研发中心</t>
    <phoneticPr fontId="1" type="noConversion"/>
  </si>
  <si>
    <t>云服务数据中心</t>
    <phoneticPr fontId="1" type="noConversion"/>
  </si>
  <si>
    <t>云服务数据中心</t>
    <phoneticPr fontId="1" type="noConversion"/>
  </si>
  <si>
    <t>设备状态</t>
    <phoneticPr fontId="1" type="noConversion"/>
  </si>
  <si>
    <t>工艺质量过程预警</t>
    <phoneticPr fontId="1" type="noConversion"/>
  </si>
  <si>
    <t>Smartonet - Product Backlog</t>
    <phoneticPr fontId="1" type="noConversion"/>
  </si>
  <si>
    <t>设备预警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</si>
</sst>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name val="Arial"/>
      <family val="2"/>
    </font>
    <font>
      <b/>
      <sz val="9"/>
      <color indexed="81"/>
      <name val="宋体"/>
      <charset val="134"/>
    </font>
    <font>
      <sz val="9"/>
      <name val="宋体"/>
      <charset val="134"/>
    </font>
    <font>
      <sz val="9"/>
      <name val="Arial"/>
      <family val="2"/>
    </font>
    <font>
      <sz val="9"/>
      <name val="宋体"/>
      <charset val="134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wrapText="1"/>
    </xf>
    <xf numFmtId="0" fontId="4" fillId="0" borderId="1" xfId="0" quotePrefix="1" applyFont="1" applyBorder="1" applyAlignment="1">
      <alignment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94"/>
  <sheetViews>
    <sheetView tabSelected="1" workbookViewId="0">
      <selection activeCell="C7" sqref="C7"/>
    </sheetView>
  </sheetViews>
  <sheetFormatPr defaultRowHeight="15" customHeight="1" x14ac:dyDescent="0.2"/>
  <cols>
    <col min="1" max="2" width="9.140625" style="13"/>
    <col min="3" max="3" width="36.140625" style="2" customWidth="1"/>
    <col min="4" max="4" width="8" style="2" customWidth="1"/>
    <col min="5" max="5" width="11.42578125" style="2" customWidth="1"/>
    <col min="6" max="6" width="42.28515625" style="2" customWidth="1"/>
    <col min="7" max="7" width="9.85546875" style="13" customWidth="1"/>
    <col min="8" max="16384" width="9.140625" style="13"/>
  </cols>
  <sheetData>
    <row r="2" spans="2:7" ht="33" customHeight="1" x14ac:dyDescent="0.2">
      <c r="D2" s="15" t="s">
        <v>69</v>
      </c>
    </row>
    <row r="3" spans="2:7" ht="13.5" customHeight="1" x14ac:dyDescent="0.2">
      <c r="D3" s="15"/>
    </row>
    <row r="4" spans="2:7" ht="15" customHeight="1" x14ac:dyDescent="0.2">
      <c r="B4" s="4" t="s">
        <v>0</v>
      </c>
      <c r="C4" s="4" t="s">
        <v>1</v>
      </c>
      <c r="D4" s="4" t="s">
        <v>3</v>
      </c>
      <c r="E4" s="11" t="s">
        <v>29</v>
      </c>
      <c r="F4" s="11" t="s">
        <v>48</v>
      </c>
      <c r="G4" s="5" t="s">
        <v>2</v>
      </c>
    </row>
    <row r="5" spans="2:7" ht="15" customHeight="1" x14ac:dyDescent="0.2">
      <c r="B5" s="14">
        <v>1</v>
      </c>
      <c r="C5" s="10" t="s">
        <v>67</v>
      </c>
      <c r="D5" s="6"/>
      <c r="E5" s="12" t="s">
        <v>39</v>
      </c>
      <c r="F5" s="10" t="s">
        <v>49</v>
      </c>
      <c r="G5" s="7"/>
    </row>
    <row r="6" spans="2:7" ht="15" customHeight="1" x14ac:dyDescent="0.2">
      <c r="B6" s="14">
        <f>B5+1</f>
        <v>2</v>
      </c>
      <c r="C6" s="16" t="s">
        <v>70</v>
      </c>
      <c r="D6" s="6"/>
      <c r="E6" s="12" t="s">
        <v>39</v>
      </c>
      <c r="F6" s="10" t="s">
        <v>52</v>
      </c>
      <c r="G6" s="7"/>
    </row>
    <row r="7" spans="2:7" ht="15" customHeight="1" x14ac:dyDescent="0.2">
      <c r="B7" s="14">
        <f t="shared" ref="B7:B39" si="0">B6+1</f>
        <v>3</v>
      </c>
      <c r="C7" s="16" t="s">
        <v>68</v>
      </c>
      <c r="D7" s="6"/>
      <c r="E7" s="12" t="s">
        <v>39</v>
      </c>
      <c r="F7" s="10" t="s">
        <v>52</v>
      </c>
      <c r="G7" s="7"/>
    </row>
    <row r="8" spans="2:7" ht="15" customHeight="1" x14ac:dyDescent="0.2">
      <c r="B8" s="14">
        <f t="shared" si="0"/>
        <v>4</v>
      </c>
      <c r="C8" s="10" t="s">
        <v>40</v>
      </c>
      <c r="D8" s="6"/>
      <c r="E8" s="12" t="s">
        <v>41</v>
      </c>
      <c r="F8" s="10" t="s">
        <v>38</v>
      </c>
      <c r="G8" s="7"/>
    </row>
    <row r="9" spans="2:7" ht="15" customHeight="1" x14ac:dyDescent="0.2">
      <c r="B9" s="14">
        <f t="shared" si="0"/>
        <v>5</v>
      </c>
      <c r="C9" s="10" t="s">
        <v>42</v>
      </c>
      <c r="D9" s="6"/>
      <c r="E9" s="12" t="s">
        <v>41</v>
      </c>
      <c r="F9" s="10" t="s">
        <v>50</v>
      </c>
      <c r="G9" s="7"/>
    </row>
    <row r="10" spans="2:7" ht="15" customHeight="1" x14ac:dyDescent="0.2">
      <c r="B10" s="14">
        <f t="shared" si="0"/>
        <v>6</v>
      </c>
      <c r="C10" s="10" t="s">
        <v>43</v>
      </c>
      <c r="D10" s="6"/>
      <c r="E10" s="12" t="s">
        <v>41</v>
      </c>
      <c r="F10" s="10" t="s">
        <v>38</v>
      </c>
      <c r="G10" s="7"/>
    </row>
    <row r="11" spans="2:7" ht="15" customHeight="1" x14ac:dyDescent="0.2">
      <c r="B11" s="14">
        <f t="shared" si="0"/>
        <v>7</v>
      </c>
      <c r="C11" s="10" t="s">
        <v>4</v>
      </c>
      <c r="D11" s="6"/>
      <c r="E11" s="12" t="s">
        <v>31</v>
      </c>
      <c r="F11" s="10" t="s">
        <v>44</v>
      </c>
      <c r="G11" s="7"/>
    </row>
    <row r="12" spans="2:7" ht="15" customHeight="1" x14ac:dyDescent="0.2">
      <c r="B12" s="14">
        <f t="shared" si="0"/>
        <v>8</v>
      </c>
      <c r="C12" s="10" t="s">
        <v>5</v>
      </c>
      <c r="D12" s="6"/>
      <c r="E12" s="12" t="s">
        <v>32</v>
      </c>
      <c r="F12" s="10" t="s">
        <v>45</v>
      </c>
      <c r="G12" s="7"/>
    </row>
    <row r="13" spans="2:7" ht="15" customHeight="1" x14ac:dyDescent="0.2">
      <c r="B13" s="14">
        <f t="shared" si="0"/>
        <v>9</v>
      </c>
      <c r="C13" s="10" t="s">
        <v>6</v>
      </c>
      <c r="D13" s="6"/>
      <c r="E13" s="12" t="s">
        <v>33</v>
      </c>
      <c r="F13" s="10" t="s">
        <v>46</v>
      </c>
      <c r="G13" s="7"/>
    </row>
    <row r="14" spans="2:7" ht="15" customHeight="1" x14ac:dyDescent="0.2">
      <c r="B14" s="14">
        <f t="shared" si="0"/>
        <v>10</v>
      </c>
      <c r="C14" s="10" t="s">
        <v>19</v>
      </c>
      <c r="D14" s="6"/>
      <c r="E14" s="12" t="s">
        <v>32</v>
      </c>
      <c r="F14" s="10" t="s">
        <v>62</v>
      </c>
      <c r="G14" s="7"/>
    </row>
    <row r="15" spans="2:7" ht="15" customHeight="1" x14ac:dyDescent="0.2">
      <c r="B15" s="14">
        <f t="shared" si="0"/>
        <v>11</v>
      </c>
      <c r="C15" s="10" t="s">
        <v>20</v>
      </c>
      <c r="D15" s="6"/>
      <c r="E15" s="12" t="s">
        <v>32</v>
      </c>
      <c r="F15" s="10" t="s">
        <v>62</v>
      </c>
      <c r="G15" s="7"/>
    </row>
    <row r="16" spans="2:7" ht="15" customHeight="1" x14ac:dyDescent="0.2">
      <c r="B16" s="14">
        <f t="shared" si="0"/>
        <v>12</v>
      </c>
      <c r="C16" s="10" t="s">
        <v>7</v>
      </c>
      <c r="D16" s="6"/>
      <c r="E16" s="12" t="s">
        <v>31</v>
      </c>
      <c r="F16" s="10" t="s">
        <v>59</v>
      </c>
      <c r="G16" s="7"/>
    </row>
    <row r="17" spans="2:7" ht="15" customHeight="1" x14ac:dyDescent="0.2">
      <c r="B17" s="14">
        <f t="shared" si="0"/>
        <v>13</v>
      </c>
      <c r="C17" s="10" t="s">
        <v>8</v>
      </c>
      <c r="D17" s="6"/>
      <c r="E17" s="12" t="s">
        <v>32</v>
      </c>
      <c r="F17" s="10" t="s">
        <v>59</v>
      </c>
      <c r="G17" s="7"/>
    </row>
    <row r="18" spans="2:7" ht="15" customHeight="1" x14ac:dyDescent="0.2">
      <c r="B18" s="14">
        <f t="shared" si="0"/>
        <v>14</v>
      </c>
      <c r="C18" s="10" t="s">
        <v>9</v>
      </c>
      <c r="D18" s="6"/>
      <c r="E18" s="12" t="s">
        <v>32</v>
      </c>
      <c r="F18" s="10" t="s">
        <v>47</v>
      </c>
      <c r="G18" s="7"/>
    </row>
    <row r="19" spans="2:7" ht="15" customHeight="1" x14ac:dyDescent="0.2">
      <c r="B19" s="14">
        <f t="shared" si="0"/>
        <v>15</v>
      </c>
      <c r="C19" s="10" t="s">
        <v>10</v>
      </c>
      <c r="D19" s="6"/>
      <c r="E19" s="12" t="s">
        <v>32</v>
      </c>
      <c r="F19" s="10" t="s">
        <v>51</v>
      </c>
      <c r="G19" s="7"/>
    </row>
    <row r="20" spans="2:7" ht="15" customHeight="1" x14ac:dyDescent="0.2">
      <c r="B20" s="14">
        <f t="shared" si="0"/>
        <v>16</v>
      </c>
      <c r="C20" s="10" t="s">
        <v>11</v>
      </c>
      <c r="D20" s="6"/>
      <c r="E20" s="12" t="s">
        <v>33</v>
      </c>
      <c r="F20" s="10" t="s">
        <v>53</v>
      </c>
      <c r="G20" s="7"/>
    </row>
    <row r="21" spans="2:7" ht="15" customHeight="1" x14ac:dyDescent="0.2">
      <c r="B21" s="14">
        <f t="shared" si="0"/>
        <v>17</v>
      </c>
      <c r="C21" s="10" t="s">
        <v>12</v>
      </c>
      <c r="D21" s="6"/>
      <c r="E21" s="12" t="s">
        <v>33</v>
      </c>
      <c r="F21" s="10" t="s">
        <v>54</v>
      </c>
      <c r="G21" s="7"/>
    </row>
    <row r="22" spans="2:7" ht="15" customHeight="1" x14ac:dyDescent="0.2">
      <c r="B22" s="14">
        <f t="shared" si="0"/>
        <v>18</v>
      </c>
      <c r="C22" s="10" t="s">
        <v>13</v>
      </c>
      <c r="D22" s="6"/>
      <c r="E22" s="12" t="s">
        <v>32</v>
      </c>
      <c r="F22" s="10" t="s">
        <v>51</v>
      </c>
      <c r="G22" s="7"/>
    </row>
    <row r="23" spans="2:7" ht="15" customHeight="1" x14ac:dyDescent="0.2">
      <c r="B23" s="14">
        <f t="shared" si="0"/>
        <v>19</v>
      </c>
      <c r="C23" s="10" t="s">
        <v>34</v>
      </c>
      <c r="D23" s="6"/>
      <c r="E23" s="12" t="s">
        <v>33</v>
      </c>
      <c r="F23" s="10" t="s">
        <v>51</v>
      </c>
      <c r="G23" s="7"/>
    </row>
    <row r="24" spans="2:7" ht="15" customHeight="1" x14ac:dyDescent="0.2">
      <c r="B24" s="14">
        <f t="shared" si="0"/>
        <v>20</v>
      </c>
      <c r="C24" s="10" t="s">
        <v>14</v>
      </c>
      <c r="D24" s="6"/>
      <c r="E24" s="12" t="s">
        <v>33</v>
      </c>
      <c r="F24" s="10" t="s">
        <v>55</v>
      </c>
      <c r="G24" s="7"/>
    </row>
    <row r="25" spans="2:7" ht="15" customHeight="1" x14ac:dyDescent="0.2">
      <c r="B25" s="14">
        <f t="shared" si="0"/>
        <v>21</v>
      </c>
      <c r="C25" s="10" t="s">
        <v>15</v>
      </c>
      <c r="D25" s="6"/>
      <c r="E25" s="12" t="s">
        <v>33</v>
      </c>
      <c r="F25" s="10" t="s">
        <v>56</v>
      </c>
      <c r="G25" s="7"/>
    </row>
    <row r="26" spans="2:7" ht="15" customHeight="1" x14ac:dyDescent="0.2">
      <c r="B26" s="14">
        <f t="shared" si="0"/>
        <v>22</v>
      </c>
      <c r="C26" s="10" t="s">
        <v>16</v>
      </c>
      <c r="D26" s="6"/>
      <c r="E26" s="12" t="s">
        <v>33</v>
      </c>
      <c r="F26" s="10" t="s">
        <v>55</v>
      </c>
      <c r="G26" s="7"/>
    </row>
    <row r="27" spans="2:7" ht="15" customHeight="1" x14ac:dyDescent="0.2">
      <c r="B27" s="14">
        <f t="shared" si="0"/>
        <v>23</v>
      </c>
      <c r="C27" s="10" t="s">
        <v>17</v>
      </c>
      <c r="D27" s="6"/>
      <c r="E27" s="12" t="s">
        <v>33</v>
      </c>
      <c r="F27" s="10" t="s">
        <v>57</v>
      </c>
      <c r="G27" s="7"/>
    </row>
    <row r="28" spans="2:7" ht="15" customHeight="1" x14ac:dyDescent="0.2">
      <c r="B28" s="14">
        <f t="shared" si="0"/>
        <v>24</v>
      </c>
      <c r="C28" s="10" t="s">
        <v>18</v>
      </c>
      <c r="D28" s="6"/>
      <c r="E28" s="12" t="s">
        <v>33</v>
      </c>
      <c r="F28" s="10" t="s">
        <v>57</v>
      </c>
      <c r="G28" s="7"/>
    </row>
    <row r="29" spans="2:7" ht="15" customHeight="1" x14ac:dyDescent="0.2">
      <c r="B29" s="14">
        <f t="shared" si="0"/>
        <v>25</v>
      </c>
      <c r="C29" s="10" t="s">
        <v>21</v>
      </c>
      <c r="D29" s="6"/>
      <c r="E29" s="12" t="s">
        <v>33</v>
      </c>
      <c r="F29" s="10" t="s">
        <v>57</v>
      </c>
      <c r="G29" s="7"/>
    </row>
    <row r="30" spans="2:7" ht="15" customHeight="1" x14ac:dyDescent="0.2">
      <c r="B30" s="14">
        <f t="shared" si="0"/>
        <v>26</v>
      </c>
      <c r="C30" s="10" t="s">
        <v>35</v>
      </c>
      <c r="D30" s="6"/>
      <c r="E30" s="12" t="s">
        <v>32</v>
      </c>
      <c r="F30" s="10" t="s">
        <v>58</v>
      </c>
      <c r="G30" s="7"/>
    </row>
    <row r="31" spans="2:7" ht="15" customHeight="1" x14ac:dyDescent="0.2">
      <c r="B31" s="14">
        <f t="shared" si="0"/>
        <v>27</v>
      </c>
      <c r="C31" s="10" t="s">
        <v>36</v>
      </c>
      <c r="D31" s="6"/>
      <c r="E31" s="12" t="s">
        <v>32</v>
      </c>
      <c r="F31" s="10" t="s">
        <v>58</v>
      </c>
      <c r="G31" s="7"/>
    </row>
    <row r="32" spans="2:7" ht="15" customHeight="1" x14ac:dyDescent="0.2">
      <c r="B32" s="14">
        <f>B33+1</f>
        <v>29</v>
      </c>
      <c r="C32" s="10" t="s">
        <v>22</v>
      </c>
      <c r="D32" s="6"/>
      <c r="E32" s="12" t="s">
        <v>32</v>
      </c>
      <c r="F32" s="10" t="s">
        <v>61</v>
      </c>
      <c r="G32" s="7"/>
    </row>
    <row r="33" spans="2:7" ht="15" customHeight="1" x14ac:dyDescent="0.2">
      <c r="B33" s="14">
        <f>B31+1</f>
        <v>28</v>
      </c>
      <c r="C33" s="10" t="s">
        <v>37</v>
      </c>
      <c r="D33" s="6"/>
      <c r="E33" s="12" t="s">
        <v>32</v>
      </c>
      <c r="F33" s="10" t="s">
        <v>60</v>
      </c>
      <c r="G33" s="7"/>
    </row>
    <row r="34" spans="2:7" ht="15" customHeight="1" x14ac:dyDescent="0.2">
      <c r="B34" s="14">
        <f>B32+1</f>
        <v>30</v>
      </c>
      <c r="C34" s="10" t="s">
        <v>23</v>
      </c>
      <c r="D34" s="6"/>
      <c r="E34" s="12" t="s">
        <v>32</v>
      </c>
      <c r="F34" s="10" t="s">
        <v>60</v>
      </c>
      <c r="G34" s="7"/>
    </row>
    <row r="35" spans="2:7" ht="15" customHeight="1" x14ac:dyDescent="0.2">
      <c r="B35" s="14">
        <f t="shared" si="0"/>
        <v>31</v>
      </c>
      <c r="C35" s="10" t="s">
        <v>24</v>
      </c>
      <c r="D35" s="6"/>
      <c r="E35" s="12" t="s">
        <v>32</v>
      </c>
      <c r="F35" s="10" t="s">
        <v>63</v>
      </c>
      <c r="G35" s="7"/>
    </row>
    <row r="36" spans="2:7" ht="15" customHeight="1" x14ac:dyDescent="0.2">
      <c r="B36" s="14">
        <f t="shared" si="0"/>
        <v>32</v>
      </c>
      <c r="C36" s="10" t="s">
        <v>25</v>
      </c>
      <c r="D36" s="6"/>
      <c r="E36" s="12" t="s">
        <v>32</v>
      </c>
      <c r="F36" s="10" t="s">
        <v>64</v>
      </c>
      <c r="G36" s="7"/>
    </row>
    <row r="37" spans="2:7" ht="15" customHeight="1" x14ac:dyDescent="0.2">
      <c r="B37" s="14">
        <f t="shared" si="0"/>
        <v>33</v>
      </c>
      <c r="C37" s="10" t="s">
        <v>26</v>
      </c>
      <c r="D37" s="6"/>
      <c r="E37" s="12" t="s">
        <v>30</v>
      </c>
      <c r="F37" s="10" t="s">
        <v>65</v>
      </c>
      <c r="G37" s="7"/>
    </row>
    <row r="38" spans="2:7" ht="15" customHeight="1" x14ac:dyDescent="0.2">
      <c r="B38" s="14">
        <f t="shared" si="0"/>
        <v>34</v>
      </c>
      <c r="C38" s="10" t="s">
        <v>27</v>
      </c>
      <c r="D38" s="6"/>
      <c r="E38" s="12" t="s">
        <v>30</v>
      </c>
      <c r="F38" s="10" t="s">
        <v>65</v>
      </c>
      <c r="G38" s="7"/>
    </row>
    <row r="39" spans="2:7" ht="15" customHeight="1" x14ac:dyDescent="0.2">
      <c r="B39" s="14">
        <f t="shared" si="0"/>
        <v>35</v>
      </c>
      <c r="C39" s="10" t="s">
        <v>28</v>
      </c>
      <c r="D39" s="6"/>
      <c r="E39" s="12" t="s">
        <v>33</v>
      </c>
      <c r="F39" s="10" t="s">
        <v>66</v>
      </c>
      <c r="G39" s="7"/>
    </row>
    <row r="40" spans="2:7" ht="15" customHeight="1" x14ac:dyDescent="0.2">
      <c r="C40" s="9"/>
      <c r="E40" s="8"/>
      <c r="F40" s="9"/>
      <c r="G40" s="7">
        <f>SUM(G5:G39)</f>
        <v>0</v>
      </c>
    </row>
    <row r="41" spans="2:7" ht="15" customHeight="1" x14ac:dyDescent="0.2">
      <c r="G41" s="1"/>
    </row>
    <row r="42" spans="2:7" ht="15" customHeight="1" x14ac:dyDescent="0.2">
      <c r="G42" s="1"/>
    </row>
    <row r="43" spans="2:7" ht="15" customHeight="1" x14ac:dyDescent="0.2">
      <c r="G43" s="1"/>
    </row>
    <row r="44" spans="2:7" ht="15" customHeight="1" x14ac:dyDescent="0.2">
      <c r="G44" s="1"/>
    </row>
    <row r="45" spans="2:7" ht="15" customHeight="1" x14ac:dyDescent="0.2">
      <c r="C45" s="3"/>
      <c r="D45" s="3"/>
      <c r="E45" s="3"/>
      <c r="F45" s="3"/>
      <c r="G45" s="1"/>
    </row>
    <row r="46" spans="2:7" ht="15" customHeight="1" x14ac:dyDescent="0.2">
      <c r="G46" s="1"/>
    </row>
    <row r="47" spans="2:7" ht="15" customHeight="1" x14ac:dyDescent="0.2">
      <c r="G47" s="1"/>
    </row>
    <row r="48" spans="2:7" ht="15" customHeight="1" x14ac:dyDescent="0.2">
      <c r="G48" s="1"/>
    </row>
    <row r="49" spans="7:7" ht="15" customHeight="1" x14ac:dyDescent="0.2">
      <c r="G49" s="1"/>
    </row>
    <row r="50" spans="7:7" ht="15" customHeight="1" x14ac:dyDescent="0.2">
      <c r="G50" s="1"/>
    </row>
    <row r="51" spans="7:7" ht="15" customHeight="1" x14ac:dyDescent="0.2">
      <c r="G51" s="1"/>
    </row>
    <row r="52" spans="7:7" ht="15" customHeight="1" x14ac:dyDescent="0.2">
      <c r="G52" s="1"/>
    </row>
    <row r="53" spans="7:7" ht="15" customHeight="1" x14ac:dyDescent="0.2">
      <c r="G53" s="1"/>
    </row>
    <row r="54" spans="7:7" ht="15" customHeight="1" x14ac:dyDescent="0.2">
      <c r="G54" s="1"/>
    </row>
    <row r="55" spans="7:7" ht="15" customHeight="1" x14ac:dyDescent="0.2">
      <c r="G55" s="1"/>
    </row>
    <row r="56" spans="7:7" ht="15" customHeight="1" x14ac:dyDescent="0.2">
      <c r="G56" s="1"/>
    </row>
    <row r="57" spans="7:7" ht="15" customHeight="1" x14ac:dyDescent="0.2">
      <c r="G57" s="1"/>
    </row>
    <row r="58" spans="7:7" ht="15" customHeight="1" x14ac:dyDescent="0.2">
      <c r="G58" s="1"/>
    </row>
    <row r="59" spans="7:7" ht="15" customHeight="1" x14ac:dyDescent="0.2">
      <c r="G59" s="1"/>
    </row>
    <row r="60" spans="7:7" ht="15" customHeight="1" x14ac:dyDescent="0.2">
      <c r="G60" s="1"/>
    </row>
    <row r="61" spans="7:7" ht="15" customHeight="1" x14ac:dyDescent="0.2">
      <c r="G61" s="1"/>
    </row>
    <row r="62" spans="7:7" ht="15" customHeight="1" x14ac:dyDescent="0.2">
      <c r="G62" s="1"/>
    </row>
    <row r="63" spans="7:7" ht="15" customHeight="1" x14ac:dyDescent="0.2">
      <c r="G63" s="1"/>
    </row>
    <row r="64" spans="7:7" ht="15" customHeight="1" x14ac:dyDescent="0.2">
      <c r="G64" s="1"/>
    </row>
    <row r="65" spans="7:7" ht="15" customHeight="1" x14ac:dyDescent="0.2">
      <c r="G65" s="1"/>
    </row>
    <row r="66" spans="7:7" ht="15" customHeight="1" x14ac:dyDescent="0.2">
      <c r="G66" s="1"/>
    </row>
    <row r="67" spans="7:7" ht="15" customHeight="1" x14ac:dyDescent="0.2">
      <c r="G67" s="1"/>
    </row>
    <row r="68" spans="7:7" ht="15" customHeight="1" x14ac:dyDescent="0.2">
      <c r="G68" s="1"/>
    </row>
    <row r="69" spans="7:7" ht="15" customHeight="1" x14ac:dyDescent="0.2">
      <c r="G69" s="1"/>
    </row>
    <row r="70" spans="7:7" ht="15" customHeight="1" x14ac:dyDescent="0.2">
      <c r="G70" s="1"/>
    </row>
    <row r="71" spans="7:7" ht="15" customHeight="1" x14ac:dyDescent="0.2">
      <c r="G71" s="1"/>
    </row>
    <row r="72" spans="7:7" ht="15" customHeight="1" x14ac:dyDescent="0.2">
      <c r="G72" s="1"/>
    </row>
    <row r="73" spans="7:7" ht="15" customHeight="1" x14ac:dyDescent="0.2">
      <c r="G73" s="1"/>
    </row>
    <row r="74" spans="7:7" ht="15" customHeight="1" x14ac:dyDescent="0.2">
      <c r="G74" s="1"/>
    </row>
    <row r="75" spans="7:7" ht="15" customHeight="1" x14ac:dyDescent="0.2">
      <c r="G75" s="1"/>
    </row>
    <row r="76" spans="7:7" ht="15" customHeight="1" x14ac:dyDescent="0.2">
      <c r="G76" s="1"/>
    </row>
    <row r="77" spans="7:7" ht="15" customHeight="1" x14ac:dyDescent="0.2">
      <c r="G77" s="1"/>
    </row>
    <row r="78" spans="7:7" ht="15" customHeight="1" x14ac:dyDescent="0.2">
      <c r="G78" s="1"/>
    </row>
    <row r="79" spans="7:7" ht="15" customHeight="1" x14ac:dyDescent="0.2">
      <c r="G79" s="1"/>
    </row>
    <row r="80" spans="7:7" ht="15" customHeight="1" x14ac:dyDescent="0.2">
      <c r="G80" s="1"/>
    </row>
    <row r="81" spans="7:7" ht="15" customHeight="1" x14ac:dyDescent="0.2">
      <c r="G81" s="1"/>
    </row>
    <row r="82" spans="7:7" ht="15" customHeight="1" x14ac:dyDescent="0.2">
      <c r="G82" s="1"/>
    </row>
    <row r="83" spans="7:7" ht="15" customHeight="1" x14ac:dyDescent="0.2">
      <c r="G83" s="1"/>
    </row>
    <row r="84" spans="7:7" ht="15" customHeight="1" x14ac:dyDescent="0.2">
      <c r="G84" s="1"/>
    </row>
    <row r="85" spans="7:7" ht="15" customHeight="1" x14ac:dyDescent="0.2">
      <c r="G85" s="1"/>
    </row>
    <row r="86" spans="7:7" ht="15" customHeight="1" x14ac:dyDescent="0.2">
      <c r="G86" s="1"/>
    </row>
    <row r="87" spans="7:7" ht="15" customHeight="1" x14ac:dyDescent="0.2">
      <c r="G87" s="1"/>
    </row>
    <row r="88" spans="7:7" ht="15" customHeight="1" x14ac:dyDescent="0.2">
      <c r="G88" s="1"/>
    </row>
    <row r="89" spans="7:7" ht="15" customHeight="1" x14ac:dyDescent="0.2">
      <c r="G89" s="1"/>
    </row>
    <row r="90" spans="7:7" ht="15" customHeight="1" x14ac:dyDescent="0.2">
      <c r="G90" s="1"/>
    </row>
    <row r="91" spans="7:7" ht="15" customHeight="1" x14ac:dyDescent="0.2">
      <c r="G91" s="1"/>
    </row>
    <row r="92" spans="7:7" ht="15" customHeight="1" x14ac:dyDescent="0.2">
      <c r="G92" s="1"/>
    </row>
    <row r="93" spans="7:7" ht="15" customHeight="1" x14ac:dyDescent="0.2">
      <c r="G93" s="1"/>
    </row>
    <row r="94" spans="7:7" ht="15" customHeight="1" x14ac:dyDescent="0.2">
      <c r="G94" s="1"/>
    </row>
    <row r="95" spans="7:7" ht="15" customHeight="1" x14ac:dyDescent="0.2">
      <c r="G95" s="1"/>
    </row>
    <row r="96" spans="7:7" ht="15" customHeight="1" x14ac:dyDescent="0.2">
      <c r="G96" s="1"/>
    </row>
    <row r="97" spans="7:7" ht="15" customHeight="1" x14ac:dyDescent="0.2">
      <c r="G97" s="1"/>
    </row>
    <row r="98" spans="7:7" ht="15" customHeight="1" x14ac:dyDescent="0.2">
      <c r="G98" s="1"/>
    </row>
    <row r="99" spans="7:7" ht="15" customHeight="1" x14ac:dyDescent="0.2">
      <c r="G99" s="1"/>
    </row>
    <row r="100" spans="7:7" ht="15" customHeight="1" x14ac:dyDescent="0.2">
      <c r="G100" s="1"/>
    </row>
    <row r="101" spans="7:7" ht="15" customHeight="1" x14ac:dyDescent="0.2">
      <c r="G101" s="1"/>
    </row>
    <row r="102" spans="7:7" ht="15" customHeight="1" x14ac:dyDescent="0.2">
      <c r="G102" s="1"/>
    </row>
    <row r="103" spans="7:7" ht="15" customHeight="1" x14ac:dyDescent="0.2">
      <c r="G103" s="1"/>
    </row>
    <row r="104" spans="7:7" ht="15" customHeight="1" x14ac:dyDescent="0.2">
      <c r="G104" s="1"/>
    </row>
    <row r="105" spans="7:7" ht="15" customHeight="1" x14ac:dyDescent="0.2">
      <c r="G105" s="1"/>
    </row>
    <row r="106" spans="7:7" ht="15" customHeight="1" x14ac:dyDescent="0.2">
      <c r="G106" s="1"/>
    </row>
    <row r="107" spans="7:7" ht="15" customHeight="1" x14ac:dyDescent="0.2">
      <c r="G107" s="1"/>
    </row>
    <row r="108" spans="7:7" ht="15" customHeight="1" x14ac:dyDescent="0.2">
      <c r="G108" s="1"/>
    </row>
    <row r="109" spans="7:7" ht="15" customHeight="1" x14ac:dyDescent="0.2">
      <c r="G109" s="1"/>
    </row>
    <row r="110" spans="7:7" ht="15" customHeight="1" x14ac:dyDescent="0.2">
      <c r="G110" s="1"/>
    </row>
    <row r="111" spans="7:7" ht="15" customHeight="1" x14ac:dyDescent="0.2">
      <c r="G111" s="1"/>
    </row>
    <row r="112" spans="7:7" ht="15" customHeight="1" x14ac:dyDescent="0.2">
      <c r="G112" s="1"/>
    </row>
    <row r="113" spans="7:7" ht="15" customHeight="1" x14ac:dyDescent="0.2">
      <c r="G113" s="1"/>
    </row>
    <row r="114" spans="7:7" ht="15" customHeight="1" x14ac:dyDescent="0.2">
      <c r="G114" s="1"/>
    </row>
    <row r="115" spans="7:7" ht="15" customHeight="1" x14ac:dyDescent="0.2">
      <c r="G115" s="1"/>
    </row>
    <row r="116" spans="7:7" ht="15" customHeight="1" x14ac:dyDescent="0.2">
      <c r="G116" s="1"/>
    </row>
    <row r="117" spans="7:7" ht="15" customHeight="1" x14ac:dyDescent="0.2">
      <c r="G117" s="1"/>
    </row>
    <row r="118" spans="7:7" ht="15" customHeight="1" x14ac:dyDescent="0.2">
      <c r="G118" s="1"/>
    </row>
    <row r="119" spans="7:7" ht="15" customHeight="1" x14ac:dyDescent="0.2">
      <c r="G119" s="1"/>
    </row>
    <row r="120" spans="7:7" ht="15" customHeight="1" x14ac:dyDescent="0.2">
      <c r="G120" s="1"/>
    </row>
    <row r="121" spans="7:7" ht="15" customHeight="1" x14ac:dyDescent="0.2">
      <c r="G121" s="1"/>
    </row>
    <row r="122" spans="7:7" ht="15" customHeight="1" x14ac:dyDescent="0.2">
      <c r="G122" s="1"/>
    </row>
    <row r="123" spans="7:7" ht="15" customHeight="1" x14ac:dyDescent="0.2">
      <c r="G123" s="1"/>
    </row>
    <row r="124" spans="7:7" ht="15" customHeight="1" x14ac:dyDescent="0.2">
      <c r="G124" s="1"/>
    </row>
    <row r="125" spans="7:7" ht="15" customHeight="1" x14ac:dyDescent="0.2">
      <c r="G125" s="1"/>
    </row>
    <row r="126" spans="7:7" ht="15" customHeight="1" x14ac:dyDescent="0.2">
      <c r="G126" s="1"/>
    </row>
    <row r="127" spans="7:7" ht="15" customHeight="1" x14ac:dyDescent="0.2">
      <c r="G127" s="1"/>
    </row>
    <row r="128" spans="7:7" ht="15" customHeight="1" x14ac:dyDescent="0.2">
      <c r="G128" s="1"/>
    </row>
    <row r="129" spans="7:7" ht="15" customHeight="1" x14ac:dyDescent="0.2">
      <c r="G129" s="1"/>
    </row>
    <row r="130" spans="7:7" ht="15" customHeight="1" x14ac:dyDescent="0.2">
      <c r="G130" s="1"/>
    </row>
    <row r="131" spans="7:7" ht="15" customHeight="1" x14ac:dyDescent="0.2">
      <c r="G131" s="1"/>
    </row>
    <row r="132" spans="7:7" ht="15" customHeight="1" x14ac:dyDescent="0.2">
      <c r="G132" s="1"/>
    </row>
    <row r="133" spans="7:7" ht="15" customHeight="1" x14ac:dyDescent="0.2">
      <c r="G133" s="1"/>
    </row>
    <row r="134" spans="7:7" ht="15" customHeight="1" x14ac:dyDescent="0.2">
      <c r="G134" s="1"/>
    </row>
    <row r="135" spans="7:7" ht="15" customHeight="1" x14ac:dyDescent="0.2">
      <c r="G135" s="1"/>
    </row>
    <row r="136" spans="7:7" ht="15" customHeight="1" x14ac:dyDescent="0.2">
      <c r="G136" s="1"/>
    </row>
    <row r="137" spans="7:7" ht="15" customHeight="1" x14ac:dyDescent="0.2">
      <c r="G137" s="1"/>
    </row>
    <row r="138" spans="7:7" ht="15" customHeight="1" x14ac:dyDescent="0.2">
      <c r="G138" s="1"/>
    </row>
    <row r="139" spans="7:7" ht="15" customHeight="1" x14ac:dyDescent="0.2">
      <c r="G139" s="1"/>
    </row>
    <row r="140" spans="7:7" ht="15" customHeight="1" x14ac:dyDescent="0.2">
      <c r="G140" s="1"/>
    </row>
    <row r="141" spans="7:7" ht="15" customHeight="1" x14ac:dyDescent="0.2">
      <c r="G141" s="1"/>
    </row>
    <row r="142" spans="7:7" ht="15" customHeight="1" x14ac:dyDescent="0.2">
      <c r="G142" s="1"/>
    </row>
    <row r="143" spans="7:7" ht="15" customHeight="1" x14ac:dyDescent="0.2">
      <c r="G143" s="1"/>
    </row>
    <row r="144" spans="7:7" ht="15" customHeight="1" x14ac:dyDescent="0.2">
      <c r="G144" s="1"/>
    </row>
    <row r="145" spans="7:7" ht="15" customHeight="1" x14ac:dyDescent="0.2">
      <c r="G145" s="1"/>
    </row>
    <row r="146" spans="7:7" ht="15" customHeight="1" x14ac:dyDescent="0.2">
      <c r="G146" s="1"/>
    </row>
    <row r="147" spans="7:7" ht="15" customHeight="1" x14ac:dyDescent="0.2">
      <c r="G147" s="1"/>
    </row>
    <row r="148" spans="7:7" ht="15" customHeight="1" x14ac:dyDescent="0.2">
      <c r="G148" s="1"/>
    </row>
    <row r="149" spans="7:7" ht="15" customHeight="1" x14ac:dyDescent="0.2">
      <c r="G149" s="1"/>
    </row>
    <row r="150" spans="7:7" ht="15" customHeight="1" x14ac:dyDescent="0.2">
      <c r="G150" s="1"/>
    </row>
    <row r="151" spans="7:7" ht="15" customHeight="1" x14ac:dyDescent="0.2">
      <c r="G151" s="1"/>
    </row>
    <row r="152" spans="7:7" ht="15" customHeight="1" x14ac:dyDescent="0.2">
      <c r="G152" s="1"/>
    </row>
    <row r="153" spans="7:7" ht="15" customHeight="1" x14ac:dyDescent="0.2">
      <c r="G153" s="1"/>
    </row>
    <row r="154" spans="7:7" ht="15" customHeight="1" x14ac:dyDescent="0.2">
      <c r="G154" s="1"/>
    </row>
    <row r="155" spans="7:7" ht="15" customHeight="1" x14ac:dyDescent="0.2">
      <c r="G155" s="1"/>
    </row>
    <row r="156" spans="7:7" ht="15" customHeight="1" x14ac:dyDescent="0.2">
      <c r="G156" s="1"/>
    </row>
    <row r="157" spans="7:7" ht="15" customHeight="1" x14ac:dyDescent="0.2">
      <c r="G157" s="1"/>
    </row>
    <row r="158" spans="7:7" ht="15" customHeight="1" x14ac:dyDescent="0.2">
      <c r="G158" s="1"/>
    </row>
    <row r="159" spans="7:7" ht="15" customHeight="1" x14ac:dyDescent="0.2">
      <c r="G159" s="1"/>
    </row>
    <row r="160" spans="7:7" ht="15" customHeight="1" x14ac:dyDescent="0.2">
      <c r="G160" s="1"/>
    </row>
    <row r="161" spans="7:7" ht="15" customHeight="1" x14ac:dyDescent="0.2">
      <c r="G161" s="1"/>
    </row>
    <row r="162" spans="7:7" ht="15" customHeight="1" x14ac:dyDescent="0.2">
      <c r="G162" s="1"/>
    </row>
    <row r="163" spans="7:7" ht="15" customHeight="1" x14ac:dyDescent="0.2">
      <c r="G163" s="1"/>
    </row>
    <row r="164" spans="7:7" ht="15" customHeight="1" x14ac:dyDescent="0.2">
      <c r="G164" s="1"/>
    </row>
    <row r="165" spans="7:7" ht="15" customHeight="1" x14ac:dyDescent="0.2">
      <c r="G165" s="1"/>
    </row>
    <row r="166" spans="7:7" ht="15" customHeight="1" x14ac:dyDescent="0.2">
      <c r="G166" s="1"/>
    </row>
    <row r="167" spans="7:7" ht="15" customHeight="1" x14ac:dyDescent="0.2">
      <c r="G167" s="1"/>
    </row>
    <row r="168" spans="7:7" ht="15" customHeight="1" x14ac:dyDescent="0.2">
      <c r="G168" s="1"/>
    </row>
    <row r="169" spans="7:7" ht="15" customHeight="1" x14ac:dyDescent="0.2">
      <c r="G169" s="1"/>
    </row>
    <row r="170" spans="7:7" ht="15" customHeight="1" x14ac:dyDescent="0.2">
      <c r="G170" s="1"/>
    </row>
    <row r="171" spans="7:7" ht="15" customHeight="1" x14ac:dyDescent="0.2">
      <c r="G171" s="1"/>
    </row>
    <row r="172" spans="7:7" ht="15" customHeight="1" x14ac:dyDescent="0.2">
      <c r="G172" s="1"/>
    </row>
    <row r="173" spans="7:7" ht="15" customHeight="1" x14ac:dyDescent="0.2">
      <c r="G173" s="1"/>
    </row>
    <row r="174" spans="7:7" ht="15" customHeight="1" x14ac:dyDescent="0.2">
      <c r="G174" s="1"/>
    </row>
    <row r="175" spans="7:7" ht="15" customHeight="1" x14ac:dyDescent="0.2">
      <c r="G175" s="1"/>
    </row>
    <row r="176" spans="7:7" ht="15" customHeight="1" x14ac:dyDescent="0.2">
      <c r="G176" s="1"/>
    </row>
    <row r="177" spans="7:7" ht="15" customHeight="1" x14ac:dyDescent="0.2">
      <c r="G177" s="1"/>
    </row>
    <row r="178" spans="7:7" ht="15" customHeight="1" x14ac:dyDescent="0.2">
      <c r="G178" s="1"/>
    </row>
    <row r="179" spans="7:7" ht="15" customHeight="1" x14ac:dyDescent="0.2">
      <c r="G179" s="1"/>
    </row>
    <row r="180" spans="7:7" ht="15" customHeight="1" x14ac:dyDescent="0.2">
      <c r="G180" s="1"/>
    </row>
    <row r="181" spans="7:7" ht="15" customHeight="1" x14ac:dyDescent="0.2">
      <c r="G181" s="1"/>
    </row>
    <row r="182" spans="7:7" ht="15" customHeight="1" x14ac:dyDescent="0.2">
      <c r="G182" s="1"/>
    </row>
    <row r="183" spans="7:7" ht="15" customHeight="1" x14ac:dyDescent="0.2">
      <c r="G183" s="1"/>
    </row>
    <row r="184" spans="7:7" ht="15" customHeight="1" x14ac:dyDescent="0.2">
      <c r="G184" s="1"/>
    </row>
    <row r="185" spans="7:7" ht="15" customHeight="1" x14ac:dyDescent="0.2">
      <c r="G185" s="1"/>
    </row>
    <row r="186" spans="7:7" ht="15" customHeight="1" x14ac:dyDescent="0.2">
      <c r="G186" s="1"/>
    </row>
    <row r="187" spans="7:7" ht="15" customHeight="1" x14ac:dyDescent="0.2">
      <c r="G187" s="1"/>
    </row>
    <row r="188" spans="7:7" ht="15" customHeight="1" x14ac:dyDescent="0.2">
      <c r="G188" s="1"/>
    </row>
    <row r="189" spans="7:7" ht="15" customHeight="1" x14ac:dyDescent="0.2">
      <c r="G189" s="1"/>
    </row>
    <row r="190" spans="7:7" ht="15" customHeight="1" x14ac:dyDescent="0.2">
      <c r="G190" s="1"/>
    </row>
    <row r="191" spans="7:7" ht="15" customHeight="1" x14ac:dyDescent="0.2">
      <c r="G191" s="1"/>
    </row>
    <row r="192" spans="7:7" ht="15" customHeight="1" x14ac:dyDescent="0.2">
      <c r="G192" s="1"/>
    </row>
    <row r="193" spans="7:7" ht="15" customHeight="1" x14ac:dyDescent="0.2">
      <c r="G193" s="1"/>
    </row>
    <row r="194" spans="7:7" ht="15" customHeight="1" x14ac:dyDescent="0.2">
      <c r="G194" s="1"/>
    </row>
  </sheetData>
  <phoneticPr fontId="1" type="noConversion"/>
  <dataValidations count="1">
    <dataValidation type="list" allowBlank="1" showInputMessage="1" showErrorMessage="1" sqref="E5:E39">
      <formula1>"B,S,A"</formula1>
    </dataValidation>
  </dataValidations>
  <pageMargins left="0.19685039370078741" right="0.35433070866141736" top="0.39370078740157483" bottom="0.39370078740157483" header="0" footer="0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haojc</dc:creator>
  <cp:lastModifiedBy>Jiancai Hao</cp:lastModifiedBy>
  <cp:lastPrinted>2008-11-25T01:12:53Z</cp:lastPrinted>
  <dcterms:created xsi:type="dcterms:W3CDTF">2008-11-24T01:02:45Z</dcterms:created>
  <dcterms:modified xsi:type="dcterms:W3CDTF">2016-07-01T01:18:47Z</dcterms:modified>
</cp:coreProperties>
</file>