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updateLinks="never"/>
  <bookViews>
    <workbookView windowWidth="28125" windowHeight="12465" tabRatio="660" activeTab="1"/>
  </bookViews>
  <sheets>
    <sheet name="表1 项目信息" sheetId="11" r:id="rId1"/>
    <sheet name="表2 样本选用登记表" sheetId="19" r:id="rId2"/>
    <sheet name="表3 差异基因筛选分析登记表" sheetId="17" r:id="rId3"/>
  </sheets>
  <externalReferences>
    <externalReference r:id="rId4"/>
  </externalReferences>
  <definedNames>
    <definedName name="_xlnm._FilterDatabase" localSheetId="1" hidden="1">'表2 样本选用登记表'!$A$3:$P$27</definedName>
  </definedNames>
  <calcPr calcId="144525"/>
</workbook>
</file>

<file path=xl/sharedStrings.xml><?xml version="1.0" encoding="utf-8"?>
<sst xmlns="http://schemas.openxmlformats.org/spreadsheetml/2006/main" count="277" uniqueCount="161">
  <si>
    <r>
      <rPr>
        <b/>
        <sz val="24"/>
        <color theme="1"/>
        <rFont val="微软雅黑"/>
        <charset val="134"/>
      </rPr>
      <t>转录组测序分析确认单（</t>
    </r>
    <r>
      <rPr>
        <b/>
        <sz val="24"/>
        <color theme="4"/>
        <rFont val="微软雅黑"/>
        <charset val="134"/>
      </rPr>
      <t>有参考基因组</t>
    </r>
    <r>
      <rPr>
        <b/>
        <sz val="24"/>
        <color theme="1"/>
        <rFont val="微软雅黑"/>
        <charset val="134"/>
      </rPr>
      <t>）</t>
    </r>
  </si>
  <si>
    <t>尊敬的老师：
您好！非常感谢您选择欧易组学实验服务。为了加快您的项目进展，请您及时填写以下信息，方便我们后续及时开展实验和数据分析工作。请您务必认真填写，您提供的以下信息将作为我们后续数据分析的主要依据。谢谢您的配合！</t>
  </si>
  <si>
    <t>温馨提示</t>
  </si>
  <si>
    <r>
      <rPr>
        <sz val="14"/>
        <color theme="1"/>
        <rFont val="微软雅黑"/>
        <charset val="134"/>
      </rPr>
      <t>1.备注中</t>
    </r>
    <r>
      <rPr>
        <sz val="14"/>
        <color rgb="FFFF0000"/>
        <rFont val="微软雅黑"/>
        <charset val="134"/>
      </rPr>
      <t>蓝色背景方框为需要填写信息区域</t>
    </r>
    <r>
      <rPr>
        <sz val="14"/>
        <color theme="1"/>
        <rFont val="微软雅黑"/>
        <charset val="134"/>
      </rPr>
      <t>，其中</t>
    </r>
    <r>
      <rPr>
        <sz val="14"/>
        <color rgb="FFFF0000"/>
        <rFont val="微软雅黑"/>
        <charset val="134"/>
      </rPr>
      <t>标有*的为必填项</t>
    </r>
    <r>
      <rPr>
        <sz val="14"/>
        <color theme="1"/>
        <rFont val="微软雅黑"/>
        <charset val="134"/>
      </rPr>
      <t>。若有不清楚的地方，请您与销售人员联系。                                                                                                                                                                                                              2.共需填写</t>
    </r>
    <r>
      <rPr>
        <sz val="14"/>
        <color rgb="FFFF0000"/>
        <rFont val="微软雅黑"/>
        <charset val="134"/>
      </rPr>
      <t>3</t>
    </r>
    <r>
      <rPr>
        <sz val="14"/>
        <color theme="1"/>
        <rFont val="微软雅黑"/>
        <charset val="134"/>
      </rPr>
      <t>张sheet表格：</t>
    </r>
    <r>
      <rPr>
        <sz val="14"/>
        <color rgb="FFFF0000"/>
        <rFont val="微软雅黑"/>
        <charset val="134"/>
      </rPr>
      <t>表1-项目信息，表2-样本选用登记表，表3-差异基因筛选分析登记表</t>
    </r>
    <r>
      <rPr>
        <sz val="14"/>
        <color theme="1"/>
        <rFont val="微软雅黑"/>
        <charset val="134"/>
      </rPr>
      <t xml:space="preserve">。该确认单填写完成后，请您发送给销售人员。                                                                                                               </t>
    </r>
  </si>
  <si>
    <t>一、项目基本信息</t>
  </si>
  <si>
    <t>信息收集项</t>
  </si>
  <si>
    <t>填写内容</t>
  </si>
  <si>
    <r>
      <rPr>
        <b/>
        <sz val="11"/>
        <color rgb="FFFF0000"/>
        <rFont val="微软雅黑"/>
        <charset val="134"/>
      </rPr>
      <t>*转录组</t>
    </r>
    <r>
      <rPr>
        <b/>
        <sz val="11"/>
        <color rgb="FF000000"/>
        <rFont val="微软雅黑"/>
        <charset val="134"/>
      </rPr>
      <t>合同号</t>
    </r>
  </si>
  <si>
    <t>HT2020-11599</t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</si>
  <si>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>客户姓名（直接联系人）</t>
    </r>
  </si>
  <si>
    <t>罗晓敏</t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</si>
  <si>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>客户联系电话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</si>
  <si>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>客户联系邮箱</t>
    </r>
  </si>
  <si>
    <t>millore@163.com</t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</si>
  <si>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>销售联系人</t>
    </r>
  </si>
  <si>
    <t>宋君</t>
  </si>
  <si>
    <r>
      <rPr>
        <b/>
        <sz val="11"/>
        <color rgb="FFFF0000"/>
        <rFont val="微软雅黑"/>
        <charset val="134"/>
      </rPr>
      <t>*</t>
    </r>
    <r>
      <rPr>
        <b/>
        <sz val="11"/>
        <rFont val="微软雅黑"/>
        <charset val="134"/>
      </rPr>
      <t>样本数目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</si>
  <si>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>测序量要求</t>
    </r>
  </si>
  <si>
    <t>__6__ G/每样本</t>
  </si>
  <si>
    <t>raw_data         clean_data</t>
  </si>
  <si>
    <t>注：clean data 默认是按Q20进行过滤后获得</t>
  </si>
  <si>
    <r>
      <rPr>
        <b/>
        <sz val="11"/>
        <color rgb="FFFF0000"/>
        <rFont val="微软雅黑"/>
        <charset val="134"/>
      </rPr>
      <t>*</t>
    </r>
    <r>
      <rPr>
        <b/>
        <sz val="11"/>
        <color rgb="FF000000"/>
        <rFont val="微软雅黑"/>
        <charset val="134"/>
      </rPr>
      <t>数据库链接</t>
    </r>
  </si>
  <si>
    <r>
      <rPr>
        <b/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>参考基因组链接</t>
    </r>
  </si>
  <si>
    <t>不填写，默认使用公司建议参考基因组</t>
  </si>
  <si>
    <t>注：若未提供参考基因组链接、参考转录本链接以及相应的注释信息链接（后面以基因组代表），则表示默认使用公司建议参考基因组，分析人员将不再就此进行确认。如果有特定基因组需求，请明确填写基因组链接（或者数据库和具体版本号）。</t>
  </si>
  <si>
    <r>
      <rPr>
        <b/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>参考转录本链接</t>
    </r>
  </si>
  <si>
    <t>不填写，默认使用公司建议参考转录本</t>
  </si>
  <si>
    <r>
      <rPr>
        <b/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>注释信息链接</t>
    </r>
  </si>
  <si>
    <t>不填写，默认使用公司建议注释信息</t>
  </si>
  <si>
    <t>二、项目研究背景</t>
  </si>
  <si>
    <t>备注</t>
  </si>
  <si>
    <t>项目研究及背景</t>
  </si>
  <si>
    <t>*研究目的</t>
  </si>
  <si>
    <t>鼻咽癌，EBV感染，m6A甲基化，细胞因子</t>
  </si>
  <si>
    <r>
      <rPr>
        <sz val="11"/>
        <color rgb="FFFF0000"/>
        <rFont val="微软雅黑"/>
        <charset val="134"/>
      </rPr>
      <t>研究方向，研究目的及预期成果，有助于根据您提供的关键词等信息筛选研究相关关键基因，</t>
    </r>
    <r>
      <rPr>
        <b/>
        <sz val="11"/>
        <color rgb="FFFF0000"/>
        <rFont val="微软雅黑"/>
        <charset val="134"/>
      </rPr>
      <t>所以此处请认真填写，可填写具体基因名，</t>
    </r>
    <r>
      <rPr>
        <b/>
        <sz val="11"/>
        <color rgb="FFFF0000"/>
        <rFont val="Times New Roman"/>
        <charset val="134"/>
      </rPr>
      <t>go term</t>
    </r>
    <r>
      <rPr>
        <b/>
        <sz val="11"/>
        <color rgb="FFFF0000"/>
        <rFont val="微软雅黑"/>
        <charset val="134"/>
      </rPr>
      <t>，</t>
    </r>
    <r>
      <rPr>
        <b/>
        <sz val="11"/>
        <color rgb="FFFF0000"/>
        <rFont val="Times New Roman"/>
        <charset val="134"/>
      </rPr>
      <t>kegg pathway</t>
    </r>
    <r>
      <rPr>
        <b/>
        <sz val="11"/>
        <color rgb="FFFF0000"/>
        <rFont val="微软雅黑"/>
        <charset val="134"/>
      </rPr>
      <t>，也可以是具体的功能描述，比如开花、糖代谢等（建议同时附上英文关键词）</t>
    </r>
  </si>
  <si>
    <t>研究背景</t>
  </si>
  <si>
    <t>前期有没有开展过转录组测序等类似相关研究工作</t>
  </si>
  <si>
    <t>实验设计思路</t>
  </si>
  <si>
    <t>如果老师已有思路，是希望通过什么实验技术来实现什么实验结果</t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</si>
  <si>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>组合服务开展</t>
    </r>
  </si>
  <si>
    <t>HT2019-5054； HT2020-2295</t>
  </si>
  <si>
    <r>
      <rPr>
        <sz val="11"/>
        <color rgb="FF000000"/>
        <rFont val="微软雅黑"/>
        <charset val="134"/>
      </rPr>
      <t>同批量样本是否有在我公司做过其他项目，若有请注明平台，以及项目合同号</t>
    </r>
    <r>
      <rPr>
        <sz val="11"/>
        <color rgb="FFFF0000"/>
        <rFont val="微软雅黑"/>
        <charset val="134"/>
      </rPr>
      <t>*</t>
    </r>
    <r>
      <rPr>
        <sz val="11"/>
        <color rgb="FF000000"/>
        <rFont val="微软雅黑"/>
        <charset val="134"/>
      </rPr>
      <t>例如：SmallRNA测序OE2017H0123N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</si>
  <si>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>样本信息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</si>
  <si>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>实验物种</t>
    </r>
  </si>
  <si>
    <t>人Homo sapiens (human)+EB病毒Epstein-Barr virus，EBV</t>
  </si>
  <si>
    <t>格式：中文 + 完整拉丁名</t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</si>
  <si>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>样本描述</t>
    </r>
  </si>
  <si>
    <t>细胞</t>
  </si>
  <si>
    <t>样本或组织来源、类型及样本处理条件等信息</t>
  </si>
  <si>
    <t>不填写，默认为无特殊要求</t>
  </si>
  <si>
    <t>如还有其他需求或要提示分析人员的地方，请在此列出</t>
  </si>
  <si>
    <t>填写注意事项:</t>
  </si>
  <si>
    <r>
      <t>分析信息填写部分：
1.样本名：客户给予每个送测样本的唯一编号。
2.样本分析名称：</t>
    </r>
    <r>
      <rPr>
        <b/>
        <sz val="12"/>
        <rFont val="微软雅黑"/>
        <charset val="134"/>
      </rPr>
      <t>样本分析名称和组别信息，需以字母开始，只允许由字母、数字、下划线组成，要求小于15个字符。 最终项目报告中的样本名称和组名以此为准，请务必准确填写。</t>
    </r>
    <r>
      <rPr>
        <sz val="12"/>
        <rFont val="微软雅黑"/>
        <charset val="134"/>
      </rPr>
      <t xml:space="preserve">
3.样本分析名称如果以数字开头，为了避免分析流程问题，则默认自动在前面加上"s"。
4.aux、com、prn、con、nul 在windows下会被识别为系统文件而造成意外问题，请避免使用这些字符作为样本名和组名（分析中默认在前面加“s”）！
实验信息填写部分：
5.质检日期/流水号：质检报告出具日期或者质检报告单流水号，用于区分重复编号的样本名。                                                                                                                                      
6.如果同一个样本建库多次，请将该样本重复填写多次，给予不同的分析名称，并在备注中说明。如有多个样本混合后建库，请在备注中说明情况。</t>
    </r>
  </si>
  <si>
    <t>分析信息填写部分</t>
  </si>
  <si>
    <t>实验信息填写部分</t>
  </si>
  <si>
    <t>序号</t>
  </si>
  <si>
    <r>
      <t>样本分析名称</t>
    </r>
    <r>
      <rPr>
        <sz val="11"/>
        <rFont val="微软雅黑"/>
        <charset val="134"/>
      </rPr>
      <t xml:space="preserve">
（结题报告中作图样本名
</t>
    </r>
    <r>
      <rPr>
        <b/>
        <sz val="11"/>
        <rFont val="微软雅黑"/>
        <charset val="134"/>
      </rPr>
      <t>*必填列</t>
    </r>
  </si>
  <si>
    <r>
      <t>组别信息</t>
    </r>
    <r>
      <rPr>
        <sz val="11"/>
        <rFont val="微软雅黑"/>
        <charset val="134"/>
      </rPr>
      <t xml:space="preserve">
（结题报告中作图分组名）
</t>
    </r>
    <r>
      <rPr>
        <b/>
        <sz val="11"/>
        <rFont val="微软雅黑"/>
        <charset val="134"/>
      </rPr>
      <t>*必填列</t>
    </r>
  </si>
  <si>
    <r>
      <rPr>
        <sz val="11"/>
        <color theme="1"/>
        <rFont val="微软雅黑"/>
        <charset val="134"/>
      </rPr>
      <t xml:space="preserve">组别信息
的依据描述
</t>
    </r>
    <r>
      <rPr>
        <sz val="11"/>
        <color rgb="FF00B0F0"/>
        <rFont val="微软雅黑"/>
        <charset val="134"/>
      </rPr>
      <t>*建议填写</t>
    </r>
  </si>
  <si>
    <t>样本名
（送测样本名）</t>
  </si>
  <si>
    <t>浓度</t>
  </si>
  <si>
    <t>A260/A280</t>
  </si>
  <si>
    <t>A260/A230</t>
  </si>
  <si>
    <t>体积</t>
  </si>
  <si>
    <t>总量</t>
  </si>
  <si>
    <t>28S/18S</t>
  </si>
  <si>
    <t>RIN</t>
  </si>
  <si>
    <t>结果</t>
  </si>
  <si>
    <t>质检日期/流水号</t>
  </si>
  <si>
    <t>测序数据量要求</t>
  </si>
  <si>
    <t>NP460_1</t>
  </si>
  <si>
    <t>NP460</t>
  </si>
  <si>
    <t>1_NP460</t>
  </si>
  <si>
    <t>HT2019-5054</t>
  </si>
  <si>
    <t>NP460_2</t>
  </si>
  <si>
    <t>2_NP460</t>
  </si>
  <si>
    <t>NP460V_1</t>
  </si>
  <si>
    <t>NP460V</t>
  </si>
  <si>
    <t>1_NP460V</t>
  </si>
  <si>
    <t>NP460V_2</t>
  </si>
  <si>
    <t>2_NP460V</t>
  </si>
  <si>
    <t>HK1_1</t>
  </si>
  <si>
    <t>HK1</t>
  </si>
  <si>
    <t>1_HK1</t>
  </si>
  <si>
    <t>HK1_2</t>
  </si>
  <si>
    <t>2_HK1</t>
  </si>
  <si>
    <t>HK1V_1</t>
  </si>
  <si>
    <t>HK1V</t>
  </si>
  <si>
    <t>2_HK1V</t>
  </si>
  <si>
    <t>NP460_3</t>
  </si>
  <si>
    <t>A</t>
  </si>
  <si>
    <t xml:space="preserve">6G/样本 </t>
  </si>
  <si>
    <t>NP460_Y3KO_1</t>
  </si>
  <si>
    <t>NP460_Y3KO</t>
  </si>
  <si>
    <t>NP460V_3</t>
  </si>
  <si>
    <t>NP460_EBV</t>
  </si>
  <si>
    <t>NP460V_Y3KO_1</t>
  </si>
  <si>
    <t>NP460V_Y3KO</t>
  </si>
  <si>
    <t>NP460_EBV_Y3KO</t>
  </si>
  <si>
    <t>HK1_3</t>
  </si>
  <si>
    <t>HK1_Y3KO_1</t>
  </si>
  <si>
    <t>HK1_Y3KO</t>
  </si>
  <si>
    <t>HK1V_2</t>
  </si>
  <si>
    <t>HK1_EBV</t>
  </si>
  <si>
    <t>HK1V_Y3KO_1</t>
  </si>
  <si>
    <t>HK1V_Y3KO</t>
  </si>
  <si>
    <t>HK1_EBV_Y3KO</t>
  </si>
  <si>
    <t>NP460_4</t>
  </si>
  <si>
    <t>HT2020-22295 的 input</t>
  </si>
  <si>
    <t>NP460V_4</t>
  </si>
  <si>
    <t>460V</t>
  </si>
  <si>
    <t>NP460V_Y3KO_2</t>
  </si>
  <si>
    <t>460Vsh</t>
  </si>
  <si>
    <t>HK1_4</t>
  </si>
  <si>
    <t>HK1V_3</t>
  </si>
  <si>
    <t>HK1V_Y3KO_2</t>
  </si>
  <si>
    <t>HK1Vsh</t>
  </si>
  <si>
    <t>HK1_Y3KO_2</t>
  </si>
  <si>
    <t>DF3sh_HK1</t>
  </si>
  <si>
    <t>差异基因筛选分析登记表</t>
  </si>
  <si>
    <t>填写注意事项</t>
  </si>
  <si>
    <r>
      <rPr>
        <sz val="10"/>
        <color rgb="FF000000"/>
        <rFont val="微软雅黑"/>
        <charset val="134"/>
      </rPr>
      <t>1. 此登记信息为进行差异筛选的必备信息，请务必认真填写。
2. 请使用</t>
    </r>
    <r>
      <rPr>
        <b/>
        <sz val="10"/>
        <color rgb="FFFF0000"/>
        <rFont val="微软雅黑"/>
        <charset val="134"/>
      </rPr>
      <t>表2样本分析名称填写实验组样品和对照组样品</t>
    </r>
    <r>
      <rPr>
        <sz val="10"/>
        <color rgb="FF000000"/>
        <rFont val="微软雅黑"/>
        <charset val="134"/>
      </rPr>
      <t>，请使用</t>
    </r>
    <r>
      <rPr>
        <b/>
        <sz val="10"/>
        <color rgb="FFFF0000"/>
        <rFont val="微软雅黑"/>
        <charset val="134"/>
      </rPr>
      <t>表2组别信息填写实验组名和对照组名，请务必保证该表样本分析名称和组别信息与表2一致（除非新增分组）</t>
    </r>
    <r>
      <rPr>
        <sz val="10"/>
        <color rgb="FF000000"/>
        <rFont val="微软雅黑"/>
        <charset val="134"/>
      </rPr>
      <t xml:space="preserve">
3. 如果设置生物学重复，组内不同样本之间请用逗号隔开。
4.</t>
    </r>
    <r>
      <rPr>
        <sz val="10"/>
        <color rgb="FFFF0000"/>
        <rFont val="微软雅黑"/>
        <charset val="134"/>
      </rPr>
      <t xml:space="preserve"> 请注意对照组和实验组的顺序！
</t>
    </r>
    <r>
      <rPr>
        <sz val="10"/>
        <color theme="1"/>
        <rFont val="微软雅黑"/>
        <charset val="134"/>
      </rPr>
      <t>5. 默认差异筛选标准为FC大于2（同时提供FC大于1.5结果）且p值小于0.05，如果使用其他筛选标准，请在备注中说明。</t>
    </r>
  </si>
  <si>
    <t>比较分组</t>
  </si>
  <si>
    <r>
      <rPr>
        <b/>
        <sz val="10"/>
        <color rgb="FFFF0000"/>
        <rFont val="微软雅黑"/>
        <charset val="134"/>
      </rPr>
      <t>*</t>
    </r>
    <r>
      <rPr>
        <b/>
        <sz val="10"/>
        <color theme="1"/>
        <rFont val="微软雅黑"/>
        <charset val="134"/>
      </rPr>
      <t>实验组样品</t>
    </r>
  </si>
  <si>
    <t>实验组名</t>
  </si>
  <si>
    <r>
      <rPr>
        <b/>
        <sz val="10"/>
        <color rgb="FFFF0000"/>
        <rFont val="微软雅黑"/>
        <charset val="134"/>
      </rPr>
      <t>*</t>
    </r>
    <r>
      <rPr>
        <b/>
        <sz val="10"/>
        <color theme="1"/>
        <rFont val="微软雅黑"/>
        <charset val="134"/>
      </rPr>
      <t>对照组样品</t>
    </r>
  </si>
  <si>
    <t>对照组名</t>
  </si>
  <si>
    <t>分组筛选方法</t>
  </si>
  <si>
    <t>说明</t>
  </si>
  <si>
    <t>示例1</t>
  </si>
  <si>
    <t>Case1</t>
  </si>
  <si>
    <t>Wt1</t>
  </si>
  <si>
    <t>无生物学重复，直接沿用样本名称，无逗号分隔，后续为无生物学重复的差异筛选</t>
  </si>
  <si>
    <t>示例2</t>
  </si>
  <si>
    <t>Case1,Case2,Case3</t>
  </si>
  <si>
    <t>Case</t>
  </si>
  <si>
    <t>Wt1,Wt2,Wt3</t>
  </si>
  <si>
    <t>Wt</t>
  </si>
  <si>
    <t>分组筛选方法留空，则默认非配对检验。如果是配对样本（要求生物学重复且实验对照组样本数一致），请选择配对，默认使用DESeq2计算差异</t>
  </si>
  <si>
    <t>比较1</t>
  </si>
  <si>
    <t>NP460V_1,NP460V_2,NP460V_3,NP460V_4</t>
  </si>
  <si>
    <t>NP460_1,NP460_2,NP460_3,NP460_4</t>
  </si>
  <si>
    <t>比较2</t>
  </si>
  <si>
    <t>NP460V_Y3KO_1,NP460V_Y3KO_2</t>
  </si>
  <si>
    <t>比较3</t>
  </si>
  <si>
    <t>HK1_Y3KO_1,HK1_Y3KO_2</t>
  </si>
  <si>
    <t>HK1_1,HK1_2,HK1_3,HK1_4</t>
  </si>
  <si>
    <t>比较4</t>
  </si>
  <si>
    <t>HK1V_Y3KO_1,HK1V_Y3KO_2</t>
  </si>
  <si>
    <t>HK1V_1,HK1V_2,HK1V_3</t>
  </si>
  <si>
    <t>比较5</t>
  </si>
  <si>
    <t>比较6</t>
  </si>
  <si>
    <t>比较7</t>
  </si>
  <si>
    <t>比较8</t>
  </si>
  <si>
    <t>比较9</t>
  </si>
  <si>
    <t>比较10</t>
  </si>
  <si>
    <t>比较11</t>
  </si>
  <si>
    <t>比较12</t>
  </si>
  <si>
    <t>比较13</t>
  </si>
  <si>
    <t>比较14</t>
  </si>
  <si>
    <t>比较15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</si>
</sst>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70">
    <font>
      <sz val="11"/>
      <color rgb="FF000000"/>
      <name val="宋体"/>
      <charset val="134"/>
    </font>
    <font>
      <sz val="10"/>
      <color rgb="FF000000"/>
      <name val="微软雅黑"/>
      <charset val="134"/>
    </font>
    <font>
      <b/>
      <sz val="16"/>
      <color rgb="FF000000"/>
      <name val="微软雅黑"/>
      <charset val="134"/>
    </font>
    <font>
      <b/>
      <sz val="11"/>
      <color rgb="FF00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b/>
      <i/>
      <sz val="10"/>
      <color rgb="FFFF0000"/>
      <name val="微软雅黑"/>
      <charset val="134"/>
    </font>
    <font>
      <i/>
      <sz val="10"/>
      <color rgb="FFFF0000"/>
      <name val="微软雅黑"/>
      <charset val="134"/>
    </font>
    <font>
      <i/>
      <sz val="10"/>
      <color theme="1"/>
      <name val="微软雅黑"/>
      <charset val="134"/>
    </font>
    <font>
      <i/>
      <sz val="11"/>
      <color rgb="FFFF0000"/>
      <name val="宋体"/>
      <charset val="134"/>
      <scheme val="minor"/>
    </font>
    <font>
      <i/>
      <sz val="11"/>
      <color rgb="FFFF0000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i/>
      <sz val="10"/>
      <color theme="1"/>
      <name val="微软雅黑"/>
      <charset val="134"/>
    </font>
    <font>
      <sz val="11"/>
      <color rgb="FF000000"/>
      <name val="微软雅黑"/>
      <charset val="134"/>
    </font>
    <font>
      <sz val="10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sz val="11"/>
      <name val="宋体"/>
      <charset val="134"/>
    </font>
    <font>
      <b/>
      <sz val="11"/>
      <name val="微软雅黑"/>
      <charset val="134"/>
    </font>
    <font>
      <sz val="12"/>
      <name val="微软雅黑"/>
      <charset val="134"/>
    </font>
    <font>
      <sz val="12"/>
      <color rgb="FF000000"/>
      <name val="微软雅黑"/>
      <charset val="134"/>
    </font>
    <font>
      <b/>
      <sz val="16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0.5"/>
      <color rgb="FF000000"/>
      <name val="Arial"/>
      <charset val="134"/>
    </font>
    <font>
      <sz val="10.5"/>
      <color indexed="8"/>
      <name val="Arial"/>
      <charset val="134"/>
    </font>
    <font>
      <sz val="10.5"/>
      <color rgb="FF000000"/>
      <name val="宋体"/>
      <charset val="134"/>
    </font>
    <font>
      <sz val="11"/>
      <name val="Times New Roman"/>
      <charset val="134"/>
    </font>
    <font>
      <sz val="11"/>
      <color rgb="FF000000"/>
      <name val="Times New Roman"/>
      <charset val="134"/>
    </font>
    <font>
      <b/>
      <sz val="24"/>
      <color theme="1"/>
      <name val="微软雅黑"/>
      <charset val="134"/>
    </font>
    <font>
      <b/>
      <sz val="14"/>
      <color theme="1"/>
      <name val="微软雅黑"/>
      <charset val="134"/>
    </font>
    <font>
      <b/>
      <sz val="10"/>
      <color rgb="FFFF0000"/>
      <name val="微软雅黑"/>
      <charset val="134"/>
    </font>
    <font>
      <sz val="14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宋体"/>
      <charset val="134"/>
      <scheme val="minor"/>
    </font>
    <font>
      <i/>
      <sz val="11"/>
      <color theme="1" tint="0.499984740745262"/>
      <name val="微软雅黑"/>
      <charset val="134"/>
    </font>
    <font>
      <i/>
      <sz val="11"/>
      <color theme="0" tint="-0.499984740745262"/>
      <name val="微软雅黑"/>
      <charset val="134"/>
    </font>
    <font>
      <sz val="11"/>
      <color theme="1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sz val="10"/>
      <color rgb="FFFF0000"/>
      <name val="微软雅黑"/>
      <charset val="134"/>
    </font>
    <font>
      <b/>
      <sz val="12"/>
      <name val="微软雅黑"/>
      <charset val="134"/>
    </font>
    <font>
      <sz val="11"/>
      <color rgb="FF00B0F0"/>
      <name val="微软雅黑"/>
      <charset val="134"/>
    </font>
    <font>
      <b/>
      <sz val="24"/>
      <color theme="4"/>
      <name val="微软雅黑"/>
      <charset val="134"/>
    </font>
    <font>
      <sz val="14"/>
      <color rgb="FFFF0000"/>
      <name val="微软雅黑"/>
      <charset val="134"/>
    </font>
    <font>
      <b/>
      <sz val="11"/>
      <color rgb="FFFF0000"/>
      <name val="Times New Roman"/>
      <charset val="134"/>
    </font>
  </fonts>
  <fills count="4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3" tint="0.7998596148564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theme="6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theme="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2" fontId="44" fillId="0" borderId="0" applyFont="0" applyFill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7" fillId="18" borderId="23" applyNumberFormat="0" applyAlignment="0" applyProtection="0">
      <alignment vertical="center"/>
    </xf>
    <xf numFmtId="44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43" fontId="44" fillId="0" borderId="0" applyFont="0" applyFill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4" fillId="32" borderId="25" applyNumberFormat="0" applyFont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27" applyNumberFormat="0" applyFill="0" applyAlignment="0" applyProtection="0">
      <alignment vertical="center"/>
    </xf>
    <xf numFmtId="0" fontId="58" fillId="0" borderId="27" applyNumberFormat="0" applyFill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52" fillId="33" borderId="26" applyNumberFormat="0" applyAlignment="0" applyProtection="0">
      <alignment vertical="center"/>
    </xf>
    <xf numFmtId="0" fontId="59" fillId="33" borderId="23" applyNumberFormat="0" applyAlignment="0" applyProtection="0">
      <alignment vertical="center"/>
    </xf>
    <xf numFmtId="0" fontId="60" fillId="38" borderId="29" applyNumberFormat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8" fillId="0" borderId="24" applyNumberFormat="0" applyFill="0" applyAlignment="0" applyProtection="0">
      <alignment vertical="center"/>
    </xf>
    <xf numFmtId="0" fontId="61" fillId="0" borderId="30" applyNumberFormat="0" applyFill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20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42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3" fillId="0" borderId="0" applyNumberFormat="0" applyFill="0" applyBorder="0" applyAlignment="0" applyProtection="0">
      <alignment vertical="center"/>
    </xf>
  </cellStyleXfs>
  <cellXfs count="116">
    <xf numFmtId="0" fontId="0" fillId="0" borderId="0" xfId="0" applyAlignment="1"/>
    <xf numFmtId="0" fontId="1" fillId="0" borderId="0" xfId="51" applyFont="1" applyAlignment="1" applyProtection="1">
      <protection locked="0"/>
    </xf>
    <xf numFmtId="0" fontId="1" fillId="0" borderId="0" xfId="51" applyFont="1" applyAlignment="1"/>
    <xf numFmtId="0" fontId="2" fillId="2" borderId="1" xfId="51" applyFont="1" applyFill="1" applyBorder="1" applyAlignment="1" applyProtection="1">
      <alignment horizontal="center" vertical="center"/>
    </xf>
    <xf numFmtId="0" fontId="3" fillId="3" borderId="1" xfId="51" applyFont="1" applyFill="1" applyBorder="1" applyAlignment="1" applyProtection="1">
      <alignment horizontal="center" vertical="center" wrapText="1"/>
    </xf>
    <xf numFmtId="0" fontId="1" fillId="3" borderId="1" xfId="51" applyFont="1" applyFill="1" applyBorder="1" applyAlignment="1" applyProtection="1">
      <alignment horizontal="left" vertical="center" wrapText="1"/>
    </xf>
    <xf numFmtId="0" fontId="4" fillId="2" borderId="1" xfId="51" applyFont="1" applyFill="1" applyBorder="1" applyAlignment="1" applyProtection="1">
      <alignment horizontal="center" vertical="center" wrapText="1"/>
    </xf>
    <xf numFmtId="0" fontId="4" fillId="4" borderId="1" xfId="51" applyFont="1" applyFill="1" applyBorder="1" applyAlignment="1" applyProtection="1">
      <alignment horizontal="center" vertical="center" wrapText="1"/>
    </xf>
    <xf numFmtId="0" fontId="5" fillId="2" borderId="1" xfId="51" applyFont="1" applyFill="1" applyBorder="1" applyAlignment="1" applyProtection="1">
      <alignment horizontal="center" vertical="center" wrapText="1"/>
    </xf>
    <xf numFmtId="0" fontId="1" fillId="2" borderId="1" xfId="51" applyFont="1" applyFill="1" applyBorder="1" applyAlignment="1" applyProtection="1">
      <alignment horizontal="center" vertical="center"/>
    </xf>
    <xf numFmtId="0" fontId="6" fillId="5" borderId="0" xfId="51" applyFont="1" applyFill="1" applyAlignment="1" applyProtection="1">
      <alignment horizontal="center"/>
      <protection locked="0"/>
    </xf>
    <xf numFmtId="0" fontId="7" fillId="0" borderId="1" xfId="51" applyFont="1" applyBorder="1" applyAlignment="1" applyProtection="1">
      <alignment horizontal="center" vertical="center" wrapText="1"/>
    </xf>
    <xf numFmtId="0" fontId="8" fillId="0" borderId="1" xfId="51" applyFont="1" applyBorder="1" applyAlignment="1" applyProtection="1">
      <alignment horizontal="center" vertical="center" wrapText="1"/>
    </xf>
    <xf numFmtId="0" fontId="9" fillId="0" borderId="1" xfId="51" applyFont="1" applyBorder="1" applyAlignment="1" applyProtection="1">
      <alignment horizontal="left" vertical="center" wrapText="1"/>
    </xf>
    <xf numFmtId="0" fontId="10" fillId="0" borderId="1" xfId="55" applyFont="1" applyBorder="1" applyAlignment="1" applyProtection="1">
      <alignment horizontal="left" vertical="center"/>
    </xf>
    <xf numFmtId="0" fontId="1" fillId="0" borderId="0" xfId="51" applyFont="1" applyAlignment="1">
      <alignment horizontal="left" vertical="top"/>
    </xf>
    <xf numFmtId="0" fontId="11" fillId="0" borderId="1" xfId="55" applyFont="1" applyBorder="1" applyAlignment="1" applyProtection="1">
      <alignment horizontal="left" vertical="center" wrapText="1"/>
    </xf>
    <xf numFmtId="0" fontId="4" fillId="0" borderId="1" xfId="51" applyFont="1" applyBorder="1" applyAlignment="1" applyProtection="1">
      <alignment horizontal="center" vertical="center" wrapText="1"/>
      <protection locked="0"/>
    </xf>
    <xf numFmtId="0" fontId="12" fillId="6" borderId="1" xfId="51" applyFont="1" applyFill="1" applyBorder="1" applyAlignment="1" applyProtection="1">
      <alignment horizontal="center" vertical="center" wrapText="1"/>
      <protection locked="0"/>
    </xf>
    <xf numFmtId="0" fontId="13" fillId="7" borderId="1" xfId="51" applyFont="1" applyFill="1" applyBorder="1" applyAlignment="1" applyProtection="1">
      <alignment horizontal="center" vertical="center" wrapText="1"/>
      <protection locked="0"/>
    </xf>
    <xf numFmtId="0" fontId="14" fillId="0" borderId="1" xfId="51" applyFont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 applyProtection="1">
      <alignment horizontal="center"/>
      <protection locked="0"/>
    </xf>
    <xf numFmtId="0" fontId="16" fillId="0" borderId="1" xfId="0" applyFont="1" applyBorder="1" applyAlignment="1" applyProtection="1">
      <alignment horizontal="center" vertical="center" wrapText="1"/>
      <protection locked="0"/>
    </xf>
    <xf numFmtId="0" fontId="13" fillId="0" borderId="1" xfId="51" applyFont="1" applyBorder="1" applyAlignment="1" applyProtection="1">
      <alignment horizontal="center" vertical="center" wrapText="1"/>
      <protection locked="0"/>
    </xf>
    <xf numFmtId="0" fontId="17" fillId="6" borderId="1" xfId="0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18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/>
    </xf>
    <xf numFmtId="0" fontId="19" fillId="0" borderId="1" xfId="51" applyFont="1" applyBorder="1" applyAlignment="1" applyProtection="1"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0" fontId="20" fillId="0" borderId="1" xfId="44" applyFont="1" applyFill="1" applyBorder="1" applyAlignment="1" applyProtection="1">
      <alignment horizontal="center" vertical="center" wrapText="1"/>
      <protection locked="0"/>
    </xf>
    <xf numFmtId="0" fontId="19" fillId="0" borderId="1" xfId="51" applyFont="1" applyBorder="1" applyAlignment="1" applyProtection="1">
      <alignment horizontal="center" vertical="center"/>
      <protection locked="0"/>
    </xf>
    <xf numFmtId="0" fontId="6" fillId="0" borderId="1" xfId="5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21" fillId="0" borderId="0" xfId="0" applyFont="1" applyAlignment="1"/>
    <xf numFmtId="0" fontId="3" fillId="3" borderId="3" xfId="44" applyFont="1" applyFill="1" applyBorder="1" applyAlignment="1">
      <alignment horizontal="center" vertical="center"/>
    </xf>
    <xf numFmtId="0" fontId="22" fillId="3" borderId="4" xfId="44" applyFont="1" applyFill="1" applyBorder="1" applyAlignment="1">
      <alignment horizontal="center" vertical="center"/>
    </xf>
    <xf numFmtId="0" fontId="23" fillId="3" borderId="5" xfId="44" applyFont="1" applyFill="1" applyBorder="1" applyAlignment="1">
      <alignment horizontal="left" wrapText="1"/>
    </xf>
    <xf numFmtId="0" fontId="24" fillId="3" borderId="0" xfId="44" applyFont="1" applyFill="1" applyAlignment="1">
      <alignment horizontal="left" wrapText="1"/>
    </xf>
    <xf numFmtId="0" fontId="2" fillId="5" borderId="6" xfId="44" applyFont="1" applyFill="1" applyBorder="1" applyAlignment="1">
      <alignment horizontal="center" vertical="center"/>
    </xf>
    <xf numFmtId="0" fontId="25" fillId="5" borderId="7" xfId="44" applyFont="1" applyFill="1" applyBorder="1" applyAlignment="1">
      <alignment horizontal="center" vertical="center"/>
    </xf>
    <xf numFmtId="0" fontId="2" fillId="5" borderId="2" xfId="44" applyFont="1" applyFill="1" applyBorder="1" applyAlignment="1">
      <alignment horizontal="center" vertical="center"/>
    </xf>
    <xf numFmtId="0" fontId="2" fillId="5" borderId="7" xfId="44" applyFont="1" applyFill="1" applyBorder="1" applyAlignment="1">
      <alignment horizontal="center" vertical="center"/>
    </xf>
    <xf numFmtId="0" fontId="26" fillId="8" borderId="1" xfId="44" applyFont="1" applyFill="1" applyBorder="1" applyAlignment="1">
      <alignment horizontal="center" vertical="center"/>
    </xf>
    <xf numFmtId="0" fontId="22" fillId="8" borderId="1" xfId="44" applyFont="1" applyFill="1" applyBorder="1" applyAlignment="1">
      <alignment horizontal="center" vertical="center" wrapText="1"/>
    </xf>
    <xf numFmtId="0" fontId="27" fillId="8" borderId="1" xfId="44" applyFont="1" applyFill="1" applyBorder="1" applyAlignment="1">
      <alignment horizontal="center" vertical="center" wrapText="1"/>
    </xf>
    <xf numFmtId="0" fontId="26" fillId="8" borderId="1" xfId="44" applyFont="1" applyFill="1" applyBorder="1" applyAlignment="1">
      <alignment horizontal="center" vertical="center" wrapText="1"/>
    </xf>
    <xf numFmtId="0" fontId="26" fillId="0" borderId="1" xfId="44" applyFont="1" applyBorder="1" applyAlignment="1" applyProtection="1">
      <alignment horizontal="center"/>
      <protection locked="0"/>
    </xf>
    <xf numFmtId="0" fontId="28" fillId="0" borderId="1" xfId="44" applyFont="1" applyBorder="1" applyAlignment="1" applyProtection="1">
      <alignment horizontal="center"/>
      <protection locked="0"/>
    </xf>
    <xf numFmtId="0" fontId="28" fillId="0" borderId="1" xfId="51" applyFont="1" applyBorder="1" applyAlignment="1" applyProtection="1">
      <alignment horizontal="center" vertical="center" wrapText="1"/>
      <protection locked="0"/>
    </xf>
    <xf numFmtId="0" fontId="26" fillId="0" borderId="1" xfId="0" applyFont="1" applyBorder="1" applyAlignment="1" applyProtection="1">
      <alignment horizontal="center"/>
      <protection locked="0"/>
    </xf>
    <xf numFmtId="0" fontId="28" fillId="5" borderId="1" xfId="44" applyFont="1" applyFill="1" applyBorder="1" applyAlignment="1" applyProtection="1">
      <alignment horizontal="center"/>
      <protection locked="0"/>
    </xf>
    <xf numFmtId="0" fontId="28" fillId="5" borderId="1" xfId="51" applyFont="1" applyFill="1" applyBorder="1" applyAlignment="1" applyProtection="1">
      <alignment horizontal="center" vertical="center" wrapText="1"/>
      <protection locked="0"/>
    </xf>
    <xf numFmtId="0" fontId="26" fillId="5" borderId="1" xfId="0" applyFont="1" applyFill="1" applyBorder="1" applyAlignment="1" applyProtection="1">
      <alignment horizontal="center"/>
      <protection locked="0"/>
    </xf>
    <xf numFmtId="0" fontId="28" fillId="0" borderId="1" xfId="44" applyFont="1" applyFill="1" applyBorder="1" applyAlignment="1">
      <alignment horizontal="center" vertical="center" wrapText="1"/>
    </xf>
    <xf numFmtId="0" fontId="29" fillId="0" borderId="1" xfId="44" applyFont="1" applyBorder="1" applyAlignment="1" applyProtection="1">
      <alignment horizontal="center"/>
      <protection locked="0"/>
    </xf>
    <xf numFmtId="0" fontId="30" fillId="0" borderId="8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29" fillId="0" borderId="10" xfId="44" applyFont="1" applyBorder="1" applyAlignment="1">
      <alignment horizontal="center"/>
    </xf>
    <xf numFmtId="0" fontId="30" fillId="0" borderId="11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28" fillId="0" borderId="1" xfId="44" applyFont="1" applyBorder="1" applyAlignment="1" applyProtection="1">
      <alignment horizontal="center" vertical="center"/>
      <protection locked="0"/>
    </xf>
    <xf numFmtId="0" fontId="29" fillId="0" borderId="13" xfId="44" applyFont="1" applyBorder="1" applyAlignment="1">
      <alignment horizontal="center"/>
    </xf>
    <xf numFmtId="0" fontId="31" fillId="0" borderId="8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32" fillId="0" borderId="0" xfId="0" applyFont="1" applyAlignment="1">
      <alignment horizontal="justify" vertical="center"/>
    </xf>
    <xf numFmtId="0" fontId="32" fillId="0" borderId="12" xfId="0" applyFont="1" applyBorder="1" applyAlignment="1">
      <alignment horizontal="center" vertical="center" wrapText="1"/>
    </xf>
    <xf numFmtId="0" fontId="33" fillId="0" borderId="0" xfId="0" applyFont="1" applyAlignment="1" applyProtection="1">
      <alignment horizontal="center"/>
      <protection locked="0"/>
    </xf>
    <xf numFmtId="0" fontId="34" fillId="0" borderId="0" xfId="0" applyFont="1" applyAlignment="1" applyProtection="1">
      <alignment horizontal="center"/>
      <protection locked="0"/>
    </xf>
    <xf numFmtId="0" fontId="21" fillId="0" borderId="0" xfId="0" applyFont="1" applyAlignment="1" applyProtection="1">
      <protection locked="0"/>
    </xf>
    <xf numFmtId="0" fontId="35" fillId="2" borderId="0" xfId="0" applyFont="1" applyFill="1" applyBorder="1" applyAlignment="1">
      <alignment horizontal="center" vertical="center" wrapText="1"/>
    </xf>
    <xf numFmtId="0" fontId="35" fillId="2" borderId="14" xfId="0" applyFont="1" applyFill="1" applyBorder="1" applyAlignment="1">
      <alignment horizontal="center" vertical="center" wrapText="1"/>
    </xf>
    <xf numFmtId="0" fontId="35" fillId="2" borderId="15" xfId="0" applyFont="1" applyFill="1" applyBorder="1" applyAlignment="1">
      <alignment horizontal="center" vertical="center" wrapText="1"/>
    </xf>
    <xf numFmtId="0" fontId="35" fillId="2" borderId="16" xfId="0" applyFont="1" applyFill="1" applyBorder="1" applyAlignment="1">
      <alignment horizontal="center" vertical="center" wrapText="1"/>
    </xf>
    <xf numFmtId="0" fontId="36" fillId="0" borderId="10" xfId="0" applyFont="1" applyBorder="1" applyAlignment="1">
      <alignment horizontal="left" vertical="center" wrapText="1"/>
    </xf>
    <xf numFmtId="0" fontId="37" fillId="0" borderId="10" xfId="0" applyFont="1" applyBorder="1" applyAlignment="1">
      <alignment horizontal="left" vertical="center" wrapText="1"/>
    </xf>
    <xf numFmtId="0" fontId="36" fillId="0" borderId="10" xfId="0" applyFont="1" applyBorder="1" applyAlignment="1">
      <alignment horizontal="center" vertical="center" wrapText="1"/>
    </xf>
    <xf numFmtId="0" fontId="38" fillId="0" borderId="17" xfId="0" applyFont="1" applyBorder="1" applyAlignment="1">
      <alignment horizontal="left" vertical="center" wrapText="1"/>
    </xf>
    <xf numFmtId="0" fontId="38" fillId="0" borderId="3" xfId="0" applyFont="1" applyBorder="1" applyAlignment="1">
      <alignment horizontal="left" vertical="center" wrapText="1"/>
    </xf>
    <xf numFmtId="0" fontId="38" fillId="0" borderId="4" xfId="0" applyFont="1" applyBorder="1" applyAlignment="1">
      <alignment horizontal="left" vertical="center" wrapText="1"/>
    </xf>
    <xf numFmtId="0" fontId="0" fillId="0" borderId="0" xfId="0" applyBorder="1" applyAlignment="1"/>
    <xf numFmtId="0" fontId="38" fillId="0" borderId="5" xfId="0" applyFont="1" applyBorder="1" applyAlignment="1">
      <alignment horizontal="left" vertical="center" wrapText="1"/>
    </xf>
    <xf numFmtId="0" fontId="38" fillId="0" borderId="0" xfId="0" applyFont="1" applyBorder="1" applyAlignment="1">
      <alignment horizontal="left" vertical="center" wrapText="1"/>
    </xf>
    <xf numFmtId="0" fontId="38" fillId="0" borderId="14" xfId="0" applyFont="1" applyBorder="1" applyAlignment="1">
      <alignment horizontal="left" vertical="center" wrapText="1"/>
    </xf>
    <xf numFmtId="0" fontId="38" fillId="0" borderId="18" xfId="0" applyFont="1" applyBorder="1" applyAlignment="1">
      <alignment horizontal="left" vertical="center" wrapText="1"/>
    </xf>
    <xf numFmtId="0" fontId="38" fillId="0" borderId="15" xfId="0" applyFont="1" applyBorder="1" applyAlignment="1">
      <alignment horizontal="left" vertical="center" wrapText="1"/>
    </xf>
    <xf numFmtId="0" fontId="38" fillId="0" borderId="1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9" fillId="9" borderId="10" xfId="0" applyFont="1" applyFill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27" fillId="10" borderId="10" xfId="0" applyFont="1" applyFill="1" applyBorder="1" applyAlignment="1" applyProtection="1">
      <alignment horizontal="center" vertical="center" wrapText="1"/>
      <protection locked="0"/>
    </xf>
    <xf numFmtId="0" fontId="41" fillId="10" borderId="10" xfId="10" applyFill="1" applyBorder="1" applyAlignment="1" applyProtection="1">
      <alignment horizontal="center" vertical="center" wrapText="1"/>
      <protection locked="0"/>
    </xf>
    <xf numFmtId="0" fontId="27" fillId="10" borderId="13" xfId="0" applyFont="1" applyFill="1" applyBorder="1" applyAlignment="1" applyProtection="1">
      <alignment horizontal="center" vertical="center" wrapText="1"/>
      <protection locked="0"/>
    </xf>
    <xf numFmtId="0" fontId="27" fillId="10" borderId="20" xfId="0" applyFont="1" applyFill="1" applyBorder="1" applyAlignment="1" applyProtection="1">
      <alignment horizontal="center" vertical="center" wrapText="1"/>
      <protection locked="0"/>
    </xf>
    <xf numFmtId="0" fontId="27" fillId="10" borderId="22" xfId="0" applyFont="1" applyFill="1" applyBorder="1" applyAlignment="1" applyProtection="1">
      <alignment horizontal="center" vertical="center" wrapText="1"/>
      <protection locked="0"/>
    </xf>
    <xf numFmtId="0" fontId="39" fillId="0" borderId="10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center" vertical="center" wrapText="1"/>
    </xf>
    <xf numFmtId="0" fontId="42" fillId="11" borderId="10" xfId="0" applyFont="1" applyFill="1" applyBorder="1" applyAlignment="1" applyProtection="1">
      <alignment horizontal="left" vertical="center" wrapText="1"/>
      <protection locked="0"/>
    </xf>
    <xf numFmtId="0" fontId="40" fillId="0" borderId="10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0" fillId="0" borderId="10" xfId="0" applyFont="1" applyBorder="1" applyAlignment="1" applyProtection="1">
      <alignment horizontal="center" vertical="center" wrapText="1"/>
      <protection locked="0"/>
    </xf>
    <xf numFmtId="0" fontId="29" fillId="0" borderId="10" xfId="0" applyFont="1" applyBorder="1" applyAlignment="1">
      <alignment horizontal="left" vertical="center" wrapText="1"/>
    </xf>
    <xf numFmtId="0" fontId="22" fillId="10" borderId="10" xfId="0" applyFont="1" applyFill="1" applyBorder="1" applyAlignment="1" applyProtection="1">
      <alignment vertical="center" wrapText="1"/>
      <protection locked="0"/>
    </xf>
    <xf numFmtId="0" fontId="26" fillId="0" borderId="10" xfId="0" applyFont="1" applyFill="1" applyBorder="1" applyAlignment="1">
      <alignment horizontal="left" vertical="center" wrapText="1"/>
    </xf>
    <xf numFmtId="0" fontId="27" fillId="10" borderId="10" xfId="0" applyFont="1" applyFill="1" applyBorder="1" applyAlignment="1" applyProtection="1">
      <alignment vertical="center" wrapText="1"/>
      <protection locked="0"/>
    </xf>
    <xf numFmtId="0" fontId="26" fillId="0" borderId="10" xfId="0" applyFont="1" applyFill="1" applyBorder="1" applyAlignment="1">
      <alignment vertical="center" wrapText="1"/>
    </xf>
    <xf numFmtId="0" fontId="43" fillId="10" borderId="10" xfId="0" applyFont="1" applyFill="1" applyBorder="1" applyAlignment="1" applyProtection="1">
      <alignment horizontal="center" vertical="center" wrapText="1"/>
      <protection locked="0"/>
    </xf>
    <xf numFmtId="0" fontId="29" fillId="10" borderId="10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Fill="1" applyBorder="1" applyAlignment="1">
      <alignment horizontal="left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  <cellStyle name="常规 5" xfId="54"/>
    <cellStyle name="解释性文本 2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checked="Checked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checked="Checked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checked="Checked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3073400</xdr:colOff>
      <xdr:row>0</xdr:row>
      <xdr:rowOff>0</xdr:rowOff>
    </xdr:from>
    <xdr:to>
      <xdr:col>3</xdr:col>
      <xdr:colOff>4262755</xdr:colOff>
      <xdr:row>6</xdr:row>
      <xdr:rowOff>23495</xdr:rowOff>
    </xdr:to>
    <xdr:pic>
      <xdr:nvPicPr>
        <xdr:cNvPr id="3" name="图片 2" descr="xl/media/image1.jpeg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222230" y="0"/>
          <a:ext cx="1189355" cy="115697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4234180</xdr:colOff>
      <xdr:row>0</xdr:row>
      <xdr:rowOff>0</xdr:rowOff>
    </xdr:from>
    <xdr:to>
      <xdr:col>4</xdr:col>
      <xdr:colOff>50165</xdr:colOff>
      <xdr:row>5</xdr:row>
      <xdr:rowOff>12065</xdr:rowOff>
    </xdr:to>
    <xdr:pic>
      <xdr:nvPicPr>
        <xdr:cNvPr id="5" name="图片 4" descr="xl/media/image2.jpeg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35" t="4891" r="4890" b="7636"/>
        <a:stretch>
          <a:fillRect/>
        </a:stretch>
      </xdr:blipFill>
      <xdr:spPr>
        <a:xfrm>
          <a:off x="11383010" y="0"/>
          <a:ext cx="1184275" cy="112649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937895</xdr:colOff>
      <xdr:row>21</xdr:row>
      <xdr:rowOff>54610</xdr:rowOff>
    </xdr:from>
    <xdr:to>
      <xdr:col>2</xdr:col>
      <xdr:colOff>1604645</xdr:colOff>
      <xdr:row>21</xdr:row>
      <xdr:rowOff>292735</xdr:rowOff>
    </xdr:to>
    <xdr:sp>
      <xdr:nvSpPr>
        <xdr:cNvPr id="1025" name="Check Box 1" hidden="1"/>
        <xdr:cNvSpPr/>
      </xdr:nvSpPr>
      <xdr:spPr>
        <a:xfrm>
          <a:off x="3964940" y="6169660"/>
          <a:ext cx="666750" cy="238125"/>
        </a:xfrm>
        <a:prstGeom prst="rect">
          <a:avLst/>
        </a:prstGeom>
      </xdr:spPr>
    </xdr:sp>
    <xdr:clientData/>
  </xdr:twoCellAnchor>
  <xdr:twoCellAnchor editAs="oneCell">
    <xdr:from>
      <xdr:col>2</xdr:col>
      <xdr:colOff>1824355</xdr:colOff>
      <xdr:row>21</xdr:row>
      <xdr:rowOff>66675</xdr:rowOff>
    </xdr:from>
    <xdr:to>
      <xdr:col>2</xdr:col>
      <xdr:colOff>2491105</xdr:colOff>
      <xdr:row>21</xdr:row>
      <xdr:rowOff>304800</xdr:rowOff>
    </xdr:to>
    <xdr:sp>
      <xdr:nvSpPr>
        <xdr:cNvPr id="1026" name="Check Box 2" hidden="1"/>
        <xdr:cNvSpPr/>
      </xdr:nvSpPr>
      <xdr:spPr>
        <a:xfrm>
          <a:off x="4851400" y="6181725"/>
          <a:ext cx="666750" cy="238125"/>
        </a:xfrm>
        <a:prstGeom prst="rect">
          <a:avLst/>
        </a:prstGeom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21</xdr:row>
          <xdr:rowOff>57150</xdr:rowOff>
        </xdr:from>
        <xdr:to>
          <xdr:col>2</xdr:col>
          <xdr:colOff>1600200</xdr:colOff>
          <xdr:row>21</xdr:row>
          <xdr:rowOff>298450</xdr:rowOff>
        </xdr:to>
        <xdr:sp>
          <xdr:nvSpPr>
            <xdr:cNvPr id="1027" name="Check Box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3960495" y="6172200"/>
              <a:ext cx="666750" cy="24130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1828800</xdr:colOff>
          <xdr:row>21</xdr:row>
          <xdr:rowOff>69850</xdr:rowOff>
        </xdr:from>
        <xdr:to>
          <xdr:col>2</xdr:col>
          <xdr:colOff>2495550</xdr:colOff>
          <xdr:row>21</xdr:row>
          <xdr:rowOff>304800</xdr:rowOff>
        </xdr:to>
        <xdr:sp>
          <xdr:nvSpPr>
            <xdr:cNvPr id="1028" name="Check Box 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4855845" y="6184900"/>
              <a:ext cx="666750" cy="2349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2</xdr:col>
      <xdr:colOff>937895</xdr:colOff>
      <xdr:row>21</xdr:row>
      <xdr:rowOff>54610</xdr:rowOff>
    </xdr:from>
    <xdr:to>
      <xdr:col>2</xdr:col>
      <xdr:colOff>1604645</xdr:colOff>
      <xdr:row>21</xdr:row>
      <xdr:rowOff>292735</xdr:rowOff>
    </xdr:to>
    <xdr:sp>
      <xdr:nvSpPr>
        <xdr:cNvPr id="2" name="Check Box 1" hidden="1"/>
        <xdr:cNvSpPr/>
      </xdr:nvSpPr>
      <xdr:spPr>
        <a:xfrm>
          <a:off x="3964940" y="6169660"/>
          <a:ext cx="666750" cy="238125"/>
        </a:xfrm>
        <a:prstGeom prst="rect">
          <a:avLst/>
        </a:prstGeom>
      </xdr:spPr>
    </xdr:sp>
    <xdr:clientData/>
  </xdr:twoCellAnchor>
  <xdr:twoCellAnchor editAs="oneCell">
    <xdr:from>
      <xdr:col>2</xdr:col>
      <xdr:colOff>1824355</xdr:colOff>
      <xdr:row>21</xdr:row>
      <xdr:rowOff>66675</xdr:rowOff>
    </xdr:from>
    <xdr:to>
      <xdr:col>2</xdr:col>
      <xdr:colOff>2491105</xdr:colOff>
      <xdr:row>21</xdr:row>
      <xdr:rowOff>304800</xdr:rowOff>
    </xdr:to>
    <xdr:sp>
      <xdr:nvSpPr>
        <xdr:cNvPr id="4" name="Check Box 2" hidden="1"/>
        <xdr:cNvSpPr/>
      </xdr:nvSpPr>
      <xdr:spPr>
        <a:xfrm>
          <a:off x="4851400" y="6181725"/>
          <a:ext cx="666750" cy="238125"/>
        </a:xfrm>
        <a:prstGeom prst="rect">
          <a:avLst/>
        </a:prstGeom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21</xdr:row>
          <xdr:rowOff>57150</xdr:rowOff>
        </xdr:from>
        <xdr:to>
          <xdr:col>2</xdr:col>
          <xdr:colOff>1600200</xdr:colOff>
          <xdr:row>21</xdr:row>
          <xdr:rowOff>298450</xdr:rowOff>
        </xdr:to>
        <xdr:sp>
          <xdr:nvSpPr>
            <xdr:cNvPr id="1029" name="Check Box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960495" y="6172200"/>
              <a:ext cx="666750" cy="24130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1828800</xdr:colOff>
          <xdr:row>21</xdr:row>
          <xdr:rowOff>69850</xdr:rowOff>
        </xdr:from>
        <xdr:to>
          <xdr:col>2</xdr:col>
          <xdr:colOff>2495550</xdr:colOff>
          <xdr:row>21</xdr:row>
          <xdr:rowOff>304800</xdr:rowOff>
        </xdr:to>
        <xdr:sp>
          <xdr:nvSpPr>
            <xdr:cNvPr id="1030" name="Check Box 2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4855845" y="6184900"/>
              <a:ext cx="666750" cy="2349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2</xdr:col>
      <xdr:colOff>937895</xdr:colOff>
      <xdr:row>21</xdr:row>
      <xdr:rowOff>54610</xdr:rowOff>
    </xdr:from>
    <xdr:to>
      <xdr:col>2</xdr:col>
      <xdr:colOff>1604645</xdr:colOff>
      <xdr:row>21</xdr:row>
      <xdr:rowOff>292735</xdr:rowOff>
    </xdr:to>
    <xdr:sp>
      <xdr:nvSpPr>
        <xdr:cNvPr id="8" name="Check Box 1" hidden="1"/>
        <xdr:cNvSpPr/>
      </xdr:nvSpPr>
      <xdr:spPr>
        <a:xfrm>
          <a:off x="3964940" y="6169660"/>
          <a:ext cx="666750" cy="238125"/>
        </a:xfrm>
        <a:prstGeom prst="rect">
          <a:avLst/>
        </a:prstGeom>
      </xdr:spPr>
    </xdr:sp>
    <xdr:clientData/>
  </xdr:twoCellAnchor>
  <xdr:twoCellAnchor editAs="oneCell">
    <xdr:from>
      <xdr:col>2</xdr:col>
      <xdr:colOff>1824355</xdr:colOff>
      <xdr:row>21</xdr:row>
      <xdr:rowOff>66675</xdr:rowOff>
    </xdr:from>
    <xdr:to>
      <xdr:col>2</xdr:col>
      <xdr:colOff>2491105</xdr:colOff>
      <xdr:row>21</xdr:row>
      <xdr:rowOff>304800</xdr:rowOff>
    </xdr:to>
    <xdr:sp>
      <xdr:nvSpPr>
        <xdr:cNvPr id="9" name="Check Box 2" hidden="1"/>
        <xdr:cNvSpPr/>
      </xdr:nvSpPr>
      <xdr:spPr>
        <a:xfrm>
          <a:off x="4851400" y="6181725"/>
          <a:ext cx="666750" cy="238125"/>
        </a:xfrm>
        <a:prstGeom prst="rect">
          <a:avLst/>
        </a:prstGeom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21</xdr:row>
          <xdr:rowOff>57150</xdr:rowOff>
        </xdr:from>
        <xdr:to>
          <xdr:col>2</xdr:col>
          <xdr:colOff>1600200</xdr:colOff>
          <xdr:row>21</xdr:row>
          <xdr:rowOff>298450</xdr:rowOff>
        </xdr:to>
        <xdr:sp>
          <xdr:nvSpPr>
            <xdr:cNvPr id="1031" name="Check Box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3960495" y="6172200"/>
              <a:ext cx="666750" cy="24130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1828800</xdr:colOff>
          <xdr:row>21</xdr:row>
          <xdr:rowOff>69850</xdr:rowOff>
        </xdr:from>
        <xdr:to>
          <xdr:col>2</xdr:col>
          <xdr:colOff>2495550</xdr:colOff>
          <xdr:row>21</xdr:row>
          <xdr:rowOff>304800</xdr:rowOff>
        </xdr:to>
        <xdr:sp>
          <xdr:nvSpPr>
            <xdr:cNvPr id="1032" name="Check Box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4855845" y="6184900"/>
              <a:ext cx="666750" cy="2349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2</xdr:col>
      <xdr:colOff>926465</xdr:colOff>
      <xdr:row>21</xdr:row>
      <xdr:rowOff>54610</xdr:rowOff>
    </xdr:from>
    <xdr:to>
      <xdr:col>2</xdr:col>
      <xdr:colOff>1593215</xdr:colOff>
      <xdr:row>21</xdr:row>
      <xdr:rowOff>292735</xdr:rowOff>
    </xdr:to>
    <xdr:sp>
      <xdr:nvSpPr>
        <xdr:cNvPr id="12" name="Check Box 1" hidden="1"/>
        <xdr:cNvSpPr/>
      </xdr:nvSpPr>
      <xdr:spPr>
        <a:xfrm>
          <a:off x="3953510" y="6169660"/>
          <a:ext cx="666750" cy="238125"/>
        </a:xfrm>
        <a:prstGeom prst="rect">
          <a:avLst/>
        </a:prstGeom>
      </xdr:spPr>
    </xdr:sp>
    <xdr:clientData/>
  </xdr:twoCellAnchor>
  <xdr:twoCellAnchor editAs="oneCell">
    <xdr:from>
      <xdr:col>2</xdr:col>
      <xdr:colOff>1824355</xdr:colOff>
      <xdr:row>21</xdr:row>
      <xdr:rowOff>54610</xdr:rowOff>
    </xdr:from>
    <xdr:to>
      <xdr:col>2</xdr:col>
      <xdr:colOff>2491105</xdr:colOff>
      <xdr:row>21</xdr:row>
      <xdr:rowOff>292735</xdr:rowOff>
    </xdr:to>
    <xdr:sp>
      <xdr:nvSpPr>
        <xdr:cNvPr id="13" name="Check Box 2" hidden="1"/>
        <xdr:cNvSpPr/>
      </xdr:nvSpPr>
      <xdr:spPr>
        <a:xfrm>
          <a:off x="4851400" y="6169660"/>
          <a:ext cx="666750" cy="238125"/>
        </a:xfrm>
        <a:prstGeom prst="rect">
          <a:avLst/>
        </a:prstGeom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927100</xdr:colOff>
          <xdr:row>21</xdr:row>
          <xdr:rowOff>57150</xdr:rowOff>
        </xdr:from>
        <xdr:to>
          <xdr:col>2</xdr:col>
          <xdr:colOff>1593850</xdr:colOff>
          <xdr:row>21</xdr:row>
          <xdr:rowOff>298450</xdr:rowOff>
        </xdr:to>
        <xdr:sp>
          <xdr:nvSpPr>
            <xdr:cNvPr id="1033" name="Check Box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3954145" y="6172200"/>
              <a:ext cx="666750" cy="24130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1828800</xdr:colOff>
          <xdr:row>21</xdr:row>
          <xdr:rowOff>57150</xdr:rowOff>
        </xdr:from>
        <xdr:to>
          <xdr:col>2</xdr:col>
          <xdr:colOff>2495550</xdr:colOff>
          <xdr:row>21</xdr:row>
          <xdr:rowOff>298450</xdr:rowOff>
        </xdr:to>
        <xdr:sp>
          <xdr:nvSpPr>
            <xdr:cNvPr id="1034" name="Check Box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4855845" y="6172200"/>
              <a:ext cx="666750" cy="24130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2</xdr:col>
      <xdr:colOff>937895</xdr:colOff>
      <xdr:row>21</xdr:row>
      <xdr:rowOff>54610</xdr:rowOff>
    </xdr:from>
    <xdr:to>
      <xdr:col>2</xdr:col>
      <xdr:colOff>1604645</xdr:colOff>
      <xdr:row>21</xdr:row>
      <xdr:rowOff>292735</xdr:rowOff>
    </xdr:to>
    <xdr:sp>
      <xdr:nvSpPr>
        <xdr:cNvPr id="16" name="Check Box 1" hidden="1"/>
        <xdr:cNvSpPr/>
      </xdr:nvSpPr>
      <xdr:spPr>
        <a:xfrm>
          <a:off x="3964940" y="6169660"/>
          <a:ext cx="666750" cy="238125"/>
        </a:xfrm>
        <a:prstGeom prst="rect">
          <a:avLst/>
        </a:prstGeom>
      </xdr:spPr>
    </xdr:sp>
    <xdr:clientData/>
  </xdr:twoCellAnchor>
  <xdr:twoCellAnchor editAs="oneCell">
    <xdr:from>
      <xdr:col>2</xdr:col>
      <xdr:colOff>1824355</xdr:colOff>
      <xdr:row>21</xdr:row>
      <xdr:rowOff>66675</xdr:rowOff>
    </xdr:from>
    <xdr:to>
      <xdr:col>2</xdr:col>
      <xdr:colOff>2491105</xdr:colOff>
      <xdr:row>21</xdr:row>
      <xdr:rowOff>304800</xdr:rowOff>
    </xdr:to>
    <xdr:sp>
      <xdr:nvSpPr>
        <xdr:cNvPr id="17" name="Check Box 2" hidden="1"/>
        <xdr:cNvSpPr/>
      </xdr:nvSpPr>
      <xdr:spPr>
        <a:xfrm>
          <a:off x="4851400" y="6181725"/>
          <a:ext cx="666750" cy="238125"/>
        </a:xfrm>
        <a:prstGeom prst="rect">
          <a:avLst/>
        </a:prstGeom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21</xdr:row>
          <xdr:rowOff>57150</xdr:rowOff>
        </xdr:from>
        <xdr:to>
          <xdr:col>2</xdr:col>
          <xdr:colOff>1600200</xdr:colOff>
          <xdr:row>21</xdr:row>
          <xdr:rowOff>298450</xdr:rowOff>
        </xdr:to>
        <xdr:sp>
          <xdr:nvSpPr>
            <xdr:cNvPr id="1035" name="Check Box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3960495" y="6172200"/>
              <a:ext cx="666750" cy="24130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1828800</xdr:colOff>
          <xdr:row>21</xdr:row>
          <xdr:rowOff>69850</xdr:rowOff>
        </xdr:from>
        <xdr:to>
          <xdr:col>2</xdr:col>
          <xdr:colOff>2495550</xdr:colOff>
          <xdr:row>21</xdr:row>
          <xdr:rowOff>304800</xdr:rowOff>
        </xdr:to>
        <xdr:sp>
          <xdr:nvSpPr>
            <xdr:cNvPr id="1036" name="Check Box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4855845" y="6184900"/>
              <a:ext cx="666750" cy="2349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2</xdr:col>
      <xdr:colOff>937895</xdr:colOff>
      <xdr:row>21</xdr:row>
      <xdr:rowOff>54610</xdr:rowOff>
    </xdr:from>
    <xdr:to>
      <xdr:col>2</xdr:col>
      <xdr:colOff>1604645</xdr:colOff>
      <xdr:row>21</xdr:row>
      <xdr:rowOff>292735</xdr:rowOff>
    </xdr:to>
    <xdr:sp>
      <xdr:nvSpPr>
        <xdr:cNvPr id="20" name="Check Box 1" hidden="1"/>
        <xdr:cNvSpPr/>
      </xdr:nvSpPr>
      <xdr:spPr>
        <a:xfrm>
          <a:off x="3964940" y="6169660"/>
          <a:ext cx="666750" cy="238125"/>
        </a:xfrm>
        <a:prstGeom prst="rect">
          <a:avLst/>
        </a:prstGeom>
      </xdr:spPr>
    </xdr:sp>
    <xdr:clientData/>
  </xdr:twoCellAnchor>
  <xdr:twoCellAnchor editAs="oneCell">
    <xdr:from>
      <xdr:col>2</xdr:col>
      <xdr:colOff>1824355</xdr:colOff>
      <xdr:row>21</xdr:row>
      <xdr:rowOff>66675</xdr:rowOff>
    </xdr:from>
    <xdr:to>
      <xdr:col>2</xdr:col>
      <xdr:colOff>2491105</xdr:colOff>
      <xdr:row>21</xdr:row>
      <xdr:rowOff>304800</xdr:rowOff>
    </xdr:to>
    <xdr:sp>
      <xdr:nvSpPr>
        <xdr:cNvPr id="21" name="Check Box 2" hidden="1"/>
        <xdr:cNvSpPr/>
      </xdr:nvSpPr>
      <xdr:spPr>
        <a:xfrm>
          <a:off x="4851400" y="6181725"/>
          <a:ext cx="666750" cy="238125"/>
        </a:xfrm>
        <a:prstGeom prst="rect">
          <a:avLst/>
        </a:prstGeom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21</xdr:row>
          <xdr:rowOff>57150</xdr:rowOff>
        </xdr:from>
        <xdr:to>
          <xdr:col>2</xdr:col>
          <xdr:colOff>1600200</xdr:colOff>
          <xdr:row>21</xdr:row>
          <xdr:rowOff>298450</xdr:rowOff>
        </xdr:to>
        <xdr:sp>
          <xdr:nvSpPr>
            <xdr:cNvPr id="1037" name="Check Box 1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3960495" y="6172200"/>
              <a:ext cx="666750" cy="24130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1828800</xdr:colOff>
          <xdr:row>21</xdr:row>
          <xdr:rowOff>69850</xdr:rowOff>
        </xdr:from>
        <xdr:to>
          <xdr:col>2</xdr:col>
          <xdr:colOff>2495550</xdr:colOff>
          <xdr:row>21</xdr:row>
          <xdr:rowOff>304800</xdr:rowOff>
        </xdr:to>
        <xdr:sp>
          <xdr:nvSpPr>
            <xdr:cNvPr id="1038" name="Check Box 2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4855845" y="6184900"/>
              <a:ext cx="666750" cy="23495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5253;&#21578;\&#30830;&#35748;&#21333;&#20462;&#25913;&#29256;20181209\&#21512;&#21516;&#21495;_&#22995;&#21517;_&#27431;&#26131;&#29983;&#29289;-&#26080;&#21442;&#36716;&#24405;&#32452;&#20998;&#26512;&#30830;&#35748;&#21333;4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2 样本选用登记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5" Type="http://schemas.openxmlformats.org/officeDocument/2006/relationships/hyperlink" Target="mailto:millore@163.com" TargetMode="Externa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zoomScale="80" zoomScaleNormal="80" topLeftCell="A19" workbookViewId="0">
      <selection activeCell="G38" sqref="G38"/>
    </sheetView>
  </sheetViews>
  <sheetFormatPr defaultColWidth="9" defaultRowHeight="13.5" outlineLevelCol="4"/>
  <cols>
    <col min="1" max="1" width="19" customWidth="1"/>
    <col min="2" max="2" width="20.725" customWidth="1"/>
    <col min="3" max="3" width="54.0916666666667" customWidth="1"/>
    <col min="4" max="4" width="70.45" customWidth="1"/>
  </cols>
  <sheetData>
    <row r="1" ht="19.5" customHeight="1" spans="1:4">
      <c r="A1" s="73" t="s">
        <v>0</v>
      </c>
      <c r="B1" s="73"/>
      <c r="C1" s="73"/>
      <c r="D1" s="74"/>
    </row>
    <row r="2" ht="19.5" customHeight="1" spans="1:4">
      <c r="A2" s="73"/>
      <c r="B2" s="73"/>
      <c r="C2" s="73"/>
      <c r="D2" s="74"/>
    </row>
    <row r="3" ht="19.5" customHeight="1" spans="1:4">
      <c r="A3" s="73"/>
      <c r="B3" s="73"/>
      <c r="C3" s="73"/>
      <c r="D3" s="74"/>
    </row>
    <row r="4" ht="19.5" customHeight="1" spans="1:4">
      <c r="A4" s="73"/>
      <c r="B4" s="73"/>
      <c r="C4" s="73"/>
      <c r="D4" s="74"/>
    </row>
    <row r="5" ht="9.75" customHeight="1" spans="1:4">
      <c r="A5" s="73"/>
      <c r="B5" s="73"/>
      <c r="C5" s="73"/>
      <c r="D5" s="74"/>
    </row>
    <row r="6" ht="1.5" customHeight="1" spans="1:4">
      <c r="A6" s="75"/>
      <c r="B6" s="75"/>
      <c r="C6" s="75"/>
      <c r="D6" s="76"/>
    </row>
    <row r="7" ht="19.5" customHeight="1" spans="1:4">
      <c r="A7" s="77" t="s">
        <v>1</v>
      </c>
      <c r="B7" s="78"/>
      <c r="C7" s="78"/>
      <c r="D7" s="78"/>
    </row>
    <row r="8" ht="19.5" customHeight="1" spans="1:4">
      <c r="A8" s="78"/>
      <c r="B8" s="78"/>
      <c r="C8" s="78"/>
      <c r="D8" s="78"/>
    </row>
    <row r="9" ht="22.5" customHeight="1" spans="1:4">
      <c r="A9" s="78"/>
      <c r="B9" s="78"/>
      <c r="C9" s="78"/>
      <c r="D9" s="78"/>
    </row>
    <row r="10" ht="38.25" customHeight="1" spans="1:5">
      <c r="A10" s="79" t="s">
        <v>2</v>
      </c>
      <c r="B10" s="80" t="s">
        <v>3</v>
      </c>
      <c r="C10" s="81"/>
      <c r="D10" s="82"/>
      <c r="E10" s="83"/>
    </row>
    <row r="11" ht="19.5" customHeight="1" spans="1:5">
      <c r="A11" s="79"/>
      <c r="B11" s="84"/>
      <c r="C11" s="85"/>
      <c r="D11" s="86"/>
      <c r="E11" s="83"/>
    </row>
    <row r="12" ht="22.5" customHeight="1" spans="1:5">
      <c r="A12" s="79"/>
      <c r="B12" s="84"/>
      <c r="C12" s="85"/>
      <c r="D12" s="86"/>
      <c r="E12" s="83"/>
    </row>
    <row r="13" ht="19.5" customHeight="1" spans="1:5">
      <c r="A13" s="79"/>
      <c r="B13" s="87"/>
      <c r="C13" s="88"/>
      <c r="D13" s="89"/>
      <c r="E13" s="83"/>
    </row>
    <row r="14" ht="33.75" customHeight="1" spans="1:4">
      <c r="A14" s="90" t="s">
        <v>4</v>
      </c>
      <c r="B14" s="91"/>
      <c r="C14" s="91"/>
      <c r="D14" s="92"/>
    </row>
    <row r="15" ht="19.5" customHeight="1" spans="1:4">
      <c r="A15" s="93" t="s">
        <v>5</v>
      </c>
      <c r="B15" s="93" t="s">
        <v>6</v>
      </c>
      <c r="C15" s="93"/>
      <c r="D15" s="93"/>
    </row>
    <row r="16" ht="27.75" customHeight="1" spans="1:4">
      <c r="A16" s="94" t="s">
        <v>7</v>
      </c>
      <c r="B16" s="95" t="s">
        <v>8</v>
      </c>
      <c r="C16" s="95"/>
      <c r="D16" s="95"/>
    </row>
    <row r="17" ht="30" spans="1:4">
      <c r="A17" s="94" t="s">
        <v>9</v>
      </c>
      <c r="B17" s="95" t="s">
        <v>10</v>
      </c>
      <c r="C17" s="95"/>
      <c r="D17" s="95"/>
    </row>
    <row r="18" ht="30" customHeight="1" spans="1:4">
      <c r="A18" s="94" t="s">
        <v>11</v>
      </c>
      <c r="B18" s="95">
        <v>18689485525</v>
      </c>
      <c r="C18" s="95"/>
      <c r="D18" s="95"/>
    </row>
    <row r="19" ht="30" customHeight="1" spans="1:4">
      <c r="A19" s="94" t="s">
        <v>12</v>
      </c>
      <c r="B19" s="96" t="s">
        <v>13</v>
      </c>
      <c r="C19" s="95"/>
      <c r="D19" s="95"/>
    </row>
    <row r="20" ht="30" customHeight="1" spans="1:4">
      <c r="A20" s="94" t="s">
        <v>14</v>
      </c>
      <c r="B20" s="95" t="s">
        <v>15</v>
      </c>
      <c r="C20" s="95"/>
      <c r="D20" s="95"/>
    </row>
    <row r="21" ht="30" customHeight="1" spans="1:4">
      <c r="A21" s="94" t="s">
        <v>16</v>
      </c>
      <c r="B21" s="97">
        <v>10</v>
      </c>
      <c r="C21" s="98"/>
      <c r="D21" s="99"/>
    </row>
    <row r="22" ht="30" customHeight="1" spans="1:4">
      <c r="A22" s="100" t="s">
        <v>17</v>
      </c>
      <c r="B22" s="95" t="s">
        <v>18</v>
      </c>
      <c r="C22" s="95" t="s">
        <v>19</v>
      </c>
      <c r="D22" s="101" t="s">
        <v>20</v>
      </c>
    </row>
    <row r="23" ht="30" customHeight="1" spans="1:4">
      <c r="A23" s="94" t="s">
        <v>21</v>
      </c>
      <c r="B23" s="102" t="s">
        <v>22</v>
      </c>
      <c r="C23" s="103" t="s">
        <v>23</v>
      </c>
      <c r="D23" s="104" t="s">
        <v>24</v>
      </c>
    </row>
    <row r="24" ht="30" customHeight="1" spans="1:4">
      <c r="A24" s="94"/>
      <c r="B24" s="102" t="s">
        <v>25</v>
      </c>
      <c r="C24" s="103" t="s">
        <v>26</v>
      </c>
      <c r="D24" s="101"/>
    </row>
    <row r="25" ht="30" customHeight="1" spans="1:4">
      <c r="A25" s="94"/>
      <c r="B25" s="102" t="s">
        <v>27</v>
      </c>
      <c r="C25" s="103" t="s">
        <v>28</v>
      </c>
      <c r="D25" s="101"/>
    </row>
    <row r="26" ht="31.5" customHeight="1" spans="1:4">
      <c r="A26" s="105" t="s">
        <v>29</v>
      </c>
      <c r="B26" s="91"/>
      <c r="C26" s="91"/>
      <c r="D26" s="106"/>
    </row>
    <row r="27" ht="19.5" customHeight="1" spans="1:4">
      <c r="A27" s="93" t="s">
        <v>5</v>
      </c>
      <c r="B27" s="93"/>
      <c r="C27" s="93" t="s">
        <v>6</v>
      </c>
      <c r="D27" s="93" t="s">
        <v>30</v>
      </c>
    </row>
    <row r="28" ht="69.75" customHeight="1" spans="1:4">
      <c r="A28" s="100" t="s">
        <v>31</v>
      </c>
      <c r="B28" s="107" t="s">
        <v>32</v>
      </c>
      <c r="C28" s="95" t="s">
        <v>33</v>
      </c>
      <c r="D28" s="108" t="s">
        <v>34</v>
      </c>
    </row>
    <row r="29" ht="36.75" customHeight="1" spans="1:4">
      <c r="A29" s="100"/>
      <c r="B29" s="100" t="s">
        <v>35</v>
      </c>
      <c r="C29" s="95"/>
      <c r="D29" s="101" t="s">
        <v>36</v>
      </c>
    </row>
    <row r="30" ht="3.75" customHeight="1" spans="1:4">
      <c r="A30" s="100"/>
      <c r="B30" s="100"/>
      <c r="C30" s="95"/>
      <c r="D30" s="101"/>
    </row>
    <row r="31" ht="36.75" customHeight="1" spans="1:4">
      <c r="A31" s="100"/>
      <c r="B31" s="100" t="s">
        <v>37</v>
      </c>
      <c r="C31" s="95"/>
      <c r="D31" s="101" t="s">
        <v>38</v>
      </c>
    </row>
    <row r="32" ht="36.75" customHeight="1" spans="1:4">
      <c r="A32" s="100"/>
      <c r="B32" s="94" t="s">
        <v>39</v>
      </c>
      <c r="C32" s="109" t="s">
        <v>40</v>
      </c>
      <c r="D32" s="110" t="s">
        <v>41</v>
      </c>
    </row>
    <row r="33" ht="36.75" customHeight="1" spans="1:4">
      <c r="A33" s="100" t="s">
        <v>42</v>
      </c>
      <c r="B33" s="94" t="s">
        <v>43</v>
      </c>
      <c r="C33" s="111" t="s">
        <v>44</v>
      </c>
      <c r="D33" s="112" t="s">
        <v>45</v>
      </c>
    </row>
    <row r="34" ht="36.75" customHeight="1" spans="1:4">
      <c r="A34" s="94"/>
      <c r="B34" s="100" t="s">
        <v>46</v>
      </c>
      <c r="C34" s="111" t="s">
        <v>47</v>
      </c>
      <c r="D34" s="112" t="s">
        <v>48</v>
      </c>
    </row>
    <row r="35" ht="19.5" customHeight="1" spans="1:4">
      <c r="A35" s="100" t="s">
        <v>30</v>
      </c>
      <c r="B35" s="113" t="s">
        <v>49</v>
      </c>
      <c r="C35" s="114"/>
      <c r="D35" s="115" t="s">
        <v>50</v>
      </c>
    </row>
    <row r="36" ht="19.5" customHeight="1" spans="1:4">
      <c r="A36" s="100"/>
      <c r="B36" s="114"/>
      <c r="C36" s="114"/>
      <c r="D36" s="115"/>
    </row>
    <row r="37" ht="19.5" customHeight="1" spans="1:4">
      <c r="A37" s="100"/>
      <c r="B37" s="114"/>
      <c r="C37" s="114"/>
      <c r="D37" s="115"/>
    </row>
    <row r="38" ht="19.5" customHeight="1" spans="1:4">
      <c r="A38" s="100"/>
      <c r="B38" s="114"/>
      <c r="C38" s="114"/>
      <c r="D38" s="115"/>
    </row>
  </sheetData>
  <sheetProtection selectLockedCells="1" formatCells="0"/>
  <mergeCells count="23">
    <mergeCell ref="A14:D14"/>
    <mergeCell ref="B15:D15"/>
    <mergeCell ref="B16:D16"/>
    <mergeCell ref="B17:D17"/>
    <mergeCell ref="B18:D18"/>
    <mergeCell ref="B19:D19"/>
    <mergeCell ref="B20:D20"/>
    <mergeCell ref="B21:D21"/>
    <mergeCell ref="A26:D26"/>
    <mergeCell ref="A10:A13"/>
    <mergeCell ref="A23:A25"/>
    <mergeCell ref="A28:A32"/>
    <mergeCell ref="A33:A34"/>
    <mergeCell ref="A35:A38"/>
    <mergeCell ref="B29:B30"/>
    <mergeCell ref="C29:C30"/>
    <mergeCell ref="D23:D25"/>
    <mergeCell ref="D29:D30"/>
    <mergeCell ref="D35:D38"/>
    <mergeCell ref="A1:D6"/>
    <mergeCell ref="A7:D9"/>
    <mergeCell ref="B10:D13"/>
    <mergeCell ref="B35:C38"/>
  </mergeCells>
  <hyperlinks>
    <hyperlink ref="B19" r:id="rId15" display="millore@163.com"/>
  </hyperlinks>
  <pageMargins left="0.699305555555556" right="0.699305555555556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name="Check Box 1" r:id="rId3">
              <controlPr defaultSize="0">
                <anchor moveWithCells="1">
                  <from>
                    <xdr:col>2</xdr:col>
                    <xdr:colOff>933450</xdr:colOff>
                    <xdr:row>21</xdr:row>
                    <xdr:rowOff>57150</xdr:rowOff>
                  </from>
                  <to>
                    <xdr:col>2</xdr:col>
                    <xdr:colOff>1600200</xdr:colOff>
                    <xdr:row>21</xdr:row>
                    <xdr:rowOff>298450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2" r:id="rId4">
              <controlPr defaultSize="0">
                <anchor moveWithCells="1">
                  <from>
                    <xdr:col>2</xdr:col>
                    <xdr:colOff>1828800</xdr:colOff>
                    <xdr:row>21</xdr:row>
                    <xdr:rowOff>69850</xdr:rowOff>
                  </from>
                  <to>
                    <xdr:col>2</xdr:col>
                    <xdr:colOff>2495550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1" r:id="rId5">
              <controlPr defaultSize="0">
                <anchor moveWithCells="1">
                  <from>
                    <xdr:col>2</xdr:col>
                    <xdr:colOff>933450</xdr:colOff>
                    <xdr:row>21</xdr:row>
                    <xdr:rowOff>57150</xdr:rowOff>
                  </from>
                  <to>
                    <xdr:col>2</xdr:col>
                    <xdr:colOff>1600200</xdr:colOff>
                    <xdr:row>21</xdr:row>
                    <xdr:rowOff>298450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Check Box 2" r:id="rId6">
              <controlPr defaultSize="0">
                <anchor moveWithCells="1">
                  <from>
                    <xdr:col>2</xdr:col>
                    <xdr:colOff>1828800</xdr:colOff>
                    <xdr:row>21</xdr:row>
                    <xdr:rowOff>69850</xdr:rowOff>
                  </from>
                  <to>
                    <xdr:col>2</xdr:col>
                    <xdr:colOff>2495550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Check Box 1" r:id="rId7">
              <controlPr defaultSize="0">
                <anchor moveWithCells="1">
                  <from>
                    <xdr:col>2</xdr:col>
                    <xdr:colOff>933450</xdr:colOff>
                    <xdr:row>21</xdr:row>
                    <xdr:rowOff>57150</xdr:rowOff>
                  </from>
                  <to>
                    <xdr:col>2</xdr:col>
                    <xdr:colOff>1600200</xdr:colOff>
                    <xdr:row>21</xdr:row>
                    <xdr:rowOff>298450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Check Box 2" r:id="rId8">
              <controlPr defaultSize="0">
                <anchor moveWithCells="1">
                  <from>
                    <xdr:col>2</xdr:col>
                    <xdr:colOff>1828800</xdr:colOff>
                    <xdr:row>21</xdr:row>
                    <xdr:rowOff>69850</xdr:rowOff>
                  </from>
                  <to>
                    <xdr:col>2</xdr:col>
                    <xdr:colOff>2495550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Check Box 1" r:id="rId9">
              <controlPr defaultSize="0">
                <anchor moveWithCells="1">
                  <from>
                    <xdr:col>2</xdr:col>
                    <xdr:colOff>927100</xdr:colOff>
                    <xdr:row>21</xdr:row>
                    <xdr:rowOff>57150</xdr:rowOff>
                  </from>
                  <to>
                    <xdr:col>2</xdr:col>
                    <xdr:colOff>1593850</xdr:colOff>
                    <xdr:row>21</xdr:row>
                    <xdr:rowOff>298450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name="Check Box 2" r:id="rId10">
              <controlPr defaultSize="0">
                <anchor moveWithCells="1">
                  <from>
                    <xdr:col>2</xdr:col>
                    <xdr:colOff>1828800</xdr:colOff>
                    <xdr:row>21</xdr:row>
                    <xdr:rowOff>57150</xdr:rowOff>
                  </from>
                  <to>
                    <xdr:col>2</xdr:col>
                    <xdr:colOff>2495550</xdr:colOff>
                    <xdr:row>21</xdr:row>
                    <xdr:rowOff>298450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Check Box 1" r:id="rId11">
              <controlPr defaultSize="0">
                <anchor moveWithCells="1">
                  <from>
                    <xdr:col>2</xdr:col>
                    <xdr:colOff>933450</xdr:colOff>
                    <xdr:row>21</xdr:row>
                    <xdr:rowOff>57150</xdr:rowOff>
                  </from>
                  <to>
                    <xdr:col>2</xdr:col>
                    <xdr:colOff>1600200</xdr:colOff>
                    <xdr:row>21</xdr:row>
                    <xdr:rowOff>298450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Check Box 2" r:id="rId12">
              <controlPr defaultSize="0">
                <anchor moveWithCells="1">
                  <from>
                    <xdr:col>2</xdr:col>
                    <xdr:colOff>1828800</xdr:colOff>
                    <xdr:row>21</xdr:row>
                    <xdr:rowOff>69850</xdr:rowOff>
                  </from>
                  <to>
                    <xdr:col>2</xdr:col>
                    <xdr:colOff>2495550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Check Box 1" r:id="rId13">
              <controlPr defaultSize="0">
                <anchor moveWithCells="1">
                  <from>
                    <xdr:col>2</xdr:col>
                    <xdr:colOff>933450</xdr:colOff>
                    <xdr:row>21</xdr:row>
                    <xdr:rowOff>57150</xdr:rowOff>
                  </from>
                  <to>
                    <xdr:col>2</xdr:col>
                    <xdr:colOff>1600200</xdr:colOff>
                    <xdr:row>21</xdr:row>
                    <xdr:rowOff>298450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Check Box 2" r:id="rId14">
              <controlPr defaultSize="0">
                <anchor moveWithCells="1">
                  <from>
                    <xdr:col>2</xdr:col>
                    <xdr:colOff>1828800</xdr:colOff>
                    <xdr:row>21</xdr:row>
                    <xdr:rowOff>69850</xdr:rowOff>
                  </from>
                  <to>
                    <xdr:col>2</xdr:col>
                    <xdr:colOff>2495550</xdr:colOff>
                    <xdr:row>21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1"/>
  <sheetViews>
    <sheetView tabSelected="1" topLeftCell="A4" workbookViewId="0">
      <selection activeCell="H22" sqref="H22"/>
    </sheetView>
  </sheetViews>
  <sheetFormatPr defaultColWidth="9" defaultRowHeight="13.5"/>
  <cols>
    <col min="1" max="1" width="7.36666666666667" customWidth="1"/>
    <col min="2" max="2" width="19.25" style="36" customWidth="1"/>
    <col min="3" max="3" width="16.9083333333333" style="36" customWidth="1"/>
    <col min="4" max="4" width="15.2666666666667" customWidth="1"/>
    <col min="5" max="5" width="22.75" customWidth="1"/>
    <col min="13" max="13" width="16" customWidth="1"/>
    <col min="14" max="14" width="15" customWidth="1"/>
    <col min="15" max="15" width="14.725" customWidth="1"/>
    <col min="16" max="16" width="23.5" customWidth="1"/>
  </cols>
  <sheetData>
    <row r="1" ht="139.5" customHeight="1" spans="1:16">
      <c r="A1" s="37" t="s">
        <v>51</v>
      </c>
      <c r="B1" s="38"/>
      <c r="C1" s="39" t="s">
        <v>52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ht="27" customHeight="1" spans="1:16">
      <c r="A2" s="41" t="s">
        <v>53</v>
      </c>
      <c r="B2" s="42"/>
      <c r="C2" s="42"/>
      <c r="D2" s="43"/>
      <c r="E2" s="41" t="s">
        <v>54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3"/>
    </row>
    <row r="3" ht="66" spans="1:16">
      <c r="A3" s="45" t="s">
        <v>55</v>
      </c>
      <c r="B3" s="46" t="s">
        <v>56</v>
      </c>
      <c r="C3" s="46" t="s">
        <v>57</v>
      </c>
      <c r="D3" s="47" t="s">
        <v>58</v>
      </c>
      <c r="E3" s="48" t="s">
        <v>59</v>
      </c>
      <c r="F3" s="48" t="s">
        <v>60</v>
      </c>
      <c r="G3" s="48" t="s">
        <v>61</v>
      </c>
      <c r="H3" s="48" t="s">
        <v>62</v>
      </c>
      <c r="I3" s="48" t="s">
        <v>63</v>
      </c>
      <c r="J3" s="48" t="s">
        <v>64</v>
      </c>
      <c r="K3" s="48" t="s">
        <v>65</v>
      </c>
      <c r="L3" s="48" t="s">
        <v>66</v>
      </c>
      <c r="M3" s="48" t="s">
        <v>67</v>
      </c>
      <c r="N3" s="48" t="s">
        <v>68</v>
      </c>
      <c r="O3" s="48" t="s">
        <v>69</v>
      </c>
      <c r="P3" s="48" t="s">
        <v>30</v>
      </c>
    </row>
    <row r="4" s="33" customFormat="1" ht="16.5" spans="1:16">
      <c r="A4" s="49">
        <v>1</v>
      </c>
      <c r="B4" s="50" t="s">
        <v>70</v>
      </c>
      <c r="C4" s="51" t="s">
        <v>71</v>
      </c>
      <c r="D4" s="52"/>
      <c r="E4" s="21" t="s">
        <v>72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21" t="s">
        <v>73</v>
      </c>
    </row>
    <row r="5" s="33" customFormat="1" ht="16.5" spans="1:16">
      <c r="A5" s="49">
        <v>2</v>
      </c>
      <c r="B5" s="50" t="s">
        <v>74</v>
      </c>
      <c r="C5" s="51" t="s">
        <v>71</v>
      </c>
      <c r="D5" s="52"/>
      <c r="E5" s="21" t="s">
        <v>75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2" t="s">
        <v>73</v>
      </c>
    </row>
    <row r="6" s="33" customFormat="1" ht="16.5" spans="1:16">
      <c r="A6" s="49">
        <v>3</v>
      </c>
      <c r="B6" s="50" t="s">
        <v>76</v>
      </c>
      <c r="C6" s="51" t="s">
        <v>77</v>
      </c>
      <c r="D6" s="52"/>
      <c r="E6" s="21" t="s">
        <v>78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2" t="s">
        <v>73</v>
      </c>
    </row>
    <row r="7" s="33" customFormat="1" ht="16.5" spans="1:16">
      <c r="A7" s="49">
        <v>4</v>
      </c>
      <c r="B7" s="50" t="s">
        <v>79</v>
      </c>
      <c r="C7" s="51" t="s">
        <v>77</v>
      </c>
      <c r="D7" s="52"/>
      <c r="E7" s="21" t="s">
        <v>80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 t="s">
        <v>73</v>
      </c>
    </row>
    <row r="8" s="33" customFormat="1" ht="16.5" spans="1:16">
      <c r="A8" s="49">
        <v>5</v>
      </c>
      <c r="B8" s="50" t="s">
        <v>81</v>
      </c>
      <c r="C8" s="51" t="s">
        <v>82</v>
      </c>
      <c r="D8" s="52"/>
      <c r="E8" s="21" t="s">
        <v>83</v>
      </c>
      <c r="F8" s="52"/>
      <c r="G8" s="52"/>
      <c r="H8" s="52"/>
      <c r="I8" s="52"/>
      <c r="J8" s="52"/>
      <c r="K8" s="52"/>
      <c r="L8" s="52"/>
      <c r="M8" s="52"/>
      <c r="N8" s="52"/>
      <c r="O8" s="52"/>
      <c r="P8" s="52" t="s">
        <v>73</v>
      </c>
    </row>
    <row r="9" s="33" customFormat="1" ht="16.5" spans="1:16">
      <c r="A9" s="49">
        <v>6</v>
      </c>
      <c r="B9" s="50" t="s">
        <v>84</v>
      </c>
      <c r="C9" s="51" t="s">
        <v>82</v>
      </c>
      <c r="D9" s="52"/>
      <c r="E9" s="21" t="s">
        <v>85</v>
      </c>
      <c r="F9" s="52"/>
      <c r="G9" s="52"/>
      <c r="H9" s="52"/>
      <c r="I9" s="52"/>
      <c r="J9" s="52"/>
      <c r="K9" s="52"/>
      <c r="L9" s="52"/>
      <c r="M9" s="52"/>
      <c r="N9" s="52"/>
      <c r="O9" s="52"/>
      <c r="P9" s="52" t="s">
        <v>73</v>
      </c>
    </row>
    <row r="10" s="33" customFormat="1" ht="16.5" spans="1:16">
      <c r="A10" s="49">
        <v>7</v>
      </c>
      <c r="B10" s="50" t="s">
        <v>86</v>
      </c>
      <c r="C10" s="51" t="s">
        <v>87</v>
      </c>
      <c r="D10" s="52"/>
      <c r="E10" s="21" t="s">
        <v>88</v>
      </c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21" t="s">
        <v>73</v>
      </c>
    </row>
    <row r="11" s="34" customFormat="1" ht="17.25" spans="1:16">
      <c r="A11" s="21"/>
      <c r="B11" s="53"/>
      <c r="C11" s="54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 s="33" customFormat="1" ht="17.25" spans="1:16">
      <c r="A12" s="49">
        <v>8</v>
      </c>
      <c r="B12" s="50" t="s">
        <v>89</v>
      </c>
      <c r="C12" s="56" t="s">
        <v>71</v>
      </c>
      <c r="D12" s="57"/>
      <c r="E12" s="58" t="s">
        <v>71</v>
      </c>
      <c r="F12" s="59">
        <v>0.542</v>
      </c>
      <c r="G12" s="59">
        <v>2.11</v>
      </c>
      <c r="H12" s="59">
        <v>1.7</v>
      </c>
      <c r="I12" s="59">
        <v>20</v>
      </c>
      <c r="J12" s="59">
        <v>10.84</v>
      </c>
      <c r="K12" s="67">
        <v>3.3</v>
      </c>
      <c r="L12" s="67">
        <v>10</v>
      </c>
      <c r="M12" s="67" t="s">
        <v>90</v>
      </c>
      <c r="N12" s="68">
        <v>20200513</v>
      </c>
      <c r="O12" s="50" t="s">
        <v>91</v>
      </c>
      <c r="P12" s="21" t="s">
        <v>8</v>
      </c>
    </row>
    <row r="13" s="33" customFormat="1" ht="17.25" spans="1:16">
      <c r="A13" s="49">
        <v>9</v>
      </c>
      <c r="B13" s="50" t="s">
        <v>92</v>
      </c>
      <c r="C13" s="56" t="s">
        <v>93</v>
      </c>
      <c r="D13" s="60"/>
      <c r="E13" s="61" t="s">
        <v>93</v>
      </c>
      <c r="F13" s="62">
        <v>0.3589</v>
      </c>
      <c r="G13" s="62">
        <v>2.08</v>
      </c>
      <c r="H13" s="62">
        <v>1.95</v>
      </c>
      <c r="I13" s="62">
        <v>20</v>
      </c>
      <c r="J13" s="62">
        <v>7.18</v>
      </c>
      <c r="K13" s="69">
        <v>2.5</v>
      </c>
      <c r="L13" s="69">
        <v>10</v>
      </c>
      <c r="M13" s="69" t="s">
        <v>90</v>
      </c>
      <c r="N13" s="68">
        <v>20200513</v>
      </c>
      <c r="O13" s="50" t="s">
        <v>91</v>
      </c>
      <c r="P13" s="21" t="s">
        <v>8</v>
      </c>
    </row>
    <row r="14" s="33" customFormat="1" ht="17.25" spans="1:16">
      <c r="A14" s="49">
        <v>10</v>
      </c>
      <c r="B14" s="50" t="s">
        <v>94</v>
      </c>
      <c r="C14" s="56" t="s">
        <v>77</v>
      </c>
      <c r="D14" s="60"/>
      <c r="E14" s="61" t="s">
        <v>95</v>
      </c>
      <c r="F14" s="62">
        <v>0.3786</v>
      </c>
      <c r="G14" s="62">
        <v>2.08</v>
      </c>
      <c r="H14" s="62">
        <v>1.79</v>
      </c>
      <c r="I14" s="62">
        <v>20</v>
      </c>
      <c r="J14" s="62">
        <v>7.57</v>
      </c>
      <c r="K14" s="69">
        <v>2.6</v>
      </c>
      <c r="L14" s="69">
        <v>10</v>
      </c>
      <c r="M14" s="69" t="s">
        <v>90</v>
      </c>
      <c r="N14" s="68">
        <v>20200513</v>
      </c>
      <c r="O14" s="50" t="s">
        <v>91</v>
      </c>
      <c r="P14" s="21" t="s">
        <v>8</v>
      </c>
    </row>
    <row r="15" s="33" customFormat="1" ht="27.75" spans="1:16">
      <c r="A15" s="49">
        <v>11</v>
      </c>
      <c r="B15" s="63" t="s">
        <v>96</v>
      </c>
      <c r="C15" s="56" t="s">
        <v>97</v>
      </c>
      <c r="D15" s="64"/>
      <c r="E15" s="61" t="s">
        <v>98</v>
      </c>
      <c r="F15" s="62">
        <v>0.2241</v>
      </c>
      <c r="G15" s="62">
        <v>2.09</v>
      </c>
      <c r="H15" s="62">
        <v>1.97</v>
      </c>
      <c r="I15" s="62">
        <v>20</v>
      </c>
      <c r="J15" s="62">
        <v>4.48</v>
      </c>
      <c r="K15" s="69">
        <v>2.5</v>
      </c>
      <c r="L15" s="69">
        <v>10</v>
      </c>
      <c r="M15" s="69" t="s">
        <v>90</v>
      </c>
      <c r="N15" s="68">
        <v>20200513</v>
      </c>
      <c r="O15" s="50" t="s">
        <v>91</v>
      </c>
      <c r="P15" s="21" t="s">
        <v>8</v>
      </c>
    </row>
    <row r="16" s="33" customFormat="1" ht="17.25" spans="1:16">
      <c r="A16" s="49">
        <v>12</v>
      </c>
      <c r="B16" s="50" t="s">
        <v>99</v>
      </c>
      <c r="C16" s="56" t="s">
        <v>82</v>
      </c>
      <c r="D16" s="57"/>
      <c r="E16" s="61" t="s">
        <v>82</v>
      </c>
      <c r="F16" s="62">
        <v>0.8256</v>
      </c>
      <c r="G16" s="62">
        <v>2.07</v>
      </c>
      <c r="H16" s="62">
        <v>2.17</v>
      </c>
      <c r="I16" s="62">
        <v>40</v>
      </c>
      <c r="J16" s="62">
        <v>33.02</v>
      </c>
      <c r="K16" s="69">
        <v>3.2</v>
      </c>
      <c r="L16" s="69">
        <v>10</v>
      </c>
      <c r="M16" s="69" t="s">
        <v>90</v>
      </c>
      <c r="N16" s="68">
        <v>20200513</v>
      </c>
      <c r="O16" s="50" t="s">
        <v>91</v>
      </c>
      <c r="P16" s="21" t="s">
        <v>8</v>
      </c>
    </row>
    <row r="17" s="33" customFormat="1" ht="17.25" spans="1:16">
      <c r="A17" s="49">
        <v>13</v>
      </c>
      <c r="B17" s="63" t="s">
        <v>100</v>
      </c>
      <c r="C17" s="56" t="s">
        <v>101</v>
      </c>
      <c r="D17" s="57"/>
      <c r="E17" s="61" t="s">
        <v>101</v>
      </c>
      <c r="F17" s="62">
        <v>0.5204</v>
      </c>
      <c r="G17" s="62">
        <v>2.15</v>
      </c>
      <c r="H17" s="62">
        <v>1.74</v>
      </c>
      <c r="I17" s="62">
        <v>20</v>
      </c>
      <c r="J17" s="62">
        <v>10.41</v>
      </c>
      <c r="K17" s="69">
        <v>2.5</v>
      </c>
      <c r="L17" s="69">
        <v>9.9</v>
      </c>
      <c r="M17" s="69" t="s">
        <v>90</v>
      </c>
      <c r="N17" s="68">
        <v>20200513</v>
      </c>
      <c r="O17" s="50" t="s">
        <v>91</v>
      </c>
      <c r="P17" s="21" t="s">
        <v>8</v>
      </c>
    </row>
    <row r="18" s="33" customFormat="1" ht="17.25" spans="1:16">
      <c r="A18" s="49">
        <v>14</v>
      </c>
      <c r="B18" s="50" t="s">
        <v>102</v>
      </c>
      <c r="C18" s="56" t="s">
        <v>87</v>
      </c>
      <c r="D18" s="49"/>
      <c r="E18" s="61" t="s">
        <v>103</v>
      </c>
      <c r="F18" s="62">
        <v>1.05</v>
      </c>
      <c r="G18" s="62">
        <v>2.1</v>
      </c>
      <c r="H18" s="62">
        <v>1.98</v>
      </c>
      <c r="I18" s="62">
        <v>40</v>
      </c>
      <c r="J18" s="62">
        <v>42</v>
      </c>
      <c r="K18" s="69">
        <v>3.3</v>
      </c>
      <c r="L18" s="69">
        <v>10</v>
      </c>
      <c r="M18" s="69" t="s">
        <v>90</v>
      </c>
      <c r="N18" s="68">
        <v>20200513</v>
      </c>
      <c r="O18" s="50" t="s">
        <v>91</v>
      </c>
      <c r="P18" s="21" t="s">
        <v>8</v>
      </c>
    </row>
    <row r="19" s="33" customFormat="1" ht="27.75" spans="1:16">
      <c r="A19" s="49">
        <v>15</v>
      </c>
      <c r="B19" s="63" t="s">
        <v>104</v>
      </c>
      <c r="C19" s="56" t="s">
        <v>105</v>
      </c>
      <c r="D19" s="49"/>
      <c r="E19" s="61" t="s">
        <v>106</v>
      </c>
      <c r="F19" s="62">
        <v>0.6212</v>
      </c>
      <c r="G19" s="62">
        <v>2.13</v>
      </c>
      <c r="H19" s="62">
        <v>1.91</v>
      </c>
      <c r="I19" s="62">
        <v>20</v>
      </c>
      <c r="J19" s="62">
        <v>12.42</v>
      </c>
      <c r="K19" s="69">
        <v>2.7</v>
      </c>
      <c r="L19" s="69">
        <v>10</v>
      </c>
      <c r="M19" s="69" t="s">
        <v>90</v>
      </c>
      <c r="N19" s="68">
        <v>20200513</v>
      </c>
      <c r="O19" s="50" t="s">
        <v>91</v>
      </c>
      <c r="P19" s="21" t="s">
        <v>8</v>
      </c>
    </row>
    <row r="20" s="34" customFormat="1" ht="17.25" spans="1:16">
      <c r="A20" s="21"/>
      <c r="B20" s="53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</row>
    <row r="21" s="33" customFormat="1" ht="17.25" spans="1:16">
      <c r="A21" s="49">
        <v>16</v>
      </c>
      <c r="B21" s="50" t="s">
        <v>107</v>
      </c>
      <c r="C21" s="56" t="s">
        <v>71</v>
      </c>
      <c r="D21" s="52"/>
      <c r="E21" s="65" t="s">
        <v>71</v>
      </c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21" t="s">
        <v>108</v>
      </c>
    </row>
    <row r="22" s="33" customFormat="1" ht="17.25" spans="1:16">
      <c r="A22" s="49">
        <v>17</v>
      </c>
      <c r="B22" s="50" t="s">
        <v>109</v>
      </c>
      <c r="C22" s="56" t="s">
        <v>77</v>
      </c>
      <c r="D22" s="52"/>
      <c r="E22" s="66" t="s">
        <v>110</v>
      </c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21" t="s">
        <v>108</v>
      </c>
    </row>
    <row r="23" s="33" customFormat="1" ht="17.25" spans="1:16">
      <c r="A23" s="49">
        <v>18</v>
      </c>
      <c r="B23" s="50" t="s">
        <v>111</v>
      </c>
      <c r="C23" s="51" t="s">
        <v>97</v>
      </c>
      <c r="D23" s="52"/>
      <c r="E23" s="66" t="s">
        <v>112</v>
      </c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21" t="s">
        <v>108</v>
      </c>
    </row>
    <row r="24" s="33" customFormat="1" ht="17.25" spans="1:16">
      <c r="A24" s="49">
        <v>19</v>
      </c>
      <c r="B24" s="50" t="s">
        <v>113</v>
      </c>
      <c r="C24" s="56" t="s">
        <v>82</v>
      </c>
      <c r="D24" s="52"/>
      <c r="E24" s="61" t="s">
        <v>82</v>
      </c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21" t="s">
        <v>108</v>
      </c>
    </row>
    <row r="25" s="33" customFormat="1" ht="17.25" spans="1:16">
      <c r="A25" s="49">
        <v>20</v>
      </c>
      <c r="B25" s="50" t="s">
        <v>114</v>
      </c>
      <c r="C25" s="51" t="s">
        <v>87</v>
      </c>
      <c r="D25" s="52"/>
      <c r="E25" s="66" t="s">
        <v>87</v>
      </c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21" t="s">
        <v>108</v>
      </c>
    </row>
    <row r="26" s="33" customFormat="1" ht="17.25" spans="1:16">
      <c r="A26" s="49">
        <v>21</v>
      </c>
      <c r="B26" s="50" t="s">
        <v>115</v>
      </c>
      <c r="C26" s="51" t="s">
        <v>105</v>
      </c>
      <c r="D26" s="52"/>
      <c r="E26" s="66" t="s">
        <v>116</v>
      </c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21" t="s">
        <v>108</v>
      </c>
    </row>
    <row r="27" s="33" customFormat="1" ht="17.25" spans="1:16">
      <c r="A27" s="49">
        <v>22</v>
      </c>
      <c r="B27" s="63" t="s">
        <v>117</v>
      </c>
      <c r="C27" s="56" t="s">
        <v>101</v>
      </c>
      <c r="D27" s="52"/>
      <c r="E27" s="61" t="s">
        <v>118</v>
      </c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21" t="s">
        <v>108</v>
      </c>
    </row>
    <row r="28" s="33" customFormat="1" ht="16.5" spans="1:16">
      <c r="A28" s="49"/>
      <c r="B28" s="50"/>
      <c r="C28" s="51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</row>
    <row r="29" s="33" customFormat="1" ht="16.5" spans="1:16">
      <c r="A29" s="49"/>
      <c r="B29" s="50"/>
      <c r="C29" s="51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</row>
    <row r="30" s="33" customFormat="1" ht="16.5" spans="1:16">
      <c r="A30" s="49"/>
      <c r="B30" s="50"/>
      <c r="C30" s="51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</row>
    <row r="31" s="33" customFormat="1" ht="16.5" spans="1:16">
      <c r="A31" s="49"/>
      <c r="B31" s="50"/>
      <c r="C31" s="51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</row>
    <row r="32" s="33" customFormat="1" ht="16.5" spans="1:16">
      <c r="A32" s="49"/>
      <c r="B32" s="50"/>
      <c r="C32" s="51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</row>
    <row r="33" s="33" customFormat="1" ht="16.5" spans="1:16">
      <c r="A33" s="49"/>
      <c r="B33" s="50"/>
      <c r="C33" s="51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</row>
    <row r="34" s="33" customFormat="1" ht="16.5" spans="1:16">
      <c r="A34" s="49"/>
      <c r="B34" s="50"/>
      <c r="C34" s="51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</row>
    <row r="35" s="33" customFormat="1" ht="16.5" spans="1:16">
      <c r="A35" s="49"/>
      <c r="B35" s="50"/>
      <c r="C35" s="51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</row>
    <row r="36" s="33" customFormat="1" ht="16.5" spans="1:16">
      <c r="A36" s="49">
        <v>36</v>
      </c>
      <c r="B36" s="50"/>
      <c r="C36" s="51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</row>
    <row r="37" s="33" customFormat="1" ht="16.5" spans="1:16">
      <c r="A37" s="49">
        <v>37</v>
      </c>
      <c r="B37" s="50"/>
      <c r="C37" s="51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</row>
    <row r="38" s="33" customFormat="1" ht="16.5" spans="1:16">
      <c r="A38" s="49">
        <v>38</v>
      </c>
      <c r="B38" s="50"/>
      <c r="C38" s="51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</row>
    <row r="39" s="33" customFormat="1" ht="16.5" spans="1:16">
      <c r="A39" s="49">
        <v>39</v>
      </c>
      <c r="B39" s="50"/>
      <c r="C39" s="51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</row>
    <row r="40" s="33" customFormat="1" ht="16.5" spans="1:16">
      <c r="A40" s="49">
        <v>40</v>
      </c>
      <c r="B40" s="50"/>
      <c r="C40" s="51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</row>
    <row r="41" s="33" customFormat="1" ht="16.5" spans="1:16">
      <c r="A41" s="49">
        <v>41</v>
      </c>
      <c r="B41" s="50"/>
      <c r="C41" s="51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</row>
    <row r="42" s="33" customFormat="1" ht="16.5" spans="1:16">
      <c r="A42" s="49">
        <v>42</v>
      </c>
      <c r="B42" s="50"/>
      <c r="C42" s="51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</row>
    <row r="43" s="33" customFormat="1" ht="16.5" spans="1:16">
      <c r="A43" s="49">
        <v>43</v>
      </c>
      <c r="B43" s="50"/>
      <c r="C43" s="51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</row>
    <row r="44" s="33" customFormat="1" ht="16.5" spans="1:16">
      <c r="A44" s="49">
        <v>44</v>
      </c>
      <c r="B44" s="50"/>
      <c r="C44" s="51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</row>
    <row r="45" s="33" customFormat="1" ht="16.5" spans="1:16">
      <c r="A45" s="49">
        <v>45</v>
      </c>
      <c r="B45" s="50"/>
      <c r="C45" s="51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</row>
    <row r="46" s="33" customFormat="1" ht="16.5" spans="1:16">
      <c r="A46" s="49">
        <v>46</v>
      </c>
      <c r="B46" s="50"/>
      <c r="C46" s="51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</row>
    <row r="47" s="33" customFormat="1" ht="16.5" spans="1:16">
      <c r="A47" s="49">
        <v>47</v>
      </c>
      <c r="B47" s="50"/>
      <c r="C47" s="51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</row>
    <row r="48" s="33" customFormat="1" ht="16.5" spans="1:16">
      <c r="A48" s="49">
        <v>48</v>
      </c>
      <c r="B48" s="50"/>
      <c r="C48" s="51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</row>
    <row r="49" s="33" customFormat="1" ht="16.5" spans="1:16">
      <c r="A49" s="49">
        <v>49</v>
      </c>
      <c r="B49" s="50"/>
      <c r="C49" s="51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</row>
    <row r="50" s="33" customFormat="1" ht="16.5" spans="1:16">
      <c r="A50" s="49">
        <v>50</v>
      </c>
      <c r="B50" s="50"/>
      <c r="C50" s="51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</row>
    <row r="51" s="33" customFormat="1" ht="16.5" spans="1:16">
      <c r="A51" s="49">
        <v>51</v>
      </c>
      <c r="B51" s="50"/>
      <c r="C51" s="51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</row>
    <row r="52" s="33" customFormat="1" ht="16.5" spans="1:16">
      <c r="A52" s="49">
        <v>52</v>
      </c>
      <c r="B52" s="50"/>
      <c r="C52" s="51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</row>
    <row r="53" s="33" customFormat="1" ht="16.5" spans="1:16">
      <c r="A53" s="49">
        <v>53</v>
      </c>
      <c r="B53" s="50"/>
      <c r="C53" s="51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</row>
    <row r="54" s="33" customFormat="1" ht="16.5" spans="1:16">
      <c r="A54" s="49">
        <v>54</v>
      </c>
      <c r="B54" s="50"/>
      <c r="C54" s="5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</row>
    <row r="55" s="33" customFormat="1" ht="16.5" spans="1:16">
      <c r="A55" s="49">
        <v>55</v>
      </c>
      <c r="B55" s="50"/>
      <c r="C55" s="51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</row>
    <row r="56" s="33" customFormat="1" ht="16.5" spans="1:16">
      <c r="A56" s="49">
        <v>56</v>
      </c>
      <c r="B56" s="50"/>
      <c r="C56" s="51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</row>
    <row r="57" s="33" customFormat="1" ht="16.5" spans="1:16">
      <c r="A57" s="49">
        <v>57</v>
      </c>
      <c r="B57" s="50"/>
      <c r="C57" s="51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</row>
    <row r="58" s="33" customFormat="1" ht="16.5" spans="1:16">
      <c r="A58" s="49">
        <v>58</v>
      </c>
      <c r="B58" s="50"/>
      <c r="C58" s="51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</row>
    <row r="59" s="33" customFormat="1" ht="16.5" spans="1:16">
      <c r="A59" s="49">
        <v>59</v>
      </c>
      <c r="B59" s="50"/>
      <c r="C59" s="51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</row>
    <row r="60" s="33" customFormat="1" ht="16.5" spans="1:16">
      <c r="A60" s="49">
        <v>60</v>
      </c>
      <c r="B60" s="50"/>
      <c r="C60" s="51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</row>
    <row r="61" s="33" customFormat="1" ht="16.5" spans="1:16">
      <c r="A61" s="49">
        <v>61</v>
      </c>
      <c r="B61" s="50"/>
      <c r="C61" s="51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</row>
    <row r="62" s="33" customFormat="1" ht="16.5" spans="1:16">
      <c r="A62" s="49">
        <v>62</v>
      </c>
      <c r="B62" s="50"/>
      <c r="C62" s="51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</row>
    <row r="63" s="33" customFormat="1" ht="16.5" spans="1:16">
      <c r="A63" s="49">
        <v>63</v>
      </c>
      <c r="B63" s="50"/>
      <c r="C63" s="51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</row>
    <row r="64" s="33" customFormat="1" ht="16.5" spans="1:16">
      <c r="A64" s="49">
        <v>64</v>
      </c>
      <c r="B64" s="50"/>
      <c r="C64" s="51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</row>
    <row r="65" s="33" customFormat="1" ht="16.5" spans="1:16">
      <c r="A65" s="49">
        <v>65</v>
      </c>
      <c r="B65" s="50"/>
      <c r="C65" s="51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</row>
    <row r="66" s="33" customFormat="1" ht="16.5" spans="1:16">
      <c r="A66" s="49">
        <v>66</v>
      </c>
      <c r="B66" s="50"/>
      <c r="C66" s="51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</row>
    <row r="67" s="33" customFormat="1" ht="16.5" spans="1:16">
      <c r="A67" s="49">
        <v>67</v>
      </c>
      <c r="B67" s="50"/>
      <c r="C67" s="51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</row>
    <row r="68" s="33" customFormat="1" ht="16.5" spans="1:16">
      <c r="A68" s="49">
        <v>68</v>
      </c>
      <c r="B68" s="50"/>
      <c r="C68" s="51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</row>
    <row r="69" s="33" customFormat="1" ht="16.5" spans="1:16">
      <c r="A69" s="49">
        <v>69</v>
      </c>
      <c r="B69" s="50"/>
      <c r="C69" s="51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</row>
    <row r="70" s="33" customFormat="1" ht="16.5" spans="1:16">
      <c r="A70" s="49">
        <v>70</v>
      </c>
      <c r="B70" s="50"/>
      <c r="C70" s="51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</row>
    <row r="71" s="33" customFormat="1" ht="16.5" spans="1:16">
      <c r="A71" s="49">
        <v>71</v>
      </c>
      <c r="B71" s="50"/>
      <c r="C71" s="51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</row>
    <row r="72" s="33" customFormat="1" ht="16.5" spans="1:16">
      <c r="A72" s="49">
        <v>72</v>
      </c>
      <c r="B72" s="50"/>
      <c r="C72" s="51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</row>
    <row r="73" s="33" customFormat="1" ht="16.5" spans="1:16">
      <c r="A73" s="49">
        <v>73</v>
      </c>
      <c r="B73" s="50"/>
      <c r="C73" s="51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</row>
    <row r="74" s="33" customFormat="1" ht="16.5" spans="1:16">
      <c r="A74" s="49">
        <v>74</v>
      </c>
      <c r="B74" s="50"/>
      <c r="C74" s="51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</row>
    <row r="75" s="33" customFormat="1" ht="16.5" spans="1:16">
      <c r="A75" s="49">
        <v>75</v>
      </c>
      <c r="B75" s="50"/>
      <c r="C75" s="51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</row>
    <row r="76" s="33" customFormat="1" ht="16.5" spans="1:16">
      <c r="A76" s="49">
        <v>76</v>
      </c>
      <c r="B76" s="50"/>
      <c r="C76" s="51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</row>
    <row r="77" s="33" customFormat="1" ht="16.5" spans="1:16">
      <c r="A77" s="49">
        <v>77</v>
      </c>
      <c r="B77" s="50"/>
      <c r="C77" s="51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</row>
    <row r="78" s="33" customFormat="1" ht="16.5" spans="1:16">
      <c r="A78" s="49">
        <v>78</v>
      </c>
      <c r="B78" s="50"/>
      <c r="C78" s="51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</row>
    <row r="79" s="33" customFormat="1" ht="16.5" spans="1:16">
      <c r="A79" s="49">
        <v>79</v>
      </c>
      <c r="B79" s="50"/>
      <c r="C79" s="51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</row>
    <row r="80" s="33" customFormat="1" ht="16.5" spans="1:16">
      <c r="A80" s="49">
        <v>80</v>
      </c>
      <c r="B80" s="50"/>
      <c r="C80" s="51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</row>
    <row r="81" s="33" customFormat="1" ht="16.5" spans="1:16">
      <c r="A81" s="49">
        <v>81</v>
      </c>
      <c r="B81" s="50"/>
      <c r="C81" s="51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</row>
    <row r="82" s="33" customFormat="1" ht="16.5" spans="1:16">
      <c r="A82" s="49">
        <v>82</v>
      </c>
      <c r="B82" s="50"/>
      <c r="C82" s="51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</row>
    <row r="83" s="33" customFormat="1" ht="16.5" spans="1:16">
      <c r="A83" s="49">
        <v>83</v>
      </c>
      <c r="B83" s="50"/>
      <c r="C83" s="51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</row>
    <row r="84" s="33" customFormat="1" ht="16.5" spans="1:16">
      <c r="A84" s="49">
        <v>84</v>
      </c>
      <c r="B84" s="50"/>
      <c r="C84" s="51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</row>
    <row r="85" s="33" customFormat="1" ht="16.5" spans="1:16">
      <c r="A85" s="49">
        <v>85</v>
      </c>
      <c r="B85" s="50"/>
      <c r="C85" s="51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</row>
    <row r="86" s="33" customFormat="1" ht="16.5" spans="1:16">
      <c r="A86" s="49">
        <v>86</v>
      </c>
      <c r="B86" s="50"/>
      <c r="C86" s="51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</row>
    <row r="87" s="33" customFormat="1" ht="16.5" spans="1:16">
      <c r="A87" s="49">
        <v>87</v>
      </c>
      <c r="B87" s="50"/>
      <c r="C87" s="51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</row>
    <row r="88" s="33" customFormat="1" ht="16.5" spans="1:16">
      <c r="A88" s="49">
        <v>88</v>
      </c>
      <c r="B88" s="50"/>
      <c r="C88" s="51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</row>
    <row r="89" s="33" customFormat="1" ht="16.5" spans="1:16">
      <c r="A89" s="49">
        <v>89</v>
      </c>
      <c r="B89" s="50"/>
      <c r="C89" s="51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</row>
    <row r="90" s="33" customFormat="1" ht="16.5" spans="1:16">
      <c r="A90" s="49">
        <v>90</v>
      </c>
      <c r="B90" s="50"/>
      <c r="C90" s="51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</row>
    <row r="91" s="33" customFormat="1" ht="16.5" spans="1:16">
      <c r="A91" s="49">
        <v>91</v>
      </c>
      <c r="B91" s="50"/>
      <c r="C91" s="51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</row>
    <row r="92" s="33" customFormat="1" ht="16.5" spans="1:16">
      <c r="A92" s="49">
        <v>92</v>
      </c>
      <c r="B92" s="50"/>
      <c r="C92" s="51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</row>
    <row r="93" s="33" customFormat="1" ht="16.5" spans="1:16">
      <c r="A93" s="49">
        <v>93</v>
      </c>
      <c r="B93" s="50"/>
      <c r="C93" s="51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</row>
    <row r="94" s="33" customFormat="1" ht="16.5" spans="1:16">
      <c r="A94" s="49">
        <v>94</v>
      </c>
      <c r="B94" s="50"/>
      <c r="C94" s="51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</row>
    <row r="95" s="33" customFormat="1" ht="16.5" spans="1:16">
      <c r="A95" s="49">
        <v>95</v>
      </c>
      <c r="B95" s="50"/>
      <c r="C95" s="51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</row>
    <row r="96" s="33" customFormat="1" ht="16.5" spans="1:16">
      <c r="A96" s="49">
        <v>96</v>
      </c>
      <c r="B96" s="50"/>
      <c r="C96" s="51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</row>
    <row r="97" s="33" customFormat="1" ht="16.5" spans="1:16">
      <c r="A97" s="49">
        <v>97</v>
      </c>
      <c r="B97" s="50"/>
      <c r="C97" s="51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</row>
    <row r="98" s="33" customFormat="1" ht="16.5" spans="1:16">
      <c r="A98" s="49">
        <v>98</v>
      </c>
      <c r="B98" s="50"/>
      <c r="C98" s="51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</row>
    <row r="99" s="33" customFormat="1" ht="16.5" spans="1:16">
      <c r="A99" s="49">
        <v>99</v>
      </c>
      <c r="B99" s="50"/>
      <c r="C99" s="51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</row>
    <row r="100" s="33" customFormat="1" ht="16.5" spans="1:16">
      <c r="A100" s="49">
        <v>100</v>
      </c>
      <c r="B100" s="50"/>
      <c r="C100" s="51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</row>
    <row r="101" s="33" customFormat="1" ht="15" spans="2:14">
      <c r="B101" s="70"/>
      <c r="C101" s="70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</row>
    <row r="102" s="33" customFormat="1" ht="15" spans="2:14">
      <c r="B102" s="70"/>
      <c r="C102" s="70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</row>
    <row r="103" s="33" customFormat="1" ht="15" spans="2:14">
      <c r="B103" s="70"/>
      <c r="C103" s="70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</row>
    <row r="104" s="33" customFormat="1" ht="15" spans="2:14">
      <c r="B104" s="70"/>
      <c r="C104" s="70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</row>
    <row r="105" s="33" customFormat="1" ht="15" spans="2:14">
      <c r="B105" s="70"/>
      <c r="C105" s="70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</row>
    <row r="106" s="33" customFormat="1" ht="15" spans="2:14">
      <c r="B106" s="70"/>
      <c r="C106" s="70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</row>
    <row r="107" s="33" customFormat="1" ht="15" spans="2:14">
      <c r="B107" s="70"/>
      <c r="C107" s="70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</row>
    <row r="108" s="33" customFormat="1" ht="15" spans="2:14">
      <c r="B108" s="70"/>
      <c r="C108" s="70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</row>
    <row r="109" s="33" customFormat="1" ht="15" spans="2:14">
      <c r="B109" s="70"/>
      <c r="C109" s="70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</row>
    <row r="110" s="33" customFormat="1" ht="15" spans="2:14">
      <c r="B110" s="70"/>
      <c r="C110" s="70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</row>
    <row r="111" s="33" customFormat="1" ht="15" spans="2:14">
      <c r="B111" s="70"/>
      <c r="C111" s="70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</row>
    <row r="112" s="33" customFormat="1" ht="15" spans="2:14">
      <c r="B112" s="70"/>
      <c r="C112" s="70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</row>
    <row r="113" s="33" customFormat="1" ht="15" spans="2:14">
      <c r="B113" s="70"/>
      <c r="C113" s="70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</row>
    <row r="114" s="33" customFormat="1" ht="15" spans="2:14">
      <c r="B114" s="70"/>
      <c r="C114" s="70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</row>
    <row r="115" s="33" customFormat="1" ht="15" spans="2:14">
      <c r="B115" s="70"/>
      <c r="C115" s="70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</row>
    <row r="116" s="33" customFormat="1" ht="15" spans="2:14">
      <c r="B116" s="70"/>
      <c r="C116" s="70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</row>
    <row r="117" s="33" customFormat="1" ht="15" spans="2:14">
      <c r="B117" s="70"/>
      <c r="C117" s="70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</row>
    <row r="118" s="33" customFormat="1" ht="15" spans="2:14">
      <c r="B118" s="70"/>
      <c r="C118" s="70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</row>
    <row r="119" s="33" customFormat="1" ht="15" spans="2:14">
      <c r="B119" s="70"/>
      <c r="C119" s="70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</row>
    <row r="120" s="33" customFormat="1" ht="15" spans="2:14">
      <c r="B120" s="70"/>
      <c r="C120" s="70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</row>
    <row r="121" s="33" customFormat="1" ht="15" spans="2:14">
      <c r="B121" s="70"/>
      <c r="C121" s="70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</row>
    <row r="122" s="33" customFormat="1" ht="15" spans="2:14">
      <c r="B122" s="70"/>
      <c r="C122" s="70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</row>
    <row r="123" s="33" customFormat="1" ht="15" spans="2:14">
      <c r="B123" s="70"/>
      <c r="C123" s="70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</row>
    <row r="124" s="33" customFormat="1" ht="15" spans="2:14">
      <c r="B124" s="70"/>
      <c r="C124" s="70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</row>
    <row r="125" s="33" customFormat="1" ht="15" spans="2:14">
      <c r="B125" s="70"/>
      <c r="C125" s="70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</row>
    <row r="126" s="33" customFormat="1" ht="15" spans="2:14">
      <c r="B126" s="70"/>
      <c r="C126" s="70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</row>
    <row r="127" s="33" customFormat="1" ht="15" spans="2:14">
      <c r="B127" s="70"/>
      <c r="C127" s="70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</row>
    <row r="128" s="33" customFormat="1" ht="15" spans="2:14">
      <c r="B128" s="70"/>
      <c r="C128" s="70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</row>
    <row r="129" s="33" customFormat="1" ht="15" spans="2:14">
      <c r="B129" s="70"/>
      <c r="C129" s="70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</row>
    <row r="130" s="33" customFormat="1" ht="15" spans="2:14">
      <c r="B130" s="70"/>
      <c r="C130" s="70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</row>
    <row r="131" s="33" customFormat="1" ht="15" spans="2:14">
      <c r="B131" s="70"/>
      <c r="C131" s="70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</row>
    <row r="132" s="33" customFormat="1" ht="15" spans="2:14">
      <c r="B132" s="70"/>
      <c r="C132" s="70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</row>
    <row r="133" s="33" customFormat="1" ht="15" spans="2:14">
      <c r="B133" s="70"/>
      <c r="C133" s="70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</row>
    <row r="134" s="33" customFormat="1" ht="15" spans="2:14">
      <c r="B134" s="70"/>
      <c r="C134" s="70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</row>
    <row r="135" s="33" customFormat="1" ht="15" spans="2:14">
      <c r="B135" s="70"/>
      <c r="C135" s="70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</row>
    <row r="136" s="33" customFormat="1" ht="15" spans="2:14">
      <c r="B136" s="70"/>
      <c r="C136" s="70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</row>
    <row r="137" s="33" customFormat="1" ht="15" spans="2:14">
      <c r="B137" s="70"/>
      <c r="C137" s="70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</row>
    <row r="138" s="33" customFormat="1" ht="15" spans="2:14">
      <c r="B138" s="70"/>
      <c r="C138" s="70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</row>
    <row r="139" s="33" customFormat="1" ht="15" spans="2:14">
      <c r="B139" s="70"/>
      <c r="C139" s="70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</row>
    <row r="140" s="33" customFormat="1" ht="15" spans="2:14">
      <c r="B140" s="70"/>
      <c r="C140" s="70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</row>
    <row r="141" s="33" customFormat="1" ht="15" spans="2:14">
      <c r="B141" s="70"/>
      <c r="C141" s="70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</row>
    <row r="142" s="33" customFormat="1" ht="15" spans="2:14">
      <c r="B142" s="70"/>
      <c r="C142" s="70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</row>
    <row r="143" s="33" customFormat="1" ht="15" spans="2:14">
      <c r="B143" s="70"/>
      <c r="C143" s="70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</row>
    <row r="144" s="33" customFormat="1" ht="15" spans="2:14">
      <c r="B144" s="70"/>
      <c r="C144" s="70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</row>
    <row r="145" s="33" customFormat="1" ht="15" spans="2:14">
      <c r="B145" s="70"/>
      <c r="C145" s="70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</row>
    <row r="146" s="33" customFormat="1" ht="15" spans="2:14">
      <c r="B146" s="70"/>
      <c r="C146" s="70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</row>
    <row r="147" s="33" customFormat="1" ht="15" spans="2:14">
      <c r="B147" s="70"/>
      <c r="C147" s="70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</row>
    <row r="148" s="33" customFormat="1" ht="15" spans="2:14">
      <c r="B148" s="70"/>
      <c r="C148" s="70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</row>
    <row r="149" s="33" customFormat="1" ht="15" spans="2:14">
      <c r="B149" s="70"/>
      <c r="C149" s="70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</row>
    <row r="150" s="33" customFormat="1" ht="15" spans="2:14">
      <c r="B150" s="70"/>
      <c r="C150" s="70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</row>
    <row r="151" s="33" customFormat="1" ht="15" spans="2:14">
      <c r="B151" s="70"/>
      <c r="C151" s="70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</row>
    <row r="152" s="33" customFormat="1" ht="15" spans="2:14">
      <c r="B152" s="70"/>
      <c r="C152" s="70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</row>
    <row r="153" s="33" customFormat="1" ht="15" spans="2:14">
      <c r="B153" s="70"/>
      <c r="C153" s="70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</row>
    <row r="154" s="33" customFormat="1" ht="15" spans="2:14">
      <c r="B154" s="70"/>
      <c r="C154" s="70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</row>
    <row r="155" s="33" customFormat="1" ht="15" spans="2:14">
      <c r="B155" s="70"/>
      <c r="C155" s="70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</row>
    <row r="156" s="33" customFormat="1" ht="15" spans="2:14">
      <c r="B156" s="70"/>
      <c r="C156" s="70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</row>
    <row r="157" s="33" customFormat="1" ht="15" spans="2:14">
      <c r="B157" s="70"/>
      <c r="C157" s="70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</row>
    <row r="158" s="33" customFormat="1" ht="15" spans="2:14">
      <c r="B158" s="70"/>
      <c r="C158" s="70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</row>
    <row r="159" s="33" customFormat="1" ht="15" spans="2:14">
      <c r="B159" s="70"/>
      <c r="C159" s="70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</row>
    <row r="160" s="33" customFormat="1" ht="15" spans="2:14">
      <c r="B160" s="70"/>
      <c r="C160" s="70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</row>
    <row r="161" s="33" customFormat="1" ht="15" spans="2:14">
      <c r="B161" s="70"/>
      <c r="C161" s="70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</row>
    <row r="162" s="33" customFormat="1" ht="15" spans="2:14">
      <c r="B162" s="70"/>
      <c r="C162" s="70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</row>
    <row r="163" s="33" customFormat="1" ht="15" spans="2:14">
      <c r="B163" s="70"/>
      <c r="C163" s="70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</row>
    <row r="164" s="33" customFormat="1" ht="15" spans="2:14">
      <c r="B164" s="70"/>
      <c r="C164" s="70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</row>
    <row r="165" s="33" customFormat="1" ht="15" spans="2:14">
      <c r="B165" s="70"/>
      <c r="C165" s="70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</row>
    <row r="166" s="33" customFormat="1" ht="15" spans="2:14">
      <c r="B166" s="70"/>
      <c r="C166" s="70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</row>
    <row r="167" s="33" customFormat="1" ht="15" spans="2:14">
      <c r="B167" s="70"/>
      <c r="C167" s="70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</row>
    <row r="168" s="33" customFormat="1" ht="15" spans="2:14">
      <c r="B168" s="70"/>
      <c r="C168" s="70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</row>
    <row r="169" s="33" customFormat="1" ht="15" spans="2:14">
      <c r="B169" s="70"/>
      <c r="C169" s="70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</row>
    <row r="170" s="33" customFormat="1" ht="15" spans="2:14">
      <c r="B170" s="70"/>
      <c r="C170" s="70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</row>
    <row r="171" s="33" customFormat="1" ht="15" spans="2:14">
      <c r="B171" s="70"/>
      <c r="C171" s="70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</row>
    <row r="172" s="33" customFormat="1" ht="15" spans="2:14">
      <c r="B172" s="70"/>
      <c r="C172" s="70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</row>
    <row r="173" s="33" customFormat="1" ht="15" spans="2:14">
      <c r="B173" s="70"/>
      <c r="C173" s="70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</row>
    <row r="174" s="33" customFormat="1" ht="15" spans="2:14">
      <c r="B174" s="70"/>
      <c r="C174" s="70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</row>
    <row r="175" s="33" customFormat="1" ht="15" spans="2:14">
      <c r="B175" s="70"/>
      <c r="C175" s="70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</row>
    <row r="176" s="33" customFormat="1" ht="15" spans="2:14">
      <c r="B176" s="70"/>
      <c r="C176" s="70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</row>
    <row r="177" s="33" customFormat="1" ht="15" spans="2:14">
      <c r="B177" s="70"/>
      <c r="C177" s="70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</row>
    <row r="178" s="33" customFormat="1" ht="15" spans="2:14">
      <c r="B178" s="70"/>
      <c r="C178" s="70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</row>
    <row r="179" s="33" customFormat="1" ht="15" spans="2:14">
      <c r="B179" s="70"/>
      <c r="C179" s="70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</row>
    <row r="180" s="33" customFormat="1" ht="15" spans="2:14">
      <c r="B180" s="70"/>
      <c r="C180" s="70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</row>
    <row r="181" s="33" customFormat="1" ht="15" spans="2:14">
      <c r="B181" s="70"/>
      <c r="C181" s="70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</row>
    <row r="182" s="33" customFormat="1" ht="15" spans="2:14">
      <c r="B182" s="70"/>
      <c r="C182" s="70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</row>
    <row r="183" s="33" customFormat="1" ht="15" spans="2:14">
      <c r="B183" s="70"/>
      <c r="C183" s="70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</row>
    <row r="184" s="33" customFormat="1" ht="15" spans="2:14">
      <c r="B184" s="70"/>
      <c r="C184" s="70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</row>
    <row r="185" s="33" customFormat="1" ht="15" spans="2:14">
      <c r="B185" s="70"/>
      <c r="C185" s="70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</row>
    <row r="186" s="33" customFormat="1" ht="15" spans="2:14">
      <c r="B186" s="70"/>
      <c r="C186" s="70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</row>
    <row r="187" s="35" customFormat="1" ht="15" spans="2:14">
      <c r="B187" s="70"/>
      <c r="C187" s="70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</row>
    <row r="188" s="35" customFormat="1" spans="2:3">
      <c r="B188" s="72"/>
      <c r="C188" s="72"/>
    </row>
    <row r="189" s="35" customFormat="1" spans="2:3">
      <c r="B189" s="72"/>
      <c r="C189" s="72"/>
    </row>
    <row r="190" s="35" customFormat="1" spans="2:3">
      <c r="B190" s="72"/>
      <c r="C190" s="72"/>
    </row>
    <row r="191" s="35" customFormat="1" spans="2:3">
      <c r="B191" s="72"/>
      <c r="C191" s="72"/>
    </row>
    <row r="192" s="35" customFormat="1" spans="2:3">
      <c r="B192" s="72"/>
      <c r="C192" s="72"/>
    </row>
    <row r="193" s="35" customFormat="1" spans="2:3">
      <c r="B193" s="72"/>
      <c r="C193" s="72"/>
    </row>
    <row r="194" s="35" customFormat="1" spans="2:3">
      <c r="B194" s="72"/>
      <c r="C194" s="72"/>
    </row>
    <row r="195" s="35" customFormat="1" spans="2:3">
      <c r="B195" s="72"/>
      <c r="C195" s="72"/>
    </row>
    <row r="196" s="35" customFormat="1" spans="2:3">
      <c r="B196" s="72"/>
      <c r="C196" s="72"/>
    </row>
    <row r="197" s="35" customFormat="1" spans="2:3">
      <c r="B197" s="72"/>
      <c r="C197" s="72"/>
    </row>
    <row r="198" s="35" customFormat="1" spans="2:3">
      <c r="B198" s="72"/>
      <c r="C198" s="72"/>
    </row>
    <row r="199" s="35" customFormat="1" spans="2:3">
      <c r="B199" s="72"/>
      <c r="C199" s="72"/>
    </row>
    <row r="200" s="35" customFormat="1" spans="2:3">
      <c r="B200" s="72"/>
      <c r="C200" s="72"/>
    </row>
    <row r="201" s="35" customFormat="1" spans="2:3">
      <c r="B201" s="72"/>
      <c r="C201" s="72"/>
    </row>
    <row r="202" s="35" customFormat="1" spans="2:3">
      <c r="B202" s="72"/>
      <c r="C202" s="72"/>
    </row>
    <row r="203" s="35" customFormat="1" spans="2:3">
      <c r="B203" s="72"/>
      <c r="C203" s="72"/>
    </row>
    <row r="204" s="35" customFormat="1" spans="2:3">
      <c r="B204" s="72"/>
      <c r="C204" s="72"/>
    </row>
    <row r="205" s="35" customFormat="1" spans="2:3">
      <c r="B205" s="72"/>
      <c r="C205" s="72"/>
    </row>
    <row r="206" s="35" customFormat="1" spans="2:3">
      <c r="B206" s="72"/>
      <c r="C206" s="72"/>
    </row>
    <row r="207" s="35" customFormat="1" spans="2:3">
      <c r="B207" s="72"/>
      <c r="C207" s="72"/>
    </row>
    <row r="208" s="35" customFormat="1" spans="2:3">
      <c r="B208" s="72"/>
      <c r="C208" s="72"/>
    </row>
    <row r="209" s="35" customFormat="1" spans="2:3">
      <c r="B209" s="72"/>
      <c r="C209" s="72"/>
    </row>
    <row r="210" s="35" customFormat="1" spans="2:3">
      <c r="B210" s="72"/>
      <c r="C210" s="72"/>
    </row>
    <row r="211" s="35" customFormat="1" spans="2:3">
      <c r="B211" s="72"/>
      <c r="C211" s="72"/>
    </row>
  </sheetData>
  <sheetProtection selectLockedCells="1" formatCells="0"/>
  <protectedRanges>
    <protectedRange sqref="E21:E26" name="区域1"/>
  </protectedRanges>
  <autoFilter ref="A3:P27">
    <extLst/>
  </autoFilter>
  <mergeCells count="4">
    <mergeCell ref="A1:B1"/>
    <mergeCell ref="C1:P1"/>
    <mergeCell ref="A2:D2"/>
    <mergeCell ref="E2:P2"/>
  </mergeCells>
  <dataValidations count="1">
    <dataValidation type="custom" showInputMessage="1" showErrorMessage="1" error="只允许数值，英文字母及下划线" sqref="C4 C5 B10 B11:C11 B14 B15 B16 B17 B18 B19 B20:C20 B21 B22 B23:C23 B24 B27 B4:B5 B6:B7 B8:B9 B12:B13 C6:C7 C8:C10 B28:C100 B25:C26">
      <formula1>SUMPRODUCT(--ISNUMBER(FIND(MID(B4,ROW(INDIRECT("1:"&amp;LEN(B4))),1),"abcdefghijklmnopqrstuvwxyzABCDEFGHIJKLMNOPQRSTUVWXYZ_"&amp;1/17)))=LEN(B4)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opLeftCell="A4" workbookViewId="0">
      <selection activeCell="D20" sqref="D20"/>
    </sheetView>
  </sheetViews>
  <sheetFormatPr defaultColWidth="9" defaultRowHeight="16.5" outlineLevelCol="7"/>
  <cols>
    <col min="1" max="1" width="8.90833333333333" style="2" customWidth="1"/>
    <col min="2" max="2" width="37.25" style="2" customWidth="1"/>
    <col min="3" max="3" width="15.75" style="2" customWidth="1"/>
    <col min="4" max="4" width="46" style="2" customWidth="1"/>
    <col min="5" max="5" width="15.125" style="2" customWidth="1"/>
    <col min="6" max="6" width="24.8166666666667" style="2" customWidth="1"/>
    <col min="7" max="7" width="68.725" style="2" customWidth="1"/>
    <col min="8" max="8" width="45.3666666666667" style="2" customWidth="1"/>
    <col min="9" max="16384" width="9" style="2"/>
  </cols>
  <sheetData>
    <row r="1" ht="33" customHeight="1" spans="1:7">
      <c r="A1" s="3" t="s">
        <v>119</v>
      </c>
      <c r="B1" s="3"/>
      <c r="C1" s="3"/>
      <c r="D1" s="3"/>
      <c r="E1" s="3"/>
      <c r="F1" s="3"/>
      <c r="G1" s="3"/>
    </row>
    <row r="2" ht="84" customHeight="1" spans="1:7">
      <c r="A2" s="4" t="s">
        <v>120</v>
      </c>
      <c r="B2" s="5" t="s">
        <v>121</v>
      </c>
      <c r="C2" s="5"/>
      <c r="D2" s="5"/>
      <c r="E2" s="5"/>
      <c r="F2" s="5"/>
      <c r="G2" s="5"/>
    </row>
    <row r="3" ht="19.5" customHeight="1" spans="1:8">
      <c r="A3" s="6" t="s">
        <v>122</v>
      </c>
      <c r="B3" s="6" t="s">
        <v>123</v>
      </c>
      <c r="C3" s="7" t="s">
        <v>124</v>
      </c>
      <c r="D3" s="6" t="s">
        <v>125</v>
      </c>
      <c r="E3" s="7" t="s">
        <v>126</v>
      </c>
      <c r="F3" s="8" t="s">
        <v>127</v>
      </c>
      <c r="G3" s="9" t="s">
        <v>128</v>
      </c>
      <c r="H3" s="10" t="s">
        <v>30</v>
      </c>
    </row>
    <row r="4" ht="19.5" customHeight="1" spans="1:8">
      <c r="A4" s="11" t="s">
        <v>129</v>
      </c>
      <c r="B4" s="12" t="s">
        <v>130</v>
      </c>
      <c r="C4" s="12" t="s">
        <v>130</v>
      </c>
      <c r="D4" s="12" t="s">
        <v>131</v>
      </c>
      <c r="E4" s="12" t="s">
        <v>131</v>
      </c>
      <c r="F4" s="13"/>
      <c r="G4" s="14" t="s">
        <v>132</v>
      </c>
      <c r="H4" s="15" t="s">
        <v>49</v>
      </c>
    </row>
    <row r="5" ht="29.25" customHeight="1" spans="1:8">
      <c r="A5" s="11" t="s">
        <v>133</v>
      </c>
      <c r="B5" s="12" t="s">
        <v>134</v>
      </c>
      <c r="C5" s="12" t="s">
        <v>135</v>
      </c>
      <c r="D5" s="12" t="s">
        <v>136</v>
      </c>
      <c r="E5" s="12" t="s">
        <v>137</v>
      </c>
      <c r="F5" s="13"/>
      <c r="G5" s="16" t="s">
        <v>138</v>
      </c>
      <c r="H5" s="15"/>
    </row>
    <row r="6" s="1" customFormat="1" ht="29.25" customHeight="1" spans="1:8">
      <c r="A6" s="17" t="s">
        <v>139</v>
      </c>
      <c r="B6" s="18" t="s">
        <v>140</v>
      </c>
      <c r="C6" s="19" t="s">
        <v>77</v>
      </c>
      <c r="D6" s="18" t="s">
        <v>141</v>
      </c>
      <c r="E6" s="19" t="s">
        <v>71</v>
      </c>
      <c r="F6" s="20"/>
      <c r="G6" s="21"/>
      <c r="H6" s="15"/>
    </row>
    <row r="7" s="1" customFormat="1" ht="29.25" customHeight="1" spans="1:8">
      <c r="A7" s="17" t="s">
        <v>142</v>
      </c>
      <c r="B7" s="22" t="s">
        <v>143</v>
      </c>
      <c r="C7" s="23" t="s">
        <v>97</v>
      </c>
      <c r="D7" s="22" t="s">
        <v>140</v>
      </c>
      <c r="E7" s="19" t="s">
        <v>77</v>
      </c>
      <c r="F7" s="20"/>
      <c r="G7" s="21"/>
      <c r="H7" s="15"/>
    </row>
    <row r="8" s="1" customFormat="1" ht="29.25" customHeight="1" spans="1:8">
      <c r="A8" s="17" t="s">
        <v>144</v>
      </c>
      <c r="B8" s="24" t="s">
        <v>145</v>
      </c>
      <c r="C8" s="23" t="s">
        <v>101</v>
      </c>
      <c r="D8" s="25" t="s">
        <v>146</v>
      </c>
      <c r="E8" s="19" t="s">
        <v>82</v>
      </c>
      <c r="F8" s="20"/>
      <c r="G8" s="21"/>
      <c r="H8" s="15"/>
    </row>
    <row r="9" s="1" customFormat="1" ht="29.25" customHeight="1" spans="1:8">
      <c r="A9" s="17" t="s">
        <v>147</v>
      </c>
      <c r="B9" s="24" t="s">
        <v>148</v>
      </c>
      <c r="C9" s="23" t="s">
        <v>105</v>
      </c>
      <c r="D9" s="24" t="s">
        <v>149</v>
      </c>
      <c r="E9" s="26" t="s">
        <v>87</v>
      </c>
      <c r="F9" s="27"/>
      <c r="G9" s="28"/>
      <c r="H9" s="15"/>
    </row>
    <row r="10" s="1" customFormat="1" ht="29.25" customHeight="1" spans="1:8">
      <c r="A10" s="17" t="s">
        <v>150</v>
      </c>
      <c r="B10" s="29" t="s">
        <v>92</v>
      </c>
      <c r="C10" s="30" t="s">
        <v>93</v>
      </c>
      <c r="D10" s="18" t="s">
        <v>140</v>
      </c>
      <c r="E10" s="19" t="s">
        <v>77</v>
      </c>
      <c r="F10" s="17"/>
      <c r="G10" s="21"/>
      <c r="H10" s="15"/>
    </row>
    <row r="11" s="1" customFormat="1" ht="29.25" customHeight="1" spans="1:8">
      <c r="A11" s="23" t="s">
        <v>151</v>
      </c>
      <c r="B11" s="31" t="s">
        <v>149</v>
      </c>
      <c r="C11" s="32" t="s">
        <v>87</v>
      </c>
      <c r="D11" s="29" t="s">
        <v>146</v>
      </c>
      <c r="E11" s="30" t="s">
        <v>82</v>
      </c>
      <c r="F11" s="17"/>
      <c r="G11" s="21"/>
      <c r="H11" s="15"/>
    </row>
    <row r="12" s="1" customFormat="1" ht="29.25" customHeight="1" spans="1:8">
      <c r="A12" s="23" t="s">
        <v>152</v>
      </c>
      <c r="B12" s="31" t="s">
        <v>146</v>
      </c>
      <c r="C12" s="32" t="s">
        <v>82</v>
      </c>
      <c r="D12" s="22" t="s">
        <v>141</v>
      </c>
      <c r="E12" s="30" t="s">
        <v>71</v>
      </c>
      <c r="F12" s="17"/>
      <c r="G12" s="21"/>
      <c r="H12" s="15"/>
    </row>
    <row r="13" s="1" customFormat="1" ht="29.25" customHeight="1" spans="1:8">
      <c r="A13" s="23" t="s">
        <v>153</v>
      </c>
      <c r="B13" s="31" t="s">
        <v>149</v>
      </c>
      <c r="C13" s="32" t="s">
        <v>87</v>
      </c>
      <c r="D13" s="22" t="s">
        <v>140</v>
      </c>
      <c r="E13" s="30" t="s">
        <v>77</v>
      </c>
      <c r="F13" s="17"/>
      <c r="G13" s="21"/>
      <c r="H13" s="15"/>
    </row>
    <row r="14" s="1" customFormat="1" ht="29.25" customHeight="1" spans="1:8">
      <c r="A14" s="23" t="s">
        <v>154</v>
      </c>
      <c r="B14" s="22" t="s">
        <v>143</v>
      </c>
      <c r="C14" s="23" t="s">
        <v>97</v>
      </c>
      <c r="D14" s="22" t="s">
        <v>92</v>
      </c>
      <c r="E14" s="30" t="s">
        <v>93</v>
      </c>
      <c r="F14" s="17"/>
      <c r="G14" s="21"/>
      <c r="H14" s="15"/>
    </row>
    <row r="15" s="1" customFormat="1" ht="29.25" customHeight="1" spans="1:8">
      <c r="A15" s="23" t="s">
        <v>155</v>
      </c>
      <c r="B15" s="24" t="s">
        <v>145</v>
      </c>
      <c r="C15" s="23" t="s">
        <v>101</v>
      </c>
      <c r="D15" s="22" t="s">
        <v>92</v>
      </c>
      <c r="E15" s="30" t="s">
        <v>93</v>
      </c>
      <c r="F15" s="17"/>
      <c r="G15" s="21"/>
      <c r="H15" s="15"/>
    </row>
    <row r="16" s="1" customFormat="1" ht="29.25" customHeight="1" spans="1:8">
      <c r="A16" s="23" t="s">
        <v>156</v>
      </c>
      <c r="B16" s="24" t="s">
        <v>148</v>
      </c>
      <c r="C16" s="23" t="s">
        <v>105</v>
      </c>
      <c r="D16" s="22" t="s">
        <v>92</v>
      </c>
      <c r="E16" s="30" t="s">
        <v>93</v>
      </c>
      <c r="F16" s="17"/>
      <c r="G16" s="21"/>
      <c r="H16" s="15"/>
    </row>
    <row r="17" s="1" customFormat="1" ht="29.25" customHeight="1" spans="1:8">
      <c r="A17" s="23" t="s">
        <v>157</v>
      </c>
      <c r="B17" s="31" t="s">
        <v>149</v>
      </c>
      <c r="C17" s="32" t="s">
        <v>87</v>
      </c>
      <c r="D17" s="22" t="s">
        <v>143</v>
      </c>
      <c r="E17" s="23" t="s">
        <v>97</v>
      </c>
      <c r="F17" s="17"/>
      <c r="G17" s="21"/>
      <c r="H17" s="15"/>
    </row>
    <row r="18" s="1" customFormat="1" ht="29.25" customHeight="1" spans="1:8">
      <c r="A18" s="23" t="s">
        <v>158</v>
      </c>
      <c r="B18" s="24" t="s">
        <v>148</v>
      </c>
      <c r="C18" s="23" t="s">
        <v>105</v>
      </c>
      <c r="D18" s="22" t="s">
        <v>143</v>
      </c>
      <c r="E18" s="23" t="s">
        <v>97</v>
      </c>
      <c r="F18" s="17"/>
      <c r="G18" s="21"/>
      <c r="H18" s="15"/>
    </row>
    <row r="19" s="1" customFormat="1" ht="29.25" customHeight="1" spans="1:8">
      <c r="A19" s="23" t="s">
        <v>159</v>
      </c>
      <c r="B19" s="24" t="s">
        <v>148</v>
      </c>
      <c r="C19" s="23" t="s">
        <v>105</v>
      </c>
      <c r="D19" s="31" t="s">
        <v>146</v>
      </c>
      <c r="E19" s="32" t="s">
        <v>82</v>
      </c>
      <c r="F19" s="17"/>
      <c r="G19" s="21"/>
      <c r="H19" s="15"/>
    </row>
    <row r="20" s="1" customFormat="1" ht="29.25" customHeight="1" spans="1:8">
      <c r="A20" s="23" t="s">
        <v>160</v>
      </c>
      <c r="B20" s="24" t="s">
        <v>148</v>
      </c>
      <c r="C20" s="23" t="s">
        <v>105</v>
      </c>
      <c r="D20" s="24" t="s">
        <v>145</v>
      </c>
      <c r="E20" s="23" t="s">
        <v>101</v>
      </c>
      <c r="F20" s="17"/>
      <c r="G20" s="21"/>
      <c r="H20" s="15"/>
    </row>
  </sheetData>
  <sheetProtection selectLockedCells="1" formatCells="0"/>
  <mergeCells count="2">
    <mergeCell ref="A1:G1"/>
    <mergeCell ref="B2:G2"/>
  </mergeCells>
  <conditionalFormatting sqref="B8">
    <cfRule type="notContainsBlanks" priority="11">
      <formula>LEN(TRIM(B8))&gt;0</formula>
    </cfRule>
  </conditionalFormatting>
  <conditionalFormatting sqref="B9">
    <cfRule type="notContainsBlanks" priority="9">
      <formula>LEN(TRIM(B9))&gt;0</formula>
    </cfRule>
  </conditionalFormatting>
  <conditionalFormatting sqref="D9:E9">
    <cfRule type="notContainsBlanks" priority="10">
      <formula>LEN(TRIM(D9))&gt;0</formula>
    </cfRule>
  </conditionalFormatting>
  <conditionalFormatting sqref="B15">
    <cfRule type="notContainsBlanks" priority="8">
      <formula>LEN(TRIM(B15))&gt;0</formula>
    </cfRule>
  </conditionalFormatting>
  <conditionalFormatting sqref="B16">
    <cfRule type="notContainsBlanks" priority="6">
      <formula>LEN(TRIM(B16))&gt;0</formula>
    </cfRule>
  </conditionalFormatting>
  <conditionalFormatting sqref="B18">
    <cfRule type="notContainsBlanks" priority="4">
      <formula>LEN(TRIM(B18))&gt;0</formula>
    </cfRule>
  </conditionalFormatting>
  <conditionalFormatting sqref="B19">
    <cfRule type="notContainsBlanks" priority="3">
      <formula>LEN(TRIM(B19))&gt;0</formula>
    </cfRule>
  </conditionalFormatting>
  <conditionalFormatting sqref="B20">
    <cfRule type="notContainsBlanks" priority="2">
      <formula>LEN(TRIM(B20))&gt;0</formula>
    </cfRule>
  </conditionalFormatting>
  <conditionalFormatting sqref="D20">
    <cfRule type="notContainsBlanks" priority="1">
      <formula>LEN(TRIM(D20))&gt;0</formula>
    </cfRule>
  </conditionalFormatting>
  <dataValidations count="5">
    <dataValidation type="custom" showInputMessage="1" showErrorMessage="1" error="只允许数值，英文字母，下划线，中英文逗号" sqref="B10 D11 D12 D13 D14 D15 D16">
      <formula1>SUMPRODUCT(--ISNUMBER(FIND(MID(#REF!,ROW(INDIRECT("1:"&amp;LEN(#REF!))),1),"abcdefghijklmnopqrstuvwxyzABCDEFGHIJKLMNOPQRSTUVWXYZ_"&amp;1/17)))=LEN(#REF!)</formula1>
    </dataValidation>
    <dataValidation type="custom" showInputMessage="1" showErrorMessage="1" error="只允许数值，英文字母，下划线" sqref="C6 C9 E10 C14 C15 C16 E17 C18 E18 C19 C20 E20 C7:C8 E6:E8">
      <formula1>SUMPRODUCT(--ISNUMBER(FIND(MID(C6,ROW(INDIRECT("1:"&amp;LEN(C6))),1),"abcdefghijklmnopqrstuvwxyzABCDEFGHIJKLMNOPQRSTUVWXYZ_"&amp;1/17)))=LEN(C6)</formula1>
    </dataValidation>
    <dataValidation type="list" showInputMessage="1" error="只允许数值，英文字母，下划线" promptTitle="提示" prompt="可从下拉单中选定组名或者自由输入" sqref="F12 F13 F14 F15 F16 F17 F18 F19 F20 F10:F11">
      <formula1>"非配对,配对"</formula1>
    </dataValidation>
    <dataValidation type="custom" showInputMessage="1" showErrorMessage="1" error="只允许数值，英文字母，下划线，中英文逗号" sqref="D6 B9 D10 B14 B15 B16 D17 B18 D18 B19 B20 D20 B6:B8">
      <formula1>SUMPRODUCT(--ISNUMBER(FIND(MID(B6,ROW(INDIRECT("1:"&amp;LEN(B6))),1),"abcdefghijklmnopqrstuvwxyzABCDEFGHIJKLMNOPQRSTUVWXYZ_,，"&amp;1/17)))=LEN(B6)</formula1>
    </dataValidation>
    <dataValidation type="list" allowBlank="1" showInputMessage="1" error="只允许数值，英文字母，下划线" promptTitle="提示" prompt="可从下拉单中选定组名或者自由输入" sqref="C10">
      <formula1>'[1]表2 样本选用登记表'!#REF!</formula1>
    </dataValidation>
  </dataValidations>
  <pageMargins left="0.699305555555556" right="0.699305555555556" top="0.75" bottom="0.75" header="0.3" footer="0.3"/>
  <pageSetup paperSize="9" orientation="portrait"/>
  <headerFooter/>
  <ignoredErrors>
    <ignoredError sqref="D15:D16 D13:D14 D12:E12 D11 B10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表1 项目信息</vt:lpstr>
      <vt:lpstr>表2 样本选用登记表</vt:lpstr>
      <vt:lpstr>表3 差异基因筛选分析登记表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丁</cp:lastModifiedBy>
  <cp:revision>3</cp:revision>
  <dcterms:created xsi:type="dcterms:W3CDTF">2019-01-02T10:26:00Z</dcterms:created>
  <dcterms:modified xsi:type="dcterms:W3CDTF">2021-07-07T01:44:54Z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KSORubyTemplateID" linkTarget="0">
    <vt:lpwstr>11</vt:lpwstr>
  </property>
  <property fmtid="{D5CDD505-2E9C-101B-9397-08002B2CF9AE}" pid="4" name="ICV">
    <vt:lpwstr>CDC5A81E2DF74797AA3659863A7D9001</vt:lpwstr>
  </property>
</Properties>
</file>