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4D084625-7B10-49EA-975E-4947722494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2" i="1"/>
  <c r="H6" i="1"/>
  <c r="H7" i="1"/>
  <c r="H8" i="1"/>
  <c r="H9" i="1"/>
  <c r="H10" i="1"/>
  <c r="H11" i="1"/>
  <c r="H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ADE8EB92-5CAD-410C-8FFB-A4794D59ADC9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1:6元档
2:30元档</t>
        </r>
      </text>
    </comment>
    <comment ref="C1" authorId="0" shapeId="0" xr:uid="{EEE963B0-FD79-443D-B08C-627D014B8D4A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分</t>
        </r>
      </text>
    </comment>
  </commentList>
</comments>
</file>

<file path=xl/sharedStrings.xml><?xml version="1.0" encoding="utf-8"?>
<sst xmlns="http://schemas.openxmlformats.org/spreadsheetml/2006/main" count="29" uniqueCount="26">
  <si>
    <t>id</t>
    <phoneticPr fontId="1" type="noConversion"/>
  </si>
  <si>
    <t>f_id</t>
    <phoneticPr fontId="1" type="noConversion"/>
  </si>
  <si>
    <t>ushort</t>
    <phoneticPr fontId="1" type="noConversion"/>
  </si>
  <si>
    <t>天数</t>
    <phoneticPr fontId="1" type="noConversion"/>
  </si>
  <si>
    <t>档位</t>
    <phoneticPr fontId="1" type="noConversion"/>
  </si>
  <si>
    <t>f_day</t>
    <phoneticPr fontId="1" type="noConversion"/>
  </si>
  <si>
    <t>奖励</t>
    <phoneticPr fontId="1" type="noConversion"/>
  </si>
  <si>
    <t>f_reward</t>
    <phoneticPr fontId="1" type="noConversion"/>
  </si>
  <si>
    <t>string</t>
    <phoneticPr fontId="1" type="noConversion"/>
  </si>
  <si>
    <t>f_gear</t>
    <phoneticPr fontId="1" type="noConversion"/>
  </si>
  <si>
    <t>档位价格</t>
    <phoneticPr fontId="1" type="noConversion"/>
  </si>
  <si>
    <t>f_gear_price</t>
    <phoneticPr fontId="1" type="noConversion"/>
  </si>
  <si>
    <t>178-30|4-2</t>
  </si>
  <si>
    <t>178-100|4-8</t>
  </si>
  <si>
    <t>178-20|4-2</t>
  </si>
  <si>
    <t>178-40|4-2</t>
  </si>
  <si>
    <t>178-50|4-2</t>
  </si>
  <si>
    <t>178-60|4-2</t>
  </si>
  <si>
    <t>178-70|4-2</t>
  </si>
  <si>
    <t>178-80|4-2</t>
  </si>
  <si>
    <t>178-60|4-8</t>
  </si>
  <si>
    <t>178-80|4-8</t>
  </si>
  <si>
    <t>178-120|4-8</t>
  </si>
  <si>
    <t>178-140|4-8</t>
  </si>
  <si>
    <t>178-160|4-8</t>
  </si>
  <si>
    <t>178-180|4-8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</si>
</sst>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tabSelected="1" workbookViewId="0">
      <selection activeCell="L9" sqref="L9"/>
    </sheetView>
  </sheetViews>
  <sheetFormatPr defaultRowHeight="13.8" x14ac:dyDescent="0.25"/>
  <cols>
    <col min="3" max="3" width="17.6640625" customWidth="1"/>
    <col min="5" max="5" width="14.6640625" customWidth="1"/>
  </cols>
  <sheetData>
    <row r="1" spans="1:8" x14ac:dyDescent="0.25">
      <c r="A1" t="s">
        <v>0</v>
      </c>
      <c r="B1" t="s">
        <v>4</v>
      </c>
      <c r="C1" t="s">
        <v>10</v>
      </c>
      <c r="D1" t="s">
        <v>3</v>
      </c>
      <c r="E1" t="s">
        <v>6</v>
      </c>
    </row>
    <row r="2" spans="1:8" x14ac:dyDescent="0.25">
      <c r="A2" t="s">
        <v>1</v>
      </c>
      <c r="B2" t="s">
        <v>9</v>
      </c>
      <c r="C2" t="s">
        <v>11</v>
      </c>
      <c r="D2" t="s">
        <v>5</v>
      </c>
      <c r="E2" t="s">
        <v>7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8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8" x14ac:dyDescent="0.25">
      <c r="A5">
        <v>1</v>
      </c>
      <c r="B5">
        <v>1</v>
      </c>
      <c r="C5">
        <v>600</v>
      </c>
      <c r="D5">
        <v>1</v>
      </c>
      <c r="E5" t="s">
        <v>14</v>
      </c>
      <c r="G5">
        <v>20</v>
      </c>
      <c r="H5" t="str">
        <f>"178-"&amp;G5&amp;"|4-2"</f>
        <v>178-20|4-2</v>
      </c>
    </row>
    <row r="6" spans="1:8" x14ac:dyDescent="0.25">
      <c r="A6">
        <v>2</v>
      </c>
      <c r="B6">
        <v>1</v>
      </c>
      <c r="C6">
        <v>600</v>
      </c>
      <c r="D6">
        <v>2</v>
      </c>
      <c r="E6" t="s">
        <v>12</v>
      </c>
      <c r="G6">
        <v>30</v>
      </c>
      <c r="H6" t="str">
        <f t="shared" ref="H6:H18" si="0">"178-"&amp;G6&amp;"|4-2"</f>
        <v>178-30|4-2</v>
      </c>
    </row>
    <row r="7" spans="1:8" x14ac:dyDescent="0.25">
      <c r="A7">
        <v>3</v>
      </c>
      <c r="B7">
        <v>1</v>
      </c>
      <c r="C7">
        <v>600</v>
      </c>
      <c r="D7">
        <v>3</v>
      </c>
      <c r="E7" t="s">
        <v>15</v>
      </c>
      <c r="G7">
        <v>40</v>
      </c>
      <c r="H7" t="str">
        <f t="shared" si="0"/>
        <v>178-40|4-2</v>
      </c>
    </row>
    <row r="8" spans="1:8" x14ac:dyDescent="0.25">
      <c r="A8">
        <v>4</v>
      </c>
      <c r="B8">
        <v>1</v>
      </c>
      <c r="C8">
        <v>600</v>
      </c>
      <c r="D8">
        <v>4</v>
      </c>
      <c r="E8" t="s">
        <v>16</v>
      </c>
      <c r="G8">
        <v>50</v>
      </c>
      <c r="H8" t="str">
        <f t="shared" si="0"/>
        <v>178-50|4-2</v>
      </c>
    </row>
    <row r="9" spans="1:8" x14ac:dyDescent="0.25">
      <c r="A9">
        <v>5</v>
      </c>
      <c r="B9">
        <v>1</v>
      </c>
      <c r="C9">
        <v>600</v>
      </c>
      <c r="D9">
        <v>5</v>
      </c>
      <c r="E9" t="s">
        <v>17</v>
      </c>
      <c r="G9">
        <v>60</v>
      </c>
      <c r="H9" t="str">
        <f t="shared" si="0"/>
        <v>178-60|4-2</v>
      </c>
    </row>
    <row r="10" spans="1:8" x14ac:dyDescent="0.25">
      <c r="A10">
        <v>6</v>
      </c>
      <c r="B10">
        <v>1</v>
      </c>
      <c r="C10">
        <v>600</v>
      </c>
      <c r="D10">
        <v>6</v>
      </c>
      <c r="E10" t="s">
        <v>18</v>
      </c>
      <c r="G10">
        <v>70</v>
      </c>
      <c r="H10" t="str">
        <f t="shared" si="0"/>
        <v>178-70|4-2</v>
      </c>
    </row>
    <row r="11" spans="1:8" x14ac:dyDescent="0.25">
      <c r="A11">
        <v>7</v>
      </c>
      <c r="B11">
        <v>1</v>
      </c>
      <c r="C11">
        <v>600</v>
      </c>
      <c r="D11">
        <v>7</v>
      </c>
      <c r="E11" t="s">
        <v>19</v>
      </c>
      <c r="G11">
        <v>80</v>
      </c>
      <c r="H11" t="str">
        <f t="shared" si="0"/>
        <v>178-80|4-2</v>
      </c>
    </row>
    <row r="12" spans="1:8" x14ac:dyDescent="0.25">
      <c r="A12">
        <v>8</v>
      </c>
      <c r="B12">
        <v>2</v>
      </c>
      <c r="C12">
        <v>3000</v>
      </c>
      <c r="D12">
        <v>1</v>
      </c>
      <c r="E12" t="s">
        <v>20</v>
      </c>
      <c r="G12">
        <v>60</v>
      </c>
      <c r="H12" t="str">
        <f>"178-"&amp;G12&amp;"|4-8"</f>
        <v>178-60|4-8</v>
      </c>
    </row>
    <row r="13" spans="1:8" x14ac:dyDescent="0.25">
      <c r="A13">
        <v>9</v>
      </c>
      <c r="B13">
        <v>2</v>
      </c>
      <c r="C13">
        <v>3000</v>
      </c>
      <c r="D13">
        <v>2</v>
      </c>
      <c r="E13" t="s">
        <v>21</v>
      </c>
      <c r="G13">
        <v>80</v>
      </c>
      <c r="H13" t="str">
        <f t="shared" ref="H13:H18" si="1">"178-"&amp;G13&amp;"|4-8"</f>
        <v>178-80|4-8</v>
      </c>
    </row>
    <row r="14" spans="1:8" x14ac:dyDescent="0.25">
      <c r="A14">
        <v>10</v>
      </c>
      <c r="B14">
        <v>2</v>
      </c>
      <c r="C14">
        <v>3000</v>
      </c>
      <c r="D14">
        <v>3</v>
      </c>
      <c r="E14" t="s">
        <v>13</v>
      </c>
      <c r="G14">
        <v>100</v>
      </c>
      <c r="H14" t="str">
        <f t="shared" si="1"/>
        <v>178-100|4-8</v>
      </c>
    </row>
    <row r="15" spans="1:8" x14ac:dyDescent="0.25">
      <c r="A15">
        <v>11</v>
      </c>
      <c r="B15">
        <v>2</v>
      </c>
      <c r="C15">
        <v>3000</v>
      </c>
      <c r="D15">
        <v>4</v>
      </c>
      <c r="E15" t="s">
        <v>22</v>
      </c>
      <c r="G15">
        <v>120</v>
      </c>
      <c r="H15" t="str">
        <f t="shared" si="1"/>
        <v>178-120|4-8</v>
      </c>
    </row>
    <row r="16" spans="1:8" x14ac:dyDescent="0.25">
      <c r="A16">
        <v>12</v>
      </c>
      <c r="B16">
        <v>2</v>
      </c>
      <c r="C16">
        <v>3000</v>
      </c>
      <c r="D16">
        <v>5</v>
      </c>
      <c r="E16" t="s">
        <v>23</v>
      </c>
      <c r="G16">
        <v>140</v>
      </c>
      <c r="H16" t="str">
        <f t="shared" si="1"/>
        <v>178-140|4-8</v>
      </c>
    </row>
    <row r="17" spans="1:8" x14ac:dyDescent="0.25">
      <c r="A17">
        <v>13</v>
      </c>
      <c r="B17">
        <v>2</v>
      </c>
      <c r="C17">
        <v>3000</v>
      </c>
      <c r="D17">
        <v>6</v>
      </c>
      <c r="E17" t="s">
        <v>24</v>
      </c>
      <c r="G17">
        <v>160</v>
      </c>
      <c r="H17" t="str">
        <f t="shared" si="1"/>
        <v>178-160|4-8</v>
      </c>
    </row>
    <row r="18" spans="1:8" x14ac:dyDescent="0.25">
      <c r="A18">
        <v>14</v>
      </c>
      <c r="B18">
        <v>2</v>
      </c>
      <c r="C18">
        <v>3000</v>
      </c>
      <c r="D18">
        <v>7</v>
      </c>
      <c r="E18" t="s">
        <v>25</v>
      </c>
      <c r="G18">
        <v>180</v>
      </c>
      <c r="H18" t="str">
        <f t="shared" si="1"/>
        <v>178-180|4-8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2025-01-23T06:04:09Z</dcterms:modified>
</cp:coreProperties>
</file>