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5" windowWidth="20355" windowHeight="844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J18" i="1" l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<sst xmlns="http://schemas.openxmlformats.org/spreadsheetml/2006/main" count="46" uniqueCount="32">
  <si>
    <t>学号</t>
    <phoneticPr fontId="1" type="noConversion"/>
  </si>
  <si>
    <t>姓名</t>
    <phoneticPr fontId="1" type="noConversion"/>
  </si>
  <si>
    <t>性别</t>
    <phoneticPr fontId="1" type="noConversion"/>
  </si>
  <si>
    <t>语文</t>
    <phoneticPr fontId="1" type="noConversion"/>
  </si>
  <si>
    <t>数学</t>
    <phoneticPr fontId="1" type="noConversion"/>
  </si>
  <si>
    <t>英语</t>
    <phoneticPr fontId="1" type="noConversion"/>
  </si>
  <si>
    <t>物理</t>
    <phoneticPr fontId="1" type="noConversion"/>
  </si>
  <si>
    <t>化学</t>
    <phoneticPr fontId="1" type="noConversion"/>
  </si>
  <si>
    <t>政治</t>
    <phoneticPr fontId="1" type="noConversion"/>
  </si>
  <si>
    <t>总分</t>
    <phoneticPr fontId="1" type="noConversion"/>
  </si>
  <si>
    <t>平均分</t>
    <phoneticPr fontId="1" type="noConversion"/>
  </si>
  <si>
    <t>等级</t>
    <phoneticPr fontId="1" type="noConversion"/>
  </si>
  <si>
    <t>胡晓兵</t>
    <phoneticPr fontId="1" type="noConversion"/>
  </si>
  <si>
    <t>男</t>
    <phoneticPr fontId="1" type="noConversion"/>
  </si>
  <si>
    <t>黄心迪</t>
    <phoneticPr fontId="1" type="noConversion"/>
  </si>
  <si>
    <t>女</t>
    <phoneticPr fontId="1" type="noConversion"/>
  </si>
  <si>
    <t>王欣雨</t>
    <phoneticPr fontId="1" type="noConversion"/>
  </si>
  <si>
    <t>女</t>
  </si>
  <si>
    <t>程本基</t>
    <phoneticPr fontId="1" type="noConversion"/>
  </si>
  <si>
    <t>邵军</t>
    <phoneticPr fontId="1" type="noConversion"/>
  </si>
  <si>
    <t>陈新平</t>
    <phoneticPr fontId="1" type="noConversion"/>
  </si>
  <si>
    <t>刘彬彬</t>
    <phoneticPr fontId="1" type="noConversion"/>
  </si>
  <si>
    <t>吴健树</t>
    <phoneticPr fontId="1" type="noConversion"/>
  </si>
  <si>
    <t>李东敏</t>
    <phoneticPr fontId="1" type="noConversion"/>
  </si>
  <si>
    <t>金凯</t>
    <phoneticPr fontId="1" type="noConversion"/>
  </si>
  <si>
    <t>孙汉臣</t>
    <phoneticPr fontId="1" type="noConversion"/>
  </si>
  <si>
    <t>严和平</t>
    <phoneticPr fontId="1" type="noConversion"/>
  </si>
  <si>
    <t>刘燕</t>
    <phoneticPr fontId="1" type="noConversion"/>
  </si>
  <si>
    <t>欧阳飞</t>
    <phoneticPr fontId="1" type="noConversion"/>
  </si>
  <si>
    <t>殷美娟</t>
    <phoneticPr fontId="1" type="noConversion"/>
  </si>
  <si>
    <t>汪津</t>
    <phoneticPr fontId="1" type="noConversion"/>
  </si>
  <si>
    <t>李阳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</si>
</sst>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abSelected="1" workbookViewId="0">
      <selection activeCell="L20" sqref="L20"/>
    </sheetView>
  </sheetViews>
  <sheetFormatPr defaultRowHeight="14.25" x14ac:dyDescent="0.15"/>
  <cols>
    <col min="2" max="2" width="7.5" bestFit="1" customWidth="1"/>
    <col min="3" max="10" width="5.5" bestFit="1" customWidth="1"/>
  </cols>
  <sheetData>
    <row r="1" spans="1:12" x14ac:dyDescent="0.1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x14ac:dyDescent="0.25">
      <c r="B2" s="1" t="s">
        <v>12</v>
      </c>
      <c r="C2" s="1" t="s">
        <v>13</v>
      </c>
      <c r="D2" s="2">
        <v>87</v>
      </c>
      <c r="E2" s="3">
        <v>82</v>
      </c>
      <c r="F2" s="2">
        <v>82.000000000000156</v>
      </c>
      <c r="G2" s="3">
        <v>89</v>
      </c>
      <c r="H2" s="2">
        <v>92</v>
      </c>
      <c r="I2" s="3">
        <v>88</v>
      </c>
      <c r="J2" s="4">
        <f>SUM(D2:I2)</f>
        <v>520.00000000000023</v>
      </c>
      <c r="K2" s="4"/>
      <c r="L2" s="4"/>
    </row>
    <row r="3" spans="1:12" ht="15.75" x14ac:dyDescent="0.25">
      <c r="B3" s="1" t="s">
        <v>14</v>
      </c>
      <c r="C3" s="1" t="s">
        <v>15</v>
      </c>
      <c r="D3" s="2">
        <v>74</v>
      </c>
      <c r="E3" s="3">
        <v>72</v>
      </c>
      <c r="F3" s="2">
        <v>70</v>
      </c>
      <c r="G3" s="3">
        <v>75</v>
      </c>
      <c r="H3" s="2">
        <v>67</v>
      </c>
      <c r="I3" s="3">
        <v>85</v>
      </c>
      <c r="J3" s="4">
        <f t="shared" ref="J3:J18" si="0">SUM(D3:I3)</f>
        <v>443</v>
      </c>
      <c r="K3" s="4"/>
      <c r="L3" s="4"/>
    </row>
    <row r="4" spans="1:12" ht="15.75" x14ac:dyDescent="0.25">
      <c r="B4" s="1" t="s">
        <v>16</v>
      </c>
      <c r="C4" s="1" t="s">
        <v>17</v>
      </c>
      <c r="D4" s="2">
        <v>86</v>
      </c>
      <c r="E4" s="3">
        <v>74</v>
      </c>
      <c r="F4" s="2">
        <v>73</v>
      </c>
      <c r="G4" s="3">
        <v>89</v>
      </c>
      <c r="H4" s="2">
        <v>72</v>
      </c>
      <c r="I4" s="3">
        <v>83</v>
      </c>
      <c r="J4" s="4">
        <f t="shared" si="0"/>
        <v>477</v>
      </c>
      <c r="K4" s="4"/>
      <c r="L4" s="4"/>
    </row>
    <row r="5" spans="1:12" ht="15.75" x14ac:dyDescent="0.25">
      <c r="B5" s="1" t="s">
        <v>18</v>
      </c>
      <c r="C5" s="1" t="s">
        <v>13</v>
      </c>
      <c r="D5" s="2">
        <v>52</v>
      </c>
      <c r="E5" s="3">
        <v>40</v>
      </c>
      <c r="F5" s="2">
        <v>71</v>
      </c>
      <c r="G5" s="3">
        <v>57</v>
      </c>
      <c r="H5" s="2">
        <v>36</v>
      </c>
      <c r="I5" s="3">
        <v>57</v>
      </c>
      <c r="J5" s="4">
        <f t="shared" si="0"/>
        <v>313</v>
      </c>
      <c r="K5" s="4"/>
      <c r="L5" s="4"/>
    </row>
    <row r="6" spans="1:12" ht="15.75" x14ac:dyDescent="0.25">
      <c r="B6" s="1" t="s">
        <v>19</v>
      </c>
      <c r="C6" s="1" t="s">
        <v>13</v>
      </c>
      <c r="D6" s="2">
        <v>84</v>
      </c>
      <c r="E6" s="3">
        <v>89</v>
      </c>
      <c r="F6" s="2">
        <v>93</v>
      </c>
      <c r="G6" s="3">
        <v>86</v>
      </c>
      <c r="H6" s="2">
        <v>96</v>
      </c>
      <c r="I6" s="3">
        <v>96</v>
      </c>
      <c r="J6" s="4">
        <f t="shared" si="0"/>
        <v>544</v>
      </c>
      <c r="K6" s="4"/>
      <c r="L6" s="4"/>
    </row>
    <row r="7" spans="1:12" ht="15.75" x14ac:dyDescent="0.25">
      <c r="B7" s="1" t="s">
        <v>20</v>
      </c>
      <c r="C7" s="1" t="s">
        <v>17</v>
      </c>
      <c r="D7" s="2">
        <v>68</v>
      </c>
      <c r="E7" s="3">
        <v>92</v>
      </c>
      <c r="F7" s="2">
        <v>66</v>
      </c>
      <c r="G7" s="3">
        <v>74</v>
      </c>
      <c r="H7" s="2">
        <v>72</v>
      </c>
      <c r="I7" s="3">
        <v>83</v>
      </c>
      <c r="J7" s="4">
        <f t="shared" si="0"/>
        <v>455</v>
      </c>
      <c r="K7" s="4"/>
      <c r="L7" s="4"/>
    </row>
    <row r="8" spans="1:12" ht="15.75" x14ac:dyDescent="0.25">
      <c r="B8" s="1" t="s">
        <v>21</v>
      </c>
      <c r="C8" s="1" t="s">
        <v>13</v>
      </c>
      <c r="D8" s="2">
        <v>62</v>
      </c>
      <c r="E8" s="3">
        <v>82</v>
      </c>
      <c r="F8" s="2">
        <v>72</v>
      </c>
      <c r="G8" s="3">
        <v>87</v>
      </c>
      <c r="H8" s="2">
        <v>75</v>
      </c>
      <c r="I8" s="3">
        <v>65</v>
      </c>
      <c r="J8" s="4">
        <f t="shared" si="0"/>
        <v>443</v>
      </c>
      <c r="K8" s="4"/>
      <c r="L8" s="4"/>
    </row>
    <row r="9" spans="1:12" ht="15.75" x14ac:dyDescent="0.25">
      <c r="B9" s="1" t="s">
        <v>22</v>
      </c>
      <c r="C9" s="1" t="s">
        <v>13</v>
      </c>
      <c r="D9" s="2">
        <v>65</v>
      </c>
      <c r="E9" s="3">
        <v>52</v>
      </c>
      <c r="F9" s="2">
        <v>66</v>
      </c>
      <c r="G9" s="3">
        <v>86</v>
      </c>
      <c r="H9" s="2">
        <v>67</v>
      </c>
      <c r="I9" s="3">
        <v>53</v>
      </c>
      <c r="J9" s="4">
        <f t="shared" si="0"/>
        <v>389</v>
      </c>
      <c r="K9" s="4"/>
      <c r="L9" s="4"/>
    </row>
    <row r="10" spans="1:12" ht="15.75" x14ac:dyDescent="0.25">
      <c r="B10" s="1" t="s">
        <v>23</v>
      </c>
      <c r="C10" s="1" t="s">
        <v>13</v>
      </c>
      <c r="D10" s="2">
        <v>68</v>
      </c>
      <c r="E10" s="3">
        <v>68</v>
      </c>
      <c r="F10" s="2">
        <v>70</v>
      </c>
      <c r="G10" s="3">
        <v>71</v>
      </c>
      <c r="H10" s="2">
        <v>84</v>
      </c>
      <c r="I10" s="3">
        <v>75</v>
      </c>
      <c r="J10" s="4">
        <f t="shared" si="0"/>
        <v>436</v>
      </c>
      <c r="K10" s="4"/>
      <c r="L10" s="4"/>
    </row>
    <row r="11" spans="1:12" ht="15.75" x14ac:dyDescent="0.25">
      <c r="B11" s="1" t="s">
        <v>24</v>
      </c>
      <c r="C11" s="1" t="s">
        <v>15</v>
      </c>
      <c r="D11" s="2">
        <v>51</v>
      </c>
      <c r="E11" s="3">
        <v>57</v>
      </c>
      <c r="F11" s="2">
        <v>78</v>
      </c>
      <c r="G11" s="3">
        <v>84</v>
      </c>
      <c r="H11" s="2">
        <v>67</v>
      </c>
      <c r="I11" s="3">
        <v>60</v>
      </c>
      <c r="J11" s="4">
        <f t="shared" si="0"/>
        <v>397</v>
      </c>
      <c r="K11" s="4"/>
      <c r="L11" s="4"/>
    </row>
    <row r="12" spans="1:12" ht="15.75" x14ac:dyDescent="0.25">
      <c r="B12" s="1" t="s">
        <v>25</v>
      </c>
      <c r="C12" s="1" t="s">
        <v>13</v>
      </c>
      <c r="D12" s="2">
        <v>87</v>
      </c>
      <c r="E12" s="3">
        <v>70</v>
      </c>
      <c r="F12" s="2">
        <v>71</v>
      </c>
      <c r="G12" s="3">
        <v>75</v>
      </c>
      <c r="H12" s="2">
        <v>58</v>
      </c>
      <c r="I12" s="3">
        <v>54</v>
      </c>
      <c r="J12" s="4">
        <f t="shared" si="0"/>
        <v>415</v>
      </c>
      <c r="K12" s="4"/>
      <c r="L12" s="4"/>
    </row>
    <row r="13" spans="1:12" ht="15.75" x14ac:dyDescent="0.25">
      <c r="B13" s="1" t="s">
        <v>26</v>
      </c>
      <c r="C13" s="1" t="s">
        <v>13</v>
      </c>
      <c r="D13" s="2">
        <v>88</v>
      </c>
      <c r="E13" s="3">
        <v>74</v>
      </c>
      <c r="F13" s="2">
        <v>72</v>
      </c>
      <c r="G13" s="3">
        <v>70</v>
      </c>
      <c r="H13" s="2">
        <v>67</v>
      </c>
      <c r="I13" s="3">
        <v>84</v>
      </c>
      <c r="J13" s="4">
        <f t="shared" si="0"/>
        <v>455</v>
      </c>
      <c r="K13" s="4"/>
      <c r="L13" s="4"/>
    </row>
    <row r="14" spans="1:12" ht="15.75" x14ac:dyDescent="0.25">
      <c r="B14" s="1" t="s">
        <v>27</v>
      </c>
      <c r="C14" s="1" t="s">
        <v>15</v>
      </c>
      <c r="D14" s="2">
        <v>58</v>
      </c>
      <c r="E14" s="3">
        <v>76</v>
      </c>
      <c r="F14" s="2">
        <v>84</v>
      </c>
      <c r="G14" s="3">
        <v>75</v>
      </c>
      <c r="H14" s="2">
        <v>49</v>
      </c>
      <c r="I14" s="3">
        <v>47</v>
      </c>
      <c r="J14" s="4">
        <f t="shared" si="0"/>
        <v>389</v>
      </c>
      <c r="K14" s="4"/>
      <c r="L14" s="4"/>
    </row>
    <row r="15" spans="1:12" ht="15.75" x14ac:dyDescent="0.25">
      <c r="B15" s="1" t="s">
        <v>28</v>
      </c>
      <c r="C15" s="1" t="s">
        <v>13</v>
      </c>
      <c r="D15" s="2">
        <v>75</v>
      </c>
      <c r="E15" s="3">
        <v>77</v>
      </c>
      <c r="F15" s="2">
        <v>84</v>
      </c>
      <c r="G15" s="3">
        <v>71</v>
      </c>
      <c r="H15" s="2">
        <v>80</v>
      </c>
      <c r="I15" s="3">
        <v>86</v>
      </c>
      <c r="J15" s="4">
        <f t="shared" si="0"/>
        <v>473</v>
      </c>
      <c r="K15" s="4"/>
      <c r="L15" s="4"/>
    </row>
    <row r="16" spans="1:12" ht="15.75" x14ac:dyDescent="0.25">
      <c r="B16" s="1" t="s">
        <v>29</v>
      </c>
      <c r="C16" s="1" t="s">
        <v>15</v>
      </c>
      <c r="D16" s="2">
        <v>64</v>
      </c>
      <c r="E16" s="3">
        <v>71</v>
      </c>
      <c r="F16" s="2">
        <v>76</v>
      </c>
      <c r="G16" s="3">
        <v>73</v>
      </c>
      <c r="H16" s="2">
        <v>76</v>
      </c>
      <c r="I16" s="3">
        <v>71</v>
      </c>
      <c r="J16" s="4">
        <f t="shared" si="0"/>
        <v>431</v>
      </c>
      <c r="K16" s="4"/>
      <c r="L16" s="4"/>
    </row>
    <row r="17" spans="2:12" ht="15.75" x14ac:dyDescent="0.25">
      <c r="B17" s="1" t="s">
        <v>30</v>
      </c>
      <c r="C17" s="1" t="s">
        <v>15</v>
      </c>
      <c r="D17" s="2">
        <v>68</v>
      </c>
      <c r="E17" s="3">
        <v>92</v>
      </c>
      <c r="F17" s="2">
        <v>67</v>
      </c>
      <c r="G17" s="3">
        <v>59</v>
      </c>
      <c r="H17" s="2">
        <v>49</v>
      </c>
      <c r="I17" s="3">
        <v>75</v>
      </c>
      <c r="J17" s="4">
        <f t="shared" si="0"/>
        <v>410</v>
      </c>
      <c r="K17" s="4"/>
      <c r="L17" s="4"/>
    </row>
    <row r="18" spans="2:12" ht="15.75" x14ac:dyDescent="0.25">
      <c r="B18" s="1" t="s">
        <v>31</v>
      </c>
      <c r="C18" s="1" t="s">
        <v>13</v>
      </c>
      <c r="D18" s="3">
        <v>78</v>
      </c>
      <c r="E18" s="3">
        <v>86</v>
      </c>
      <c r="F18" s="2">
        <v>75</v>
      </c>
      <c r="G18" s="3">
        <v>86</v>
      </c>
      <c r="H18" s="2">
        <v>73</v>
      </c>
      <c r="I18" s="3">
        <v>85</v>
      </c>
      <c r="J18" s="4">
        <f t="shared" si="0"/>
        <v>483</v>
      </c>
      <c r="K18" s="4"/>
      <c r="L18" s="4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Lenovo (Beijing) Limited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wwjt</cp:lastModifiedBy>
  <dcterms:created xsi:type="dcterms:W3CDTF">2013-03-02T13:10:25Z</dcterms:created>
  <dcterms:modified xsi:type="dcterms:W3CDTF">2018-10-18T06:38:18Z</dcterms:modified>
</cp:coreProperties>
</file>