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47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H101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C41" i="1" l="1"/>
  <c r="C42" i="1"/>
  <c r="C44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<sst xmlns="http://schemas.openxmlformats.org/spreadsheetml/2006/main" count="5" uniqueCount="4">
  <si>
    <t>Volt</t>
    <phoneticPr fontId="1" type="noConversion"/>
  </si>
  <si>
    <t>Hz 1</t>
    <phoneticPr fontId="1" type="noConversion"/>
  </si>
  <si>
    <t>Hz 2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</si>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</sst>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60" workbookViewId="0">
      <selection activeCell="J97" sqref="J97"/>
    </sheetView>
  </sheetViews>
  <sheetFormatPr defaultRowHeight="13.5" x14ac:dyDescent="0.15"/>
  <cols>
    <col min="6" max="6" width="9" style="3"/>
    <col min="8" max="8" width="9" style="4"/>
  </cols>
  <sheetData>
    <row r="1" spans="1:11" x14ac:dyDescent="0.15">
      <c r="A1" t="s">
        <v>3</v>
      </c>
      <c r="B1" t="s">
        <v>0</v>
      </c>
      <c r="C1" t="s">
        <v>1</v>
      </c>
      <c r="E1" t="s">
        <v>2</v>
      </c>
      <c r="G1" t="s">
        <v>3</v>
      </c>
    </row>
    <row r="2" spans="1:11" x14ac:dyDescent="0.15">
      <c r="A2">
        <v>1</v>
      </c>
      <c r="B2">
        <v>0.8</v>
      </c>
      <c r="C2">
        <v>100</v>
      </c>
      <c r="E2">
        <v>67</v>
      </c>
      <c r="G2">
        <v>1</v>
      </c>
      <c r="H2" s="4">
        <v>0.8</v>
      </c>
      <c r="I2">
        <f>K2+1</f>
        <v>101</v>
      </c>
      <c r="K2">
        <v>100</v>
      </c>
    </row>
    <row r="3" spans="1:11" x14ac:dyDescent="0.15">
      <c r="A3">
        <v>2</v>
      </c>
      <c r="B3">
        <v>0.8</v>
      </c>
      <c r="C3">
        <v>100</v>
      </c>
      <c r="E3">
        <v>67</v>
      </c>
      <c r="G3">
        <v>2</v>
      </c>
      <c r="H3" s="4">
        <v>0.8</v>
      </c>
      <c r="I3">
        <f t="shared" ref="I3:I66" si="0">K3+1</f>
        <v>101</v>
      </c>
      <c r="K3">
        <v>100</v>
      </c>
    </row>
    <row r="4" spans="1:11" x14ac:dyDescent="0.15">
      <c r="A4">
        <v>3</v>
      </c>
      <c r="B4">
        <v>0.8</v>
      </c>
      <c r="C4">
        <v>100</v>
      </c>
      <c r="E4">
        <v>67</v>
      </c>
      <c r="G4">
        <v>3</v>
      </c>
      <c r="H4" s="4">
        <v>0.8</v>
      </c>
      <c r="I4">
        <f t="shared" si="0"/>
        <v>101</v>
      </c>
      <c r="K4">
        <v>100</v>
      </c>
    </row>
    <row r="5" spans="1:11" x14ac:dyDescent="0.15">
      <c r="A5">
        <v>4</v>
      </c>
      <c r="B5">
        <v>0.8</v>
      </c>
      <c r="C5">
        <v>100</v>
      </c>
      <c r="E5">
        <v>67</v>
      </c>
      <c r="G5">
        <v>4</v>
      </c>
      <c r="H5" s="4">
        <v>0.8</v>
      </c>
      <c r="I5">
        <f t="shared" si="0"/>
        <v>101</v>
      </c>
      <c r="K5">
        <v>100</v>
      </c>
    </row>
    <row r="6" spans="1:11" x14ac:dyDescent="0.15">
      <c r="A6">
        <v>5</v>
      </c>
      <c r="B6">
        <v>0.8</v>
      </c>
      <c r="C6">
        <v>100</v>
      </c>
      <c r="E6">
        <v>67</v>
      </c>
      <c r="G6">
        <v>5</v>
      </c>
      <c r="H6" s="4">
        <v>0.8</v>
      </c>
      <c r="I6">
        <f t="shared" si="0"/>
        <v>101</v>
      </c>
      <c r="K6">
        <v>100</v>
      </c>
    </row>
    <row r="7" spans="1:11" x14ac:dyDescent="0.15">
      <c r="A7">
        <v>6</v>
      </c>
      <c r="B7">
        <v>0.8</v>
      </c>
      <c r="C7">
        <v>100</v>
      </c>
      <c r="E7">
        <v>67</v>
      </c>
      <c r="G7">
        <v>6</v>
      </c>
      <c r="H7" s="4">
        <v>0.8</v>
      </c>
      <c r="I7">
        <f t="shared" si="0"/>
        <v>101</v>
      </c>
      <c r="K7">
        <v>100</v>
      </c>
    </row>
    <row r="8" spans="1:11" x14ac:dyDescent="0.15">
      <c r="A8">
        <v>7</v>
      </c>
      <c r="B8">
        <v>0.8</v>
      </c>
      <c r="C8">
        <v>100</v>
      </c>
      <c r="E8">
        <v>67</v>
      </c>
      <c r="G8">
        <v>7</v>
      </c>
      <c r="H8" s="4">
        <v>0.8</v>
      </c>
      <c r="I8">
        <f t="shared" si="0"/>
        <v>101</v>
      </c>
      <c r="K8">
        <v>100</v>
      </c>
    </row>
    <row r="9" spans="1:11" x14ac:dyDescent="0.15">
      <c r="A9">
        <v>8</v>
      </c>
      <c r="B9">
        <v>0.8</v>
      </c>
      <c r="C9">
        <v>100</v>
      </c>
      <c r="E9">
        <v>67</v>
      </c>
      <c r="G9">
        <v>8</v>
      </c>
      <c r="H9" s="4">
        <v>0.8</v>
      </c>
      <c r="I9">
        <f t="shared" si="0"/>
        <v>101</v>
      </c>
      <c r="K9">
        <v>100</v>
      </c>
    </row>
    <row r="10" spans="1:11" x14ac:dyDescent="0.15">
      <c r="A10">
        <v>9</v>
      </c>
      <c r="B10">
        <v>0.8</v>
      </c>
      <c r="C10">
        <v>100</v>
      </c>
      <c r="E10">
        <v>67</v>
      </c>
      <c r="G10">
        <v>9</v>
      </c>
      <c r="H10" s="4">
        <v>0.8</v>
      </c>
      <c r="I10">
        <f t="shared" si="0"/>
        <v>101</v>
      </c>
      <c r="K10">
        <v>100</v>
      </c>
    </row>
    <row r="11" spans="1:11" x14ac:dyDescent="0.15">
      <c r="A11">
        <v>10</v>
      </c>
      <c r="B11">
        <v>0.8</v>
      </c>
      <c r="C11">
        <v>100</v>
      </c>
      <c r="E11">
        <v>67</v>
      </c>
      <c r="G11">
        <v>10</v>
      </c>
      <c r="H11" s="4">
        <v>0.8</v>
      </c>
      <c r="I11">
        <f t="shared" si="0"/>
        <v>101</v>
      </c>
      <c r="K11">
        <v>100</v>
      </c>
    </row>
    <row r="12" spans="1:11" x14ac:dyDescent="0.15">
      <c r="A12">
        <v>11</v>
      </c>
      <c r="B12">
        <v>0.88</v>
      </c>
      <c r="C12">
        <v>98</v>
      </c>
      <c r="E12">
        <v>65</v>
      </c>
      <c r="G12">
        <v>11</v>
      </c>
      <c r="H12" s="4">
        <f t="shared" ref="H12:H29" si="1">B12*0.93</f>
        <v>0.81840000000000002</v>
      </c>
      <c r="I12">
        <f t="shared" si="0"/>
        <v>99</v>
      </c>
      <c r="K12">
        <v>98</v>
      </c>
    </row>
    <row r="13" spans="1:11" x14ac:dyDescent="0.15">
      <c r="A13">
        <v>12</v>
      </c>
      <c r="B13">
        <v>0.96</v>
      </c>
      <c r="C13">
        <v>96</v>
      </c>
      <c r="E13">
        <v>64</v>
      </c>
      <c r="G13">
        <v>12</v>
      </c>
      <c r="H13" s="4">
        <f t="shared" si="1"/>
        <v>0.89280000000000004</v>
      </c>
      <c r="I13">
        <f t="shared" si="0"/>
        <v>97</v>
      </c>
      <c r="K13">
        <v>96</v>
      </c>
    </row>
    <row r="14" spans="1:11" x14ac:dyDescent="0.15">
      <c r="A14">
        <v>13</v>
      </c>
      <c r="B14">
        <v>1.04</v>
      </c>
      <c r="C14">
        <v>94</v>
      </c>
      <c r="E14">
        <v>63</v>
      </c>
      <c r="G14">
        <v>13</v>
      </c>
      <c r="H14" s="4">
        <f t="shared" si="1"/>
        <v>0.96720000000000006</v>
      </c>
      <c r="I14">
        <f t="shared" si="0"/>
        <v>95</v>
      </c>
      <c r="K14">
        <v>94</v>
      </c>
    </row>
    <row r="15" spans="1:11" x14ac:dyDescent="0.15">
      <c r="A15">
        <v>14</v>
      </c>
      <c r="B15">
        <v>1.1200000000000001</v>
      </c>
      <c r="C15">
        <v>92</v>
      </c>
      <c r="E15">
        <v>61</v>
      </c>
      <c r="G15">
        <v>14</v>
      </c>
      <c r="H15" s="4">
        <f t="shared" si="1"/>
        <v>1.0416000000000001</v>
      </c>
      <c r="I15">
        <f t="shared" si="0"/>
        <v>93</v>
      </c>
      <c r="K15">
        <v>92</v>
      </c>
    </row>
    <row r="16" spans="1:11" x14ac:dyDescent="0.15">
      <c r="A16">
        <v>15</v>
      </c>
      <c r="B16">
        <v>1.2</v>
      </c>
      <c r="C16">
        <v>90</v>
      </c>
      <c r="E16">
        <v>60</v>
      </c>
      <c r="G16">
        <v>15</v>
      </c>
      <c r="H16" s="4">
        <f t="shared" si="1"/>
        <v>1.1160000000000001</v>
      </c>
      <c r="I16">
        <f t="shared" si="0"/>
        <v>91</v>
      </c>
      <c r="K16">
        <v>90</v>
      </c>
    </row>
    <row r="17" spans="1:12" x14ac:dyDescent="0.15">
      <c r="A17">
        <v>16</v>
      </c>
      <c r="B17">
        <v>1.28</v>
      </c>
      <c r="C17">
        <v>88</v>
      </c>
      <c r="E17">
        <v>59</v>
      </c>
      <c r="G17">
        <v>16</v>
      </c>
      <c r="H17" s="4">
        <f t="shared" si="1"/>
        <v>1.1904000000000001</v>
      </c>
      <c r="I17">
        <f t="shared" si="0"/>
        <v>89</v>
      </c>
      <c r="K17">
        <v>88</v>
      </c>
    </row>
    <row r="18" spans="1:12" x14ac:dyDescent="0.15">
      <c r="A18">
        <v>17</v>
      </c>
      <c r="B18">
        <v>1.36</v>
      </c>
      <c r="C18">
        <v>86</v>
      </c>
      <c r="E18">
        <v>56</v>
      </c>
      <c r="G18">
        <v>17</v>
      </c>
      <c r="H18" s="4">
        <f t="shared" si="1"/>
        <v>1.2648000000000001</v>
      </c>
      <c r="I18">
        <f t="shared" si="0"/>
        <v>87</v>
      </c>
      <c r="K18">
        <v>86</v>
      </c>
    </row>
    <row r="19" spans="1:12" x14ac:dyDescent="0.15">
      <c r="A19">
        <v>18</v>
      </c>
      <c r="B19">
        <v>1.44</v>
      </c>
      <c r="C19">
        <v>84</v>
      </c>
      <c r="E19">
        <v>54</v>
      </c>
      <c r="G19">
        <v>18</v>
      </c>
      <c r="H19" s="4">
        <f t="shared" si="1"/>
        <v>1.3391999999999999</v>
      </c>
      <c r="I19">
        <f t="shared" si="0"/>
        <v>85</v>
      </c>
      <c r="K19">
        <v>84</v>
      </c>
    </row>
    <row r="20" spans="1:12" x14ac:dyDescent="0.15">
      <c r="A20">
        <v>19</v>
      </c>
      <c r="B20">
        <v>1.52</v>
      </c>
      <c r="C20">
        <v>82</v>
      </c>
      <c r="E20">
        <v>52</v>
      </c>
      <c r="G20">
        <v>19</v>
      </c>
      <c r="H20" s="4">
        <f t="shared" si="1"/>
        <v>1.4136000000000002</v>
      </c>
      <c r="I20">
        <f t="shared" si="0"/>
        <v>83</v>
      </c>
      <c r="K20">
        <v>82</v>
      </c>
    </row>
    <row r="21" spans="1:12" x14ac:dyDescent="0.15">
      <c r="A21">
        <v>20</v>
      </c>
      <c r="B21">
        <v>1.6</v>
      </c>
      <c r="C21">
        <v>80</v>
      </c>
      <c r="E21">
        <v>50</v>
      </c>
      <c r="G21">
        <v>20</v>
      </c>
      <c r="H21" s="4">
        <f t="shared" si="1"/>
        <v>1.4880000000000002</v>
      </c>
      <c r="I21">
        <f t="shared" si="0"/>
        <v>81</v>
      </c>
      <c r="K21">
        <v>80</v>
      </c>
    </row>
    <row r="22" spans="1:12" x14ac:dyDescent="0.15">
      <c r="A22">
        <v>21</v>
      </c>
      <c r="B22">
        <v>1.68</v>
      </c>
      <c r="C22">
        <v>78</v>
      </c>
      <c r="E22">
        <v>49</v>
      </c>
      <c r="G22">
        <v>21</v>
      </c>
      <c r="H22" s="4">
        <f t="shared" si="1"/>
        <v>1.5624</v>
      </c>
      <c r="I22">
        <f t="shared" si="0"/>
        <v>79</v>
      </c>
      <c r="K22">
        <v>78</v>
      </c>
    </row>
    <row r="23" spans="1:12" x14ac:dyDescent="0.15">
      <c r="A23">
        <v>22</v>
      </c>
      <c r="B23">
        <v>1.76</v>
      </c>
      <c r="C23">
        <v>76</v>
      </c>
      <c r="E23">
        <v>47</v>
      </c>
      <c r="G23">
        <v>22</v>
      </c>
      <c r="H23" s="4">
        <f t="shared" si="1"/>
        <v>1.6368</v>
      </c>
      <c r="I23">
        <f t="shared" si="0"/>
        <v>77</v>
      </c>
      <c r="K23">
        <v>76</v>
      </c>
    </row>
    <row r="24" spans="1:12" x14ac:dyDescent="0.15">
      <c r="A24">
        <v>23</v>
      </c>
      <c r="B24">
        <v>1.84</v>
      </c>
      <c r="C24">
        <v>74</v>
      </c>
      <c r="E24">
        <v>45</v>
      </c>
      <c r="G24">
        <v>23</v>
      </c>
      <c r="H24" s="4">
        <f t="shared" si="1"/>
        <v>1.7112000000000001</v>
      </c>
      <c r="I24">
        <f t="shared" si="0"/>
        <v>75</v>
      </c>
      <c r="K24">
        <v>74</v>
      </c>
    </row>
    <row r="25" spans="1:12" x14ac:dyDescent="0.15">
      <c r="A25">
        <v>24</v>
      </c>
      <c r="B25">
        <v>1.92</v>
      </c>
      <c r="C25">
        <v>72</v>
      </c>
      <c r="E25">
        <v>43</v>
      </c>
      <c r="G25">
        <v>24</v>
      </c>
      <c r="H25" s="4">
        <f t="shared" si="1"/>
        <v>1.7856000000000001</v>
      </c>
      <c r="I25">
        <f t="shared" si="0"/>
        <v>73</v>
      </c>
      <c r="K25">
        <v>72</v>
      </c>
    </row>
    <row r="26" spans="1:12" x14ac:dyDescent="0.15">
      <c r="A26">
        <v>25</v>
      </c>
      <c r="B26">
        <v>2</v>
      </c>
      <c r="C26">
        <v>70</v>
      </c>
      <c r="E26">
        <v>41</v>
      </c>
      <c r="G26">
        <v>25</v>
      </c>
      <c r="H26" s="4">
        <f t="shared" si="1"/>
        <v>1.86</v>
      </c>
      <c r="I26">
        <f t="shared" si="0"/>
        <v>71</v>
      </c>
      <c r="K26">
        <v>70</v>
      </c>
    </row>
    <row r="27" spans="1:12" x14ac:dyDescent="0.15">
      <c r="A27">
        <v>26</v>
      </c>
      <c r="B27">
        <v>2.08</v>
      </c>
      <c r="C27">
        <v>68</v>
      </c>
      <c r="E27">
        <v>39</v>
      </c>
      <c r="G27">
        <v>26</v>
      </c>
      <c r="H27" s="4">
        <f t="shared" si="1"/>
        <v>1.9344000000000001</v>
      </c>
      <c r="I27">
        <f t="shared" si="0"/>
        <v>69</v>
      </c>
      <c r="K27">
        <v>68</v>
      </c>
    </row>
    <row r="28" spans="1:12" x14ac:dyDescent="0.15">
      <c r="A28">
        <v>27</v>
      </c>
      <c r="B28">
        <v>2.16</v>
      </c>
      <c r="C28">
        <v>66</v>
      </c>
      <c r="E28">
        <v>37</v>
      </c>
      <c r="G28">
        <v>27</v>
      </c>
      <c r="H28" s="4">
        <f t="shared" si="1"/>
        <v>2.0088000000000004</v>
      </c>
      <c r="I28">
        <f t="shared" si="0"/>
        <v>67</v>
      </c>
      <c r="K28">
        <v>66</v>
      </c>
    </row>
    <row r="29" spans="1:12" x14ac:dyDescent="0.15">
      <c r="A29">
        <v>28</v>
      </c>
      <c r="B29">
        <v>2.2400000000000002</v>
      </c>
      <c r="C29">
        <v>64</v>
      </c>
      <c r="E29">
        <v>36</v>
      </c>
      <c r="G29">
        <v>28</v>
      </c>
      <c r="H29" s="4">
        <f t="shared" si="1"/>
        <v>2.0832000000000002</v>
      </c>
      <c r="I29">
        <f t="shared" si="0"/>
        <v>65</v>
      </c>
      <c r="K29">
        <v>64</v>
      </c>
    </row>
    <row r="30" spans="1:12" x14ac:dyDescent="0.15">
      <c r="A30">
        <v>29</v>
      </c>
      <c r="B30">
        <v>2.3199999999999998</v>
      </c>
      <c r="C30">
        <v>62</v>
      </c>
      <c r="E30">
        <v>35</v>
      </c>
      <c r="G30">
        <v>29</v>
      </c>
      <c r="H30" s="4">
        <f t="shared" ref="H30:H60" si="2">B30*0.93</f>
        <v>2.1576</v>
      </c>
      <c r="I30">
        <f t="shared" si="0"/>
        <v>63</v>
      </c>
      <c r="K30">
        <v>62</v>
      </c>
      <c r="L30" s="1">
        <f t="shared" ref="L30:L60" si="3">H30*268.8172</f>
        <v>579.99999072000003</v>
      </c>
    </row>
    <row r="31" spans="1:12" x14ac:dyDescent="0.15">
      <c r="A31">
        <v>30</v>
      </c>
      <c r="B31">
        <v>2.4</v>
      </c>
      <c r="C31">
        <v>60</v>
      </c>
      <c r="E31">
        <v>33</v>
      </c>
      <c r="G31">
        <v>30</v>
      </c>
      <c r="H31" s="4">
        <f t="shared" si="2"/>
        <v>2.2320000000000002</v>
      </c>
      <c r="I31">
        <f t="shared" si="0"/>
        <v>61</v>
      </c>
      <c r="K31">
        <v>60</v>
      </c>
      <c r="L31" s="1">
        <f t="shared" si="3"/>
        <v>599.99999040000012</v>
      </c>
    </row>
    <row r="32" spans="1:12" x14ac:dyDescent="0.15">
      <c r="A32">
        <v>31</v>
      </c>
      <c r="B32">
        <v>2.48</v>
      </c>
      <c r="C32">
        <v>58</v>
      </c>
      <c r="E32">
        <v>33</v>
      </c>
      <c r="G32">
        <v>31</v>
      </c>
      <c r="H32" s="4">
        <f t="shared" si="2"/>
        <v>2.3064</v>
      </c>
      <c r="I32">
        <f t="shared" si="0"/>
        <v>59</v>
      </c>
      <c r="K32">
        <v>58</v>
      </c>
      <c r="L32" s="1">
        <f t="shared" si="3"/>
        <v>619.99999008000009</v>
      </c>
    </row>
    <row r="33" spans="1:12" x14ac:dyDescent="0.15">
      <c r="A33">
        <v>32</v>
      </c>
      <c r="B33">
        <v>2.56</v>
      </c>
      <c r="C33">
        <v>56</v>
      </c>
      <c r="E33">
        <v>32</v>
      </c>
      <c r="G33">
        <v>32</v>
      </c>
      <c r="H33" s="4">
        <f t="shared" si="2"/>
        <v>2.3808000000000002</v>
      </c>
      <c r="I33">
        <f t="shared" si="0"/>
        <v>57</v>
      </c>
      <c r="K33">
        <v>56</v>
      </c>
      <c r="L33" s="1">
        <f t="shared" si="3"/>
        <v>639.99998976000006</v>
      </c>
    </row>
    <row r="34" spans="1:12" x14ac:dyDescent="0.15">
      <c r="A34">
        <v>33</v>
      </c>
      <c r="B34">
        <v>2.64</v>
      </c>
      <c r="C34">
        <v>54</v>
      </c>
      <c r="E34">
        <v>31</v>
      </c>
      <c r="G34">
        <v>33</v>
      </c>
      <c r="H34" s="4">
        <f t="shared" si="2"/>
        <v>2.4552</v>
      </c>
      <c r="I34">
        <f t="shared" si="0"/>
        <v>55</v>
      </c>
      <c r="K34">
        <v>54</v>
      </c>
      <c r="L34" s="1">
        <f t="shared" si="3"/>
        <v>659.99998944000004</v>
      </c>
    </row>
    <row r="35" spans="1:12" x14ac:dyDescent="0.15">
      <c r="A35">
        <v>34</v>
      </c>
      <c r="B35">
        <v>2.72</v>
      </c>
      <c r="C35">
        <v>52</v>
      </c>
      <c r="E35">
        <v>31</v>
      </c>
      <c r="G35">
        <v>34</v>
      </c>
      <c r="H35" s="4">
        <f t="shared" si="2"/>
        <v>2.5296000000000003</v>
      </c>
      <c r="I35">
        <f t="shared" si="0"/>
        <v>53</v>
      </c>
      <c r="K35">
        <v>52</v>
      </c>
      <c r="L35" s="1">
        <f t="shared" si="3"/>
        <v>679.99998912000012</v>
      </c>
    </row>
    <row r="36" spans="1:12" x14ac:dyDescent="0.15">
      <c r="A36">
        <v>35</v>
      </c>
      <c r="B36">
        <v>2.8</v>
      </c>
      <c r="C36">
        <v>50</v>
      </c>
      <c r="E36">
        <v>30</v>
      </c>
      <c r="G36">
        <v>35</v>
      </c>
      <c r="H36" s="4">
        <f t="shared" si="2"/>
        <v>2.6040000000000001</v>
      </c>
      <c r="I36">
        <f t="shared" si="0"/>
        <v>51</v>
      </c>
      <c r="K36">
        <v>50</v>
      </c>
      <c r="L36" s="1">
        <f t="shared" si="3"/>
        <v>699.9999888000001</v>
      </c>
    </row>
    <row r="37" spans="1:12" x14ac:dyDescent="0.15">
      <c r="A37">
        <v>36</v>
      </c>
      <c r="B37">
        <v>2.88</v>
      </c>
      <c r="C37">
        <v>48</v>
      </c>
      <c r="E37">
        <v>29</v>
      </c>
      <c r="G37">
        <v>36</v>
      </c>
      <c r="H37" s="4">
        <f t="shared" si="2"/>
        <v>2.6783999999999999</v>
      </c>
      <c r="I37">
        <f t="shared" si="0"/>
        <v>49</v>
      </c>
      <c r="K37">
        <v>48</v>
      </c>
      <c r="L37" s="1">
        <f t="shared" si="3"/>
        <v>719.99998847999996</v>
      </c>
    </row>
    <row r="38" spans="1:12" x14ac:dyDescent="0.15">
      <c r="A38">
        <v>37</v>
      </c>
      <c r="B38">
        <v>2.96</v>
      </c>
      <c r="C38">
        <v>46</v>
      </c>
      <c r="E38">
        <v>29</v>
      </c>
      <c r="G38">
        <v>37</v>
      </c>
      <c r="H38" s="4">
        <f t="shared" si="2"/>
        <v>2.7528000000000001</v>
      </c>
      <c r="I38">
        <f t="shared" si="0"/>
        <v>47</v>
      </c>
      <c r="K38">
        <v>46</v>
      </c>
      <c r="L38" s="1">
        <f t="shared" si="3"/>
        <v>739.99998816000004</v>
      </c>
    </row>
    <row r="39" spans="1:12" x14ac:dyDescent="0.15">
      <c r="A39">
        <v>38</v>
      </c>
      <c r="B39">
        <v>3.04</v>
      </c>
      <c r="C39">
        <v>45</v>
      </c>
      <c r="E39">
        <v>28</v>
      </c>
      <c r="G39">
        <v>38</v>
      </c>
      <c r="H39" s="4">
        <f t="shared" si="2"/>
        <v>2.8272000000000004</v>
      </c>
      <c r="I39">
        <f t="shared" si="0"/>
        <v>46</v>
      </c>
      <c r="K39">
        <v>45</v>
      </c>
      <c r="L39" s="1">
        <f t="shared" si="3"/>
        <v>759.99998784000013</v>
      </c>
    </row>
    <row r="40" spans="1:12" x14ac:dyDescent="0.15">
      <c r="A40">
        <v>39</v>
      </c>
      <c r="B40">
        <v>3.12</v>
      </c>
      <c r="C40">
        <v>44</v>
      </c>
      <c r="E40">
        <v>27</v>
      </c>
      <c r="G40">
        <v>39</v>
      </c>
      <c r="H40" s="4">
        <f t="shared" si="2"/>
        <v>2.9016000000000002</v>
      </c>
      <c r="I40">
        <f t="shared" si="0"/>
        <v>46</v>
      </c>
      <c r="K40">
        <v>45</v>
      </c>
      <c r="L40" s="1">
        <f t="shared" si="3"/>
        <v>779.9999875200001</v>
      </c>
    </row>
    <row r="41" spans="1:12" x14ac:dyDescent="0.15">
      <c r="A41">
        <v>40</v>
      </c>
      <c r="B41">
        <v>3.2</v>
      </c>
      <c r="C41">
        <f t="shared" ref="C41:C79" si="4">ROUND(E41*1.6,0)</f>
        <v>43</v>
      </c>
      <c r="E41">
        <v>27</v>
      </c>
      <c r="G41">
        <v>40</v>
      </c>
      <c r="H41" s="4">
        <f t="shared" si="2"/>
        <v>2.9760000000000004</v>
      </c>
      <c r="I41">
        <f t="shared" si="0"/>
        <v>45</v>
      </c>
      <c r="K41">
        <v>44</v>
      </c>
      <c r="L41" s="1">
        <f t="shared" si="3"/>
        <v>799.99998720000019</v>
      </c>
    </row>
    <row r="42" spans="1:12" x14ac:dyDescent="0.15">
      <c r="A42">
        <v>41</v>
      </c>
      <c r="B42">
        <v>3.28</v>
      </c>
      <c r="C42">
        <f t="shared" si="4"/>
        <v>42</v>
      </c>
      <c r="E42">
        <v>26</v>
      </c>
      <c r="G42">
        <v>41</v>
      </c>
      <c r="H42" s="4">
        <f t="shared" si="2"/>
        <v>3.0503999999999998</v>
      </c>
      <c r="I42">
        <f t="shared" si="0"/>
        <v>45</v>
      </c>
      <c r="K42">
        <v>44</v>
      </c>
      <c r="L42" s="1">
        <f t="shared" si="3"/>
        <v>819.99998687999994</v>
      </c>
    </row>
    <row r="43" spans="1:12" x14ac:dyDescent="0.15">
      <c r="A43">
        <v>42</v>
      </c>
      <c r="B43">
        <v>3.36</v>
      </c>
      <c r="C43">
        <v>41</v>
      </c>
      <c r="E43">
        <v>26</v>
      </c>
      <c r="G43">
        <v>42</v>
      </c>
      <c r="H43" s="4">
        <f t="shared" si="2"/>
        <v>3.1248</v>
      </c>
      <c r="I43">
        <f t="shared" si="0"/>
        <v>44</v>
      </c>
      <c r="K43">
        <v>43</v>
      </c>
      <c r="L43" s="1">
        <f t="shared" si="3"/>
        <v>839.99998656000002</v>
      </c>
    </row>
    <row r="44" spans="1:12" x14ac:dyDescent="0.15">
      <c r="A44">
        <v>43</v>
      </c>
      <c r="B44">
        <v>3.44</v>
      </c>
      <c r="C44">
        <f t="shared" si="4"/>
        <v>40</v>
      </c>
      <c r="E44">
        <v>25</v>
      </c>
      <c r="G44">
        <v>43</v>
      </c>
      <c r="H44" s="4">
        <f t="shared" si="2"/>
        <v>3.1992000000000003</v>
      </c>
      <c r="I44">
        <f t="shared" si="0"/>
        <v>44</v>
      </c>
      <c r="K44">
        <v>43</v>
      </c>
      <c r="L44" s="1">
        <f t="shared" si="3"/>
        <v>859.99998624000011</v>
      </c>
    </row>
    <row r="45" spans="1:12" x14ac:dyDescent="0.15">
      <c r="A45">
        <v>44</v>
      </c>
      <c r="B45">
        <v>3.52</v>
      </c>
      <c r="C45">
        <v>39</v>
      </c>
      <c r="E45">
        <v>25</v>
      </c>
      <c r="G45">
        <v>44</v>
      </c>
      <c r="H45" s="4">
        <f t="shared" si="2"/>
        <v>3.2736000000000001</v>
      </c>
      <c r="I45">
        <f t="shared" si="0"/>
        <v>43</v>
      </c>
      <c r="K45">
        <v>42</v>
      </c>
      <c r="L45" s="1">
        <f t="shared" si="3"/>
        <v>879.99998592000009</v>
      </c>
    </row>
    <row r="46" spans="1:12" x14ac:dyDescent="0.15">
      <c r="A46">
        <v>45</v>
      </c>
      <c r="B46">
        <v>3.6</v>
      </c>
      <c r="C46">
        <v>38</v>
      </c>
      <c r="E46">
        <v>25</v>
      </c>
      <c r="G46">
        <v>45</v>
      </c>
      <c r="H46" s="4">
        <f t="shared" si="2"/>
        <v>3.3480000000000003</v>
      </c>
      <c r="I46">
        <f t="shared" si="0"/>
        <v>43</v>
      </c>
      <c r="K46">
        <v>42</v>
      </c>
      <c r="L46" s="1">
        <f t="shared" si="3"/>
        <v>899.99998560000017</v>
      </c>
    </row>
    <row r="47" spans="1:12" x14ac:dyDescent="0.15">
      <c r="A47">
        <v>46</v>
      </c>
      <c r="B47">
        <v>3.68</v>
      </c>
      <c r="C47">
        <f t="shared" si="4"/>
        <v>38</v>
      </c>
      <c r="E47">
        <v>24</v>
      </c>
      <c r="G47">
        <v>46</v>
      </c>
      <c r="H47" s="4">
        <f t="shared" si="2"/>
        <v>3.4224000000000001</v>
      </c>
      <c r="I47">
        <f t="shared" si="0"/>
        <v>42</v>
      </c>
      <c r="K47">
        <v>41</v>
      </c>
      <c r="L47" s="1">
        <f t="shared" si="3"/>
        <v>919.99998528000003</v>
      </c>
    </row>
    <row r="48" spans="1:12" x14ac:dyDescent="0.15">
      <c r="A48">
        <v>47</v>
      </c>
      <c r="B48">
        <v>3.76</v>
      </c>
      <c r="C48">
        <f t="shared" si="4"/>
        <v>37</v>
      </c>
      <c r="E48">
        <v>23</v>
      </c>
      <c r="G48">
        <v>47</v>
      </c>
      <c r="H48" s="4">
        <f t="shared" si="2"/>
        <v>3.4967999999999999</v>
      </c>
      <c r="I48">
        <f t="shared" si="0"/>
        <v>42</v>
      </c>
      <c r="K48">
        <v>41</v>
      </c>
      <c r="L48" s="1">
        <f t="shared" si="3"/>
        <v>939.99998496000001</v>
      </c>
    </row>
    <row r="49" spans="1:12" x14ac:dyDescent="0.15">
      <c r="A49">
        <v>48</v>
      </c>
      <c r="B49">
        <v>3.84</v>
      </c>
      <c r="C49">
        <f t="shared" si="4"/>
        <v>37</v>
      </c>
      <c r="E49">
        <v>23</v>
      </c>
      <c r="G49">
        <v>48</v>
      </c>
      <c r="H49" s="4">
        <f t="shared" si="2"/>
        <v>3.5712000000000002</v>
      </c>
      <c r="I49">
        <f t="shared" si="0"/>
        <v>41</v>
      </c>
      <c r="K49">
        <v>40</v>
      </c>
      <c r="L49" s="1">
        <f t="shared" si="3"/>
        <v>959.99998464000009</v>
      </c>
    </row>
    <row r="50" spans="1:12" x14ac:dyDescent="0.15">
      <c r="A50">
        <v>49</v>
      </c>
      <c r="B50">
        <v>3.92</v>
      </c>
      <c r="C50">
        <f t="shared" si="4"/>
        <v>35</v>
      </c>
      <c r="E50">
        <v>22</v>
      </c>
      <c r="G50">
        <v>49</v>
      </c>
      <c r="H50" s="4">
        <f t="shared" si="2"/>
        <v>3.6456</v>
      </c>
      <c r="I50">
        <f t="shared" si="0"/>
        <v>40</v>
      </c>
      <c r="K50">
        <v>39</v>
      </c>
      <c r="L50" s="1">
        <f t="shared" si="3"/>
        <v>979.99998432000007</v>
      </c>
    </row>
    <row r="51" spans="1:12" x14ac:dyDescent="0.15">
      <c r="A51">
        <v>50</v>
      </c>
      <c r="B51">
        <v>4</v>
      </c>
      <c r="C51">
        <f t="shared" si="4"/>
        <v>34</v>
      </c>
      <c r="E51">
        <v>21</v>
      </c>
      <c r="G51" s="1">
        <v>50</v>
      </c>
      <c r="H51" s="5">
        <f t="shared" si="2"/>
        <v>3.72</v>
      </c>
      <c r="I51">
        <f t="shared" si="0"/>
        <v>39</v>
      </c>
      <c r="K51" s="1">
        <v>38</v>
      </c>
      <c r="L51" s="1">
        <f t="shared" si="3"/>
        <v>999.99998400000015</v>
      </c>
    </row>
    <row r="52" spans="1:12" x14ac:dyDescent="0.15">
      <c r="A52">
        <v>51</v>
      </c>
      <c r="B52">
        <v>4.08</v>
      </c>
      <c r="C52">
        <f t="shared" si="4"/>
        <v>34</v>
      </c>
      <c r="E52">
        <v>21</v>
      </c>
      <c r="G52">
        <v>51</v>
      </c>
      <c r="H52" s="4">
        <f t="shared" si="2"/>
        <v>3.7944000000000004</v>
      </c>
      <c r="I52">
        <f t="shared" si="0"/>
        <v>39</v>
      </c>
      <c r="K52">
        <v>38</v>
      </c>
      <c r="L52" s="1">
        <f t="shared" si="3"/>
        <v>1019.9999836800001</v>
      </c>
    </row>
    <row r="53" spans="1:12" x14ac:dyDescent="0.15">
      <c r="A53">
        <v>52</v>
      </c>
      <c r="B53">
        <v>4.16</v>
      </c>
      <c r="C53">
        <f t="shared" si="4"/>
        <v>32</v>
      </c>
      <c r="E53">
        <v>20</v>
      </c>
      <c r="G53">
        <v>52</v>
      </c>
      <c r="H53" s="4">
        <f t="shared" si="2"/>
        <v>3.8688000000000002</v>
      </c>
      <c r="I53">
        <f t="shared" si="0"/>
        <v>38</v>
      </c>
      <c r="K53">
        <v>37</v>
      </c>
      <c r="L53" s="1">
        <f t="shared" si="3"/>
        <v>1039.9999833600002</v>
      </c>
    </row>
    <row r="54" spans="1:12" x14ac:dyDescent="0.15">
      <c r="A54">
        <v>53</v>
      </c>
      <c r="B54">
        <v>4.24</v>
      </c>
      <c r="C54">
        <f t="shared" si="4"/>
        <v>30</v>
      </c>
      <c r="E54">
        <v>19</v>
      </c>
      <c r="G54">
        <v>53</v>
      </c>
      <c r="H54" s="4">
        <f t="shared" si="2"/>
        <v>3.9432000000000005</v>
      </c>
      <c r="I54">
        <f t="shared" si="0"/>
        <v>38</v>
      </c>
      <c r="K54">
        <v>37</v>
      </c>
      <c r="L54" s="1">
        <f t="shared" si="3"/>
        <v>1059.9999830400002</v>
      </c>
    </row>
    <row r="55" spans="1:12" x14ac:dyDescent="0.15">
      <c r="A55">
        <v>54</v>
      </c>
      <c r="B55">
        <v>4.32</v>
      </c>
      <c r="C55">
        <f t="shared" si="4"/>
        <v>30</v>
      </c>
      <c r="E55">
        <v>19</v>
      </c>
      <c r="G55">
        <v>54</v>
      </c>
      <c r="H55" s="4">
        <f t="shared" si="2"/>
        <v>4.0176000000000007</v>
      </c>
      <c r="I55">
        <f t="shared" si="0"/>
        <v>37</v>
      </c>
      <c r="K55">
        <v>36</v>
      </c>
      <c r="L55" s="1">
        <f t="shared" si="3"/>
        <v>1079.9999827200002</v>
      </c>
    </row>
    <row r="56" spans="1:12" x14ac:dyDescent="0.15">
      <c r="A56">
        <v>55</v>
      </c>
      <c r="B56">
        <v>4.4000000000000004</v>
      </c>
      <c r="C56">
        <f t="shared" si="4"/>
        <v>30</v>
      </c>
      <c r="E56">
        <v>19</v>
      </c>
      <c r="G56">
        <v>55</v>
      </c>
      <c r="H56" s="4">
        <f t="shared" si="2"/>
        <v>4.0920000000000005</v>
      </c>
      <c r="I56">
        <f t="shared" si="0"/>
        <v>37</v>
      </c>
      <c r="K56">
        <v>36</v>
      </c>
      <c r="L56" s="1">
        <f t="shared" si="3"/>
        <v>1099.9999824000001</v>
      </c>
    </row>
    <row r="57" spans="1:12" x14ac:dyDescent="0.15">
      <c r="A57">
        <v>56</v>
      </c>
      <c r="B57">
        <v>4.4800000000000004</v>
      </c>
      <c r="C57">
        <f t="shared" si="4"/>
        <v>29</v>
      </c>
      <c r="E57">
        <v>18</v>
      </c>
      <c r="G57">
        <v>56</v>
      </c>
      <c r="H57" s="4">
        <f t="shared" si="2"/>
        <v>4.1664000000000003</v>
      </c>
      <c r="I57">
        <f t="shared" si="0"/>
        <v>36</v>
      </c>
      <c r="K57">
        <v>35</v>
      </c>
      <c r="L57" s="1">
        <f t="shared" si="3"/>
        <v>1119.9999820800001</v>
      </c>
    </row>
    <row r="58" spans="1:12" x14ac:dyDescent="0.15">
      <c r="A58">
        <v>57</v>
      </c>
      <c r="B58">
        <v>4.5599999999999996</v>
      </c>
      <c r="C58">
        <f t="shared" si="4"/>
        <v>29</v>
      </c>
      <c r="E58">
        <v>18</v>
      </c>
      <c r="G58">
        <v>57</v>
      </c>
      <c r="H58" s="4">
        <f t="shared" si="2"/>
        <v>4.2408000000000001</v>
      </c>
      <c r="I58">
        <f t="shared" si="0"/>
        <v>36</v>
      </c>
      <c r="K58">
        <v>35</v>
      </c>
      <c r="L58" s="1">
        <f t="shared" si="3"/>
        <v>1139.9999817600001</v>
      </c>
    </row>
    <row r="59" spans="1:12" x14ac:dyDescent="0.15">
      <c r="A59">
        <v>58</v>
      </c>
      <c r="B59">
        <v>4.6399999999999997</v>
      </c>
      <c r="C59">
        <f t="shared" si="4"/>
        <v>27</v>
      </c>
      <c r="E59">
        <v>17</v>
      </c>
      <c r="G59">
        <v>58</v>
      </c>
      <c r="H59" s="4">
        <f t="shared" si="2"/>
        <v>4.3151999999999999</v>
      </c>
      <c r="I59">
        <f t="shared" si="0"/>
        <v>35</v>
      </c>
      <c r="K59">
        <v>34</v>
      </c>
      <c r="L59" s="1">
        <f t="shared" si="3"/>
        <v>1159.9999814400001</v>
      </c>
    </row>
    <row r="60" spans="1:12" x14ac:dyDescent="0.15">
      <c r="A60">
        <v>59</v>
      </c>
      <c r="B60">
        <v>4.72</v>
      </c>
      <c r="C60">
        <f t="shared" si="4"/>
        <v>27</v>
      </c>
      <c r="E60">
        <v>17</v>
      </c>
      <c r="G60">
        <v>59</v>
      </c>
      <c r="H60" s="4">
        <f t="shared" si="2"/>
        <v>4.3895999999999997</v>
      </c>
      <c r="I60">
        <f t="shared" si="0"/>
        <v>35</v>
      </c>
      <c r="K60">
        <v>34</v>
      </c>
      <c r="L60" s="1">
        <f t="shared" si="3"/>
        <v>1179.99998112</v>
      </c>
    </row>
    <row r="61" spans="1:12" x14ac:dyDescent="0.15">
      <c r="A61">
        <v>60</v>
      </c>
      <c r="B61">
        <v>4.8</v>
      </c>
      <c r="C61">
        <f t="shared" si="4"/>
        <v>27</v>
      </c>
      <c r="E61">
        <v>17</v>
      </c>
      <c r="G61" s="1">
        <v>60</v>
      </c>
      <c r="H61" s="5">
        <f t="shared" ref="H61:H99" si="5">B61*0.93</f>
        <v>4.4640000000000004</v>
      </c>
      <c r="I61">
        <f t="shared" si="0"/>
        <v>34</v>
      </c>
      <c r="K61" s="1">
        <v>33</v>
      </c>
      <c r="L61" s="1">
        <f t="shared" ref="L61:L94" si="6">H61*268.8172</f>
        <v>1199.9999808000002</v>
      </c>
    </row>
    <row r="62" spans="1:12" x14ac:dyDescent="0.15">
      <c r="A62">
        <v>61</v>
      </c>
      <c r="B62">
        <v>4.88</v>
      </c>
      <c r="C62">
        <f t="shared" si="4"/>
        <v>26</v>
      </c>
      <c r="E62">
        <v>16</v>
      </c>
      <c r="G62">
        <v>61</v>
      </c>
      <c r="H62" s="4">
        <f t="shared" si="5"/>
        <v>4.5384000000000002</v>
      </c>
      <c r="I62">
        <f t="shared" si="0"/>
        <v>33</v>
      </c>
      <c r="K62">
        <v>32</v>
      </c>
      <c r="L62" s="1">
        <f t="shared" si="6"/>
        <v>1219.9999804800002</v>
      </c>
    </row>
    <row r="63" spans="1:12" x14ac:dyDescent="0.15">
      <c r="A63">
        <v>62</v>
      </c>
      <c r="B63">
        <v>4.96</v>
      </c>
      <c r="C63">
        <f t="shared" si="4"/>
        <v>24</v>
      </c>
      <c r="E63">
        <v>15</v>
      </c>
      <c r="G63">
        <v>62</v>
      </c>
      <c r="H63" s="4">
        <f t="shared" si="5"/>
        <v>4.6128</v>
      </c>
      <c r="I63">
        <f t="shared" si="0"/>
        <v>32</v>
      </c>
      <c r="K63">
        <v>31</v>
      </c>
      <c r="L63" s="1">
        <f t="shared" si="6"/>
        <v>1239.9999801600002</v>
      </c>
    </row>
    <row r="64" spans="1:12" x14ac:dyDescent="0.15">
      <c r="A64">
        <v>63</v>
      </c>
      <c r="B64">
        <v>5.04</v>
      </c>
      <c r="C64">
        <f t="shared" si="4"/>
        <v>24</v>
      </c>
      <c r="E64">
        <v>15</v>
      </c>
      <c r="G64">
        <v>63</v>
      </c>
      <c r="H64" s="4">
        <f t="shared" si="5"/>
        <v>4.6872000000000007</v>
      </c>
      <c r="I64">
        <f t="shared" si="0"/>
        <v>32</v>
      </c>
      <c r="K64">
        <v>31</v>
      </c>
      <c r="L64" s="1">
        <f t="shared" si="6"/>
        <v>1259.9999798400002</v>
      </c>
    </row>
    <row r="65" spans="1:12" x14ac:dyDescent="0.15">
      <c r="A65">
        <v>64</v>
      </c>
      <c r="B65">
        <v>5.12</v>
      </c>
      <c r="C65">
        <f t="shared" si="4"/>
        <v>22</v>
      </c>
      <c r="E65">
        <v>14</v>
      </c>
      <c r="G65">
        <v>64</v>
      </c>
      <c r="H65" s="4">
        <f t="shared" si="5"/>
        <v>4.7616000000000005</v>
      </c>
      <c r="I65">
        <f t="shared" si="0"/>
        <v>31</v>
      </c>
      <c r="K65">
        <v>30</v>
      </c>
      <c r="L65" s="1">
        <f t="shared" si="6"/>
        <v>1279.9999795200001</v>
      </c>
    </row>
    <row r="66" spans="1:12" x14ac:dyDescent="0.15">
      <c r="A66">
        <v>65</v>
      </c>
      <c r="B66">
        <v>5.2</v>
      </c>
      <c r="C66">
        <f t="shared" si="4"/>
        <v>21</v>
      </c>
      <c r="E66">
        <v>13</v>
      </c>
      <c r="G66">
        <v>65</v>
      </c>
      <c r="H66" s="4">
        <f t="shared" si="5"/>
        <v>4.8360000000000003</v>
      </c>
      <c r="I66">
        <f t="shared" si="0"/>
        <v>31</v>
      </c>
      <c r="K66">
        <v>30</v>
      </c>
      <c r="L66" s="1">
        <f t="shared" si="6"/>
        <v>1299.9999792000001</v>
      </c>
    </row>
    <row r="67" spans="1:12" x14ac:dyDescent="0.15">
      <c r="A67">
        <v>66</v>
      </c>
      <c r="B67">
        <v>5.28</v>
      </c>
      <c r="C67">
        <v>20</v>
      </c>
      <c r="E67">
        <v>13</v>
      </c>
      <c r="G67">
        <v>66</v>
      </c>
      <c r="H67" s="4">
        <f t="shared" si="5"/>
        <v>4.9104000000000001</v>
      </c>
      <c r="I67">
        <f t="shared" ref="I67:I101" si="7">K67+1</f>
        <v>30</v>
      </c>
      <c r="K67">
        <v>29</v>
      </c>
      <c r="L67" s="1">
        <f t="shared" si="6"/>
        <v>1319.9999788800001</v>
      </c>
    </row>
    <row r="68" spans="1:12" x14ac:dyDescent="0.15">
      <c r="A68">
        <v>67</v>
      </c>
      <c r="B68">
        <v>5.36</v>
      </c>
      <c r="C68">
        <f t="shared" si="4"/>
        <v>19</v>
      </c>
      <c r="E68">
        <v>12</v>
      </c>
      <c r="G68">
        <v>67</v>
      </c>
      <c r="H68" s="4">
        <f t="shared" si="5"/>
        <v>4.9848000000000008</v>
      </c>
      <c r="I68">
        <f t="shared" si="7"/>
        <v>29</v>
      </c>
      <c r="K68">
        <v>28</v>
      </c>
      <c r="L68" s="1">
        <f t="shared" si="6"/>
        <v>1339.9999785600003</v>
      </c>
    </row>
    <row r="69" spans="1:12" x14ac:dyDescent="0.15">
      <c r="A69">
        <v>68</v>
      </c>
      <c r="B69">
        <v>5.44</v>
      </c>
      <c r="C69">
        <f t="shared" si="4"/>
        <v>18</v>
      </c>
      <c r="E69">
        <v>11</v>
      </c>
      <c r="G69">
        <v>68</v>
      </c>
      <c r="H69" s="4">
        <f t="shared" si="5"/>
        <v>5.0592000000000006</v>
      </c>
      <c r="I69">
        <f t="shared" si="7"/>
        <v>28</v>
      </c>
      <c r="K69">
        <v>27</v>
      </c>
      <c r="L69" s="1">
        <f t="shared" si="6"/>
        <v>1359.9999782400002</v>
      </c>
    </row>
    <row r="70" spans="1:12" x14ac:dyDescent="0.15">
      <c r="A70">
        <v>69</v>
      </c>
      <c r="B70">
        <v>5.52</v>
      </c>
      <c r="C70">
        <f t="shared" si="4"/>
        <v>18</v>
      </c>
      <c r="E70">
        <v>11</v>
      </c>
      <c r="G70">
        <v>69</v>
      </c>
      <c r="H70" s="4">
        <f t="shared" si="5"/>
        <v>5.1335999999999995</v>
      </c>
      <c r="I70">
        <f t="shared" si="7"/>
        <v>28</v>
      </c>
      <c r="K70">
        <v>27</v>
      </c>
      <c r="L70" s="1">
        <f t="shared" si="6"/>
        <v>1379.99997792</v>
      </c>
    </row>
    <row r="71" spans="1:12" x14ac:dyDescent="0.15">
      <c r="A71">
        <v>70</v>
      </c>
      <c r="B71">
        <v>5.6</v>
      </c>
      <c r="C71">
        <f t="shared" si="4"/>
        <v>16</v>
      </c>
      <c r="E71">
        <v>10</v>
      </c>
      <c r="G71">
        <v>70</v>
      </c>
      <c r="H71" s="4">
        <f t="shared" si="5"/>
        <v>5.2080000000000002</v>
      </c>
      <c r="I71">
        <f t="shared" si="7"/>
        <v>27</v>
      </c>
      <c r="K71">
        <v>26</v>
      </c>
      <c r="L71" s="1">
        <f t="shared" si="6"/>
        <v>1399.9999776000002</v>
      </c>
    </row>
    <row r="72" spans="1:12" x14ac:dyDescent="0.15">
      <c r="A72">
        <v>71</v>
      </c>
      <c r="B72">
        <v>5.68</v>
      </c>
      <c r="C72">
        <f t="shared" si="4"/>
        <v>16</v>
      </c>
      <c r="E72">
        <v>10</v>
      </c>
      <c r="G72">
        <v>71</v>
      </c>
      <c r="H72" s="4">
        <f t="shared" si="5"/>
        <v>5.2824</v>
      </c>
      <c r="I72">
        <f t="shared" si="7"/>
        <v>27</v>
      </c>
      <c r="K72">
        <v>26</v>
      </c>
      <c r="L72" s="1">
        <f t="shared" si="6"/>
        <v>1419.9999772800002</v>
      </c>
    </row>
    <row r="73" spans="1:12" x14ac:dyDescent="0.15">
      <c r="A73">
        <v>72</v>
      </c>
      <c r="B73">
        <v>5.76</v>
      </c>
      <c r="C73">
        <f t="shared" si="4"/>
        <v>14</v>
      </c>
      <c r="E73">
        <v>9</v>
      </c>
      <c r="G73">
        <v>72</v>
      </c>
      <c r="H73" s="4">
        <f t="shared" si="5"/>
        <v>5.3567999999999998</v>
      </c>
      <c r="I73">
        <f t="shared" si="7"/>
        <v>26</v>
      </c>
      <c r="K73">
        <v>25</v>
      </c>
      <c r="L73" s="1">
        <f t="shared" si="6"/>
        <v>1439.9999769599999</v>
      </c>
    </row>
    <row r="74" spans="1:12" x14ac:dyDescent="0.15">
      <c r="A74">
        <v>73</v>
      </c>
      <c r="B74">
        <v>5.84</v>
      </c>
      <c r="C74">
        <f t="shared" si="4"/>
        <v>14</v>
      </c>
      <c r="E74">
        <v>9</v>
      </c>
      <c r="G74">
        <v>73</v>
      </c>
      <c r="H74" s="4">
        <f t="shared" si="5"/>
        <v>5.4312000000000005</v>
      </c>
      <c r="I74">
        <f t="shared" si="7"/>
        <v>26</v>
      </c>
      <c r="K74">
        <v>25</v>
      </c>
      <c r="L74" s="1">
        <f t="shared" si="6"/>
        <v>1459.9999766400001</v>
      </c>
    </row>
    <row r="75" spans="1:12" x14ac:dyDescent="0.15">
      <c r="A75">
        <v>74</v>
      </c>
      <c r="B75">
        <v>5.92</v>
      </c>
      <c r="C75">
        <f t="shared" si="4"/>
        <v>14</v>
      </c>
      <c r="E75">
        <v>9</v>
      </c>
      <c r="G75">
        <v>74</v>
      </c>
      <c r="H75" s="4">
        <f t="shared" si="5"/>
        <v>5.5056000000000003</v>
      </c>
      <c r="I75">
        <f t="shared" si="7"/>
        <v>25</v>
      </c>
      <c r="K75">
        <v>24</v>
      </c>
      <c r="L75" s="1">
        <f t="shared" si="6"/>
        <v>1479.9999763200001</v>
      </c>
    </row>
    <row r="76" spans="1:12" x14ac:dyDescent="0.15">
      <c r="A76">
        <v>75</v>
      </c>
      <c r="B76">
        <v>6</v>
      </c>
      <c r="C76">
        <f t="shared" si="4"/>
        <v>14</v>
      </c>
      <c r="E76">
        <v>9</v>
      </c>
      <c r="G76">
        <v>75</v>
      </c>
      <c r="H76" s="4">
        <f t="shared" si="5"/>
        <v>5.58</v>
      </c>
      <c r="I76">
        <f t="shared" si="7"/>
        <v>25</v>
      </c>
      <c r="K76">
        <v>24</v>
      </c>
      <c r="L76" s="1">
        <f t="shared" si="6"/>
        <v>1499.9999760000001</v>
      </c>
    </row>
    <row r="77" spans="1:12" x14ac:dyDescent="0.15">
      <c r="A77">
        <v>76</v>
      </c>
      <c r="B77">
        <v>6.08</v>
      </c>
      <c r="C77">
        <f t="shared" si="4"/>
        <v>14</v>
      </c>
      <c r="E77">
        <v>9</v>
      </c>
      <c r="G77">
        <v>76</v>
      </c>
      <c r="H77" s="4">
        <f t="shared" si="5"/>
        <v>5.6544000000000008</v>
      </c>
      <c r="I77">
        <f t="shared" si="7"/>
        <v>24</v>
      </c>
      <c r="K77">
        <v>23</v>
      </c>
      <c r="L77" s="1">
        <f t="shared" si="6"/>
        <v>1519.9999756800003</v>
      </c>
    </row>
    <row r="78" spans="1:12" x14ac:dyDescent="0.15">
      <c r="A78">
        <v>77</v>
      </c>
      <c r="B78">
        <v>6.16</v>
      </c>
      <c r="C78">
        <f t="shared" si="4"/>
        <v>14</v>
      </c>
      <c r="E78">
        <v>9</v>
      </c>
      <c r="G78">
        <v>77</v>
      </c>
      <c r="H78" s="4">
        <f t="shared" si="5"/>
        <v>5.7288000000000006</v>
      </c>
      <c r="I78">
        <f t="shared" si="7"/>
        <v>24</v>
      </c>
      <c r="K78">
        <v>23</v>
      </c>
      <c r="L78" s="1">
        <f t="shared" si="6"/>
        <v>1539.9999753600002</v>
      </c>
    </row>
    <row r="79" spans="1:12" x14ac:dyDescent="0.15">
      <c r="A79">
        <v>78</v>
      </c>
      <c r="B79">
        <v>6.24</v>
      </c>
      <c r="C79">
        <f t="shared" si="4"/>
        <v>14</v>
      </c>
      <c r="E79">
        <v>9</v>
      </c>
      <c r="G79">
        <v>78</v>
      </c>
      <c r="H79" s="4">
        <f t="shared" si="5"/>
        <v>5.8032000000000004</v>
      </c>
      <c r="I79">
        <f t="shared" si="7"/>
        <v>23</v>
      </c>
      <c r="K79">
        <v>22</v>
      </c>
      <c r="L79" s="1">
        <f t="shared" si="6"/>
        <v>1559.9999750400002</v>
      </c>
    </row>
    <row r="80" spans="1:12" x14ac:dyDescent="0.15">
      <c r="A80">
        <v>79</v>
      </c>
      <c r="B80">
        <v>6.32</v>
      </c>
      <c r="C80">
        <f t="shared" ref="C80:C101" si="8">ROUND(E80*1.6,0)</f>
        <v>14</v>
      </c>
      <c r="E80">
        <v>9</v>
      </c>
      <c r="G80">
        <v>79</v>
      </c>
      <c r="H80" s="4">
        <f t="shared" si="5"/>
        <v>5.8776000000000002</v>
      </c>
      <c r="I80">
        <f t="shared" si="7"/>
        <v>22</v>
      </c>
      <c r="K80">
        <v>21</v>
      </c>
      <c r="L80" s="1">
        <f t="shared" si="6"/>
        <v>1579.9999747200002</v>
      </c>
    </row>
    <row r="81" spans="1:12" s="1" customFormat="1" x14ac:dyDescent="0.15">
      <c r="A81" s="1">
        <v>80</v>
      </c>
      <c r="B81" s="1">
        <v>6.4</v>
      </c>
      <c r="C81" s="1">
        <f t="shared" si="8"/>
        <v>13</v>
      </c>
      <c r="E81" s="1">
        <v>8</v>
      </c>
      <c r="F81" s="3"/>
      <c r="G81" s="1">
        <v>80</v>
      </c>
      <c r="H81" s="5">
        <f t="shared" si="5"/>
        <v>5.9520000000000008</v>
      </c>
      <c r="I81">
        <f t="shared" si="7"/>
        <v>21</v>
      </c>
      <c r="K81" s="1">
        <v>20</v>
      </c>
      <c r="L81" s="1">
        <f t="shared" si="6"/>
        <v>1599.9999744000004</v>
      </c>
    </row>
    <row r="82" spans="1:12" x14ac:dyDescent="0.15">
      <c r="A82">
        <v>81</v>
      </c>
      <c r="B82">
        <v>6.48</v>
      </c>
      <c r="C82">
        <f t="shared" si="8"/>
        <v>11</v>
      </c>
      <c r="E82">
        <v>7</v>
      </c>
      <c r="G82">
        <v>81</v>
      </c>
      <c r="H82" s="4">
        <f t="shared" si="5"/>
        <v>6.0264000000000006</v>
      </c>
      <c r="I82">
        <f t="shared" si="7"/>
        <v>20</v>
      </c>
      <c r="K82">
        <v>19</v>
      </c>
      <c r="L82" s="1">
        <f t="shared" si="6"/>
        <v>1619.9999740800004</v>
      </c>
    </row>
    <row r="83" spans="1:12" x14ac:dyDescent="0.15">
      <c r="A83">
        <v>82</v>
      </c>
      <c r="B83">
        <v>6.56</v>
      </c>
      <c r="C83">
        <f t="shared" si="8"/>
        <v>11</v>
      </c>
      <c r="E83">
        <v>7</v>
      </c>
      <c r="G83">
        <v>82</v>
      </c>
      <c r="H83" s="4">
        <f t="shared" si="5"/>
        <v>6.1007999999999996</v>
      </c>
      <c r="I83">
        <f t="shared" si="7"/>
        <v>20</v>
      </c>
      <c r="K83">
        <v>19</v>
      </c>
      <c r="L83" s="1">
        <f t="shared" si="6"/>
        <v>1639.9999737599999</v>
      </c>
    </row>
    <row r="84" spans="1:12" x14ac:dyDescent="0.15">
      <c r="A84">
        <v>83</v>
      </c>
      <c r="B84">
        <v>6.64</v>
      </c>
      <c r="C84">
        <f t="shared" si="8"/>
        <v>11</v>
      </c>
      <c r="E84">
        <v>7</v>
      </c>
      <c r="G84">
        <v>83</v>
      </c>
      <c r="H84" s="4">
        <f t="shared" si="5"/>
        <v>6.1752000000000002</v>
      </c>
      <c r="I84">
        <f t="shared" si="7"/>
        <v>20</v>
      </c>
      <c r="K84">
        <v>19</v>
      </c>
      <c r="L84" s="1">
        <f t="shared" si="6"/>
        <v>1659.9999734400001</v>
      </c>
    </row>
    <row r="85" spans="1:12" x14ac:dyDescent="0.15">
      <c r="A85">
        <v>84</v>
      </c>
      <c r="B85">
        <v>6.72</v>
      </c>
      <c r="C85">
        <f t="shared" si="8"/>
        <v>11</v>
      </c>
      <c r="E85">
        <v>7</v>
      </c>
      <c r="G85">
        <v>84</v>
      </c>
      <c r="H85" s="4">
        <f t="shared" si="5"/>
        <v>6.2496</v>
      </c>
      <c r="I85">
        <f t="shared" si="7"/>
        <v>19</v>
      </c>
      <c r="K85">
        <v>18</v>
      </c>
      <c r="L85" s="1">
        <f t="shared" si="6"/>
        <v>1679.99997312</v>
      </c>
    </row>
    <row r="86" spans="1:12" s="2" customFormat="1" x14ac:dyDescent="0.15">
      <c r="A86" s="2">
        <v>85</v>
      </c>
      <c r="B86" s="2">
        <v>6.8</v>
      </c>
      <c r="C86" s="2">
        <f t="shared" si="8"/>
        <v>11</v>
      </c>
      <c r="E86" s="2">
        <v>7</v>
      </c>
      <c r="F86" s="3"/>
      <c r="G86" s="2">
        <v>85</v>
      </c>
      <c r="H86" s="6">
        <f t="shared" si="5"/>
        <v>6.3239999999999998</v>
      </c>
      <c r="I86">
        <f t="shared" si="7"/>
        <v>19</v>
      </c>
      <c r="K86">
        <v>18</v>
      </c>
      <c r="L86" s="2">
        <f t="shared" si="6"/>
        <v>1699.9999728</v>
      </c>
    </row>
    <row r="87" spans="1:12" x14ac:dyDescent="0.15">
      <c r="A87">
        <v>86</v>
      </c>
      <c r="B87">
        <v>6.88</v>
      </c>
      <c r="C87">
        <f t="shared" si="8"/>
        <v>11</v>
      </c>
      <c r="E87">
        <v>7</v>
      </c>
      <c r="G87">
        <v>86</v>
      </c>
      <c r="H87" s="4">
        <f t="shared" si="5"/>
        <v>6.3984000000000005</v>
      </c>
      <c r="I87">
        <f t="shared" si="7"/>
        <v>18</v>
      </c>
      <c r="K87">
        <v>17</v>
      </c>
      <c r="L87" s="1">
        <f t="shared" si="6"/>
        <v>1719.9999724800002</v>
      </c>
    </row>
    <row r="88" spans="1:12" x14ac:dyDescent="0.15">
      <c r="A88">
        <v>87</v>
      </c>
      <c r="B88">
        <v>6.96</v>
      </c>
      <c r="C88">
        <f t="shared" si="8"/>
        <v>11</v>
      </c>
      <c r="E88">
        <v>7</v>
      </c>
      <c r="G88">
        <v>87</v>
      </c>
      <c r="H88" s="4">
        <f t="shared" si="5"/>
        <v>6.4728000000000003</v>
      </c>
      <c r="I88">
        <f t="shared" si="7"/>
        <v>18</v>
      </c>
      <c r="K88">
        <v>17</v>
      </c>
      <c r="L88" s="1">
        <f t="shared" si="6"/>
        <v>1739.9999721600002</v>
      </c>
    </row>
    <row r="89" spans="1:12" x14ac:dyDescent="0.15">
      <c r="A89">
        <v>88</v>
      </c>
      <c r="B89">
        <v>7.04</v>
      </c>
      <c r="C89">
        <f t="shared" si="8"/>
        <v>11</v>
      </c>
      <c r="E89">
        <v>7</v>
      </c>
      <c r="G89">
        <v>88</v>
      </c>
      <c r="H89" s="4">
        <f t="shared" si="5"/>
        <v>6.5472000000000001</v>
      </c>
      <c r="I89">
        <f t="shared" si="7"/>
        <v>17</v>
      </c>
      <c r="K89">
        <v>16</v>
      </c>
      <c r="L89" s="1">
        <f t="shared" si="6"/>
        <v>1759.9999718400002</v>
      </c>
    </row>
    <row r="90" spans="1:12" x14ac:dyDescent="0.15">
      <c r="A90">
        <v>89</v>
      </c>
      <c r="B90">
        <v>7.12</v>
      </c>
      <c r="C90">
        <f t="shared" si="8"/>
        <v>11</v>
      </c>
      <c r="E90">
        <v>7</v>
      </c>
      <c r="G90">
        <v>89</v>
      </c>
      <c r="H90" s="4">
        <f t="shared" si="5"/>
        <v>6.6216000000000008</v>
      </c>
      <c r="I90">
        <f t="shared" si="7"/>
        <v>17</v>
      </c>
      <c r="K90">
        <v>16</v>
      </c>
      <c r="L90" s="1">
        <f t="shared" si="6"/>
        <v>1779.9999715200004</v>
      </c>
    </row>
    <row r="91" spans="1:12" x14ac:dyDescent="0.15">
      <c r="A91">
        <v>90</v>
      </c>
      <c r="B91">
        <v>7.2</v>
      </c>
      <c r="C91">
        <f t="shared" si="8"/>
        <v>11</v>
      </c>
      <c r="E91">
        <v>7</v>
      </c>
      <c r="G91">
        <v>90</v>
      </c>
      <c r="H91" s="4">
        <f t="shared" si="5"/>
        <v>6.6960000000000006</v>
      </c>
      <c r="I91">
        <f t="shared" si="7"/>
        <v>16</v>
      </c>
      <c r="K91">
        <v>15</v>
      </c>
      <c r="L91" s="1">
        <f t="shared" si="6"/>
        <v>1799.9999712000003</v>
      </c>
    </row>
    <row r="92" spans="1:12" x14ac:dyDescent="0.15">
      <c r="A92">
        <v>91</v>
      </c>
      <c r="B92">
        <v>7.28</v>
      </c>
      <c r="C92">
        <f t="shared" si="8"/>
        <v>10</v>
      </c>
      <c r="E92">
        <v>6</v>
      </c>
      <c r="G92">
        <v>91</v>
      </c>
      <c r="H92" s="4">
        <f t="shared" si="5"/>
        <v>6.7704000000000004</v>
      </c>
      <c r="I92">
        <f t="shared" si="7"/>
        <v>16</v>
      </c>
      <c r="K92">
        <v>15</v>
      </c>
      <c r="L92" s="1">
        <f t="shared" si="6"/>
        <v>1819.9999708800003</v>
      </c>
    </row>
    <row r="93" spans="1:12" x14ac:dyDescent="0.15">
      <c r="A93">
        <v>92</v>
      </c>
      <c r="B93">
        <v>7.36</v>
      </c>
      <c r="C93">
        <f t="shared" si="8"/>
        <v>8</v>
      </c>
      <c r="E93">
        <v>5</v>
      </c>
      <c r="G93">
        <v>92</v>
      </c>
      <c r="H93" s="4">
        <f t="shared" si="5"/>
        <v>6.8448000000000002</v>
      </c>
      <c r="I93">
        <f t="shared" si="7"/>
        <v>15</v>
      </c>
      <c r="K93">
        <v>14</v>
      </c>
      <c r="L93" s="1">
        <f t="shared" si="6"/>
        <v>1839.9999705600001</v>
      </c>
    </row>
    <row r="94" spans="1:12" x14ac:dyDescent="0.15">
      <c r="A94">
        <v>93</v>
      </c>
      <c r="B94">
        <v>7.44</v>
      </c>
      <c r="C94">
        <f t="shared" si="8"/>
        <v>8</v>
      </c>
      <c r="E94">
        <v>5</v>
      </c>
      <c r="G94">
        <v>93</v>
      </c>
      <c r="H94" s="4">
        <f t="shared" si="5"/>
        <v>6.9192000000000009</v>
      </c>
      <c r="I94">
        <f t="shared" si="7"/>
        <v>14</v>
      </c>
      <c r="K94">
        <v>13</v>
      </c>
      <c r="L94" s="1">
        <f t="shared" si="6"/>
        <v>1859.9999702400003</v>
      </c>
    </row>
    <row r="95" spans="1:12" x14ac:dyDescent="0.15">
      <c r="A95">
        <v>94</v>
      </c>
      <c r="B95">
        <v>7.52</v>
      </c>
      <c r="C95">
        <f t="shared" si="8"/>
        <v>6</v>
      </c>
      <c r="E95">
        <v>4</v>
      </c>
      <c r="G95">
        <v>94</v>
      </c>
      <c r="H95" s="4">
        <f t="shared" si="5"/>
        <v>6.9935999999999998</v>
      </c>
      <c r="I95">
        <f t="shared" si="7"/>
        <v>13</v>
      </c>
      <c r="K95">
        <v>12</v>
      </c>
      <c r="L95" s="1">
        <f t="shared" ref="L95:L99" si="9">H95*268.8172</f>
        <v>1879.99996992</v>
      </c>
    </row>
    <row r="96" spans="1:12" x14ac:dyDescent="0.15">
      <c r="A96">
        <v>95</v>
      </c>
      <c r="B96">
        <v>7.6</v>
      </c>
      <c r="C96">
        <f t="shared" si="8"/>
        <v>5</v>
      </c>
      <c r="E96">
        <v>3</v>
      </c>
      <c r="G96">
        <v>95</v>
      </c>
      <c r="H96" s="4">
        <f t="shared" si="5"/>
        <v>7.0679999999999996</v>
      </c>
      <c r="I96">
        <f t="shared" si="7"/>
        <v>12</v>
      </c>
      <c r="K96">
        <v>11</v>
      </c>
      <c r="L96" s="1">
        <f t="shared" si="9"/>
        <v>1899.9999696</v>
      </c>
    </row>
    <row r="97" spans="1:14" x14ac:dyDescent="0.15">
      <c r="A97">
        <v>96</v>
      </c>
      <c r="B97">
        <v>7.68</v>
      </c>
      <c r="C97">
        <f t="shared" si="8"/>
        <v>5</v>
      </c>
      <c r="E97">
        <v>3</v>
      </c>
      <c r="G97">
        <v>96</v>
      </c>
      <c r="H97" s="4">
        <f t="shared" si="5"/>
        <v>7.1424000000000003</v>
      </c>
      <c r="I97">
        <f t="shared" si="7"/>
        <v>11</v>
      </c>
      <c r="K97">
        <v>10</v>
      </c>
      <c r="L97" s="1">
        <f t="shared" si="9"/>
        <v>1919.9999692800002</v>
      </c>
    </row>
    <row r="98" spans="1:14" x14ac:dyDescent="0.15">
      <c r="A98">
        <v>97</v>
      </c>
      <c r="B98">
        <v>7.76</v>
      </c>
      <c r="C98">
        <f t="shared" si="8"/>
        <v>5</v>
      </c>
      <c r="E98">
        <v>3</v>
      </c>
      <c r="G98">
        <v>97</v>
      </c>
      <c r="H98" s="4">
        <f t="shared" si="5"/>
        <v>7.2168000000000001</v>
      </c>
      <c r="I98">
        <f t="shared" si="7"/>
        <v>11</v>
      </c>
      <c r="K98">
        <v>10</v>
      </c>
      <c r="L98" s="1">
        <f t="shared" si="9"/>
        <v>1939.9999689600002</v>
      </c>
    </row>
    <row r="99" spans="1:14" x14ac:dyDescent="0.15">
      <c r="A99">
        <v>98</v>
      </c>
      <c r="B99">
        <v>7.84</v>
      </c>
      <c r="C99">
        <f t="shared" si="8"/>
        <v>5</v>
      </c>
      <c r="E99">
        <v>3</v>
      </c>
      <c r="G99">
        <v>98</v>
      </c>
      <c r="H99" s="4">
        <f t="shared" si="5"/>
        <v>7.2911999999999999</v>
      </c>
      <c r="I99">
        <f t="shared" si="7"/>
        <v>11</v>
      </c>
      <c r="K99">
        <v>10</v>
      </c>
      <c r="L99" s="1">
        <f t="shared" si="9"/>
        <v>1959.9999686400001</v>
      </c>
    </row>
    <row r="100" spans="1:14" x14ac:dyDescent="0.15">
      <c r="A100">
        <v>99</v>
      </c>
      <c r="B100">
        <v>7.92</v>
      </c>
      <c r="C100">
        <f t="shared" si="8"/>
        <v>5</v>
      </c>
      <c r="E100">
        <v>3</v>
      </c>
      <c r="G100">
        <v>99</v>
      </c>
      <c r="H100" s="4">
        <f>B100*0.93</f>
        <v>7.3656000000000006</v>
      </c>
      <c r="I100">
        <f t="shared" si="7"/>
        <v>11</v>
      </c>
      <c r="K100">
        <v>10</v>
      </c>
      <c r="L100" s="1">
        <f>H100*268.8172</f>
        <v>1979.9999683200003</v>
      </c>
    </row>
    <row r="101" spans="1:14" x14ac:dyDescent="0.15">
      <c r="A101">
        <v>100</v>
      </c>
      <c r="B101">
        <v>8</v>
      </c>
      <c r="C101">
        <f t="shared" si="8"/>
        <v>5</v>
      </c>
      <c r="E101">
        <v>3</v>
      </c>
      <c r="G101">
        <v>100</v>
      </c>
      <c r="H101" s="4">
        <f>B101*0.93</f>
        <v>7.44</v>
      </c>
      <c r="I101">
        <f t="shared" si="7"/>
        <v>11</v>
      </c>
      <c r="K101">
        <v>10</v>
      </c>
      <c r="L101" s="1">
        <f>2000/H101</f>
        <v>268.81720430107526</v>
      </c>
      <c r="N10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tms</dc:creator>
  <cp:lastModifiedBy>tms</cp:lastModifiedBy>
  <dcterms:created xsi:type="dcterms:W3CDTF">2017-03-03T02:31:27Z</dcterms:created>
  <dcterms:modified xsi:type="dcterms:W3CDTF">2017-03-16T03:41:33Z</dcterms:modified>
</cp:coreProperties>
</file>