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man/Desktop/"/>
    </mc:Choice>
  </mc:AlternateContent>
  <xr:revisionPtr revIDLastSave="0" documentId="13_ncr:1_{83F3CC28-7461-4E4D-8F8F-78C5071D47CB}" xr6:coauthVersionLast="47" xr6:coauthVersionMax="47" xr10:uidLastSave="{00000000-0000-0000-0000-000000000000}"/>
  <bookViews>
    <workbookView xWindow="1180" yWindow="460" windowWidth="27840" windowHeight="15520" xr2:uid="{3B9BE524-E7DB-C145-ABC6-493BC10F2D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<sst xmlns="http://schemas.openxmlformats.org/spreadsheetml/2006/main" count="837" uniqueCount="835">
  <si>
    <t>Rank</t>
  </si>
  <si>
    <t>autonom.vehicl</t>
    <phoneticPr fontId="2" type="noConversion"/>
  </si>
  <si>
    <t>model</t>
  </si>
  <si>
    <t>unman</t>
    <phoneticPr fontId="2" type="noConversion"/>
  </si>
  <si>
    <t>obtaining</t>
  </si>
  <si>
    <t>biolog.sampl</t>
    <phoneticPr fontId="2" type="noConversion"/>
  </si>
  <si>
    <t>obtain</t>
  </si>
  <si>
    <t>fit</t>
    <phoneticPr fontId="2" type="noConversion"/>
  </si>
  <si>
    <t>prediction</t>
  </si>
  <si>
    <t>expand</t>
    <phoneticPr fontId="2" type="noConversion"/>
  </si>
  <si>
    <t>learning</t>
  </si>
  <si>
    <t>monitor.client</t>
    <phoneticPr fontId="2" type="noConversion"/>
  </si>
  <si>
    <t>useful</t>
  </si>
  <si>
    <t>moistur</t>
    <phoneticPr fontId="2" type="noConversion"/>
  </si>
  <si>
    <t>preset</t>
  </si>
  <si>
    <t>aviat</t>
    <phoneticPr fontId="2" type="noConversion"/>
  </si>
  <si>
    <t>intelligence</t>
  </si>
  <si>
    <t>appl</t>
    <phoneticPr fontId="2" type="noConversion"/>
  </si>
  <si>
    <t>Modem</t>
  </si>
  <si>
    <t>cellular</t>
    <phoneticPr fontId="2" type="noConversion"/>
  </si>
  <si>
    <t>loop</t>
  </si>
  <si>
    <t>coat</t>
    <phoneticPr fontId="2" type="noConversion"/>
  </si>
  <si>
    <t>cordless</t>
  </si>
  <si>
    <t>drive</t>
    <phoneticPr fontId="2" type="noConversion"/>
  </si>
  <si>
    <t>UE</t>
  </si>
  <si>
    <t>strength</t>
    <phoneticPr fontId="2" type="noConversion"/>
  </si>
  <si>
    <t>WLL</t>
  </si>
  <si>
    <t>layer</t>
    <phoneticPr fontId="2" type="noConversion"/>
  </si>
  <si>
    <t>smartbook</t>
  </si>
  <si>
    <t>gain</t>
    <phoneticPr fontId="2" type="noConversion"/>
  </si>
  <si>
    <t>training</t>
  </si>
  <si>
    <t>mirror</t>
    <phoneticPr fontId="2" type="noConversion"/>
  </si>
  <si>
    <t>ultrabook</t>
  </si>
  <si>
    <t>polym</t>
    <phoneticPr fontId="2" type="noConversion"/>
  </si>
  <si>
    <t>entertainment</t>
  </si>
  <si>
    <t>wearabl.devic</t>
    <phoneticPr fontId="2" type="noConversion"/>
  </si>
  <si>
    <t>feature</t>
  </si>
  <si>
    <t>target.object</t>
    <phoneticPr fontId="2" type="noConversion"/>
  </si>
  <si>
    <t>jewelry</t>
  </si>
  <si>
    <t>electromyographi</t>
    <phoneticPr fontId="2" type="noConversion"/>
  </si>
  <si>
    <t>vehicular</t>
  </si>
  <si>
    <t>suggest</t>
    <phoneticPr fontId="2" type="noConversion"/>
  </si>
  <si>
    <t>classification</t>
  </si>
  <si>
    <t>roll</t>
    <phoneticPr fontId="2" type="noConversion"/>
  </si>
  <si>
    <t>online</t>
  </si>
  <si>
    <t>appli</t>
    <phoneticPr fontId="2" type="noConversion"/>
  </si>
  <si>
    <t>algorithm</t>
  </si>
  <si>
    <t>particl</t>
    <phoneticPr fontId="2" type="noConversion"/>
  </si>
  <si>
    <t>realizing</t>
  </si>
  <si>
    <t>telemedicin.devic</t>
    <phoneticPr fontId="2" type="noConversion"/>
  </si>
  <si>
    <t>fixedly</t>
  </si>
  <si>
    <t>shock</t>
    <phoneticPr fontId="2" type="noConversion"/>
  </si>
  <si>
    <t>neural</t>
  </si>
  <si>
    <t>bicycl</t>
    <phoneticPr fontId="2" type="noConversion"/>
  </si>
  <si>
    <t>vector</t>
  </si>
  <si>
    <t>shield</t>
    <phoneticPr fontId="2" type="noConversion"/>
  </si>
  <si>
    <t>blockchain</t>
  </si>
  <si>
    <t>duct</t>
    <phoneticPr fontId="2" type="noConversion"/>
  </si>
  <si>
    <t>trained</t>
  </si>
  <si>
    <t>electromagnet</t>
    <phoneticPr fontId="2" type="noConversion"/>
  </si>
  <si>
    <t>biometric</t>
  </si>
  <si>
    <t>anti</t>
    <phoneticPr fontId="2" type="noConversion"/>
  </si>
  <si>
    <t>bottom</t>
  </si>
  <si>
    <t>street</t>
    <phoneticPr fontId="2" type="noConversion"/>
  </si>
  <si>
    <t>manufacturing</t>
  </si>
  <si>
    <t>hair</t>
    <phoneticPr fontId="2" type="noConversion"/>
  </si>
  <si>
    <t>accuracy</t>
  </si>
  <si>
    <t>haptic</t>
    <phoneticPr fontId="2" type="noConversion"/>
  </si>
  <si>
    <t>big</t>
  </si>
  <si>
    <t>conductor</t>
    <phoneticPr fontId="2" type="noConversion"/>
  </si>
  <si>
    <t>downlink</t>
  </si>
  <si>
    <t>posit.devic</t>
    <phoneticPr fontId="2" type="noConversion"/>
  </si>
  <si>
    <t>auxiliary</t>
  </si>
  <si>
    <t>phenomenon</t>
    <phoneticPr fontId="2" type="noConversion"/>
  </si>
  <si>
    <t>staffs</t>
  </si>
  <si>
    <t>ecg.signal</t>
    <phoneticPr fontId="2" type="noConversion"/>
  </si>
  <si>
    <t>predicted</t>
  </si>
  <si>
    <t>elast</t>
    <phoneticPr fontId="2" type="noConversion"/>
  </si>
  <si>
    <t>rod</t>
  </si>
  <si>
    <t>sweat</t>
    <phoneticPr fontId="2" type="noConversion"/>
  </si>
  <si>
    <t>characteristic</t>
  </si>
  <si>
    <t>thermostat</t>
    <phoneticPr fontId="2" type="noConversion"/>
  </si>
  <si>
    <t>deep</t>
  </si>
  <si>
    <t>anklet</t>
    <phoneticPr fontId="2" type="noConversion"/>
  </si>
  <si>
    <t>sensors/devices</t>
  </si>
  <si>
    <t>leak</t>
    <phoneticPr fontId="2" type="noConversion"/>
  </si>
  <si>
    <t>Fifth</t>
  </si>
  <si>
    <t>sprinkler</t>
    <phoneticPr fontId="2" type="noConversion"/>
  </si>
  <si>
    <t>uplink</t>
  </si>
  <si>
    <t>pair</t>
    <phoneticPr fontId="2" type="noConversion"/>
  </si>
  <si>
    <t>satellite</t>
  </si>
  <si>
    <t>mid</t>
    <phoneticPr fontId="2" type="noConversion"/>
  </si>
  <si>
    <t>initial</t>
  </si>
  <si>
    <t>automot</t>
    <phoneticPr fontId="2" type="noConversion"/>
  </si>
  <si>
    <t>meters/sensors</t>
  </si>
  <si>
    <t>scatter</t>
    <phoneticPr fontId="2" type="noConversion"/>
  </si>
  <si>
    <t>inner</t>
  </si>
  <si>
    <t>logitech</t>
    <phoneticPr fontId="2" type="noConversion"/>
  </si>
  <si>
    <t>Random</t>
  </si>
  <si>
    <t>cam</t>
    <phoneticPr fontId="2" type="noConversion"/>
  </si>
  <si>
    <t>plate</t>
  </si>
  <si>
    <t>spinal</t>
    <phoneticPr fontId="2" type="noConversion"/>
  </si>
  <si>
    <t>wall</t>
  </si>
  <si>
    <t>bond</t>
    <phoneticPr fontId="2" type="noConversion"/>
  </si>
  <si>
    <t>sliding</t>
  </si>
  <si>
    <t>phase</t>
    <phoneticPr fontId="2" type="noConversion"/>
  </si>
  <si>
    <t>fixing</t>
  </si>
  <si>
    <t>receptacl</t>
    <phoneticPr fontId="2" type="noConversion"/>
  </si>
  <si>
    <t>rotating</t>
  </si>
  <si>
    <t>bias</t>
    <phoneticPr fontId="2" type="noConversion"/>
  </si>
  <si>
    <t>predicting</t>
  </si>
  <si>
    <t>playstat</t>
    <phoneticPr fontId="2" type="noConversion"/>
  </si>
  <si>
    <t>bands</t>
  </si>
  <si>
    <t>stack</t>
    <phoneticPr fontId="2" type="noConversion"/>
  </si>
  <si>
    <t>foldable</t>
  </si>
  <si>
    <t>induc</t>
    <phoneticPr fontId="2" type="noConversion"/>
  </si>
  <si>
    <t>constructed</t>
  </si>
  <si>
    <t>xbox</t>
    <phoneticPr fontId="2" type="noConversion"/>
  </si>
  <si>
    <t>structure</t>
  </si>
  <si>
    <t>metal</t>
    <phoneticPr fontId="2" type="noConversion"/>
  </si>
  <si>
    <t>predict</t>
  </si>
  <si>
    <t>spatial</t>
    <phoneticPr fontId="2" type="noConversion"/>
  </si>
  <si>
    <t>Constructing</t>
  </si>
  <si>
    <t>seal</t>
    <phoneticPr fontId="2" type="noConversion"/>
  </si>
  <si>
    <t>epidemic</t>
  </si>
  <si>
    <t>strip</t>
    <phoneticPr fontId="2" type="noConversion"/>
  </si>
  <si>
    <t>shaft</t>
  </si>
  <si>
    <t>eyeglass</t>
    <phoneticPr fontId="2" type="noConversion"/>
  </si>
  <si>
    <t>infection</t>
  </si>
  <si>
    <t>side</t>
    <phoneticPr fontId="2" type="noConversion"/>
  </si>
  <si>
    <t>sensor/device</t>
  </si>
  <si>
    <t>headset</t>
    <phoneticPr fontId="2" type="noConversion"/>
  </si>
  <si>
    <t>spectral</t>
  </si>
  <si>
    <t>grip</t>
    <phoneticPr fontId="2" type="noConversion"/>
  </si>
  <si>
    <t>AI</t>
  </si>
  <si>
    <t>camcord</t>
    <phoneticPr fontId="2" type="noConversion"/>
  </si>
  <si>
    <t>groove</t>
  </si>
  <si>
    <t>cell</t>
    <phoneticPr fontId="2" type="noConversion"/>
  </si>
  <si>
    <t>strategy</t>
  </si>
  <si>
    <t>stop</t>
    <phoneticPr fontId="2" type="noConversion"/>
  </si>
  <si>
    <t>inputted</t>
  </si>
  <si>
    <t>lte</t>
    <phoneticPr fontId="2" type="noConversion"/>
  </si>
  <si>
    <t>Screening</t>
  </si>
  <si>
    <t>condit</t>
    <phoneticPr fontId="2" type="noConversion"/>
  </si>
  <si>
    <t>5G</t>
  </si>
  <si>
    <t>burn</t>
    <phoneticPr fontId="2" type="noConversion"/>
  </si>
  <si>
    <t>rotatably</t>
  </si>
  <si>
    <t>rear.plate</t>
    <phoneticPr fontId="2" type="noConversion"/>
  </si>
  <si>
    <t>city</t>
  </si>
  <si>
    <t>apparel</t>
    <phoneticPr fontId="2" type="noConversion"/>
  </si>
  <si>
    <t>precision</t>
  </si>
  <si>
    <t>muscl</t>
    <phoneticPr fontId="2" type="noConversion"/>
  </si>
  <si>
    <t>realizes</t>
  </si>
  <si>
    <t>resist</t>
    <phoneticPr fontId="2" type="noConversion"/>
  </si>
  <si>
    <t>pre-trained</t>
  </si>
  <si>
    <t>foreign</t>
    <phoneticPr fontId="2" type="noConversion"/>
  </si>
  <si>
    <t>hinge</t>
  </si>
  <si>
    <t>seek</t>
    <phoneticPr fontId="2" type="noConversion"/>
  </si>
  <si>
    <t>fusion</t>
  </si>
  <si>
    <t>streetlamp</t>
    <phoneticPr fontId="2" type="noConversion"/>
  </si>
  <si>
    <t>because</t>
  </si>
  <si>
    <t>prevent</t>
    <phoneticPr fontId="2" type="noConversion"/>
  </si>
  <si>
    <t>realized</t>
  </si>
  <si>
    <t>insul</t>
    <phoneticPr fontId="2" type="noConversion"/>
  </si>
  <si>
    <t>motor</t>
  </si>
  <si>
    <t>microconsol</t>
    <phoneticPr fontId="2" type="noConversion"/>
  </si>
  <si>
    <t>latency</t>
  </si>
  <si>
    <t>spin</t>
    <phoneticPr fontId="2" type="noConversion"/>
  </si>
  <si>
    <t>pre-processed</t>
  </si>
  <si>
    <t>index</t>
    <phoneticPr fontId="2" type="noConversion"/>
  </si>
  <si>
    <t>word</t>
  </si>
  <si>
    <t>wearer</t>
    <phoneticPr fontId="2" type="noConversion"/>
  </si>
  <si>
    <t>marked</t>
  </si>
  <si>
    <t>intel</t>
    <phoneticPr fontId="2" type="noConversion"/>
  </si>
  <si>
    <t>drives</t>
  </si>
  <si>
    <t>multi</t>
    <phoneticPr fontId="2" type="noConversion"/>
  </si>
  <si>
    <t>edge</t>
  </si>
  <si>
    <t>mpeg</t>
    <phoneticPr fontId="2" type="noConversion"/>
  </si>
  <si>
    <t>classifier</t>
  </si>
  <si>
    <t>plate</t>
    <phoneticPr fontId="2" type="noConversion"/>
  </si>
  <si>
    <t>middle</t>
  </si>
  <si>
    <t>overlap</t>
    <phoneticPr fontId="2" type="noConversion"/>
  </si>
  <si>
    <t>meter/sensor</t>
  </si>
  <si>
    <t>detect</t>
    <phoneticPr fontId="2" type="noConversion"/>
  </si>
  <si>
    <t>similarity</t>
  </si>
  <si>
    <t>ratio</t>
    <phoneticPr fontId="2" type="noConversion"/>
  </si>
  <si>
    <t>signaling</t>
  </si>
  <si>
    <t>pdas</t>
    <phoneticPr fontId="2" type="noConversion"/>
  </si>
  <si>
    <t>seat</t>
  </si>
  <si>
    <t>pager</t>
    <phoneticPr fontId="2" type="noConversion"/>
  </si>
  <si>
    <t>marking</t>
  </si>
  <si>
    <t>accessori</t>
    <phoneticPr fontId="2" type="noConversion"/>
  </si>
  <si>
    <t>slot</t>
  </si>
  <si>
    <t>regimen</t>
    <phoneticPr fontId="2" type="noConversion"/>
  </si>
  <si>
    <t>DCI</t>
  </si>
  <si>
    <t>slide</t>
    <phoneticPr fontId="2" type="noConversion"/>
  </si>
  <si>
    <t>beam</t>
  </si>
  <si>
    <t>type</t>
    <phoneticPr fontId="2" type="noConversion"/>
  </si>
  <si>
    <t>clustering</t>
  </si>
  <si>
    <t>stick</t>
    <phoneticPr fontId="2" type="noConversion"/>
  </si>
  <si>
    <t>caused</t>
  </si>
  <si>
    <t>adhes</t>
    <phoneticPr fontId="2" type="noConversion"/>
  </si>
  <si>
    <t>S102</t>
  </si>
  <si>
    <t>glass</t>
    <phoneticPr fontId="2" type="noConversion"/>
  </si>
  <si>
    <t>surface</t>
  </si>
  <si>
    <t>substanc</t>
    <phoneticPr fontId="2" type="noConversion"/>
  </si>
  <si>
    <t>sentence</t>
  </si>
  <si>
    <t>calibr</t>
    <phoneticPr fontId="2" type="noConversion"/>
  </si>
  <si>
    <t>transmissions</t>
  </si>
  <si>
    <t>penetr</t>
    <phoneticPr fontId="2" type="noConversion"/>
  </si>
  <si>
    <t>OFDM</t>
  </si>
  <si>
    <t>section</t>
    <phoneticPr fontId="2" type="noConversion"/>
  </si>
  <si>
    <t>BS</t>
  </si>
  <si>
    <t>synthet</t>
    <phoneticPr fontId="2" type="noConversion"/>
  </si>
  <si>
    <t>models</t>
  </si>
  <si>
    <t>part</t>
    <phoneticPr fontId="2" type="noConversion"/>
  </si>
  <si>
    <t>uploads</t>
  </si>
  <si>
    <t>soni</t>
    <phoneticPr fontId="2" type="noConversion"/>
  </si>
  <si>
    <t>prefix</t>
  </si>
  <si>
    <t>reset</t>
    <phoneticPr fontId="2" type="noConversion"/>
  </si>
  <si>
    <t>movable</t>
  </si>
  <si>
    <t>boiler</t>
    <phoneticPr fontId="2" type="noConversion"/>
  </si>
  <si>
    <t>sequence</t>
  </si>
  <si>
    <t>lan</t>
    <phoneticPr fontId="2" type="noConversion"/>
  </si>
  <si>
    <t>train</t>
  </si>
  <si>
    <t>circuit</t>
    <phoneticPr fontId="2" type="noConversion"/>
  </si>
  <si>
    <t>PUSCH</t>
  </si>
  <si>
    <t>clean</t>
    <phoneticPr fontId="2" type="noConversion"/>
  </si>
  <si>
    <t>rural</t>
  </si>
  <si>
    <t>player</t>
    <phoneticPr fontId="2" type="noConversion"/>
  </si>
  <si>
    <t>cyclic</t>
  </si>
  <si>
    <t>wavelength</t>
    <phoneticPr fontId="2" type="noConversion"/>
  </si>
  <si>
    <t>fourth</t>
  </si>
  <si>
    <t>arthriti</t>
    <phoneticPr fontId="2" type="noConversion"/>
  </si>
  <si>
    <t>pipe</t>
  </si>
  <si>
    <t>motion</t>
    <phoneticPr fontId="2" type="noConversion"/>
  </si>
  <si>
    <t>cleaning</t>
  </si>
  <si>
    <t>automobil</t>
    <phoneticPr fontId="2" type="noConversion"/>
  </si>
  <si>
    <t>sidelink</t>
  </si>
  <si>
    <t>owner</t>
    <phoneticPr fontId="2" type="noConversion"/>
  </si>
  <si>
    <t>S101</t>
  </si>
  <si>
    <t>physiolog.paramet</t>
    <phoneticPr fontId="2" type="noConversion"/>
  </si>
  <si>
    <t>barriers</t>
  </si>
  <si>
    <t>deform</t>
    <phoneticPr fontId="2" type="noConversion"/>
  </si>
  <si>
    <t>chain</t>
  </si>
  <si>
    <t>beacon</t>
    <phoneticPr fontId="2" type="noConversion"/>
  </si>
  <si>
    <t>pre-processing</t>
  </si>
  <si>
    <t>polar</t>
    <phoneticPr fontId="2" type="noConversion"/>
  </si>
  <si>
    <t>broadcasts</t>
  </si>
  <si>
    <t>blood.sugar</t>
    <phoneticPr fontId="2" type="noConversion"/>
  </si>
  <si>
    <t>good</t>
  </si>
  <si>
    <t>exercis</t>
    <phoneticPr fontId="2" type="noConversion"/>
  </si>
  <si>
    <t>convolutional</t>
  </si>
  <si>
    <t>estim</t>
    <phoneticPr fontId="2" type="noConversion"/>
  </si>
  <si>
    <t>gear</t>
  </si>
  <si>
    <t>deactiv</t>
    <phoneticPr fontId="2" type="noConversion"/>
  </si>
  <si>
    <t>recommending</t>
  </si>
  <si>
    <t>hold</t>
    <phoneticPr fontId="2" type="noConversion"/>
  </si>
  <si>
    <t>scheduled</t>
  </si>
  <si>
    <t>cosmet</t>
    <phoneticPr fontId="2" type="noConversion"/>
  </si>
  <si>
    <t>S103</t>
  </si>
  <si>
    <t>excel</t>
    <phoneticPr fontId="2" type="noConversion"/>
  </si>
  <si>
    <t>extends</t>
  </si>
  <si>
    <t>bind</t>
    <phoneticPr fontId="2" type="noConversion"/>
  </si>
  <si>
    <t>division</t>
  </si>
  <si>
    <t>brand</t>
    <phoneticPr fontId="2" type="noConversion"/>
  </si>
  <si>
    <t>authority</t>
  </si>
  <si>
    <t>wire</t>
    <phoneticPr fontId="2" type="noConversion"/>
  </si>
  <si>
    <t>promotes</t>
  </si>
  <si>
    <t>speak</t>
    <phoneticPr fontId="2" type="noConversion"/>
  </si>
  <si>
    <t>dosing</t>
  </si>
  <si>
    <t>flow</t>
    <phoneticPr fontId="2" type="noConversion"/>
  </si>
  <si>
    <t>perpendicular</t>
  </si>
  <si>
    <t>rf.signal</t>
    <phoneticPr fontId="2" type="noConversion"/>
  </si>
  <si>
    <t>folded</t>
  </si>
  <si>
    <t>act</t>
    <phoneticPr fontId="2" type="noConversion"/>
  </si>
  <si>
    <t>hybrid</t>
  </si>
  <si>
    <t>panel</t>
    <phoneticPr fontId="2" type="noConversion"/>
  </si>
  <si>
    <t>inference</t>
  </si>
  <si>
    <t>augment</t>
    <phoneticPr fontId="2" type="noConversion"/>
  </si>
  <si>
    <t>iii</t>
  </si>
  <si>
    <t>temporari</t>
    <phoneticPr fontId="2" type="noConversion"/>
  </si>
  <si>
    <t>clamping</t>
  </si>
  <si>
    <t>reason</t>
    <phoneticPr fontId="2" type="noConversion"/>
  </si>
  <si>
    <t>diagnosed</t>
  </si>
  <si>
    <t>finger</t>
    <phoneticPr fontId="2" type="noConversion"/>
  </si>
  <si>
    <t>prevention</t>
  </si>
  <si>
    <t>tension</t>
    <phoneticPr fontId="2" type="noConversion"/>
  </si>
  <si>
    <t>construct</t>
  </si>
  <si>
    <t>diod</t>
    <phoneticPr fontId="2" type="noConversion"/>
  </si>
  <si>
    <t>segmentation</t>
  </si>
  <si>
    <t>frame</t>
    <phoneticPr fontId="2" type="noConversion"/>
  </si>
  <si>
    <t>push</t>
  </si>
  <si>
    <t>retin</t>
    <phoneticPr fontId="2" type="noConversion"/>
  </si>
  <si>
    <t>coverage</t>
  </si>
  <si>
    <t>network.devic</t>
    <phoneticPr fontId="2" type="noConversion"/>
  </si>
  <si>
    <t>much</t>
  </si>
  <si>
    <t>impact</t>
    <phoneticPr fontId="2" type="noConversion"/>
  </si>
  <si>
    <t>screw</t>
  </si>
  <si>
    <t>hole</t>
    <phoneticPr fontId="2" type="noConversion"/>
  </si>
  <si>
    <t>preprocessing</t>
  </si>
  <si>
    <t>patch</t>
    <phoneticPr fontId="2" type="noConversion"/>
  </si>
  <si>
    <t>above</t>
  </si>
  <si>
    <t>bodi.part</t>
    <phoneticPr fontId="2" type="noConversion"/>
  </si>
  <si>
    <t>difficulty</t>
  </si>
  <si>
    <t>pmps</t>
    <phoneticPr fontId="2" type="noConversion"/>
  </si>
  <si>
    <t>slidingly</t>
  </si>
  <si>
    <t>drone</t>
    <phoneticPr fontId="2" type="noConversion"/>
  </si>
  <si>
    <t>partially</t>
  </si>
  <si>
    <t>cut</t>
    <phoneticPr fontId="2" type="noConversion"/>
  </si>
  <si>
    <t>ii</t>
  </si>
  <si>
    <t>scheme</t>
    <phoneticPr fontId="2" type="noConversion"/>
  </si>
  <si>
    <t>front-end</t>
  </si>
  <si>
    <t>cabin</t>
    <phoneticPr fontId="2" type="noConversion"/>
  </si>
  <si>
    <t>built</t>
  </si>
  <si>
    <t>laptop</t>
    <phoneticPr fontId="2" type="noConversion"/>
  </si>
  <si>
    <t>PDCCH</t>
  </si>
  <si>
    <t>discontinu</t>
    <phoneticPr fontId="2" type="noConversion"/>
  </si>
  <si>
    <t>movably</t>
  </si>
  <si>
    <t>microcontrol</t>
    <phoneticPr fontId="2" type="noConversion"/>
  </si>
  <si>
    <t>complaint</t>
  </si>
  <si>
    <t>stage</t>
    <phoneticPr fontId="2" type="noConversion"/>
  </si>
  <si>
    <t>Telephony</t>
  </si>
  <si>
    <t>board</t>
    <phoneticPr fontId="2" type="noConversion"/>
  </si>
  <si>
    <t>example</t>
  </si>
  <si>
    <t>coil</t>
    <phoneticPr fontId="2" type="noConversion"/>
  </si>
  <si>
    <t>folding</t>
  </si>
  <si>
    <t>element</t>
    <phoneticPr fontId="2" type="noConversion"/>
  </si>
  <si>
    <t>appointed</t>
  </si>
  <si>
    <t>ack</t>
    <phoneticPr fontId="2" type="noConversion"/>
  </si>
  <si>
    <t>S1</t>
  </si>
  <si>
    <t>cuff</t>
    <phoneticPr fontId="2" type="noConversion"/>
  </si>
  <si>
    <t>propagation</t>
  </si>
  <si>
    <t>fold</t>
    <phoneticPr fontId="2" type="noConversion"/>
  </si>
  <si>
    <t>solved</t>
  </si>
  <si>
    <t>fdr</t>
    <phoneticPr fontId="2" type="noConversion"/>
  </si>
  <si>
    <t>CPE</t>
  </si>
  <si>
    <t>crime</t>
    <phoneticPr fontId="2" type="noConversion"/>
  </si>
  <si>
    <t>fan</t>
  </si>
  <si>
    <t>friction</t>
    <phoneticPr fontId="2" type="noConversion"/>
  </si>
  <si>
    <t>dialogue</t>
  </si>
  <si>
    <t>purif</t>
    <phoneticPr fontId="2" type="noConversion"/>
  </si>
  <si>
    <t>radiating</t>
  </si>
  <si>
    <t>pos</t>
    <phoneticPr fontId="2" type="noConversion"/>
  </si>
  <si>
    <t>structural</t>
  </si>
  <si>
    <t>cyclic</t>
    <phoneticPr fontId="2" type="noConversion"/>
  </si>
  <si>
    <t>learning-based</t>
  </si>
  <si>
    <t>densiti</t>
    <phoneticPr fontId="2" type="noConversion"/>
  </si>
  <si>
    <t>prompting</t>
  </si>
  <si>
    <t>necklac</t>
    <phoneticPr fontId="2" type="noConversion"/>
  </si>
  <si>
    <t>pre-warning</t>
  </si>
  <si>
    <t>thick</t>
    <phoneticPr fontId="2" type="noConversion"/>
  </si>
  <si>
    <t>integrates</t>
  </si>
  <si>
    <t>target.area</t>
    <phoneticPr fontId="2" type="noConversion"/>
  </si>
  <si>
    <t>heat</t>
  </si>
  <si>
    <t>pathogen</t>
    <phoneticPr fontId="2" type="noConversion"/>
  </si>
  <si>
    <t>test.devic</t>
    <phoneticPr fontId="2" type="noConversion"/>
  </si>
  <si>
    <t>fused</t>
  </si>
  <si>
    <t>occur</t>
    <phoneticPr fontId="2" type="noConversion"/>
  </si>
  <si>
    <t>children</t>
  </si>
  <si>
    <t>extern.object</t>
    <phoneticPr fontId="2" type="noConversion"/>
  </si>
  <si>
    <t>cooperation</t>
  </si>
  <si>
    <t>heat</t>
    <phoneticPr fontId="2" type="noConversion"/>
  </si>
  <si>
    <t>operatively</t>
  </si>
  <si>
    <t>semiconductor</t>
    <phoneticPr fontId="2" type="noConversion"/>
  </si>
  <si>
    <t>length</t>
  </si>
  <si>
    <t>audio</t>
    <phoneticPr fontId="2" type="noConversion"/>
  </si>
  <si>
    <t>sides</t>
  </si>
  <si>
    <t>length</t>
    <phoneticPr fontId="2" type="noConversion"/>
  </si>
  <si>
    <t>RRC</t>
  </si>
  <si>
    <t>speed</t>
    <phoneticPr fontId="2" type="noConversion"/>
  </si>
  <si>
    <t>Nr</t>
  </si>
  <si>
    <t>cover</t>
    <phoneticPr fontId="2" type="noConversion"/>
  </si>
  <si>
    <t>multi-dimensional</t>
  </si>
  <si>
    <t>netbook</t>
    <phoneticPr fontId="2" type="noConversion"/>
  </si>
  <si>
    <t>multiplexing</t>
  </si>
  <si>
    <t>front</t>
    <phoneticPr fontId="2" type="noConversion"/>
  </si>
  <si>
    <t>lot</t>
  </si>
  <si>
    <t>event</t>
    <phoneticPr fontId="2" type="noConversion"/>
  </si>
  <si>
    <t>called</t>
  </si>
  <si>
    <t>restor</t>
    <phoneticPr fontId="2" type="noConversion"/>
  </si>
  <si>
    <t>combines</t>
  </si>
  <si>
    <t>mobil.devic</t>
    <phoneticPr fontId="2" type="noConversion"/>
  </si>
  <si>
    <t>solve</t>
  </si>
  <si>
    <t>hmd</t>
    <phoneticPr fontId="2" type="noConversion"/>
  </si>
  <si>
    <t>orthogonal</t>
  </si>
  <si>
    <t>sensor.modul</t>
    <phoneticPr fontId="2" type="noConversion"/>
  </si>
  <si>
    <t>fed</t>
  </si>
  <si>
    <t>rate</t>
    <phoneticPr fontId="2" type="noConversion"/>
  </si>
  <si>
    <t>throughput</t>
  </si>
  <si>
    <t>notif.inform</t>
    <phoneticPr fontId="2" type="noConversion"/>
  </si>
  <si>
    <t>spread</t>
  </si>
  <si>
    <t>eye</t>
    <phoneticPr fontId="2" type="noConversion"/>
  </si>
  <si>
    <t>tumor</t>
  </si>
  <si>
    <t>mask</t>
    <phoneticPr fontId="2" type="noConversion"/>
  </si>
  <si>
    <t>rollable</t>
  </si>
  <si>
    <t>add</t>
    <phoneticPr fontId="2" type="noConversion"/>
  </si>
  <si>
    <t>S104</t>
  </si>
  <si>
    <t>silicon</t>
    <phoneticPr fontId="2" type="noConversion"/>
  </si>
  <si>
    <t>rear</t>
  </si>
  <si>
    <t>reader</t>
    <phoneticPr fontId="2" type="noConversion"/>
  </si>
  <si>
    <t>suspected</t>
  </si>
  <si>
    <t>biomark</t>
    <phoneticPr fontId="2" type="noConversion"/>
  </si>
  <si>
    <t>ends</t>
  </si>
  <si>
    <t>dvd</t>
    <phoneticPr fontId="2" type="noConversion"/>
  </si>
  <si>
    <t>shooting</t>
  </si>
  <si>
    <t>scenario</t>
    <phoneticPr fontId="2" type="noConversion"/>
  </si>
  <si>
    <t>SRS</t>
  </si>
  <si>
    <t>edg</t>
    <phoneticPr fontId="2" type="noConversion"/>
  </si>
  <si>
    <t>informatization</t>
  </si>
  <si>
    <t>pcb</t>
    <phoneticPr fontId="2" type="noConversion"/>
  </si>
  <si>
    <t>helps</t>
  </si>
  <si>
    <t>uniform</t>
    <phoneticPr fontId="2" type="noConversion"/>
  </si>
  <si>
    <t>connects</t>
  </si>
  <si>
    <t>hmds</t>
    <phoneticPr fontId="2" type="noConversion"/>
  </si>
  <si>
    <t>cylinder</t>
  </si>
  <si>
    <t>distinguish</t>
    <phoneticPr fontId="2" type="noConversion"/>
  </si>
  <si>
    <t>endoscope</t>
  </si>
  <si>
    <t>touchscreen</t>
    <phoneticPr fontId="2" type="noConversion"/>
  </si>
  <si>
    <t>large-scale</t>
  </si>
  <si>
    <t>fli</t>
    <phoneticPr fontId="2" type="noConversion"/>
  </si>
  <si>
    <t>angle</t>
  </si>
  <si>
    <t>cloud</t>
    <phoneticPr fontId="2" type="noConversion"/>
  </si>
  <si>
    <t>retransmission</t>
  </si>
  <si>
    <t>electron.apparatus</t>
    <phoneticPr fontId="2" type="noConversion"/>
  </si>
  <si>
    <t>workload</t>
  </si>
  <si>
    <t>settl</t>
    <phoneticPr fontId="2" type="noConversion"/>
  </si>
  <si>
    <t>sounding</t>
  </si>
  <si>
    <t>electron.devic</t>
    <phoneticPr fontId="2" type="noConversion"/>
  </si>
  <si>
    <t>intelligence-based</t>
  </si>
  <si>
    <t>pad</t>
    <phoneticPr fontId="2" type="noConversion"/>
  </si>
  <si>
    <t>S30</t>
  </si>
  <si>
    <t>pattern</t>
    <phoneticPr fontId="2" type="noConversion"/>
  </si>
  <si>
    <t>S20</t>
  </si>
  <si>
    <t>projector</t>
    <phoneticPr fontId="2" type="noConversion"/>
  </si>
  <si>
    <t>PDSCH</t>
  </si>
  <si>
    <t>defici</t>
    <phoneticPr fontId="2" type="noConversion"/>
  </si>
  <si>
    <t>employees</t>
  </si>
  <si>
    <t>purifi</t>
    <phoneticPr fontId="2" type="noConversion"/>
  </si>
  <si>
    <t>cities</t>
  </si>
  <si>
    <t>antenna.radiat</t>
    <phoneticPr fontId="2" type="noConversion"/>
  </si>
  <si>
    <t>proportion</t>
  </si>
  <si>
    <t>reson</t>
    <phoneticPr fontId="2" type="noConversion"/>
  </si>
  <si>
    <t>CP-OFDM</t>
  </si>
  <si>
    <t>wireless</t>
    <phoneticPr fontId="2" type="noConversion"/>
  </si>
  <si>
    <t>CNN</t>
  </si>
  <si>
    <t>desk</t>
    <phoneticPr fontId="2" type="noConversion"/>
  </si>
  <si>
    <t>days</t>
  </si>
  <si>
    <t>boost</t>
    <phoneticPr fontId="2" type="noConversion"/>
  </si>
  <si>
    <t>S10</t>
  </si>
  <si>
    <t>ole</t>
    <phoneticPr fontId="2" type="noConversion"/>
  </si>
  <si>
    <t>pre-training</t>
  </si>
  <si>
    <t>ambient</t>
    <phoneticPr fontId="2" type="noConversion"/>
  </si>
  <si>
    <t>beams</t>
  </si>
  <si>
    <t>ground</t>
    <phoneticPr fontId="2" type="noConversion"/>
  </si>
  <si>
    <t>intelligently</t>
  </si>
  <si>
    <t>garment</t>
    <phoneticPr fontId="2" type="noConversion"/>
  </si>
  <si>
    <t>generalization</t>
  </si>
  <si>
    <t>tablet</t>
    <phoneticPr fontId="2" type="noConversion"/>
  </si>
  <si>
    <t>occur</t>
  </si>
  <si>
    <t>ion</t>
    <phoneticPr fontId="2" type="noConversion"/>
  </si>
  <si>
    <t>ciphertext</t>
  </si>
  <si>
    <t>nerv</t>
    <phoneticPr fontId="2" type="noConversion"/>
  </si>
  <si>
    <t>role</t>
  </si>
  <si>
    <t>feed</t>
    <phoneticPr fontId="2" type="noConversion"/>
  </si>
  <si>
    <t>estimate</t>
  </si>
  <si>
    <t>user.termin.devic</t>
    <phoneticPr fontId="2" type="noConversion"/>
  </si>
  <si>
    <t>virus</t>
  </si>
  <si>
    <t>correspond</t>
    <phoneticPr fontId="2" type="noConversion"/>
  </si>
  <si>
    <t>queuing</t>
  </si>
  <si>
    <t>direct</t>
    <phoneticPr fontId="2" type="noConversion"/>
  </si>
  <si>
    <t>endoscopy</t>
  </si>
  <si>
    <t>bend</t>
    <phoneticPr fontId="2" type="noConversion"/>
  </si>
  <si>
    <t>circulation</t>
  </si>
  <si>
    <t>emitt</t>
    <phoneticPr fontId="2" type="noConversion"/>
  </si>
  <si>
    <t>QCL</t>
  </si>
  <si>
    <t>touch.screen</t>
    <phoneticPr fontId="2" type="noConversion"/>
  </si>
  <si>
    <t>DL</t>
  </si>
  <si>
    <t>fire</t>
    <phoneticPr fontId="2" type="noConversion"/>
  </si>
  <si>
    <t>CORESET</t>
  </si>
  <si>
    <t>array</t>
    <phoneticPr fontId="2" type="noConversion"/>
  </si>
  <si>
    <t>degraded</t>
  </si>
  <si>
    <t>elder</t>
    <phoneticPr fontId="2" type="noConversion"/>
  </si>
  <si>
    <t>judge</t>
  </si>
  <si>
    <t>quantit</t>
    <phoneticPr fontId="2" type="noConversion"/>
  </si>
  <si>
    <t>reaches</t>
  </si>
  <si>
    <t>sort</t>
    <phoneticPr fontId="2" type="noConversion"/>
  </si>
  <si>
    <t>decryption</t>
  </si>
  <si>
    <t>peripheri</t>
    <phoneticPr fontId="2" type="noConversion"/>
  </si>
  <si>
    <t>finishing</t>
  </si>
  <si>
    <t>guid</t>
    <phoneticPr fontId="2" type="noConversion"/>
  </si>
  <si>
    <t>UEs</t>
  </si>
  <si>
    <t>neural.network</t>
    <phoneticPr fontId="2" type="noConversion"/>
  </si>
  <si>
    <t>scalp</t>
  </si>
  <si>
    <t>mobil</t>
    <phoneticPr fontId="2" type="noConversion"/>
  </si>
  <si>
    <t>learn</t>
  </si>
  <si>
    <t>stabil</t>
    <phoneticPr fontId="2" type="noConversion"/>
  </si>
  <si>
    <t>preprocessed</t>
  </si>
  <si>
    <t>movement</t>
    <phoneticPr fontId="2" type="noConversion"/>
  </si>
  <si>
    <t>rail</t>
  </si>
  <si>
    <t>pixel</t>
    <phoneticPr fontId="2" type="noConversion"/>
  </si>
  <si>
    <t>multi-mode</t>
  </si>
  <si>
    <t>product</t>
    <phoneticPr fontId="2" type="noConversion"/>
  </si>
  <si>
    <t>unfolded</t>
  </si>
  <si>
    <t>jewelri</t>
    <phoneticPr fontId="2" type="noConversion"/>
  </si>
  <si>
    <t>fusing</t>
  </si>
  <si>
    <t>meet</t>
    <phoneticPr fontId="2" type="noConversion"/>
  </si>
  <si>
    <t>trend</t>
  </si>
  <si>
    <t>glove</t>
    <phoneticPr fontId="2" type="noConversion"/>
  </si>
  <si>
    <t>expansion</t>
  </si>
  <si>
    <t>handheld</t>
    <phoneticPr fontId="2" type="noConversion"/>
  </si>
  <si>
    <t>airplan</t>
    <phoneticPr fontId="2" type="noConversion"/>
  </si>
  <si>
    <t>shell</t>
  </si>
  <si>
    <t>support</t>
    <phoneticPr fontId="2" type="noConversion"/>
  </si>
  <si>
    <t>inclined</t>
  </si>
  <si>
    <t>resistor</t>
    <phoneticPr fontId="2" type="noConversion"/>
  </si>
  <si>
    <t>clustered</t>
  </si>
  <si>
    <t>outdoor</t>
    <phoneticPr fontId="2" type="noConversion"/>
  </si>
  <si>
    <t>preamble</t>
  </si>
  <si>
    <t>environ</t>
    <phoneticPr fontId="2" type="noConversion"/>
  </si>
  <si>
    <t>telescopic</t>
  </si>
  <si>
    <t>protect</t>
    <phoneticPr fontId="2" type="noConversion"/>
  </si>
  <si>
    <t>reminds</t>
  </si>
  <si>
    <t>processor</t>
    <phoneticPr fontId="2" type="noConversion"/>
  </si>
  <si>
    <t>RS</t>
  </si>
  <si>
    <t>stress</t>
    <phoneticPr fontId="2" type="noConversion"/>
  </si>
  <si>
    <t>pre-built</t>
  </si>
  <si>
    <t>weather</t>
    <phoneticPr fontId="2" type="noConversion"/>
  </si>
  <si>
    <t>RSRP</t>
  </si>
  <si>
    <t>block.chain</t>
    <phoneticPr fontId="2" type="noConversion"/>
  </si>
  <si>
    <t>QR</t>
  </si>
  <si>
    <t>perspect</t>
    <phoneticPr fontId="2" type="noConversion"/>
  </si>
  <si>
    <t>repetition</t>
  </si>
  <si>
    <t>vehicular</t>
    <phoneticPr fontId="2" type="noConversion"/>
  </si>
  <si>
    <t>IV</t>
  </si>
  <si>
    <t>wrist</t>
    <phoneticPr fontId="2" type="noConversion"/>
  </si>
  <si>
    <t>crime</t>
  </si>
  <si>
    <t>smartphon</t>
    <phoneticPr fontId="2" type="noConversion"/>
  </si>
  <si>
    <t>sidewall</t>
  </si>
  <si>
    <t>waist</t>
    <phoneticPr fontId="2" type="noConversion"/>
  </si>
  <si>
    <t>boundary</t>
  </si>
  <si>
    <t>satellit</t>
    <phoneticPr fontId="2" type="noConversion"/>
  </si>
  <si>
    <t>clean</t>
  </si>
  <si>
    <t>accuraci</t>
    <phoneticPr fontId="2" type="noConversion"/>
  </si>
  <si>
    <t>municipal</t>
  </si>
  <si>
    <t>lis</t>
    <phoneticPr fontId="2" type="noConversion"/>
  </si>
  <si>
    <t>stable</t>
  </si>
  <si>
    <t>mra</t>
    <phoneticPr fontId="2" type="noConversion"/>
  </si>
  <si>
    <t>crops</t>
  </si>
  <si>
    <t>linear</t>
    <phoneticPr fontId="2" type="noConversion"/>
  </si>
  <si>
    <t>service's</t>
  </si>
  <si>
    <t>film</t>
    <phoneticPr fontId="2" type="noConversion"/>
  </si>
  <si>
    <t>battery-operated</t>
  </si>
  <si>
    <t>neck</t>
    <phoneticPr fontId="2" type="noConversion"/>
  </si>
  <si>
    <t>short-term</t>
  </si>
  <si>
    <t>lumin</t>
    <phoneticPr fontId="2" type="noConversion"/>
  </si>
  <si>
    <t>build</t>
  </si>
  <si>
    <t>game</t>
    <phoneticPr fontId="2" type="noConversion"/>
  </si>
  <si>
    <t>pushes</t>
  </si>
  <si>
    <t>pen</t>
    <phoneticPr fontId="2" type="noConversion"/>
  </si>
  <si>
    <t>things</t>
  </si>
  <si>
    <t>indoor</t>
    <phoneticPr fontId="2" type="noConversion"/>
  </si>
  <si>
    <t>S40</t>
  </si>
  <si>
    <t>household</t>
    <phoneticPr fontId="2" type="noConversion"/>
  </si>
  <si>
    <t>premise</t>
  </si>
  <si>
    <t>focus</t>
    <phoneticPr fontId="2" type="noConversion"/>
  </si>
  <si>
    <t>feeds</t>
  </si>
  <si>
    <t>band</t>
    <phoneticPr fontId="2" type="noConversion"/>
  </si>
  <si>
    <t>corner</t>
  </si>
  <si>
    <t>distal</t>
    <phoneticPr fontId="2" type="noConversion"/>
  </si>
  <si>
    <t>biomarkers</t>
  </si>
  <si>
    <t>postur</t>
    <phoneticPr fontId="2" type="noConversion"/>
  </si>
  <si>
    <t>leakage</t>
  </si>
  <si>
    <t>waterproof</t>
    <phoneticPr fontId="2" type="noConversion"/>
  </si>
  <si>
    <t>ledger</t>
  </si>
  <si>
    <t>foldabl</t>
    <phoneticPr fontId="2" type="noConversion"/>
  </si>
  <si>
    <t>agriculture</t>
  </si>
  <si>
    <t>chronic.ill</t>
    <phoneticPr fontId="2" type="noConversion"/>
  </si>
  <si>
    <t>occasion</t>
  </si>
  <si>
    <t>video</t>
    <phoneticPr fontId="2" type="noConversion"/>
  </si>
  <si>
    <t>conveying</t>
  </si>
  <si>
    <t>therapeut</t>
    <phoneticPr fontId="2" type="noConversion"/>
  </si>
  <si>
    <t>predictions</t>
  </si>
  <si>
    <t>applianc</t>
    <phoneticPr fontId="2" type="noConversion"/>
  </si>
  <si>
    <t>patient`s</t>
  </si>
  <si>
    <t>contact</t>
    <phoneticPr fontId="2" type="noConversion"/>
  </si>
  <si>
    <t>round</t>
  </si>
  <si>
    <t>virtual.object</t>
    <phoneticPr fontId="2" type="noConversion"/>
  </si>
  <si>
    <t>HARQ</t>
  </si>
  <si>
    <t>batteri</t>
    <phoneticPr fontId="2" type="noConversion"/>
  </si>
  <si>
    <t>sleeved</t>
  </si>
  <si>
    <t>leakag</t>
    <phoneticPr fontId="2" type="noConversion"/>
  </si>
  <si>
    <t>gated</t>
  </si>
  <si>
    <t>plane</t>
    <phoneticPr fontId="2" type="noConversion"/>
  </si>
  <si>
    <t>spacing</t>
  </si>
  <si>
    <t>incid</t>
    <phoneticPr fontId="2" type="noConversion"/>
  </si>
  <si>
    <t>translucent</t>
  </si>
  <si>
    <t>counter</t>
    <phoneticPr fontId="2" type="noConversion"/>
  </si>
  <si>
    <t>towards</t>
  </si>
  <si>
    <t>home</t>
    <phoneticPr fontId="2" type="noConversion"/>
  </si>
  <si>
    <t>vectors</t>
  </si>
  <si>
    <t>tight</t>
    <phoneticPr fontId="2" type="noConversion"/>
  </si>
  <si>
    <t>metallic</t>
  </si>
  <si>
    <t>biolog.inform</t>
    <phoneticPr fontId="2" type="noConversion"/>
  </si>
  <si>
    <t>multiplexed</t>
  </si>
  <si>
    <t>navig</t>
    <phoneticPr fontId="2" type="noConversion"/>
  </si>
  <si>
    <t>plaintext</t>
  </si>
  <si>
    <t>equip</t>
    <phoneticPr fontId="2" type="noConversion"/>
  </si>
  <si>
    <t>medical/healthcare</t>
  </si>
  <si>
    <t>prospect</t>
    <phoneticPr fontId="2" type="noConversion"/>
  </si>
  <si>
    <t>demodulation</t>
  </si>
  <si>
    <t>global</t>
    <phoneticPr fontId="2" type="noConversion"/>
  </si>
  <si>
    <t>belongs</t>
  </si>
  <si>
    <t>driver</t>
    <phoneticPr fontId="2" type="noConversion"/>
  </si>
  <si>
    <t>introduced</t>
  </si>
  <si>
    <t>blind</t>
    <phoneticPr fontId="2" type="noConversion"/>
  </si>
  <si>
    <t>successful</t>
  </si>
  <si>
    <t>iot</t>
    <phoneticPr fontId="2" type="noConversion"/>
  </si>
  <si>
    <t>scenarios</t>
  </si>
  <si>
    <t>power</t>
    <phoneticPr fontId="2" type="noConversion"/>
  </si>
  <si>
    <t>TCI</t>
  </si>
  <si>
    <t>bin</t>
    <phoneticPr fontId="2" type="noConversion"/>
  </si>
  <si>
    <t>inlet</t>
  </si>
  <si>
    <t>transplant</t>
    <phoneticPr fontId="2" type="noConversion"/>
  </si>
  <si>
    <t>payload</t>
  </si>
  <si>
    <t>virus</t>
    <phoneticPr fontId="2" type="noConversion"/>
  </si>
  <si>
    <t>disinfection</t>
  </si>
  <si>
    <t>capacit</t>
    <phoneticPr fontId="2" type="noConversion"/>
  </si>
  <si>
    <t>return</t>
  </si>
  <si>
    <t>matter</t>
    <phoneticPr fontId="2" type="noConversion"/>
  </si>
  <si>
    <t>1.a</t>
  </si>
  <si>
    <t>communic</t>
    <phoneticPr fontId="2" type="noConversion"/>
  </si>
  <si>
    <t>closer</t>
  </si>
  <si>
    <t>watch</t>
    <phoneticPr fontId="2" type="noConversion"/>
  </si>
  <si>
    <t>modeling</t>
  </si>
  <si>
    <t>reproduc</t>
    <phoneticPr fontId="2" type="noConversion"/>
  </si>
  <si>
    <t>distinguish</t>
  </si>
  <si>
    <t>user.termin</t>
    <phoneticPr fontId="2" type="noConversion"/>
  </si>
  <si>
    <t>ternary</t>
  </si>
  <si>
    <t>ultrasound.probe</t>
    <phoneticPr fontId="2" type="noConversion"/>
  </si>
  <si>
    <t>anxiety</t>
  </si>
  <si>
    <t>comfort</t>
    <phoneticPr fontId="2" type="noConversion"/>
  </si>
  <si>
    <t>watches</t>
  </si>
  <si>
    <t>upload</t>
    <phoneticPr fontId="2" type="noConversion"/>
  </si>
  <si>
    <t>resources</t>
  </si>
  <si>
    <t>sport</t>
    <phoneticPr fontId="2" type="noConversion"/>
  </si>
  <si>
    <t>infected</t>
  </si>
  <si>
    <t>air</t>
    <phoneticPr fontId="2" type="noConversion"/>
  </si>
  <si>
    <t>ambulation</t>
  </si>
  <si>
    <t>port</t>
    <phoneticPr fontId="2" type="noConversion"/>
  </si>
  <si>
    <t>reminding</t>
  </si>
  <si>
    <t>calori</t>
    <phoneticPr fontId="2" type="noConversion"/>
  </si>
  <si>
    <t>S202</t>
  </si>
  <si>
    <t>life</t>
    <phoneticPr fontId="2" type="noConversion"/>
  </si>
  <si>
    <t>forest</t>
  </si>
  <si>
    <t>open</t>
    <phoneticPr fontId="2" type="noConversion"/>
  </si>
  <si>
    <t>grant</t>
  </si>
  <si>
    <t>app</t>
    <phoneticPr fontId="2" type="noConversion"/>
  </si>
  <si>
    <t>polymer</t>
  </si>
  <si>
    <t>dispatch</t>
    <phoneticPr fontId="2" type="noConversion"/>
  </si>
  <si>
    <t>protruding</t>
  </si>
  <si>
    <t>inerti</t>
    <phoneticPr fontId="2" type="noConversion"/>
  </si>
  <si>
    <t>five</t>
  </si>
  <si>
    <t>abnorm.state</t>
    <phoneticPr fontId="2" type="noConversion"/>
  </si>
  <si>
    <t>vectorization</t>
  </si>
  <si>
    <t>construct</t>
    <phoneticPr fontId="2" type="noConversion"/>
  </si>
  <si>
    <t>year</t>
  </si>
  <si>
    <t>long</t>
    <phoneticPr fontId="2" type="noConversion"/>
  </si>
  <si>
    <t>screened</t>
  </si>
  <si>
    <t>listen</t>
    <phoneticPr fontId="2" type="noConversion"/>
  </si>
  <si>
    <t>randomly</t>
  </si>
  <si>
    <t>great</t>
    <phoneticPr fontId="2" type="noConversion"/>
  </si>
  <si>
    <t>slides</t>
  </si>
  <si>
    <t>optic</t>
    <phoneticPr fontId="2" type="noConversion"/>
  </si>
  <si>
    <t>WTRU</t>
  </si>
  <si>
    <t>period</t>
    <phoneticPr fontId="2" type="noConversion"/>
  </si>
  <si>
    <t>brush</t>
  </si>
  <si>
    <t>chat</t>
    <phoneticPr fontId="2" type="noConversion"/>
  </si>
  <si>
    <t>deterministic</t>
  </si>
  <si>
    <t>cloth</t>
    <phoneticPr fontId="2" type="noConversion"/>
  </si>
  <si>
    <t>sixth</t>
  </si>
  <si>
    <t>main</t>
    <phoneticPr fontId="2" type="noConversion"/>
  </si>
  <si>
    <t>attacks</t>
  </si>
  <si>
    <t>iri</t>
    <phoneticPr fontId="2" type="noConversion"/>
  </si>
  <si>
    <t>dynamics</t>
  </si>
  <si>
    <t>touch</t>
    <phoneticPr fontId="2" type="noConversion"/>
  </si>
  <si>
    <t>wheel</t>
  </si>
  <si>
    <t>biosensor</t>
    <phoneticPr fontId="2" type="noConversion"/>
  </si>
  <si>
    <t>prevents</t>
  </si>
  <si>
    <t>caviti</t>
    <phoneticPr fontId="2" type="noConversion"/>
  </si>
  <si>
    <t>S6</t>
  </si>
  <si>
    <t>shoe</t>
    <phoneticPr fontId="2" type="noConversion"/>
  </si>
  <si>
    <t>traceability</t>
  </si>
  <si>
    <t>current</t>
    <phoneticPr fontId="2" type="noConversion"/>
  </si>
  <si>
    <t>consensus</t>
  </si>
  <si>
    <t>food</t>
    <phoneticPr fontId="2" type="noConversion"/>
  </si>
  <si>
    <t>S106</t>
  </si>
  <si>
    <t>grid</t>
    <phoneticPr fontId="2" type="noConversion"/>
  </si>
  <si>
    <t>unilaterally</t>
  </si>
  <si>
    <t>offlin</t>
    <phoneticPr fontId="2" type="noConversion"/>
  </si>
  <si>
    <t>buckle</t>
  </si>
  <si>
    <t>state</t>
    <phoneticPr fontId="2" type="noConversion"/>
  </si>
  <si>
    <t>named</t>
  </si>
  <si>
    <t>durabl</t>
    <phoneticPr fontId="2" type="noConversion"/>
  </si>
  <si>
    <t>linguistic</t>
  </si>
  <si>
    <t>assess.system</t>
    <phoneticPr fontId="2" type="noConversion"/>
  </si>
  <si>
    <t>quantification</t>
  </si>
  <si>
    <t>fact</t>
    <phoneticPr fontId="2" type="noConversion"/>
  </si>
  <si>
    <t>MAC</t>
  </si>
  <si>
    <t>humid</t>
    <phoneticPr fontId="2" type="noConversion"/>
  </si>
  <si>
    <t>hinged</t>
  </si>
  <si>
    <t>peer</t>
    <phoneticPr fontId="2" type="noConversion"/>
  </si>
  <si>
    <t>pandemic</t>
  </si>
  <si>
    <t>limit</t>
    <phoneticPr fontId="2" type="noConversion"/>
  </si>
  <si>
    <t>imported</t>
  </si>
  <si>
    <t>head</t>
    <phoneticPr fontId="2" type="noConversion"/>
  </si>
  <si>
    <t>multi-source</t>
  </si>
  <si>
    <t>surgic.instrument</t>
    <phoneticPr fontId="2" type="noConversion"/>
  </si>
  <si>
    <t>want</t>
  </si>
  <si>
    <t>dri</t>
    <phoneticPr fontId="2" type="noConversion"/>
  </si>
  <si>
    <t>non-conductive</t>
  </si>
  <si>
    <t>portabl</t>
    <phoneticPr fontId="2" type="noConversion"/>
  </si>
  <si>
    <t>S5</t>
  </si>
  <si>
    <t>match</t>
    <phoneticPr fontId="2" type="noConversion"/>
  </si>
  <si>
    <t>crowd</t>
  </si>
  <si>
    <t>base</t>
    <phoneticPr fontId="2" type="noConversion"/>
  </si>
  <si>
    <t>shoot</t>
  </si>
  <si>
    <t>share</t>
    <phoneticPr fontId="2" type="noConversion"/>
  </si>
  <si>
    <t>cleaned</t>
  </si>
  <si>
    <t>narrow</t>
    <phoneticPr fontId="2" type="noConversion"/>
  </si>
  <si>
    <t>framework</t>
  </si>
  <si>
    <t>genom</t>
    <phoneticPr fontId="2" type="noConversion"/>
  </si>
  <si>
    <t>ball</t>
  </si>
  <si>
    <t>peripher.devic</t>
    <phoneticPr fontId="2" type="noConversion"/>
  </si>
  <si>
    <t>recommendation</t>
  </si>
  <si>
    <t>multiplex</t>
    <phoneticPr fontId="2" type="noConversion"/>
  </si>
  <si>
    <t>shielding</t>
  </si>
  <si>
    <t>publish</t>
    <phoneticPr fontId="2" type="noConversion"/>
  </si>
  <si>
    <t>buzzer</t>
  </si>
  <si>
    <t>adc</t>
    <phoneticPr fontId="2" type="noConversion"/>
  </si>
  <si>
    <t>tele</t>
  </si>
  <si>
    <t>decrypt</t>
    <phoneticPr fontId="2" type="noConversion"/>
  </si>
  <si>
    <t>economic</t>
  </si>
  <si>
    <t>diseas</t>
    <phoneticPr fontId="2" type="noConversion"/>
  </si>
  <si>
    <t>nervous</t>
  </si>
  <si>
    <t>light</t>
    <phoneticPr fontId="2" type="noConversion"/>
  </si>
  <si>
    <t>splitting</t>
  </si>
  <si>
    <t>thin</t>
    <phoneticPr fontId="2" type="noConversion"/>
  </si>
  <si>
    <t>S2</t>
  </si>
  <si>
    <t>adjust</t>
    <phoneticPr fontId="2" type="noConversion"/>
  </si>
  <si>
    <t>back-end</t>
  </si>
  <si>
    <t>width</t>
    <phoneticPr fontId="2" type="noConversion"/>
  </si>
  <si>
    <t>arc-shaped</t>
  </si>
  <si>
    <t>depth</t>
    <phoneticPr fontId="2" type="noConversion"/>
  </si>
  <si>
    <t>protrudes</t>
  </si>
  <si>
    <t>decid</t>
    <phoneticPr fontId="2" type="noConversion"/>
  </si>
  <si>
    <t>classifiers</t>
  </si>
  <si>
    <t>phone</t>
    <phoneticPr fontId="2" type="noConversion"/>
  </si>
  <si>
    <t>mounting</t>
  </si>
  <si>
    <t>train</t>
    <phoneticPr fontId="2" type="noConversion"/>
  </si>
  <si>
    <t>SIP</t>
  </si>
  <si>
    <t>transistor</t>
    <phoneticPr fontId="2" type="noConversion"/>
  </si>
  <si>
    <t>WCD</t>
  </si>
  <si>
    <t>ear</t>
    <phoneticPr fontId="2" type="noConversion"/>
  </si>
  <si>
    <t>parking</t>
  </si>
  <si>
    <t>respond</t>
    <phoneticPr fontId="2" type="noConversion"/>
  </si>
  <si>
    <t>wellbeing</t>
  </si>
  <si>
    <t>insight</t>
    <phoneticPr fontId="2" type="noConversion"/>
  </si>
  <si>
    <t>forecast</t>
  </si>
  <si>
    <t>biometr.sensor</t>
    <phoneticPr fontId="2" type="noConversion"/>
  </si>
  <si>
    <t>itself</t>
  </si>
  <si>
    <t>unlock</t>
    <phoneticPr fontId="2" type="noConversion"/>
  </si>
  <si>
    <t>Internet-enabled</t>
  </si>
  <si>
    <t>lower</t>
    <phoneticPr fontId="2" type="noConversion"/>
  </si>
  <si>
    <t>gene</t>
  </si>
  <si>
    <t>spectrum</t>
    <phoneticPr fontId="2" type="noConversion"/>
  </si>
  <si>
    <t>carriers</t>
  </si>
  <si>
    <t>electron.communic</t>
    <phoneticPr fontId="2" type="noConversion"/>
  </si>
  <si>
    <t>multi-layer</t>
  </si>
  <si>
    <t>road</t>
    <phoneticPr fontId="2" type="noConversion"/>
  </si>
  <si>
    <t>importance</t>
  </si>
  <si>
    <t>mobil.termin</t>
    <phoneticPr fontId="2" type="noConversion"/>
  </si>
  <si>
    <t>stimuli</t>
  </si>
  <si>
    <t>fraud</t>
    <phoneticPr fontId="2" type="noConversion"/>
  </si>
  <si>
    <t>extension</t>
  </si>
  <si>
    <t>high</t>
    <phoneticPr fontId="2" type="noConversion"/>
  </si>
  <si>
    <t>dust-proof</t>
  </si>
  <si>
    <t>wireless.devic</t>
    <phoneticPr fontId="2" type="noConversion"/>
  </si>
  <si>
    <t>trust</t>
  </si>
  <si>
    <t>output</t>
    <phoneticPr fontId="2" type="noConversion"/>
  </si>
  <si>
    <t>meters/sensor</t>
  </si>
  <si>
    <t>vacuum</t>
    <phoneticPr fontId="2" type="noConversion"/>
  </si>
  <si>
    <t>weeks</t>
  </si>
  <si>
    <t>drop</t>
    <phoneticPr fontId="2" type="noConversion"/>
  </si>
  <si>
    <t>slow</t>
  </si>
  <si>
    <t>televis</t>
    <phoneticPr fontId="2" type="noConversion"/>
  </si>
  <si>
    <t>peak</t>
  </si>
  <si>
    <t>sensor</t>
    <phoneticPr fontId="2" type="noConversion"/>
  </si>
  <si>
    <t>photosensitive</t>
  </si>
  <si>
    <t>factor</t>
    <phoneticPr fontId="2" type="noConversion"/>
  </si>
  <si>
    <t>appearing</t>
  </si>
  <si>
    <t>nois</t>
    <phoneticPr fontId="2" type="noConversion"/>
  </si>
  <si>
    <t>mitigate</t>
  </si>
  <si>
    <t>move</t>
    <phoneticPr fontId="2" type="noConversion"/>
  </si>
  <si>
    <t>plays</t>
  </si>
  <si>
    <t>kernel</t>
    <phoneticPr fontId="2" type="noConversion"/>
  </si>
  <si>
    <t>viral</t>
  </si>
  <si>
    <t>firm</t>
    <phoneticPr fontId="2" type="noConversion"/>
  </si>
  <si>
    <t>processor-readable</t>
  </si>
  <si>
    <t>deviat</t>
    <phoneticPr fontId="2" type="noConversion"/>
  </si>
  <si>
    <t>examples</t>
  </si>
  <si>
    <t>measur</t>
    <phoneticPr fontId="2" type="noConversion"/>
  </si>
  <si>
    <t>single-carrier</t>
  </si>
  <si>
    <t>help</t>
    <phoneticPr fontId="2" type="noConversion"/>
  </si>
  <si>
    <t>coefficient</t>
  </si>
  <si>
    <t>recogn</t>
    <phoneticPr fontId="2" type="noConversion"/>
  </si>
  <si>
    <t>accommodated</t>
  </si>
  <si>
    <t>play</t>
    <phoneticPr fontId="2" type="noConversion"/>
  </si>
  <si>
    <t>clapboard</t>
  </si>
  <si>
    <t>dci</t>
    <phoneticPr fontId="2" type="noConversion"/>
  </si>
  <si>
    <t>sum</t>
  </si>
  <si>
    <t>step</t>
    <phoneticPr fontId="2" type="noConversion"/>
  </si>
  <si>
    <t>interpretability</t>
  </si>
  <si>
    <t>microsoft</t>
    <phoneticPr fontId="2" type="noConversion"/>
  </si>
  <si>
    <t>edr</t>
    <phoneticPr fontId="2" type="noConversion"/>
  </si>
  <si>
    <t>door</t>
    <phoneticPr fontId="2" type="noConversion"/>
  </si>
  <si>
    <t>isol</t>
    <phoneticPr fontId="2" type="noConversion"/>
  </si>
  <si>
    <t>child</t>
    <phoneticPr fontId="2" type="noConversion"/>
  </si>
  <si>
    <t>ET Terms (Our method)</t>
    <phoneticPr fontId="2" type="noConversion"/>
  </si>
  <si>
    <t>ET Score  (Our method)</t>
    <phoneticPr fontId="2" type="noConversion"/>
  </si>
  <si>
    <t>Normalized Score  (Our method)</t>
    <phoneticPr fontId="2" type="noConversion"/>
  </si>
  <si>
    <t>ET Terms (Porter's method)</t>
    <phoneticPr fontId="2" type="noConversion"/>
  </si>
  <si>
    <r>
      <rPr>
        <b/>
        <sz val="11"/>
        <color rgb="FF000000"/>
        <rFont val="宋体"/>
        <family val="3"/>
        <charset val="134"/>
      </rPr>
      <t xml:space="preserve">ET Affirmation : </t>
    </r>
    <r>
      <rPr>
        <sz val="11"/>
        <color rgb="FF000000"/>
        <rFont val="宋体"/>
        <family val="3"/>
        <charset val="134"/>
      </rPr>
      <t xml:space="preserve"> whether the term from Porter's method is confirmed as an ET within the scope of our method.</t>
    </r>
    <phoneticPr fontId="3" type="noConversion"/>
  </si>
  <si>
    <r>
      <rPr>
        <b/>
        <sz val="11"/>
        <color rgb="FF000000"/>
        <rFont val="宋体"/>
        <family val="3"/>
        <charset val="134"/>
      </rPr>
      <t xml:space="preserve">Threshold Criteria Met </t>
    </r>
    <r>
      <rPr>
        <sz val="11"/>
        <color rgb="FF000000"/>
        <rFont val="宋体"/>
        <family val="3"/>
        <charset val="134"/>
      </rPr>
      <t>: whether the term meets the set threshold criteria in our method for classification as an ET.</t>
    </r>
    <phoneticPr fontId="2" type="noConversion"/>
  </si>
  <si>
    <r>
      <rPr>
        <b/>
        <sz val="11"/>
        <color rgb="FF000000"/>
        <rFont val="宋体"/>
        <family val="3"/>
        <charset val="134"/>
      </rPr>
      <t>Candidate Term Inclusion</t>
    </r>
    <r>
      <rPr>
        <sz val="11"/>
        <color rgb="FF000000"/>
        <rFont val="宋体"/>
        <family val="3"/>
        <charset val="134"/>
      </rPr>
      <t>: whether the term is included in our list of candidate terms for ET identification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</si>
</sst>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00_);[Red]\(0.000\)"/>
  </numFmts>
  <fonts count="8">
    <font>
      <sz val="12"/>
      <color theme="1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9"/>
      <name val="Times New Roman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2"/>
      <color theme="1"/>
      <name val="Times New Roman"/>
      <family val="1"/>
    </font>
    <font>
      <b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181" fontId="4" fillId="0" borderId="0" xfId="0" applyNumberFormat="1" applyFont="1">
      <alignment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80" fontId="6" fillId="0" borderId="0" xfId="0" applyNumberFormat="1" applyFont="1">
      <alignment vertical="center"/>
    </xf>
    <xf numFmtId="181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906-2D6C-F848-8E82-2F1E5E38076D}">
  <dimension ref="A1:L1331"/>
  <sheetViews>
    <sheetView tabSelected="1" workbookViewId="0">
      <selection activeCell="N9" sqref="N9"/>
    </sheetView>
  </sheetViews>
  <sheetFormatPr baseColWidth="10" defaultRowHeight="16"/>
  <cols>
    <col min="1" max="2" width="10.83203125" style="8"/>
    <col min="3" max="3" width="10.83203125" style="9"/>
    <col min="4" max="4" width="10.83203125" style="10"/>
    <col min="5" max="5" width="5.33203125" style="10" customWidth="1"/>
    <col min="6" max="7" width="10.83203125" style="8"/>
    <col min="8" max="9" width="10.83203125" style="9"/>
    <col min="10" max="16384" width="10.83203125" style="8"/>
  </cols>
  <sheetData>
    <row r="1" spans="1:12" ht="44" thickTop="1" thickBot="1">
      <c r="A1" s="1" t="s">
        <v>0</v>
      </c>
      <c r="B1" s="2" t="s">
        <v>828</v>
      </c>
      <c r="C1" s="3" t="s">
        <v>829</v>
      </c>
      <c r="D1" s="1" t="s">
        <v>830</v>
      </c>
      <c r="E1" s="3"/>
      <c r="F1" s="2" t="s">
        <v>831</v>
      </c>
      <c r="G1" s="3" t="s">
        <v>829</v>
      </c>
      <c r="H1" s="3" t="s">
        <v>830</v>
      </c>
      <c r="I1" s="6"/>
      <c r="J1" s="4" t="s">
        <v>832</v>
      </c>
      <c r="K1" s="4" t="s">
        <v>833</v>
      </c>
      <c r="L1" s="4" t="s">
        <v>834</v>
      </c>
    </row>
    <row r="2" spans="1:12" ht="17" thickTop="1">
      <c r="A2" s="8">
        <v>1</v>
      </c>
      <c r="B2" s="8" t="s">
        <v>1</v>
      </c>
      <c r="C2" s="9">
        <v>13.552475830785109</v>
      </c>
      <c r="D2" s="5">
        <v>1</v>
      </c>
      <c r="E2" s="5"/>
      <c r="F2" s="8" t="s">
        <v>2</v>
      </c>
      <c r="G2" s="8">
        <v>97.460999999999999</v>
      </c>
      <c r="H2" s="9">
        <f>(G2-MIN(G:G))/(MAX(G:G)-MIN(G:G))</f>
        <v>1</v>
      </c>
      <c r="J2" s="7"/>
      <c r="K2" s="7">
        <v>1</v>
      </c>
      <c r="L2" s="7">
        <v>1</v>
      </c>
    </row>
    <row r="3" spans="1:12">
      <c r="A3" s="8">
        <v>2</v>
      </c>
      <c r="B3" s="8" t="s">
        <v>3</v>
      </c>
      <c r="C3" s="9">
        <v>12.724369447270309</v>
      </c>
      <c r="D3" s="5">
        <v>0.93889222999999999</v>
      </c>
      <c r="E3" s="5"/>
      <c r="F3" s="8" t="s">
        <v>4</v>
      </c>
      <c r="G3" s="8">
        <v>73.510999999999996</v>
      </c>
      <c r="H3" s="9">
        <f t="shared" ref="H3:H66" si="0">(G3-MIN(G:G))/(MAX(G:G)-MIN(G:G))</f>
        <v>0.7497021507848588</v>
      </c>
      <c r="J3" s="7"/>
      <c r="K3" s="7"/>
      <c r="L3" s="7"/>
    </row>
    <row r="4" spans="1:12">
      <c r="A4" s="8">
        <v>3</v>
      </c>
      <c r="B4" s="8" t="s">
        <v>5</v>
      </c>
      <c r="C4" s="9">
        <v>8.6736783261437509</v>
      </c>
      <c r="D4" s="5">
        <v>0.63998294</v>
      </c>
      <c r="E4" s="5"/>
      <c r="F4" s="8" t="s">
        <v>6</v>
      </c>
      <c r="G4" s="8">
        <v>60.301000000000002</v>
      </c>
      <c r="H4" s="9">
        <f t="shared" si="0"/>
        <v>0.61164642685450332</v>
      </c>
      <c r="J4" s="7"/>
      <c r="K4" s="7">
        <v>1</v>
      </c>
      <c r="L4" s="7">
        <v>1</v>
      </c>
    </row>
    <row r="5" spans="1:12">
      <c r="A5" s="8">
        <v>4</v>
      </c>
      <c r="B5" s="8" t="s">
        <v>7</v>
      </c>
      <c r="C5" s="9">
        <v>8.4940860368188442</v>
      </c>
      <c r="D5" s="5">
        <v>0.62673042999999995</v>
      </c>
      <c r="E5" s="5"/>
      <c r="F5" s="8" t="s">
        <v>8</v>
      </c>
      <c r="G5" s="8">
        <v>53.234999999999999</v>
      </c>
      <c r="H5" s="9">
        <f t="shared" si="0"/>
        <v>0.53780072319879613</v>
      </c>
      <c r="J5" s="7"/>
      <c r="K5" s="7">
        <v>1</v>
      </c>
      <c r="L5" s="7">
        <v>1</v>
      </c>
    </row>
    <row r="6" spans="1:12">
      <c r="A6" s="8">
        <v>5</v>
      </c>
      <c r="B6" s="8" t="s">
        <v>9</v>
      </c>
      <c r="C6" s="9">
        <v>7.3934399147759216</v>
      </c>
      <c r="D6" s="5">
        <v>0.54551136</v>
      </c>
      <c r="E6" s="5"/>
      <c r="F6" s="8" t="s">
        <v>10</v>
      </c>
      <c r="G6" s="8">
        <v>47.448</v>
      </c>
      <c r="H6" s="9">
        <f t="shared" si="0"/>
        <v>0.47732165625065326</v>
      </c>
      <c r="J6" s="7"/>
      <c r="K6" s="7">
        <v>1</v>
      </c>
      <c r="L6" s="7">
        <v>1</v>
      </c>
    </row>
    <row r="7" spans="1:12">
      <c r="A7" s="8">
        <v>6</v>
      </c>
      <c r="B7" s="8" t="s">
        <v>11</v>
      </c>
      <c r="C7" s="9">
        <v>7.3606320518800752</v>
      </c>
      <c r="D7" s="5">
        <v>0.54309039999999997</v>
      </c>
      <c r="E7" s="5"/>
      <c r="F7" s="8" t="s">
        <v>12</v>
      </c>
      <c r="G7" s="8">
        <v>43.493000000000002</v>
      </c>
      <c r="H7" s="9">
        <f t="shared" si="0"/>
        <v>0.43598854586877922</v>
      </c>
      <c r="J7" s="7"/>
      <c r="K7" s="7"/>
      <c r="L7" s="7"/>
    </row>
    <row r="8" spans="1:12">
      <c r="A8" s="8">
        <v>7</v>
      </c>
      <c r="B8" s="8" t="s">
        <v>13</v>
      </c>
      <c r="C8" s="9">
        <v>7.3136813113209502</v>
      </c>
      <c r="D8" s="5">
        <v>0.53962580000000004</v>
      </c>
      <c r="E8" s="5"/>
      <c r="F8" s="8" t="s">
        <v>14</v>
      </c>
      <c r="G8" s="8">
        <v>35.720999999999997</v>
      </c>
      <c r="H8" s="9">
        <f t="shared" si="0"/>
        <v>0.35476454235729366</v>
      </c>
      <c r="J8" s="7"/>
      <c r="K8" s="7">
        <v>1</v>
      </c>
      <c r="L8" s="7">
        <v>1</v>
      </c>
    </row>
    <row r="9" spans="1:12">
      <c r="A9" s="8">
        <v>8</v>
      </c>
      <c r="B9" s="8" t="s">
        <v>15</v>
      </c>
      <c r="C9" s="9">
        <v>6.9247013056543398</v>
      </c>
      <c r="D9" s="5">
        <v>0.51092212000000004</v>
      </c>
      <c r="E9" s="5"/>
      <c r="F9" s="8" t="s">
        <v>16</v>
      </c>
      <c r="G9" s="8">
        <v>34.494999999999997</v>
      </c>
      <c r="H9" s="9">
        <f t="shared" si="0"/>
        <v>0.34195180068139541</v>
      </c>
      <c r="J9" s="7"/>
      <c r="K9" s="7">
        <v>1</v>
      </c>
      <c r="L9" s="7">
        <v>1</v>
      </c>
    </row>
    <row r="10" spans="1:12">
      <c r="A10" s="8">
        <v>9</v>
      </c>
      <c r="B10" s="8" t="s">
        <v>17</v>
      </c>
      <c r="C10" s="9">
        <v>6.8696714132197894</v>
      </c>
      <c r="D10" s="5">
        <v>0.50686134999999999</v>
      </c>
      <c r="E10" s="5"/>
      <c r="F10" s="8" t="s">
        <v>18</v>
      </c>
      <c r="G10" s="8">
        <v>33.709000000000003</v>
      </c>
      <c r="H10" s="9">
        <f t="shared" si="0"/>
        <v>0.33373743285329105</v>
      </c>
      <c r="J10" s="7"/>
      <c r="K10" s="7">
        <v>1</v>
      </c>
      <c r="L10" s="7">
        <v>1</v>
      </c>
    </row>
    <row r="11" spans="1:12">
      <c r="A11" s="8">
        <v>10</v>
      </c>
      <c r="B11" s="8" t="s">
        <v>19</v>
      </c>
      <c r="C11" s="9">
        <v>6.1523798076828271</v>
      </c>
      <c r="D11" s="5">
        <v>0.45393084</v>
      </c>
      <c r="E11" s="5"/>
      <c r="F11" s="8" t="s">
        <v>20</v>
      </c>
      <c r="G11" s="8">
        <v>33.262999999999998</v>
      </c>
      <c r="H11" s="9">
        <f t="shared" si="0"/>
        <v>0.32907635390757273</v>
      </c>
      <c r="J11" s="7"/>
      <c r="K11" s="7">
        <v>1</v>
      </c>
      <c r="L11" s="7">
        <v>1</v>
      </c>
    </row>
    <row r="12" spans="1:12">
      <c r="A12" s="8">
        <v>11</v>
      </c>
      <c r="B12" s="8" t="s">
        <v>21</v>
      </c>
      <c r="C12" s="9">
        <v>6.1379140296921202</v>
      </c>
      <c r="D12" s="5">
        <v>0.45286337999999998</v>
      </c>
      <c r="E12" s="5"/>
      <c r="F12" s="8" t="s">
        <v>22</v>
      </c>
      <c r="G12" s="8">
        <v>33.081000000000003</v>
      </c>
      <c r="H12" s="9">
        <f t="shared" si="0"/>
        <v>0.32717429927053077</v>
      </c>
      <c r="J12" s="7"/>
      <c r="K12" s="7"/>
      <c r="L12" s="7"/>
    </row>
    <row r="13" spans="1:12">
      <c r="A13" s="8">
        <v>12</v>
      </c>
      <c r="B13" s="8" t="s">
        <v>23</v>
      </c>
      <c r="C13" s="9">
        <v>6.0642575495650339</v>
      </c>
      <c r="D13" s="5">
        <v>0.44742810999999999</v>
      </c>
      <c r="E13" s="5"/>
      <c r="F13" s="8" t="s">
        <v>24</v>
      </c>
      <c r="G13" s="8">
        <v>33.072000000000003</v>
      </c>
      <c r="H13" s="9">
        <f t="shared" si="0"/>
        <v>0.32708024162364407</v>
      </c>
      <c r="J13" s="7"/>
      <c r="K13" s="7"/>
      <c r="L13" s="7"/>
    </row>
    <row r="14" spans="1:12">
      <c r="A14" s="8">
        <v>13</v>
      </c>
      <c r="B14" s="8" t="s">
        <v>25</v>
      </c>
      <c r="C14" s="9">
        <v>6.0224940299107317</v>
      </c>
      <c r="D14" s="5">
        <v>0.44434628999999998</v>
      </c>
      <c r="E14" s="5"/>
      <c r="F14" s="8" t="s">
        <v>26</v>
      </c>
      <c r="G14" s="8">
        <v>32.606999999999999</v>
      </c>
      <c r="H14" s="9">
        <f t="shared" si="0"/>
        <v>0.3222205965344983</v>
      </c>
      <c r="J14" s="7"/>
      <c r="K14" s="7">
        <v>1</v>
      </c>
      <c r="L14" s="7">
        <v>1</v>
      </c>
    </row>
    <row r="15" spans="1:12">
      <c r="A15" s="8">
        <v>14</v>
      </c>
      <c r="B15" s="8" t="s">
        <v>27</v>
      </c>
      <c r="C15" s="9">
        <v>5.9965518045253292</v>
      </c>
      <c r="D15" s="5">
        <v>0.44243195000000002</v>
      </c>
      <c r="E15" s="5"/>
      <c r="F15" s="8" t="s">
        <v>28</v>
      </c>
      <c r="G15" s="8">
        <v>31.071000000000002</v>
      </c>
      <c r="H15" s="9">
        <f t="shared" si="0"/>
        <v>0.30616809146583623</v>
      </c>
      <c r="J15" s="7"/>
      <c r="K15" s="7">
        <v>1</v>
      </c>
      <c r="L15" s="7">
        <v>1</v>
      </c>
    </row>
    <row r="16" spans="1:12">
      <c r="A16" s="8">
        <v>15</v>
      </c>
      <c r="B16" s="8" t="s">
        <v>29</v>
      </c>
      <c r="C16" s="9">
        <v>5.9593587744761178</v>
      </c>
      <c r="D16" s="5">
        <v>0.43968740000000001</v>
      </c>
      <c r="E16" s="5"/>
      <c r="F16" s="8" t="s">
        <v>30</v>
      </c>
      <c r="G16" s="8">
        <v>30.821000000000002</v>
      </c>
      <c r="H16" s="9">
        <f t="shared" si="0"/>
        <v>0.303555379052317</v>
      </c>
      <c r="J16" s="7">
        <v>1</v>
      </c>
      <c r="K16" s="7">
        <v>1</v>
      </c>
      <c r="L16" s="7">
        <v>1</v>
      </c>
    </row>
    <row r="17" spans="1:12">
      <c r="A17" s="8">
        <v>16</v>
      </c>
      <c r="B17" s="8" t="s">
        <v>31</v>
      </c>
      <c r="C17" s="9">
        <v>5.5514133875431737</v>
      </c>
      <c r="D17" s="5">
        <v>0.40958422</v>
      </c>
      <c r="E17" s="5"/>
      <c r="F17" s="8" t="s">
        <v>32</v>
      </c>
      <c r="G17" s="8">
        <v>29.436</v>
      </c>
      <c r="H17" s="9">
        <f t="shared" si="0"/>
        <v>0.2890809522814205</v>
      </c>
      <c r="J17" s="7"/>
      <c r="K17" s="7">
        <v>1</v>
      </c>
      <c r="L17" s="7">
        <v>1</v>
      </c>
    </row>
    <row r="18" spans="1:12">
      <c r="A18" s="8">
        <v>17</v>
      </c>
      <c r="B18" s="8" t="s">
        <v>33</v>
      </c>
      <c r="C18" s="9">
        <v>5.5123684936428852</v>
      </c>
      <c r="D18" s="5">
        <v>0.40670302000000003</v>
      </c>
      <c r="E18" s="5"/>
      <c r="F18" s="8" t="s">
        <v>34</v>
      </c>
      <c r="G18" s="8">
        <v>27.454000000000001</v>
      </c>
      <c r="H18" s="9">
        <f t="shared" si="0"/>
        <v>0.26836736826704016</v>
      </c>
      <c r="J18" s="7"/>
      <c r="K18" s="7">
        <v>1</v>
      </c>
      <c r="L18" s="7">
        <v>1</v>
      </c>
    </row>
    <row r="19" spans="1:12">
      <c r="A19" s="8">
        <v>18</v>
      </c>
      <c r="B19" s="8" t="s">
        <v>35</v>
      </c>
      <c r="C19" s="9">
        <v>5.4249312489992736</v>
      </c>
      <c r="D19" s="5">
        <v>0.40025083</v>
      </c>
      <c r="E19" s="5"/>
      <c r="F19" s="8" t="s">
        <v>36</v>
      </c>
      <c r="G19" s="8">
        <v>27.334</v>
      </c>
      <c r="H19" s="9">
        <f t="shared" si="0"/>
        <v>0.26711326630855092</v>
      </c>
      <c r="J19" s="7"/>
      <c r="K19" s="7"/>
      <c r="L19" s="7"/>
    </row>
    <row r="20" spans="1:12">
      <c r="A20" s="8">
        <v>19</v>
      </c>
      <c r="B20" s="8" t="s">
        <v>37</v>
      </c>
      <c r="C20" s="9">
        <v>5.3802608494244586</v>
      </c>
      <c r="D20" s="5">
        <v>0.39695450999999998</v>
      </c>
      <c r="E20" s="5"/>
      <c r="F20" s="8" t="s">
        <v>38</v>
      </c>
      <c r="G20" s="8">
        <v>25.84</v>
      </c>
      <c r="H20" s="9">
        <f t="shared" si="0"/>
        <v>0.25149969692536006</v>
      </c>
      <c r="J20" s="7">
        <v>1</v>
      </c>
      <c r="K20" s="7">
        <v>1</v>
      </c>
      <c r="L20" s="7">
        <v>1</v>
      </c>
    </row>
    <row r="21" spans="1:12">
      <c r="A21" s="8">
        <v>20</v>
      </c>
      <c r="B21" s="8" t="s">
        <v>39</v>
      </c>
      <c r="C21" s="9">
        <v>5.3178512670820206</v>
      </c>
      <c r="D21" s="5">
        <v>0.39234917000000002</v>
      </c>
      <c r="E21" s="5"/>
      <c r="F21" s="8" t="s">
        <v>40</v>
      </c>
      <c r="G21" s="8">
        <v>25.399000000000001</v>
      </c>
      <c r="H21" s="9">
        <f t="shared" si="0"/>
        <v>0.24689087222791217</v>
      </c>
      <c r="J21" s="7">
        <v>1</v>
      </c>
      <c r="K21" s="7">
        <v>1</v>
      </c>
      <c r="L21" s="7">
        <v>1</v>
      </c>
    </row>
    <row r="22" spans="1:12">
      <c r="A22" s="8">
        <v>21</v>
      </c>
      <c r="B22" s="8" t="s">
        <v>41</v>
      </c>
      <c r="C22" s="9">
        <v>5.2784471279410168</v>
      </c>
      <c r="D22" s="5">
        <v>0.38944145000000002</v>
      </c>
      <c r="E22" s="5"/>
      <c r="F22" s="8" t="s">
        <v>42</v>
      </c>
      <c r="G22" s="8">
        <v>24.875</v>
      </c>
      <c r="H22" s="9">
        <f t="shared" si="0"/>
        <v>0.24141462700917588</v>
      </c>
      <c r="J22" s="7"/>
      <c r="K22" s="7"/>
      <c r="L22" s="7"/>
    </row>
    <row r="23" spans="1:12">
      <c r="A23" s="8">
        <v>22</v>
      </c>
      <c r="B23" s="8" t="s">
        <v>43</v>
      </c>
      <c r="C23" s="9">
        <v>5.2427840269660209</v>
      </c>
      <c r="D23" s="5">
        <v>0.38680978999999999</v>
      </c>
      <c r="E23" s="5"/>
      <c r="F23" s="8" t="s">
        <v>44</v>
      </c>
      <c r="G23" s="8">
        <v>23.523</v>
      </c>
      <c r="H23" s="9">
        <f t="shared" si="0"/>
        <v>0.22728507827686395</v>
      </c>
      <c r="J23" s="7"/>
      <c r="K23" s="7">
        <v>1</v>
      </c>
      <c r="L23" s="7">
        <v>1</v>
      </c>
    </row>
    <row r="24" spans="1:12">
      <c r="A24" s="8">
        <v>23</v>
      </c>
      <c r="B24" s="8" t="s">
        <v>45</v>
      </c>
      <c r="C24" s="9">
        <v>5.1561203253971799</v>
      </c>
      <c r="D24" s="5">
        <v>0.38041469</v>
      </c>
      <c r="E24" s="5"/>
      <c r="F24" s="8" t="s">
        <v>46</v>
      </c>
      <c r="G24" s="8">
        <v>22.178000000000001</v>
      </c>
      <c r="H24" s="9">
        <f t="shared" si="0"/>
        <v>0.21322868549213056</v>
      </c>
      <c r="J24" s="7"/>
      <c r="K24" s="7">
        <v>1</v>
      </c>
      <c r="L24" s="7">
        <v>1</v>
      </c>
    </row>
    <row r="25" spans="1:12">
      <c r="A25" s="8">
        <v>24</v>
      </c>
      <c r="B25" s="8" t="s">
        <v>47</v>
      </c>
      <c r="C25" s="9">
        <v>4.9575808085042166</v>
      </c>
      <c r="D25" s="5">
        <v>0.36576403000000002</v>
      </c>
      <c r="E25" s="5"/>
      <c r="F25" s="8" t="s">
        <v>48</v>
      </c>
      <c r="G25" s="8">
        <v>21.943000000000001</v>
      </c>
      <c r="H25" s="9">
        <f t="shared" si="0"/>
        <v>0.21077273582342249</v>
      </c>
      <c r="J25" s="7"/>
      <c r="K25" s="7"/>
      <c r="L25" s="7"/>
    </row>
    <row r="26" spans="1:12">
      <c r="A26" s="8">
        <v>25</v>
      </c>
      <c r="B26" s="8" t="s">
        <v>49</v>
      </c>
      <c r="C26" s="9">
        <v>4.8116975776364859</v>
      </c>
      <c r="D26" s="5">
        <v>0.35499899000000001</v>
      </c>
      <c r="E26" s="5"/>
      <c r="F26" s="8" t="s">
        <v>50</v>
      </c>
      <c r="G26" s="8">
        <v>21.385999999999999</v>
      </c>
      <c r="H26" s="9">
        <f t="shared" si="0"/>
        <v>0.20495161256610164</v>
      </c>
      <c r="J26" s="7"/>
      <c r="K26" s="7"/>
      <c r="L26" s="7"/>
    </row>
    <row r="27" spans="1:12">
      <c r="A27" s="8">
        <v>26</v>
      </c>
      <c r="B27" s="8" t="s">
        <v>51</v>
      </c>
      <c r="C27" s="9">
        <v>4.7076256405115515</v>
      </c>
      <c r="D27" s="5">
        <v>0.34731929</v>
      </c>
      <c r="E27" s="5"/>
      <c r="F27" s="8" t="s">
        <v>52</v>
      </c>
      <c r="G27" s="8">
        <v>20.75</v>
      </c>
      <c r="H27" s="9">
        <f t="shared" si="0"/>
        <v>0.19830487218610876</v>
      </c>
      <c r="J27" s="7"/>
      <c r="K27" s="7">
        <v>1</v>
      </c>
      <c r="L27" s="7">
        <v>1</v>
      </c>
    </row>
    <row r="28" spans="1:12">
      <c r="A28" s="8">
        <v>27</v>
      </c>
      <c r="B28" s="8" t="s">
        <v>53</v>
      </c>
      <c r="C28" s="9">
        <v>4.4896757042584392</v>
      </c>
      <c r="D28" s="5">
        <v>0.33123628999999999</v>
      </c>
      <c r="E28" s="5"/>
      <c r="F28" s="8" t="s">
        <v>54</v>
      </c>
      <c r="G28" s="8">
        <v>20.155000000000001</v>
      </c>
      <c r="H28" s="9">
        <f t="shared" si="0"/>
        <v>0.19208661664193302</v>
      </c>
      <c r="J28" s="7"/>
      <c r="K28" s="7">
        <v>1</v>
      </c>
      <c r="L28" s="7">
        <v>1</v>
      </c>
    </row>
    <row r="29" spans="1:12">
      <c r="A29" s="8">
        <v>28</v>
      </c>
      <c r="B29" s="8" t="s">
        <v>55</v>
      </c>
      <c r="C29" s="9">
        <v>4.1461023556655316</v>
      </c>
      <c r="D29" s="5">
        <v>0.30588326999999998</v>
      </c>
      <c r="E29" s="5"/>
      <c r="F29" s="8" t="s">
        <v>56</v>
      </c>
      <c r="G29" s="8">
        <v>19.873000000000001</v>
      </c>
      <c r="H29" s="9">
        <f t="shared" si="0"/>
        <v>0.18913947703948336</v>
      </c>
      <c r="J29" s="7"/>
      <c r="K29" s="7">
        <v>1</v>
      </c>
      <c r="L29" s="7">
        <v>1</v>
      </c>
    </row>
    <row r="30" spans="1:12">
      <c r="A30" s="8">
        <v>29</v>
      </c>
      <c r="B30" s="8" t="s">
        <v>57</v>
      </c>
      <c r="C30" s="9">
        <v>4.1144030946926211</v>
      </c>
      <c r="D30" s="5">
        <v>0.30354410999999998</v>
      </c>
      <c r="E30" s="5"/>
      <c r="F30" s="8" t="s">
        <v>58</v>
      </c>
      <c r="G30" s="8">
        <v>19.582999999999998</v>
      </c>
      <c r="H30" s="9">
        <f t="shared" si="0"/>
        <v>0.18610873063980102</v>
      </c>
      <c r="J30" s="7">
        <v>1</v>
      </c>
      <c r="K30" s="7">
        <v>1</v>
      </c>
      <c r="L30" s="7">
        <v>1</v>
      </c>
    </row>
    <row r="31" spans="1:12">
      <c r="A31" s="8">
        <v>30</v>
      </c>
      <c r="B31" s="8" t="s">
        <v>59</v>
      </c>
      <c r="C31" s="9">
        <v>4.0162065156913975</v>
      </c>
      <c r="D31" s="5">
        <v>0.29629797000000002</v>
      </c>
      <c r="E31" s="5"/>
      <c r="F31" s="8" t="s">
        <v>60</v>
      </c>
      <c r="G31" s="8">
        <v>19.109000000000002</v>
      </c>
      <c r="H31" s="9">
        <f t="shared" si="0"/>
        <v>0.18115502790376861</v>
      </c>
      <c r="J31" s="7"/>
      <c r="K31" s="7">
        <v>1</v>
      </c>
      <c r="L31" s="7">
        <v>1</v>
      </c>
    </row>
    <row r="32" spans="1:12">
      <c r="A32" s="8">
        <v>31</v>
      </c>
      <c r="B32" s="8" t="s">
        <v>61</v>
      </c>
      <c r="C32" s="9">
        <v>3.9649732270207929</v>
      </c>
      <c r="D32" s="5">
        <v>0.29251736</v>
      </c>
      <c r="E32" s="5"/>
      <c r="F32" s="8" t="s">
        <v>62</v>
      </c>
      <c r="G32" s="8">
        <v>18.890999999999998</v>
      </c>
      <c r="H32" s="9">
        <f t="shared" si="0"/>
        <v>0.17887674267917983</v>
      </c>
      <c r="J32" s="7"/>
      <c r="K32" s="7"/>
      <c r="L32" s="7"/>
    </row>
    <row r="33" spans="1:12">
      <c r="A33" s="8">
        <v>32</v>
      </c>
      <c r="B33" s="8" t="s">
        <v>63</v>
      </c>
      <c r="C33" s="9">
        <v>3.8412700153515278</v>
      </c>
      <c r="D33" s="5">
        <v>0.28338902999999999</v>
      </c>
      <c r="E33" s="5"/>
      <c r="F33" s="8" t="s">
        <v>64</v>
      </c>
      <c r="G33" s="8">
        <v>18.491</v>
      </c>
      <c r="H33" s="9">
        <f t="shared" si="0"/>
        <v>0.17469640281754908</v>
      </c>
      <c r="J33" s="7"/>
      <c r="K33" s="7"/>
      <c r="L33" s="7"/>
    </row>
    <row r="34" spans="1:12">
      <c r="A34" s="8">
        <v>33</v>
      </c>
      <c r="B34" s="8" t="s">
        <v>65</v>
      </c>
      <c r="C34" s="9">
        <v>3.8355300163028581</v>
      </c>
      <c r="D34" s="5">
        <v>0.28296546</v>
      </c>
      <c r="E34" s="5"/>
      <c r="F34" s="8" t="s">
        <v>66</v>
      </c>
      <c r="G34" s="8">
        <v>18.196000000000002</v>
      </c>
      <c r="H34" s="9">
        <f t="shared" si="0"/>
        <v>0.17161340216959642</v>
      </c>
      <c r="J34" s="7">
        <v>1</v>
      </c>
      <c r="K34" s="7">
        <v>1</v>
      </c>
      <c r="L34" s="7">
        <v>1</v>
      </c>
    </row>
    <row r="35" spans="1:12">
      <c r="A35" s="8">
        <v>34</v>
      </c>
      <c r="B35" s="8" t="s">
        <v>67</v>
      </c>
      <c r="C35" s="9">
        <v>3.8156595536495064</v>
      </c>
      <c r="D35" s="5">
        <v>0.28149918000000002</v>
      </c>
      <c r="E35" s="5"/>
      <c r="F35" s="8" t="s">
        <v>68</v>
      </c>
      <c r="G35" s="8">
        <v>17.837</v>
      </c>
      <c r="H35" s="9">
        <f t="shared" si="0"/>
        <v>0.16786154714378282</v>
      </c>
      <c r="J35" s="7"/>
      <c r="K35" s="7">
        <v>1</v>
      </c>
      <c r="L35" s="7">
        <v>1</v>
      </c>
    </row>
    <row r="36" spans="1:12">
      <c r="A36" s="8">
        <v>35</v>
      </c>
      <c r="B36" s="8" t="s">
        <v>69</v>
      </c>
      <c r="C36" s="9">
        <v>3.7306979787534118</v>
      </c>
      <c r="D36" s="5">
        <v>0.27522967999999998</v>
      </c>
      <c r="E36" s="5"/>
      <c r="F36" s="8" t="s">
        <v>70</v>
      </c>
      <c r="G36" s="8">
        <v>17.091999999999999</v>
      </c>
      <c r="H36" s="9">
        <f t="shared" si="0"/>
        <v>0.16007566415149552</v>
      </c>
      <c r="J36" s="7"/>
      <c r="K36" s="7"/>
      <c r="L36" s="7"/>
    </row>
    <row r="37" spans="1:12">
      <c r="A37" s="8">
        <v>36</v>
      </c>
      <c r="B37" s="8" t="s">
        <v>71</v>
      </c>
      <c r="C37" s="9">
        <v>3.6809278159926517</v>
      </c>
      <c r="D37" s="5">
        <v>0.27155702999999998</v>
      </c>
      <c r="E37" s="5"/>
      <c r="F37" s="8" t="s">
        <v>72</v>
      </c>
      <c r="G37" s="8">
        <v>17.073</v>
      </c>
      <c r="H37" s="9">
        <f t="shared" si="0"/>
        <v>0.15987709800806807</v>
      </c>
      <c r="J37" s="7"/>
      <c r="K37" s="7"/>
      <c r="L37" s="7"/>
    </row>
    <row r="38" spans="1:12">
      <c r="A38" s="8">
        <v>37</v>
      </c>
      <c r="B38" s="8" t="s">
        <v>73</v>
      </c>
      <c r="C38" s="9">
        <v>3.6392166995751278</v>
      </c>
      <c r="D38" s="5">
        <v>0.26847907999999998</v>
      </c>
      <c r="E38" s="5"/>
      <c r="F38" s="8" t="s">
        <v>74</v>
      </c>
      <c r="G38" s="8">
        <v>17.045000000000002</v>
      </c>
      <c r="H38" s="9">
        <f t="shared" si="0"/>
        <v>0.15958447421775393</v>
      </c>
      <c r="J38" s="7"/>
      <c r="K38" s="7">
        <v>1</v>
      </c>
      <c r="L38" s="7">
        <v>1</v>
      </c>
    </row>
    <row r="39" spans="1:12">
      <c r="A39" s="8">
        <v>38</v>
      </c>
      <c r="B39" s="8" t="s">
        <v>75</v>
      </c>
      <c r="C39" s="9">
        <v>3.6330316888532006</v>
      </c>
      <c r="D39" s="5">
        <v>0.26802267000000002</v>
      </c>
      <c r="E39" s="5"/>
      <c r="F39" s="8" t="s">
        <v>76</v>
      </c>
      <c r="G39" s="8">
        <v>16.059000000000001</v>
      </c>
      <c r="H39" s="9">
        <f t="shared" si="0"/>
        <v>0.14927993645883411</v>
      </c>
      <c r="J39" s="7"/>
      <c r="K39" s="7">
        <v>1</v>
      </c>
      <c r="L39" s="7">
        <v>1</v>
      </c>
    </row>
    <row r="40" spans="1:12">
      <c r="A40" s="8">
        <v>39</v>
      </c>
      <c r="B40" s="8" t="s">
        <v>77</v>
      </c>
      <c r="C40" s="9">
        <v>3.5757757649581521</v>
      </c>
      <c r="D40" s="5">
        <v>0.26379763000000001</v>
      </c>
      <c r="E40" s="5"/>
      <c r="F40" s="8" t="s">
        <v>78</v>
      </c>
      <c r="G40" s="8">
        <v>16.024999999999999</v>
      </c>
      <c r="H40" s="9">
        <f t="shared" si="0"/>
        <v>0.14892460757059547</v>
      </c>
      <c r="J40" s="7"/>
      <c r="K40" s="7">
        <v>1</v>
      </c>
      <c r="L40" s="7">
        <v>1</v>
      </c>
    </row>
    <row r="41" spans="1:12">
      <c r="A41" s="8">
        <v>40</v>
      </c>
      <c r="B41" s="8" t="s">
        <v>79</v>
      </c>
      <c r="C41" s="9">
        <v>3.560838701824923</v>
      </c>
      <c r="D41" s="5">
        <v>0.26269538999999997</v>
      </c>
      <c r="E41" s="5"/>
      <c r="F41" s="8" t="s">
        <v>80</v>
      </c>
      <c r="G41" s="8">
        <v>15.545999999999999</v>
      </c>
      <c r="H41" s="9">
        <f t="shared" si="0"/>
        <v>0.14391865058629266</v>
      </c>
      <c r="J41" s="7"/>
      <c r="K41" s="7"/>
      <c r="L41" s="7"/>
    </row>
    <row r="42" spans="1:12">
      <c r="A42" s="8">
        <v>41</v>
      </c>
      <c r="B42" s="8" t="s">
        <v>81</v>
      </c>
      <c r="C42" s="9">
        <v>3.5351916279589299</v>
      </c>
      <c r="D42" s="5">
        <v>0.26080283999999998</v>
      </c>
      <c r="E42" s="5"/>
      <c r="F42" s="8" t="s">
        <v>82</v>
      </c>
      <c r="G42" s="8">
        <v>14.861000000000001</v>
      </c>
      <c r="H42" s="9">
        <f t="shared" si="0"/>
        <v>0.13675981857325001</v>
      </c>
      <c r="J42" s="7"/>
      <c r="K42" s="7">
        <v>1</v>
      </c>
      <c r="L42" s="7">
        <v>1</v>
      </c>
    </row>
    <row r="43" spans="1:12">
      <c r="A43" s="8">
        <v>42</v>
      </c>
      <c r="B43" s="8" t="s">
        <v>83</v>
      </c>
      <c r="C43" s="9">
        <v>3.4997710454240503</v>
      </c>
      <c r="D43" s="5">
        <v>0.25818908000000002</v>
      </c>
      <c r="E43" s="5"/>
      <c r="F43" s="8" t="s">
        <v>84</v>
      </c>
      <c r="G43" s="8">
        <v>14.714</v>
      </c>
      <c r="H43" s="9">
        <f t="shared" si="0"/>
        <v>0.13522354367410072</v>
      </c>
      <c r="J43" s="7"/>
      <c r="K43" s="7"/>
      <c r="L43" s="7"/>
    </row>
    <row r="44" spans="1:12">
      <c r="A44" s="8">
        <v>43</v>
      </c>
      <c r="B44" s="8" t="s">
        <v>85</v>
      </c>
      <c r="C44" s="9">
        <v>3.4503443062845784</v>
      </c>
      <c r="D44" s="5">
        <v>0.25454177</v>
      </c>
      <c r="E44" s="5"/>
      <c r="F44" s="8" t="s">
        <v>86</v>
      </c>
      <c r="G44" s="8">
        <v>14.624000000000001</v>
      </c>
      <c r="H44" s="9">
        <f t="shared" si="0"/>
        <v>0.13428296720523381</v>
      </c>
      <c r="J44" s="7"/>
      <c r="K44" s="7"/>
      <c r="L44" s="7"/>
    </row>
    <row r="45" spans="1:12">
      <c r="A45" s="8">
        <v>44</v>
      </c>
      <c r="B45" s="8" t="s">
        <v>87</v>
      </c>
      <c r="C45" s="9">
        <v>3.4176870694729873</v>
      </c>
      <c r="D45" s="5">
        <v>0.25213192000000001</v>
      </c>
      <c r="E45" s="5"/>
      <c r="F45" s="8" t="s">
        <v>88</v>
      </c>
      <c r="G45" s="8">
        <v>14.391</v>
      </c>
      <c r="H45" s="9">
        <f t="shared" si="0"/>
        <v>0.13184791923583389</v>
      </c>
      <c r="J45" s="7"/>
      <c r="K45" s="7">
        <v>1</v>
      </c>
      <c r="L45" s="7">
        <v>1</v>
      </c>
    </row>
    <row r="46" spans="1:12">
      <c r="A46" s="8">
        <v>45</v>
      </c>
      <c r="B46" s="8" t="s">
        <v>89</v>
      </c>
      <c r="C46" s="9">
        <v>3.4008785860000921</v>
      </c>
      <c r="D46" s="5">
        <v>0.25089159</v>
      </c>
      <c r="E46" s="5"/>
      <c r="F46" s="8" t="s">
        <v>90</v>
      </c>
      <c r="G46" s="8">
        <v>13.407</v>
      </c>
      <c r="H46" s="9">
        <f t="shared" si="0"/>
        <v>0.12156428317622223</v>
      </c>
      <c r="J46" s="7">
        <v>1</v>
      </c>
      <c r="K46" s="7">
        <v>1</v>
      </c>
      <c r="L46" s="7">
        <v>1</v>
      </c>
    </row>
    <row r="47" spans="1:12">
      <c r="A47" s="8">
        <v>46</v>
      </c>
      <c r="B47" s="8" t="s">
        <v>91</v>
      </c>
      <c r="C47" s="9">
        <v>3.3927461564305572</v>
      </c>
      <c r="D47" s="5">
        <v>0.25029148000000001</v>
      </c>
      <c r="E47" s="5"/>
      <c r="F47" s="8" t="s">
        <v>92</v>
      </c>
      <c r="G47" s="8">
        <v>12.91</v>
      </c>
      <c r="H47" s="9">
        <f t="shared" si="0"/>
        <v>0.11637021089814603</v>
      </c>
      <c r="J47" s="7"/>
      <c r="K47" s="7"/>
      <c r="L47" s="7"/>
    </row>
    <row r="48" spans="1:12">
      <c r="A48" s="8">
        <v>47</v>
      </c>
      <c r="B48" s="8" t="s">
        <v>93</v>
      </c>
      <c r="C48" s="9">
        <v>3.3610401219467669</v>
      </c>
      <c r="D48" s="5">
        <v>0.24795181999999999</v>
      </c>
      <c r="E48" s="5"/>
      <c r="F48" s="8" t="s">
        <v>94</v>
      </c>
      <c r="G48" s="8">
        <v>12.459</v>
      </c>
      <c r="H48" s="9">
        <f t="shared" si="0"/>
        <v>0.11165687770415735</v>
      </c>
      <c r="J48" s="7"/>
      <c r="K48" s="7"/>
      <c r="L48" s="7"/>
    </row>
    <row r="49" spans="1:12">
      <c r="A49" s="8">
        <v>48</v>
      </c>
      <c r="B49" s="8" t="s">
        <v>95</v>
      </c>
      <c r="C49" s="9">
        <v>3.3150883184454329</v>
      </c>
      <c r="D49" s="5">
        <v>0.24456094</v>
      </c>
      <c r="E49" s="5"/>
      <c r="F49" s="8" t="s">
        <v>96</v>
      </c>
      <c r="G49" s="8">
        <v>12.305</v>
      </c>
      <c r="H49" s="9">
        <f t="shared" si="0"/>
        <v>0.11004744685742951</v>
      </c>
      <c r="J49" s="7"/>
      <c r="K49" s="7"/>
      <c r="L49" s="7"/>
    </row>
    <row r="50" spans="1:12">
      <c r="A50" s="8">
        <v>49</v>
      </c>
      <c r="B50" s="8" t="s">
        <v>97</v>
      </c>
      <c r="C50" s="9">
        <v>3.1631739975621684</v>
      </c>
      <c r="D50" s="5">
        <v>0.23335085</v>
      </c>
      <c r="E50" s="5"/>
      <c r="F50" s="8" t="s">
        <v>98</v>
      </c>
      <c r="G50" s="8">
        <v>12.16</v>
      </c>
      <c r="H50" s="9">
        <f t="shared" si="0"/>
        <v>0.10853207365758837</v>
      </c>
      <c r="J50" s="7"/>
      <c r="K50" s="7">
        <v>1</v>
      </c>
      <c r="L50" s="7">
        <v>1</v>
      </c>
    </row>
    <row r="51" spans="1:12">
      <c r="A51" s="8">
        <v>50</v>
      </c>
      <c r="B51" s="8" t="s">
        <v>99</v>
      </c>
      <c r="C51" s="9">
        <v>3.155604386972398</v>
      </c>
      <c r="D51" s="5">
        <v>0.23279227</v>
      </c>
      <c r="E51" s="5"/>
      <c r="F51" s="8" t="s">
        <v>100</v>
      </c>
      <c r="G51" s="8">
        <v>12.1</v>
      </c>
      <c r="H51" s="9">
        <f t="shared" si="0"/>
        <v>0.10790502267834375</v>
      </c>
      <c r="J51" s="7">
        <v>1</v>
      </c>
      <c r="K51" s="7">
        <v>1</v>
      </c>
      <c r="L51" s="7">
        <v>1</v>
      </c>
    </row>
    <row r="52" spans="1:12">
      <c r="A52" s="8">
        <v>51</v>
      </c>
      <c r="B52" s="8" t="s">
        <v>101</v>
      </c>
      <c r="C52" s="9">
        <v>3.125337757083376</v>
      </c>
      <c r="D52" s="5">
        <v>0.23055882999999999</v>
      </c>
      <c r="E52" s="5"/>
      <c r="F52" s="8" t="s">
        <v>102</v>
      </c>
      <c r="G52" s="8">
        <v>11.646000000000001</v>
      </c>
      <c r="H52" s="9">
        <f t="shared" si="0"/>
        <v>0.10316033693539287</v>
      </c>
      <c r="J52" s="7"/>
      <c r="K52" s="7">
        <v>1</v>
      </c>
      <c r="L52" s="7">
        <v>1</v>
      </c>
    </row>
    <row r="53" spans="1:12">
      <c r="A53" s="8">
        <v>52</v>
      </c>
      <c r="B53" s="8" t="s">
        <v>103</v>
      </c>
      <c r="C53" s="9">
        <v>3.1171472778991749</v>
      </c>
      <c r="D53" s="5">
        <v>0.22995444000000001</v>
      </c>
      <c r="E53" s="5"/>
      <c r="F53" s="8" t="s">
        <v>104</v>
      </c>
      <c r="G53" s="8">
        <v>11.596</v>
      </c>
      <c r="H53" s="9">
        <f t="shared" si="0"/>
        <v>0.102637794452689</v>
      </c>
      <c r="J53" s="7">
        <v>1</v>
      </c>
      <c r="K53" s="7">
        <v>1</v>
      </c>
      <c r="L53" s="7">
        <v>1</v>
      </c>
    </row>
    <row r="54" spans="1:12">
      <c r="A54" s="8">
        <v>53</v>
      </c>
      <c r="B54" s="8" t="s">
        <v>105</v>
      </c>
      <c r="C54" s="9">
        <v>3.1129678404012537</v>
      </c>
      <c r="D54" s="5">
        <v>0.22964603</v>
      </c>
      <c r="E54" s="5"/>
      <c r="F54" s="8" t="s">
        <v>106</v>
      </c>
      <c r="G54" s="8">
        <v>11.512</v>
      </c>
      <c r="H54" s="9">
        <f t="shared" si="0"/>
        <v>0.10175992308174656</v>
      </c>
      <c r="J54" s="7"/>
      <c r="K54" s="7"/>
      <c r="L54" s="7"/>
    </row>
    <row r="55" spans="1:12">
      <c r="A55" s="8">
        <v>54</v>
      </c>
      <c r="B55" s="8" t="s">
        <v>107</v>
      </c>
      <c r="C55" s="9">
        <v>3.1081374641255608</v>
      </c>
      <c r="D55" s="5">
        <v>0.22928958999999999</v>
      </c>
      <c r="E55" s="5"/>
      <c r="F55" s="8" t="s">
        <v>108</v>
      </c>
      <c r="G55" s="8">
        <v>11.273</v>
      </c>
      <c r="H55" s="9">
        <f t="shared" si="0"/>
        <v>9.9262170014422169E-2</v>
      </c>
      <c r="J55" s="7"/>
      <c r="K55" s="7"/>
      <c r="L55" s="7"/>
    </row>
    <row r="56" spans="1:12">
      <c r="A56" s="8">
        <v>55</v>
      </c>
      <c r="B56" s="8" t="s">
        <v>109</v>
      </c>
      <c r="C56" s="9">
        <v>3.0632491949516361</v>
      </c>
      <c r="D56" s="5">
        <v>0.22597718</v>
      </c>
      <c r="E56" s="5"/>
      <c r="F56" s="8" t="s">
        <v>110</v>
      </c>
      <c r="G56" s="8">
        <v>11.007999999999999</v>
      </c>
      <c r="H56" s="9">
        <f t="shared" si="0"/>
        <v>9.6492694856091799E-2</v>
      </c>
      <c r="J56" s="7"/>
      <c r="K56" s="7">
        <v>1</v>
      </c>
      <c r="L56" s="7">
        <v>1</v>
      </c>
    </row>
    <row r="57" spans="1:12">
      <c r="A57" s="8">
        <v>56</v>
      </c>
      <c r="B57" s="8" t="s">
        <v>111</v>
      </c>
      <c r="C57" s="9">
        <v>3.0432478315205338</v>
      </c>
      <c r="D57" s="5">
        <v>0.22450123999999999</v>
      </c>
      <c r="E57" s="5"/>
      <c r="F57" s="8" t="s">
        <v>112</v>
      </c>
      <c r="G57" s="8">
        <v>10.948</v>
      </c>
      <c r="H57" s="9">
        <f t="shared" si="0"/>
        <v>9.5865643876847192E-2</v>
      </c>
      <c r="J57" s="7">
        <v>1</v>
      </c>
      <c r="K57" s="7">
        <v>1</v>
      </c>
      <c r="L57" s="7">
        <v>1</v>
      </c>
    </row>
    <row r="58" spans="1:12">
      <c r="A58" s="8">
        <v>57</v>
      </c>
      <c r="B58" s="8" t="s">
        <v>113</v>
      </c>
      <c r="C58" s="9">
        <v>3.0310107418097938</v>
      </c>
      <c r="D58" s="5">
        <v>0.22359824</v>
      </c>
      <c r="E58" s="5"/>
      <c r="F58" s="8" t="s">
        <v>114</v>
      </c>
      <c r="G58" s="8">
        <v>10.917</v>
      </c>
      <c r="H58" s="9">
        <f t="shared" si="0"/>
        <v>9.5541667537570804E-2</v>
      </c>
      <c r="J58" s="7">
        <v>1</v>
      </c>
      <c r="K58" s="7">
        <v>1</v>
      </c>
      <c r="L58" s="7">
        <v>1</v>
      </c>
    </row>
    <row r="59" spans="1:12">
      <c r="A59" s="8">
        <v>58</v>
      </c>
      <c r="B59" s="8" t="s">
        <v>115</v>
      </c>
      <c r="C59" s="9">
        <v>2.9837162280104219</v>
      </c>
      <c r="D59" s="5">
        <v>0.22010826999999999</v>
      </c>
      <c r="E59" s="5"/>
      <c r="F59" s="8" t="s">
        <v>116</v>
      </c>
      <c r="G59" s="8">
        <v>10.85</v>
      </c>
      <c r="H59" s="9">
        <f t="shared" si="0"/>
        <v>9.4841460610747649E-2</v>
      </c>
      <c r="J59" s="7">
        <v>1</v>
      </c>
      <c r="K59" s="7">
        <v>1</v>
      </c>
      <c r="L59" s="7">
        <v>1</v>
      </c>
    </row>
    <row r="60" spans="1:12">
      <c r="A60" s="8">
        <v>59</v>
      </c>
      <c r="B60" s="8" t="s">
        <v>117</v>
      </c>
      <c r="C60" s="9">
        <v>2.9513312963096592</v>
      </c>
      <c r="D60" s="5">
        <v>0.21771852</v>
      </c>
      <c r="E60" s="5"/>
      <c r="F60" s="8" t="s">
        <v>118</v>
      </c>
      <c r="G60" s="8">
        <v>10.634</v>
      </c>
      <c r="H60" s="9">
        <f t="shared" si="0"/>
        <v>9.2584077085467051E-2</v>
      </c>
      <c r="J60" s="7"/>
      <c r="K60" s="7"/>
      <c r="L60" s="7"/>
    </row>
    <row r="61" spans="1:12">
      <c r="A61" s="8">
        <v>60</v>
      </c>
      <c r="B61" s="8" t="s">
        <v>119</v>
      </c>
      <c r="C61" s="9">
        <v>2.9448223651358023</v>
      </c>
      <c r="D61" s="5">
        <v>0.21723820999999999</v>
      </c>
      <c r="E61" s="5"/>
      <c r="F61" s="8" t="s">
        <v>120</v>
      </c>
      <c r="G61" s="8">
        <v>10.632999999999999</v>
      </c>
      <c r="H61" s="9">
        <f t="shared" si="0"/>
        <v>9.2573626235812972E-2</v>
      </c>
      <c r="J61" s="7"/>
      <c r="K61" s="7">
        <v>1</v>
      </c>
      <c r="L61" s="7">
        <v>1</v>
      </c>
    </row>
    <row r="62" spans="1:12">
      <c r="A62" s="8">
        <v>61</v>
      </c>
      <c r="B62" s="8" t="s">
        <v>121</v>
      </c>
      <c r="C62" s="9">
        <v>2.9416733397320489</v>
      </c>
      <c r="D62" s="5">
        <v>0.21700584000000001</v>
      </c>
      <c r="E62" s="5"/>
      <c r="F62" s="8" t="s">
        <v>122</v>
      </c>
      <c r="G62" s="8">
        <v>10.311999999999999</v>
      </c>
      <c r="H62" s="9">
        <f t="shared" si="0"/>
        <v>8.9218903496854296E-2</v>
      </c>
      <c r="J62" s="7">
        <v>1</v>
      </c>
      <c r="K62" s="7">
        <v>1</v>
      </c>
      <c r="L62" s="7">
        <v>1</v>
      </c>
    </row>
    <row r="63" spans="1:12">
      <c r="A63" s="8">
        <v>62</v>
      </c>
      <c r="B63" s="8" t="s">
        <v>123</v>
      </c>
      <c r="C63" s="9">
        <v>2.9321751440833701</v>
      </c>
      <c r="D63" s="5">
        <v>0.21630495</v>
      </c>
      <c r="E63" s="5"/>
      <c r="F63" s="8" t="s">
        <v>124</v>
      </c>
      <c r="G63" s="8">
        <v>10.068</v>
      </c>
      <c r="H63" s="9">
        <f t="shared" si="0"/>
        <v>8.666889618125953E-2</v>
      </c>
      <c r="J63" s="7"/>
      <c r="K63" s="7">
        <v>1</v>
      </c>
      <c r="L63" s="7">
        <v>1</v>
      </c>
    </row>
    <row r="64" spans="1:12">
      <c r="A64" s="8">
        <v>63</v>
      </c>
      <c r="B64" s="8" t="s">
        <v>125</v>
      </c>
      <c r="C64" s="9">
        <v>2.9249308689899403</v>
      </c>
      <c r="D64" s="5">
        <v>0.21577036999999999</v>
      </c>
      <c r="E64" s="5"/>
      <c r="F64" s="8" t="s">
        <v>126</v>
      </c>
      <c r="G64" s="8">
        <v>9.9250000000000007</v>
      </c>
      <c r="H64" s="9">
        <f t="shared" si="0"/>
        <v>8.5174424680726557E-2</v>
      </c>
      <c r="J64" s="7"/>
      <c r="K64" s="7">
        <v>1</v>
      </c>
      <c r="L64" s="7">
        <v>1</v>
      </c>
    </row>
    <row r="65" spans="1:12">
      <c r="A65" s="8">
        <v>64</v>
      </c>
      <c r="B65" s="8" t="s">
        <v>127</v>
      </c>
      <c r="C65" s="9">
        <v>2.9165752846967972</v>
      </c>
      <c r="D65" s="5">
        <v>0.21515380000000001</v>
      </c>
      <c r="E65" s="5"/>
      <c r="F65" s="8" t="s">
        <v>128</v>
      </c>
      <c r="G65" s="8">
        <v>9.6649999999999991</v>
      </c>
      <c r="H65" s="9">
        <f t="shared" si="0"/>
        <v>8.2457203770666551E-2</v>
      </c>
      <c r="J65" s="7"/>
      <c r="K65" s="7"/>
      <c r="L65" s="7">
        <v>1</v>
      </c>
    </row>
    <row r="66" spans="1:12">
      <c r="A66" s="8">
        <v>65</v>
      </c>
      <c r="B66" s="8" t="s">
        <v>129</v>
      </c>
      <c r="C66" s="9">
        <v>2.8973173246389203</v>
      </c>
      <c r="D66" s="5">
        <v>0.21373270999999999</v>
      </c>
      <c r="E66" s="5"/>
      <c r="F66" s="8" t="s">
        <v>130</v>
      </c>
      <c r="G66" s="8">
        <v>9.5690000000000008</v>
      </c>
      <c r="H66" s="9">
        <f t="shared" si="0"/>
        <v>8.1453922203875193E-2</v>
      </c>
      <c r="J66" s="7"/>
      <c r="K66" s="7"/>
      <c r="L66" s="7"/>
    </row>
    <row r="67" spans="1:12">
      <c r="A67" s="8">
        <v>66</v>
      </c>
      <c r="B67" s="8" t="s">
        <v>131</v>
      </c>
      <c r="C67" s="9">
        <v>2.8786675586303221</v>
      </c>
      <c r="D67" s="5">
        <v>0.2123565</v>
      </c>
      <c r="E67" s="5"/>
      <c r="F67" s="8" t="s">
        <v>132</v>
      </c>
      <c r="G67" s="8">
        <v>9.4179999999999993</v>
      </c>
      <c r="H67" s="9">
        <f t="shared" ref="H67:H130" si="1">(G67-MIN(G:G))/(MAX(G:G)-MIN(G:G))</f>
        <v>7.9875843906109564E-2</v>
      </c>
      <c r="J67" s="7"/>
      <c r="K67" s="7">
        <v>1</v>
      </c>
      <c r="L67" s="7">
        <v>1</v>
      </c>
    </row>
    <row r="68" spans="1:12">
      <c r="A68" s="8">
        <v>67</v>
      </c>
      <c r="B68" s="8" t="s">
        <v>133</v>
      </c>
      <c r="C68" s="9">
        <v>2.8268901117405552</v>
      </c>
      <c r="D68" s="5">
        <v>0.20853573</v>
      </c>
      <c r="E68" s="5"/>
      <c r="F68" s="8" t="s">
        <v>134</v>
      </c>
      <c r="G68" s="8">
        <v>9.4039999999999999</v>
      </c>
      <c r="H68" s="9">
        <f t="shared" si="1"/>
        <v>7.9729532010952495E-2</v>
      </c>
      <c r="J68" s="7"/>
      <c r="K68" s="7"/>
      <c r="L68" s="7"/>
    </row>
    <row r="69" spans="1:12">
      <c r="A69" s="8">
        <v>68</v>
      </c>
      <c r="B69" s="8" t="s">
        <v>135</v>
      </c>
      <c r="C69" s="9">
        <v>2.8236627566932389</v>
      </c>
      <c r="D69" s="5">
        <v>0.20829758000000001</v>
      </c>
      <c r="E69" s="5"/>
      <c r="F69" s="8" t="s">
        <v>136</v>
      </c>
      <c r="G69" s="8">
        <v>9.2829999999999995</v>
      </c>
      <c r="H69" s="9">
        <f t="shared" si="1"/>
        <v>7.846497920280919E-2</v>
      </c>
      <c r="J69" s="7"/>
      <c r="K69" s="7"/>
      <c r="L69" s="7"/>
    </row>
    <row r="70" spans="1:12">
      <c r="A70" s="8">
        <v>69</v>
      </c>
      <c r="B70" s="8" t="s">
        <v>137</v>
      </c>
      <c r="C70" s="9">
        <v>2.7968463218488622</v>
      </c>
      <c r="D70" s="5">
        <v>0.20631874</v>
      </c>
      <c r="E70" s="5"/>
      <c r="F70" s="8" t="s">
        <v>138</v>
      </c>
      <c r="G70" s="8">
        <v>9.2439999999999998</v>
      </c>
      <c r="H70" s="9">
        <f t="shared" si="1"/>
        <v>7.8057396066300189E-2</v>
      </c>
      <c r="J70" s="7"/>
      <c r="K70" s="7">
        <v>1</v>
      </c>
      <c r="L70" s="7">
        <v>1</v>
      </c>
    </row>
    <row r="71" spans="1:12">
      <c r="A71" s="8">
        <v>70</v>
      </c>
      <c r="B71" s="8" t="s">
        <v>139</v>
      </c>
      <c r="C71" s="9">
        <v>2.796297449592053</v>
      </c>
      <c r="D71" s="5">
        <v>0.20627824</v>
      </c>
      <c r="E71" s="5"/>
      <c r="F71" s="8" t="s">
        <v>140</v>
      </c>
      <c r="G71" s="8">
        <v>9.0060000000000002</v>
      </c>
      <c r="H71" s="9">
        <f t="shared" si="1"/>
        <v>7.5570093848629893E-2</v>
      </c>
      <c r="J71" s="7"/>
      <c r="K71" s="7">
        <v>1</v>
      </c>
      <c r="L71" s="7">
        <v>1</v>
      </c>
    </row>
    <row r="72" spans="1:12">
      <c r="A72" s="8">
        <v>71</v>
      </c>
      <c r="B72" s="8" t="s">
        <v>141</v>
      </c>
      <c r="C72" s="9">
        <v>2.7870443801876097</v>
      </c>
      <c r="D72" s="5">
        <v>0.20559543</v>
      </c>
      <c r="E72" s="5"/>
      <c r="F72" s="8" t="s">
        <v>142</v>
      </c>
      <c r="G72" s="8">
        <v>8.9740000000000002</v>
      </c>
      <c r="H72" s="9">
        <f t="shared" si="1"/>
        <v>7.5235666659699441E-2</v>
      </c>
      <c r="J72" s="7"/>
      <c r="K72" s="7">
        <v>1</v>
      </c>
      <c r="L72" s="7">
        <v>1</v>
      </c>
    </row>
    <row r="73" spans="1:12">
      <c r="A73" s="8">
        <v>72</v>
      </c>
      <c r="B73" s="8" t="s">
        <v>143</v>
      </c>
      <c r="C73" s="9">
        <v>2.7376088167359054</v>
      </c>
      <c r="D73" s="5">
        <v>0.20194746999999999</v>
      </c>
      <c r="E73" s="5"/>
      <c r="F73" s="8" t="s">
        <v>144</v>
      </c>
      <c r="G73" s="8">
        <v>8.968</v>
      </c>
      <c r="H73" s="9">
        <f t="shared" si="1"/>
        <v>7.517296156177497E-2</v>
      </c>
      <c r="J73" s="7"/>
      <c r="K73" s="7"/>
      <c r="L73" s="7"/>
    </row>
    <row r="74" spans="1:12">
      <c r="A74" s="8">
        <v>73</v>
      </c>
      <c r="B74" s="8" t="s">
        <v>145</v>
      </c>
      <c r="C74" s="9">
        <v>2.7304078093571751</v>
      </c>
      <c r="D74" s="5">
        <v>0.20141609999999999</v>
      </c>
      <c r="E74" s="5"/>
      <c r="F74" s="8" t="s">
        <v>146</v>
      </c>
      <c r="G74" s="8">
        <v>8.8610000000000007</v>
      </c>
      <c r="H74" s="9">
        <f t="shared" si="1"/>
        <v>7.4054720648788749E-2</v>
      </c>
      <c r="J74" s="7"/>
      <c r="K74" s="7"/>
      <c r="L74" s="7"/>
    </row>
    <row r="75" spans="1:12">
      <c r="A75" s="8">
        <v>74</v>
      </c>
      <c r="B75" s="8" t="s">
        <v>147</v>
      </c>
      <c r="C75" s="9">
        <v>2.7277842062823883</v>
      </c>
      <c r="D75" s="5">
        <v>0.20122249</v>
      </c>
      <c r="E75" s="5"/>
      <c r="F75" s="8" t="s">
        <v>148</v>
      </c>
      <c r="G75" s="8">
        <v>8.766</v>
      </c>
      <c r="H75" s="9">
        <f t="shared" si="1"/>
        <v>7.3061889931651441E-2</v>
      </c>
      <c r="J75" s="7"/>
      <c r="K75" s="7"/>
      <c r="L75" s="7"/>
    </row>
    <row r="76" spans="1:12">
      <c r="A76" s="8">
        <v>75</v>
      </c>
      <c r="B76" s="8" t="s">
        <v>149</v>
      </c>
      <c r="C76" s="9">
        <v>2.7242864539573062</v>
      </c>
      <c r="D76" s="5">
        <v>0.20096438999999999</v>
      </c>
      <c r="E76" s="5"/>
      <c r="F76" s="8" t="s">
        <v>150</v>
      </c>
      <c r="G76" s="8">
        <v>8.7210000000000001</v>
      </c>
      <c r="H76" s="9">
        <f t="shared" si="1"/>
        <v>7.2591601697217983E-2</v>
      </c>
      <c r="J76" s="7"/>
      <c r="K76" s="7">
        <v>1</v>
      </c>
      <c r="L76" s="7">
        <v>1</v>
      </c>
    </row>
    <row r="77" spans="1:12">
      <c r="A77" s="8">
        <v>76</v>
      </c>
      <c r="B77" s="8" t="s">
        <v>151</v>
      </c>
      <c r="C77" s="9">
        <v>2.7034260009098681</v>
      </c>
      <c r="D77" s="5">
        <v>0.19942504999999999</v>
      </c>
      <c r="E77" s="5"/>
      <c r="F77" s="8" t="s">
        <v>152</v>
      </c>
      <c r="G77" s="8">
        <v>8.6110000000000007</v>
      </c>
      <c r="H77" s="9">
        <f t="shared" si="1"/>
        <v>7.1442008235269541E-2</v>
      </c>
      <c r="J77" s="7"/>
      <c r="K77" s="7"/>
      <c r="L77" s="7"/>
    </row>
    <row r="78" spans="1:12">
      <c r="A78" s="8">
        <v>77</v>
      </c>
      <c r="B78" s="8" t="s">
        <v>153</v>
      </c>
      <c r="C78" s="9">
        <v>2.6657489174661646</v>
      </c>
      <c r="D78" s="5">
        <v>0.19664477999999999</v>
      </c>
      <c r="E78" s="5"/>
      <c r="F78" s="8" t="s">
        <v>154</v>
      </c>
      <c r="G78" s="8">
        <v>8.5570000000000004</v>
      </c>
      <c r="H78" s="9">
        <f t="shared" si="1"/>
        <v>7.0877662353949378E-2</v>
      </c>
      <c r="J78" s="7"/>
      <c r="K78" s="7"/>
      <c r="L78" s="7"/>
    </row>
    <row r="79" spans="1:12">
      <c r="A79" s="8">
        <v>78</v>
      </c>
      <c r="B79" s="8" t="s">
        <v>155</v>
      </c>
      <c r="C79" s="9">
        <v>2.6616996539340989</v>
      </c>
      <c r="D79" s="5">
        <v>0.19634597000000001</v>
      </c>
      <c r="E79" s="5"/>
      <c r="F79" s="8" t="s">
        <v>156</v>
      </c>
      <c r="G79" s="8">
        <v>8.5259999999999998</v>
      </c>
      <c r="H79" s="9">
        <f t="shared" si="1"/>
        <v>7.0553686014672989E-2</v>
      </c>
      <c r="J79" s="7"/>
      <c r="K79" s="7"/>
      <c r="L79" s="7"/>
    </row>
    <row r="80" spans="1:12">
      <c r="A80" s="8">
        <v>79</v>
      </c>
      <c r="B80" s="8" t="s">
        <v>157</v>
      </c>
      <c r="C80" s="9">
        <v>2.652687785245385</v>
      </c>
      <c r="D80" s="5">
        <v>0.19568097000000001</v>
      </c>
      <c r="E80" s="5"/>
      <c r="F80" s="8" t="s">
        <v>158</v>
      </c>
      <c r="G80" s="8">
        <v>8.4359999999999999</v>
      </c>
      <c r="H80" s="9">
        <f t="shared" si="1"/>
        <v>6.9613109545806073E-2</v>
      </c>
      <c r="J80" s="7"/>
      <c r="K80" s="7">
        <v>1</v>
      </c>
      <c r="L80" s="7">
        <v>1</v>
      </c>
    </row>
    <row r="81" spans="1:12">
      <c r="A81" s="8">
        <v>80</v>
      </c>
      <c r="B81" s="8" t="s">
        <v>159</v>
      </c>
      <c r="C81" s="9">
        <v>2.6490130808909411</v>
      </c>
      <c r="D81" s="5">
        <v>0.19540979999999999</v>
      </c>
      <c r="E81" s="5"/>
      <c r="F81" s="8" t="s">
        <v>160</v>
      </c>
      <c r="G81" s="8">
        <v>8.3819999999999997</v>
      </c>
      <c r="H81" s="9">
        <f t="shared" si="1"/>
        <v>6.9048763664485924E-2</v>
      </c>
      <c r="J81" s="7"/>
      <c r="K81" s="7"/>
      <c r="L81" s="7"/>
    </row>
    <row r="82" spans="1:12">
      <c r="A82" s="8">
        <v>81</v>
      </c>
      <c r="B82" s="8" t="s">
        <v>161</v>
      </c>
      <c r="C82" s="9">
        <v>2.5946014133541042</v>
      </c>
      <c r="D82" s="5">
        <v>0.19139465</v>
      </c>
      <c r="E82" s="5"/>
      <c r="F82" s="8" t="s">
        <v>162</v>
      </c>
      <c r="G82" s="8">
        <v>8.2940000000000005</v>
      </c>
      <c r="H82" s="9">
        <f t="shared" si="1"/>
        <v>6.8129088894927164E-2</v>
      </c>
      <c r="J82" s="7"/>
      <c r="K82" s="7"/>
      <c r="L82" s="7"/>
    </row>
    <row r="83" spans="1:12">
      <c r="A83" s="8">
        <v>82</v>
      </c>
      <c r="B83" s="8" t="s">
        <v>163</v>
      </c>
      <c r="C83" s="9">
        <v>2.5692777093768653</v>
      </c>
      <c r="D83" s="5">
        <v>0.18952595999999999</v>
      </c>
      <c r="E83" s="5"/>
      <c r="F83" s="8" t="s">
        <v>164</v>
      </c>
      <c r="G83" s="8">
        <v>8.2539999999999996</v>
      </c>
      <c r="H83" s="9">
        <f t="shared" si="1"/>
        <v>6.7711054908764085E-2</v>
      </c>
      <c r="J83" s="7"/>
      <c r="K83" s="7">
        <v>1</v>
      </c>
      <c r="L83" s="7">
        <v>1</v>
      </c>
    </row>
    <row r="84" spans="1:12">
      <c r="A84" s="8">
        <v>83</v>
      </c>
      <c r="B84" s="8" t="s">
        <v>165</v>
      </c>
      <c r="C84" s="9">
        <v>2.566455498504836</v>
      </c>
      <c r="D84" s="5">
        <v>0.18931770000000001</v>
      </c>
      <c r="E84" s="5"/>
      <c r="F84" s="8" t="s">
        <v>166</v>
      </c>
      <c r="G84" s="8">
        <v>8.17</v>
      </c>
      <c r="H84" s="9">
        <f t="shared" si="1"/>
        <v>6.6833183537821625E-2</v>
      </c>
      <c r="J84" s="7"/>
      <c r="K84" s="7"/>
      <c r="L84" s="7"/>
    </row>
    <row r="85" spans="1:12">
      <c r="A85" s="8">
        <v>84</v>
      </c>
      <c r="B85" s="8" t="s">
        <v>167</v>
      </c>
      <c r="C85" s="9">
        <v>2.547088521635505</v>
      </c>
      <c r="D85" s="5">
        <v>0.18788857</v>
      </c>
      <c r="E85" s="5"/>
      <c r="F85" s="8" t="s">
        <v>168</v>
      </c>
      <c r="G85" s="8">
        <v>8.1430000000000007</v>
      </c>
      <c r="H85" s="9">
        <f t="shared" si="1"/>
        <v>6.6551010597161564E-2</v>
      </c>
      <c r="J85" s="7"/>
      <c r="K85" s="7"/>
      <c r="L85" s="7"/>
    </row>
    <row r="86" spans="1:12">
      <c r="A86" s="8">
        <v>85</v>
      </c>
      <c r="B86" s="8" t="s">
        <v>169</v>
      </c>
      <c r="C86" s="9">
        <v>2.5442214437773649</v>
      </c>
      <c r="D86" s="5">
        <v>0.18767700000000001</v>
      </c>
      <c r="E86" s="5"/>
      <c r="F86" s="8" t="s">
        <v>170</v>
      </c>
      <c r="G86" s="8">
        <v>7.9329999999999998</v>
      </c>
      <c r="H86" s="9">
        <f t="shared" si="1"/>
        <v>6.4356332169805408E-2</v>
      </c>
      <c r="J86" s="7"/>
      <c r="K86" s="7">
        <v>1</v>
      </c>
      <c r="L86" s="7">
        <v>1</v>
      </c>
    </row>
    <row r="87" spans="1:12">
      <c r="A87" s="8">
        <v>86</v>
      </c>
      <c r="B87" s="8" t="s">
        <v>171</v>
      </c>
      <c r="C87" s="9">
        <v>2.5275689962402668</v>
      </c>
      <c r="D87" s="5">
        <v>0.18644817999999999</v>
      </c>
      <c r="E87" s="5"/>
      <c r="F87" s="8" t="s">
        <v>172</v>
      </c>
      <c r="G87" s="8">
        <v>7.8810000000000002</v>
      </c>
      <c r="H87" s="9">
        <f t="shared" si="1"/>
        <v>6.3812887987793415E-2</v>
      </c>
      <c r="J87" s="7"/>
      <c r="K87" s="7"/>
      <c r="L87" s="7">
        <v>1</v>
      </c>
    </row>
    <row r="88" spans="1:12">
      <c r="A88" s="8">
        <v>87</v>
      </c>
      <c r="B88" s="8" t="s">
        <v>173</v>
      </c>
      <c r="C88" s="9">
        <v>2.5039975230050135</v>
      </c>
      <c r="D88" s="5">
        <v>0.18470879000000001</v>
      </c>
      <c r="E88" s="5"/>
      <c r="F88" s="8" t="s">
        <v>174</v>
      </c>
      <c r="G88" s="8">
        <v>7.5490000000000004</v>
      </c>
      <c r="H88" s="9">
        <f t="shared" si="1"/>
        <v>6.0343205902639897E-2</v>
      </c>
      <c r="J88" s="7">
        <v>1</v>
      </c>
      <c r="K88" s="7">
        <v>1</v>
      </c>
      <c r="L88" s="7">
        <v>1</v>
      </c>
    </row>
    <row r="89" spans="1:12">
      <c r="A89" s="8">
        <v>88</v>
      </c>
      <c r="B89" s="8" t="s">
        <v>175</v>
      </c>
      <c r="C89" s="9">
        <v>2.4970074538025098</v>
      </c>
      <c r="D89" s="5">
        <v>0.18419298000000001</v>
      </c>
      <c r="E89" s="5"/>
      <c r="F89" s="8" t="s">
        <v>176</v>
      </c>
      <c r="G89" s="8">
        <v>7.4489999999999998</v>
      </c>
      <c r="H89" s="9">
        <f t="shared" si="1"/>
        <v>5.9298120937232197E-2</v>
      </c>
      <c r="J89" s="7">
        <v>1</v>
      </c>
      <c r="K89" s="7">
        <v>1</v>
      </c>
      <c r="L89" s="7">
        <v>1</v>
      </c>
    </row>
    <row r="90" spans="1:12">
      <c r="A90" s="8">
        <v>89</v>
      </c>
      <c r="B90" s="8" t="s">
        <v>177</v>
      </c>
      <c r="C90" s="9">
        <v>2.4961059696850105</v>
      </c>
      <c r="D90" s="5">
        <v>0.18412645</v>
      </c>
      <c r="E90" s="5"/>
      <c r="F90" s="8" t="s">
        <v>178</v>
      </c>
      <c r="G90" s="8">
        <v>7.3090000000000002</v>
      </c>
      <c r="H90" s="9">
        <f t="shared" si="1"/>
        <v>5.7835001985661445E-2</v>
      </c>
      <c r="J90" s="7"/>
      <c r="K90" s="7"/>
      <c r="L90" s="7"/>
    </row>
    <row r="91" spans="1:12">
      <c r="A91" s="8">
        <v>90</v>
      </c>
      <c r="B91" s="8" t="s">
        <v>179</v>
      </c>
      <c r="C91" s="9">
        <v>2.4920784571124583</v>
      </c>
      <c r="D91" s="5">
        <v>0.18382925999999999</v>
      </c>
      <c r="E91" s="5"/>
      <c r="F91" s="8" t="s">
        <v>180</v>
      </c>
      <c r="G91" s="8">
        <v>7.3049999999999997</v>
      </c>
      <c r="H91" s="9">
        <f t="shared" si="1"/>
        <v>5.7793198587045125E-2</v>
      </c>
      <c r="J91" s="7"/>
      <c r="K91" s="7"/>
      <c r="L91" s="7"/>
    </row>
    <row r="92" spans="1:12">
      <c r="A92" s="8">
        <v>91</v>
      </c>
      <c r="B92" s="8" t="s">
        <v>181</v>
      </c>
      <c r="C92" s="9">
        <v>2.4846535099956752</v>
      </c>
      <c r="D92" s="5">
        <v>0.18328135000000001</v>
      </c>
      <c r="E92" s="5"/>
      <c r="F92" s="8" t="s">
        <v>182</v>
      </c>
      <c r="G92" s="8">
        <v>7.1859999999999999</v>
      </c>
      <c r="H92" s="9">
        <f t="shared" si="1"/>
        <v>5.6549547478209977E-2</v>
      </c>
      <c r="J92" s="7"/>
      <c r="K92" s="7"/>
      <c r="L92" s="7"/>
    </row>
    <row r="93" spans="1:12">
      <c r="A93" s="8">
        <v>92</v>
      </c>
      <c r="B93" s="8" t="s">
        <v>183</v>
      </c>
      <c r="C93" s="9">
        <v>2.4545703850294882</v>
      </c>
      <c r="D93" s="5">
        <v>0.18106145000000001</v>
      </c>
      <c r="E93" s="5"/>
      <c r="F93" s="8" t="s">
        <v>184</v>
      </c>
      <c r="G93" s="8">
        <v>7.1680000000000001</v>
      </c>
      <c r="H93" s="9">
        <f t="shared" si="1"/>
        <v>5.6361432184436608E-2</v>
      </c>
      <c r="J93" s="7"/>
      <c r="K93" s="7"/>
      <c r="L93" s="7"/>
    </row>
    <row r="94" spans="1:12">
      <c r="A94" s="8">
        <v>93</v>
      </c>
      <c r="B94" s="8" t="s">
        <v>185</v>
      </c>
      <c r="C94" s="9">
        <v>2.4477755016332949</v>
      </c>
      <c r="D94" s="5">
        <v>0.18056004</v>
      </c>
      <c r="E94" s="5"/>
      <c r="F94" s="8" t="s">
        <v>186</v>
      </c>
      <c r="G94" s="8">
        <v>7.1669999999999998</v>
      </c>
      <c r="H94" s="9">
        <f t="shared" si="1"/>
        <v>5.6350981334782516E-2</v>
      </c>
      <c r="J94" s="7"/>
      <c r="K94" s="7">
        <v>1</v>
      </c>
      <c r="L94" s="7">
        <v>1</v>
      </c>
    </row>
    <row r="95" spans="1:12">
      <c r="A95" s="8">
        <v>94</v>
      </c>
      <c r="B95" s="8" t="s">
        <v>187</v>
      </c>
      <c r="C95" s="9">
        <v>2.4380064459374022</v>
      </c>
      <c r="D95" s="5">
        <v>0.17983916</v>
      </c>
      <c r="E95" s="5"/>
      <c r="F95" s="8" t="s">
        <v>188</v>
      </c>
      <c r="G95" s="8">
        <v>7.1079999999999997</v>
      </c>
      <c r="H95" s="9">
        <f t="shared" si="1"/>
        <v>5.5734381205191988E-2</v>
      </c>
      <c r="J95" s="7"/>
      <c r="K95" s="7">
        <v>1</v>
      </c>
      <c r="L95" s="7">
        <v>1</v>
      </c>
    </row>
    <row r="96" spans="1:12">
      <c r="A96" s="8">
        <v>95</v>
      </c>
      <c r="B96" s="8" t="s">
        <v>189</v>
      </c>
      <c r="C96" s="9">
        <v>2.4184894336318798</v>
      </c>
      <c r="D96" s="5">
        <v>0.17839896</v>
      </c>
      <c r="E96" s="5"/>
      <c r="F96" s="8" t="s">
        <v>190</v>
      </c>
      <c r="G96" s="8">
        <v>7.0389999999999997</v>
      </c>
      <c r="H96" s="9">
        <f t="shared" si="1"/>
        <v>5.5013272579060676E-2</v>
      </c>
      <c r="J96" s="7"/>
      <c r="K96" s="7"/>
      <c r="L96" s="7">
        <v>1</v>
      </c>
    </row>
    <row r="97" spans="1:12">
      <c r="A97" s="8">
        <v>96</v>
      </c>
      <c r="B97" s="8" t="s">
        <v>191</v>
      </c>
      <c r="C97" s="9">
        <v>2.4103002557475421</v>
      </c>
      <c r="D97" s="5">
        <v>0.17779465999999999</v>
      </c>
      <c r="E97" s="5"/>
      <c r="F97" s="8" t="s">
        <v>192</v>
      </c>
      <c r="G97" s="8">
        <v>6.9690000000000003</v>
      </c>
      <c r="H97" s="9">
        <f t="shared" si="1"/>
        <v>5.4281713103275307E-2</v>
      </c>
      <c r="J97" s="7"/>
      <c r="K97" s="7">
        <v>1</v>
      </c>
      <c r="L97" s="7">
        <v>1</v>
      </c>
    </row>
    <row r="98" spans="1:12">
      <c r="A98" s="8">
        <v>97</v>
      </c>
      <c r="B98" s="8" t="s">
        <v>193</v>
      </c>
      <c r="C98" s="9">
        <v>2.4082276575307331</v>
      </c>
      <c r="D98" s="5">
        <v>0.17764172</v>
      </c>
      <c r="E98" s="5"/>
      <c r="F98" s="8" t="s">
        <v>194</v>
      </c>
      <c r="G98" s="8">
        <v>6.9340000000000002</v>
      </c>
      <c r="H98" s="9">
        <f t="shared" si="1"/>
        <v>5.3915933365382619E-2</v>
      </c>
      <c r="J98" s="7">
        <v>1</v>
      </c>
      <c r="K98" s="7">
        <v>1</v>
      </c>
      <c r="L98" s="7">
        <v>1</v>
      </c>
    </row>
    <row r="99" spans="1:12">
      <c r="A99" s="8">
        <v>98</v>
      </c>
      <c r="B99" s="8" t="s">
        <v>195</v>
      </c>
      <c r="C99" s="9">
        <v>2.4034816387195819</v>
      </c>
      <c r="D99" s="5">
        <v>0.17729149999999999</v>
      </c>
      <c r="E99" s="5"/>
      <c r="F99" s="8" t="s">
        <v>196</v>
      </c>
      <c r="G99" s="8">
        <v>6.819</v>
      </c>
      <c r="H99" s="9">
        <f t="shared" si="1"/>
        <v>5.2714085655163771E-2</v>
      </c>
      <c r="J99" s="7"/>
      <c r="K99" s="7">
        <v>1</v>
      </c>
      <c r="L99" s="7">
        <v>1</v>
      </c>
    </row>
    <row r="100" spans="1:12">
      <c r="A100" s="8">
        <v>99</v>
      </c>
      <c r="B100" s="8" t="s">
        <v>197</v>
      </c>
      <c r="C100" s="9">
        <v>2.3985578696900327</v>
      </c>
      <c r="D100" s="5">
        <v>0.17692817</v>
      </c>
      <c r="E100" s="5"/>
      <c r="F100" s="8" t="s">
        <v>198</v>
      </c>
      <c r="G100" s="8">
        <v>6.8090000000000002</v>
      </c>
      <c r="H100" s="9">
        <f t="shared" si="1"/>
        <v>5.2609577158623008E-2</v>
      </c>
      <c r="J100" s="7"/>
      <c r="K100" s="7">
        <v>1</v>
      </c>
      <c r="L100" s="7">
        <v>1</v>
      </c>
    </row>
    <row r="101" spans="1:12">
      <c r="A101" s="8">
        <v>100</v>
      </c>
      <c r="B101" s="8" t="s">
        <v>199</v>
      </c>
      <c r="C101" s="9">
        <v>2.358063263071545</v>
      </c>
      <c r="D101" s="5">
        <v>0.17393997999999999</v>
      </c>
      <c r="E101" s="5"/>
      <c r="F101" s="8" t="s">
        <v>200</v>
      </c>
      <c r="G101" s="8">
        <v>6.7960000000000003</v>
      </c>
      <c r="H101" s="9">
        <f t="shared" si="1"/>
        <v>5.247371611312001E-2</v>
      </c>
      <c r="J101" s="7"/>
      <c r="K101" s="7"/>
      <c r="L101" s="7"/>
    </row>
    <row r="102" spans="1:12">
      <c r="A102" s="8">
        <v>101</v>
      </c>
      <c r="B102" s="8" t="s">
        <v>201</v>
      </c>
      <c r="C102" s="9">
        <v>2.3546449486040792</v>
      </c>
      <c r="D102" s="5">
        <v>0.17368774000000001</v>
      </c>
      <c r="E102" s="5"/>
      <c r="F102" s="8" t="s">
        <v>202</v>
      </c>
      <c r="G102" s="8">
        <v>6.46</v>
      </c>
      <c r="H102" s="9">
        <f t="shared" si="1"/>
        <v>4.8962230629350172E-2</v>
      </c>
      <c r="J102" s="7"/>
      <c r="K102" s="7"/>
      <c r="L102" s="7"/>
    </row>
    <row r="103" spans="1:12">
      <c r="A103" s="8">
        <v>102</v>
      </c>
      <c r="B103" s="8" t="s">
        <v>203</v>
      </c>
      <c r="C103" s="9">
        <v>2.3452662583491373</v>
      </c>
      <c r="D103" s="5">
        <v>0.17299566</v>
      </c>
      <c r="E103" s="5"/>
      <c r="F103" s="8" t="s">
        <v>204</v>
      </c>
      <c r="G103" s="8">
        <v>6.452</v>
      </c>
      <c r="H103" s="9">
        <f t="shared" si="1"/>
        <v>4.8878623832117551E-2</v>
      </c>
      <c r="J103" s="7"/>
      <c r="K103" s="7"/>
      <c r="L103" s="7"/>
    </row>
    <row r="104" spans="1:12">
      <c r="A104" s="8">
        <v>103</v>
      </c>
      <c r="B104" s="8" t="s">
        <v>205</v>
      </c>
      <c r="C104" s="9">
        <v>2.332424243888334</v>
      </c>
      <c r="D104" s="5">
        <v>0.17204802</v>
      </c>
      <c r="E104" s="5"/>
      <c r="F104" s="8" t="s">
        <v>206</v>
      </c>
      <c r="G104" s="8">
        <v>6.4320000000000004</v>
      </c>
      <c r="H104" s="9">
        <f t="shared" si="1"/>
        <v>4.8669606839036018E-2</v>
      </c>
      <c r="J104" s="7"/>
      <c r="K104" s="7"/>
      <c r="L104" s="7"/>
    </row>
    <row r="105" spans="1:12">
      <c r="A105" s="8">
        <v>104</v>
      </c>
      <c r="B105" s="8" t="s">
        <v>207</v>
      </c>
      <c r="C105" s="9">
        <v>2.3295699200904934</v>
      </c>
      <c r="D105" s="5">
        <v>0.1718374</v>
      </c>
      <c r="E105" s="5"/>
      <c r="F105" s="8" t="s">
        <v>208</v>
      </c>
      <c r="G105" s="8">
        <v>6.4050000000000002</v>
      </c>
      <c r="H105" s="9">
        <f t="shared" si="1"/>
        <v>4.8387433898375951E-2</v>
      </c>
      <c r="J105" s="7"/>
      <c r="K105" s="7"/>
      <c r="L105" s="7">
        <v>1</v>
      </c>
    </row>
    <row r="106" spans="1:12">
      <c r="A106" s="8">
        <v>105</v>
      </c>
      <c r="B106" s="8" t="s">
        <v>209</v>
      </c>
      <c r="C106" s="9">
        <v>2.3288008521619803</v>
      </c>
      <c r="D106" s="5">
        <v>0.17178065000000001</v>
      </c>
      <c r="E106" s="5"/>
      <c r="F106" s="8" t="s">
        <v>210</v>
      </c>
      <c r="G106" s="8">
        <v>6.4009999999999998</v>
      </c>
      <c r="H106" s="9">
        <f t="shared" si="1"/>
        <v>4.834563049975963E-2</v>
      </c>
      <c r="J106" s="7"/>
      <c r="K106" s="7">
        <v>1</v>
      </c>
      <c r="L106" s="7">
        <v>1</v>
      </c>
    </row>
    <row r="107" spans="1:12">
      <c r="A107" s="8">
        <v>106</v>
      </c>
      <c r="B107" s="8" t="s">
        <v>211</v>
      </c>
      <c r="C107" s="9">
        <v>2.3101821856575522</v>
      </c>
      <c r="D107" s="5">
        <v>0.17040673000000001</v>
      </c>
      <c r="E107" s="5"/>
      <c r="F107" s="8" t="s">
        <v>212</v>
      </c>
      <c r="G107" s="8">
        <v>6.2160000000000002</v>
      </c>
      <c r="H107" s="9">
        <f t="shared" si="1"/>
        <v>4.641222331375542E-2</v>
      </c>
      <c r="J107" s="7"/>
      <c r="K107" s="7"/>
      <c r="L107" s="7"/>
    </row>
    <row r="108" spans="1:12">
      <c r="A108" s="8">
        <v>107</v>
      </c>
      <c r="B108" s="8" t="s">
        <v>213</v>
      </c>
      <c r="C108" s="9">
        <v>2.2905993343837969</v>
      </c>
      <c r="D108" s="5">
        <v>0.16896167000000001</v>
      </c>
      <c r="E108" s="5"/>
      <c r="F108" s="8" t="s">
        <v>214</v>
      </c>
      <c r="G108" s="8">
        <v>6.0919999999999996</v>
      </c>
      <c r="H108" s="9">
        <f t="shared" si="1"/>
        <v>4.511631795664988E-2</v>
      </c>
      <c r="J108" s="7"/>
      <c r="K108" s="7">
        <v>1</v>
      </c>
      <c r="L108" s="7">
        <v>1</v>
      </c>
    </row>
    <row r="109" spans="1:12">
      <c r="A109" s="8">
        <v>108</v>
      </c>
      <c r="B109" s="8" t="s">
        <v>215</v>
      </c>
      <c r="C109" s="9">
        <v>2.2768696315711203</v>
      </c>
      <c r="D109" s="5">
        <v>0.16794853000000001</v>
      </c>
      <c r="E109" s="5"/>
      <c r="F109" s="8" t="s">
        <v>216</v>
      </c>
      <c r="G109" s="8">
        <v>6.0819999999999999</v>
      </c>
      <c r="H109" s="9">
        <f t="shared" si="1"/>
        <v>4.5011809460109117E-2</v>
      </c>
      <c r="J109" s="7">
        <v>1</v>
      </c>
      <c r="K109" s="7">
        <v>1</v>
      </c>
      <c r="L109" s="7">
        <v>1</v>
      </c>
    </row>
    <row r="110" spans="1:12">
      <c r="A110" s="8">
        <v>109</v>
      </c>
      <c r="B110" s="8" t="s">
        <v>217</v>
      </c>
      <c r="C110" s="9">
        <v>2.2332993736076912</v>
      </c>
      <c r="D110" s="5">
        <v>0.16473338000000001</v>
      </c>
      <c r="E110" s="5"/>
      <c r="F110" s="8" t="s">
        <v>218</v>
      </c>
      <c r="G110" s="8">
        <v>6.0419999999999998</v>
      </c>
      <c r="H110" s="9">
        <f t="shared" si="1"/>
        <v>4.459377547394603E-2</v>
      </c>
      <c r="J110" s="7"/>
      <c r="K110" s="7"/>
      <c r="L110" s="7"/>
    </row>
    <row r="111" spans="1:12">
      <c r="A111" s="8">
        <v>110</v>
      </c>
      <c r="B111" s="8" t="s">
        <v>219</v>
      </c>
      <c r="C111" s="9">
        <v>2.2315350546843349</v>
      </c>
      <c r="D111" s="5">
        <v>0.16460319000000001</v>
      </c>
      <c r="E111" s="5"/>
      <c r="F111" s="8" t="s">
        <v>220</v>
      </c>
      <c r="G111" s="8">
        <v>6.0380000000000003</v>
      </c>
      <c r="H111" s="9">
        <f t="shared" si="1"/>
        <v>4.4551972075329724E-2</v>
      </c>
      <c r="J111" s="7"/>
      <c r="K111" s="7">
        <v>1</v>
      </c>
      <c r="L111" s="7">
        <v>1</v>
      </c>
    </row>
    <row r="112" spans="1:12">
      <c r="A112" s="8">
        <v>111</v>
      </c>
      <c r="B112" s="8" t="s">
        <v>221</v>
      </c>
      <c r="C112" s="9">
        <v>2.2137309414464785</v>
      </c>
      <c r="D112" s="5">
        <v>0.16328939000000001</v>
      </c>
      <c r="E112" s="5"/>
      <c r="F112" s="8" t="s">
        <v>222</v>
      </c>
      <c r="G112" s="8">
        <v>5.92</v>
      </c>
      <c r="H112" s="9">
        <f t="shared" si="1"/>
        <v>4.3318771816148655E-2</v>
      </c>
      <c r="J112" s="7"/>
      <c r="K112" s="7"/>
      <c r="L112" s="7"/>
    </row>
    <row r="113" spans="1:12">
      <c r="A113" s="8">
        <v>112</v>
      </c>
      <c r="B113" s="8" t="s">
        <v>223</v>
      </c>
      <c r="C113" s="9">
        <v>2.2090587660638703</v>
      </c>
      <c r="D113" s="5">
        <v>0.16294462000000001</v>
      </c>
      <c r="E113" s="5"/>
      <c r="F113" s="8" t="s">
        <v>224</v>
      </c>
      <c r="G113" s="8">
        <v>5.8860000000000001</v>
      </c>
      <c r="H113" s="9">
        <f t="shared" si="1"/>
        <v>4.2963442927910052E-2</v>
      </c>
      <c r="J113" s="7">
        <v>1</v>
      </c>
      <c r="K113" s="7">
        <v>1</v>
      </c>
      <c r="L113" s="7">
        <v>1</v>
      </c>
    </row>
    <row r="114" spans="1:12">
      <c r="A114" s="8">
        <v>113</v>
      </c>
      <c r="B114" s="8" t="s">
        <v>225</v>
      </c>
      <c r="C114" s="9">
        <v>2.1407577939655589</v>
      </c>
      <c r="D114" s="5">
        <v>0.15790454000000001</v>
      </c>
      <c r="E114" s="5"/>
      <c r="F114" s="8" t="s">
        <v>226</v>
      </c>
      <c r="G114" s="8">
        <v>5.8739999999999997</v>
      </c>
      <c r="H114" s="9">
        <f t="shared" si="1"/>
        <v>4.2838032732061125E-2</v>
      </c>
      <c r="J114" s="7"/>
      <c r="K114" s="7"/>
      <c r="L114" s="7"/>
    </row>
    <row r="115" spans="1:12">
      <c r="A115" s="8">
        <v>114</v>
      </c>
      <c r="B115" s="8" t="s">
        <v>227</v>
      </c>
      <c r="C115" s="9">
        <v>2.1315206845652748</v>
      </c>
      <c r="D115" s="5">
        <v>0.15722290999999999</v>
      </c>
      <c r="E115" s="5"/>
      <c r="F115" s="8" t="s">
        <v>228</v>
      </c>
      <c r="G115" s="8">
        <v>5.7160000000000002</v>
      </c>
      <c r="H115" s="9">
        <f t="shared" si="1"/>
        <v>4.1186798486716976E-2</v>
      </c>
      <c r="J115" s="7"/>
      <c r="K115" s="7"/>
      <c r="L115" s="7">
        <v>1</v>
      </c>
    </row>
    <row r="116" spans="1:12">
      <c r="A116" s="8">
        <v>115</v>
      </c>
      <c r="B116" s="8" t="s">
        <v>229</v>
      </c>
      <c r="C116" s="9">
        <v>2.1188052352038511</v>
      </c>
      <c r="D116" s="5">
        <v>0.15628460999999999</v>
      </c>
      <c r="E116" s="5"/>
      <c r="F116" s="8" t="s">
        <v>230</v>
      </c>
      <c r="G116" s="8">
        <v>5.7140000000000004</v>
      </c>
      <c r="H116" s="9">
        <f t="shared" si="1"/>
        <v>4.1165896787408826E-2</v>
      </c>
      <c r="J116" s="7">
        <v>1</v>
      </c>
      <c r="K116" s="7">
        <v>1</v>
      </c>
      <c r="L116" s="7">
        <v>1</v>
      </c>
    </row>
    <row r="117" spans="1:12">
      <c r="A117" s="8">
        <v>116</v>
      </c>
      <c r="B117" s="8" t="s">
        <v>231</v>
      </c>
      <c r="C117" s="9">
        <v>2.0838296178608191</v>
      </c>
      <c r="D117" s="5">
        <v>0.15370369</v>
      </c>
      <c r="E117" s="5"/>
      <c r="F117" s="8" t="s">
        <v>232</v>
      </c>
      <c r="G117" s="8">
        <v>5.6660000000000004</v>
      </c>
      <c r="H117" s="9">
        <f t="shared" si="1"/>
        <v>4.0664256004013133E-2</v>
      </c>
      <c r="J117" s="7"/>
      <c r="K117" s="7"/>
      <c r="L117" s="7"/>
    </row>
    <row r="118" spans="1:12">
      <c r="A118" s="8">
        <v>117</v>
      </c>
      <c r="B118" s="8" t="s">
        <v>233</v>
      </c>
      <c r="C118" s="9">
        <v>2.0834106157732712</v>
      </c>
      <c r="D118" s="5">
        <v>0.15367276999999999</v>
      </c>
      <c r="E118" s="5"/>
      <c r="F118" s="8" t="s">
        <v>234</v>
      </c>
      <c r="G118" s="8">
        <v>5.6059999999999999</v>
      </c>
      <c r="H118" s="9">
        <f t="shared" si="1"/>
        <v>4.0037205024768513E-2</v>
      </c>
      <c r="J118" s="7"/>
      <c r="K118" s="7">
        <v>1</v>
      </c>
      <c r="L118" s="7">
        <v>1</v>
      </c>
    </row>
    <row r="119" spans="1:12">
      <c r="A119" s="8">
        <v>118</v>
      </c>
      <c r="B119" s="8" t="s">
        <v>235</v>
      </c>
      <c r="C119" s="9">
        <v>2.0750347183654752</v>
      </c>
      <c r="D119" s="5">
        <v>0.15305468999999999</v>
      </c>
      <c r="E119" s="5"/>
      <c r="F119" s="8" t="s">
        <v>236</v>
      </c>
      <c r="G119" s="8">
        <v>5.5739999999999998</v>
      </c>
      <c r="H119" s="9">
        <f t="shared" si="1"/>
        <v>3.9702777835838053E-2</v>
      </c>
      <c r="J119" s="7">
        <v>1</v>
      </c>
      <c r="K119" s="7">
        <v>1</v>
      </c>
      <c r="L119" s="7">
        <v>1</v>
      </c>
    </row>
    <row r="120" spans="1:12">
      <c r="A120" s="8">
        <v>119</v>
      </c>
      <c r="B120" s="8" t="s">
        <v>237</v>
      </c>
      <c r="C120" s="9">
        <v>2.0347699565852562</v>
      </c>
      <c r="D120" s="5">
        <v>0.15008347</v>
      </c>
      <c r="E120" s="5"/>
      <c r="F120" s="8" t="s">
        <v>238</v>
      </c>
      <c r="G120" s="8">
        <v>5.5609999999999999</v>
      </c>
      <c r="H120" s="9">
        <f t="shared" si="1"/>
        <v>3.9566916790335055E-2</v>
      </c>
      <c r="J120" s="7"/>
      <c r="K120" s="7"/>
      <c r="L120" s="7"/>
    </row>
    <row r="121" spans="1:12">
      <c r="A121" s="8">
        <v>120</v>
      </c>
      <c r="B121" s="8" t="s">
        <v>239</v>
      </c>
      <c r="C121" s="9">
        <v>2.0324441778618416</v>
      </c>
      <c r="D121" s="5">
        <v>0.14991183999999999</v>
      </c>
      <c r="E121" s="5"/>
      <c r="F121" s="8" t="s">
        <v>240</v>
      </c>
      <c r="G121" s="8">
        <v>5.5579999999999998</v>
      </c>
      <c r="H121" s="9">
        <f t="shared" si="1"/>
        <v>3.9535564241372827E-2</v>
      </c>
      <c r="J121" s="7"/>
      <c r="K121" s="7"/>
      <c r="L121" s="7"/>
    </row>
    <row r="122" spans="1:12">
      <c r="A122" s="8">
        <v>121</v>
      </c>
      <c r="B122" s="8" t="s">
        <v>241</v>
      </c>
      <c r="C122" s="9">
        <v>2.0137104255889642</v>
      </c>
      <c r="D122" s="5">
        <v>0.14852944000000001</v>
      </c>
      <c r="E122" s="5"/>
      <c r="F122" s="8" t="s">
        <v>242</v>
      </c>
      <c r="G122" s="8">
        <v>5.4770000000000003</v>
      </c>
      <c r="H122" s="9">
        <f t="shared" si="1"/>
        <v>3.8689045419392602E-2</v>
      </c>
      <c r="J122" s="7"/>
      <c r="K122" s="7">
        <v>1</v>
      </c>
      <c r="L122" s="7">
        <v>1</v>
      </c>
    </row>
    <row r="123" spans="1:12">
      <c r="A123" s="8">
        <v>122</v>
      </c>
      <c r="B123" s="8" t="s">
        <v>243</v>
      </c>
      <c r="C123" s="9">
        <v>1.9986075445829661</v>
      </c>
      <c r="D123" s="5">
        <v>0.14741496000000001</v>
      </c>
      <c r="E123" s="5"/>
      <c r="F123" s="8" t="s">
        <v>244</v>
      </c>
      <c r="G123" s="8">
        <v>5.4489999999999998</v>
      </c>
      <c r="H123" s="9">
        <f t="shared" si="1"/>
        <v>3.8396421629078449E-2</v>
      </c>
      <c r="J123" s="7"/>
      <c r="K123" s="7">
        <v>1</v>
      </c>
      <c r="L123" s="7">
        <v>1</v>
      </c>
    </row>
    <row r="124" spans="1:12">
      <c r="A124" s="8">
        <v>123</v>
      </c>
      <c r="B124" s="8" t="s">
        <v>245</v>
      </c>
      <c r="C124" s="9">
        <v>1.9951203568419302</v>
      </c>
      <c r="D124" s="5">
        <v>0.14715764000000001</v>
      </c>
      <c r="E124" s="5"/>
      <c r="F124" s="8" t="s">
        <v>246</v>
      </c>
      <c r="G124" s="8">
        <v>5.3250000000000002</v>
      </c>
      <c r="H124" s="9">
        <f t="shared" si="1"/>
        <v>3.7100516271972916E-2</v>
      </c>
      <c r="J124" s="7"/>
      <c r="K124" s="7"/>
      <c r="L124" s="7"/>
    </row>
    <row r="125" spans="1:12">
      <c r="A125" s="8">
        <v>124</v>
      </c>
      <c r="B125" s="8" t="s">
        <v>247</v>
      </c>
      <c r="C125" s="9">
        <v>1.964258319005131</v>
      </c>
      <c r="D125" s="5">
        <v>0.14488026000000001</v>
      </c>
      <c r="E125" s="5"/>
      <c r="F125" s="8" t="s">
        <v>248</v>
      </c>
      <c r="G125" s="8">
        <v>5.2759999999999998</v>
      </c>
      <c r="H125" s="9">
        <f t="shared" si="1"/>
        <v>3.6588424638923145E-2</v>
      </c>
      <c r="J125" s="7"/>
      <c r="K125" s="7">
        <v>1</v>
      </c>
      <c r="L125" s="7">
        <v>1</v>
      </c>
    </row>
    <row r="126" spans="1:12">
      <c r="A126" s="8">
        <v>125</v>
      </c>
      <c r="B126" s="8" t="s">
        <v>249</v>
      </c>
      <c r="C126" s="9">
        <v>1.9557375171082518</v>
      </c>
      <c r="D126" s="5">
        <v>0.14425149000000001</v>
      </c>
      <c r="E126" s="5"/>
      <c r="F126" s="8" t="s">
        <v>250</v>
      </c>
      <c r="G126" s="8">
        <v>5.2590000000000003</v>
      </c>
      <c r="H126" s="9">
        <f t="shared" si="1"/>
        <v>3.6410760194803847E-2</v>
      </c>
      <c r="J126" s="7"/>
      <c r="K126" s="7">
        <v>1</v>
      </c>
      <c r="L126" s="7">
        <v>1</v>
      </c>
    </row>
    <row r="127" spans="1:12">
      <c r="A127" s="8">
        <v>126</v>
      </c>
      <c r="B127" s="8" t="s">
        <v>251</v>
      </c>
      <c r="C127" s="9">
        <v>1.9363959955936969</v>
      </c>
      <c r="D127" s="5">
        <v>0.14282423999999999</v>
      </c>
      <c r="E127" s="5"/>
      <c r="F127" s="8" t="s">
        <v>252</v>
      </c>
      <c r="G127" s="8">
        <v>5.22</v>
      </c>
      <c r="H127" s="9">
        <f t="shared" si="1"/>
        <v>3.6003177058294838E-2</v>
      </c>
      <c r="J127" s="7"/>
      <c r="K127" s="7">
        <v>1</v>
      </c>
      <c r="L127" s="7">
        <v>1</v>
      </c>
    </row>
    <row r="128" spans="1:12">
      <c r="A128" s="8">
        <v>127</v>
      </c>
      <c r="B128" s="8" t="s">
        <v>253</v>
      </c>
      <c r="C128" s="9">
        <v>1.9272081199221061</v>
      </c>
      <c r="D128" s="5">
        <v>0.14214625</v>
      </c>
      <c r="E128" s="5"/>
      <c r="F128" s="8" t="s">
        <v>254</v>
      </c>
      <c r="G128" s="8">
        <v>5.1890000000000001</v>
      </c>
      <c r="H128" s="9">
        <f t="shared" si="1"/>
        <v>3.5679200719018457E-2</v>
      </c>
      <c r="J128" s="7"/>
      <c r="K128" s="7"/>
      <c r="L128" s="7"/>
    </row>
    <row r="129" spans="1:12">
      <c r="A129" s="8">
        <v>128</v>
      </c>
      <c r="B129" s="8" t="s">
        <v>255</v>
      </c>
      <c r="C129" s="9">
        <v>1.911520291227065</v>
      </c>
      <c r="D129" s="5">
        <v>0.14098860999999999</v>
      </c>
      <c r="E129" s="5"/>
      <c r="F129" s="8" t="s">
        <v>256</v>
      </c>
      <c r="G129" s="8">
        <v>5.173</v>
      </c>
      <c r="H129" s="9">
        <f t="shared" si="1"/>
        <v>3.5511987124553231E-2</v>
      </c>
      <c r="J129" s="7"/>
      <c r="K129" s="7">
        <v>1</v>
      </c>
      <c r="L129" s="7">
        <v>1</v>
      </c>
    </row>
    <row r="130" spans="1:12">
      <c r="A130" s="8">
        <v>129</v>
      </c>
      <c r="B130" s="8" t="s">
        <v>257</v>
      </c>
      <c r="C130" s="9">
        <v>1.8935333188265919</v>
      </c>
      <c r="D130" s="5">
        <v>0.13966131000000001</v>
      </c>
      <c r="E130" s="5"/>
      <c r="F130" s="8" t="s">
        <v>258</v>
      </c>
      <c r="G130" s="8">
        <v>5.17</v>
      </c>
      <c r="H130" s="9">
        <f t="shared" si="1"/>
        <v>3.5480634575590995E-2</v>
      </c>
      <c r="J130" s="7"/>
      <c r="K130" s="7"/>
      <c r="L130" s="7">
        <v>1</v>
      </c>
    </row>
    <row r="131" spans="1:12">
      <c r="A131" s="8">
        <v>130</v>
      </c>
      <c r="B131" s="8" t="s">
        <v>259</v>
      </c>
      <c r="C131" s="9">
        <v>1.875978374886164</v>
      </c>
      <c r="D131" s="5">
        <v>0.13836588999999999</v>
      </c>
      <c r="E131" s="5"/>
      <c r="F131" s="8" t="s">
        <v>260</v>
      </c>
      <c r="G131" s="8">
        <v>5.1520000000000001</v>
      </c>
      <c r="H131" s="9">
        <f t="shared" ref="H131:H194" si="2">(G131-MIN(G:G))/(MAX(G:G)-MIN(G:G))</f>
        <v>3.5292519281817619E-2</v>
      </c>
      <c r="J131" s="7"/>
      <c r="K131" s="7"/>
      <c r="L131" s="7"/>
    </row>
    <row r="132" spans="1:12">
      <c r="A132" s="8">
        <v>131</v>
      </c>
      <c r="B132" s="8" t="s">
        <v>261</v>
      </c>
      <c r="C132" s="9">
        <v>1.8741298993587319</v>
      </c>
      <c r="D132" s="5">
        <v>0.13822949000000001</v>
      </c>
      <c r="E132" s="5"/>
      <c r="F132" s="8" t="s">
        <v>262</v>
      </c>
      <c r="G132" s="8">
        <v>5.1479999999999997</v>
      </c>
      <c r="H132" s="9">
        <f t="shared" si="2"/>
        <v>3.5250715883201306E-2</v>
      </c>
      <c r="J132" s="7"/>
      <c r="K132" s="7">
        <v>1</v>
      </c>
      <c r="L132" s="7">
        <v>1</v>
      </c>
    </row>
    <row r="133" spans="1:12">
      <c r="A133" s="8">
        <v>132</v>
      </c>
      <c r="B133" s="8" t="s">
        <v>263</v>
      </c>
      <c r="C133" s="9">
        <v>1.8722106796011091</v>
      </c>
      <c r="D133" s="5">
        <v>0.13808787</v>
      </c>
      <c r="E133" s="5"/>
      <c r="F133" s="8" t="s">
        <v>264</v>
      </c>
      <c r="G133" s="8">
        <v>5.1050000000000004</v>
      </c>
      <c r="H133" s="9">
        <f t="shared" si="2"/>
        <v>3.4801329348076004E-2</v>
      </c>
      <c r="J133" s="7"/>
      <c r="K133" s="7"/>
      <c r="L133" s="7"/>
    </row>
    <row r="134" spans="1:12">
      <c r="A134" s="8">
        <v>133</v>
      </c>
      <c r="B134" s="8" t="s">
        <v>265</v>
      </c>
      <c r="C134" s="9">
        <v>1.8669799167163501</v>
      </c>
      <c r="D134" s="5">
        <v>0.13770188</v>
      </c>
      <c r="E134" s="5"/>
      <c r="F134" s="8" t="s">
        <v>266</v>
      </c>
      <c r="G134" s="8">
        <v>5.0960000000000001</v>
      </c>
      <c r="H134" s="9">
        <f t="shared" si="2"/>
        <v>3.4707271701189313E-2</v>
      </c>
      <c r="J134" s="7"/>
      <c r="K134" s="7"/>
      <c r="L134" s="7">
        <v>1</v>
      </c>
    </row>
    <row r="135" spans="1:12">
      <c r="A135" s="8">
        <v>134</v>
      </c>
      <c r="B135" s="8" t="s">
        <v>267</v>
      </c>
      <c r="C135" s="9">
        <v>1.865159882629885</v>
      </c>
      <c r="D135" s="5">
        <v>0.13756757</v>
      </c>
      <c r="E135" s="5"/>
      <c r="F135" s="8" t="s">
        <v>268</v>
      </c>
      <c r="G135" s="8">
        <v>5.016</v>
      </c>
      <c r="H135" s="9">
        <f t="shared" si="2"/>
        <v>3.387120372886316E-2</v>
      </c>
      <c r="J135" s="7"/>
      <c r="K135" s="7"/>
      <c r="L135" s="7"/>
    </row>
    <row r="136" spans="1:12">
      <c r="A136" s="8">
        <v>135</v>
      </c>
      <c r="B136" s="8" t="s">
        <v>269</v>
      </c>
      <c r="C136" s="9">
        <v>1.8647163840847556</v>
      </c>
      <c r="D136" s="5">
        <v>0.13753484999999999</v>
      </c>
      <c r="E136" s="5"/>
      <c r="F136" s="8" t="s">
        <v>270</v>
      </c>
      <c r="G136" s="8">
        <v>4.9829999999999997</v>
      </c>
      <c r="H136" s="9">
        <f t="shared" si="2"/>
        <v>3.3526325690278622E-2</v>
      </c>
      <c r="J136" s="7"/>
      <c r="K136" s="7"/>
      <c r="L136" s="7">
        <v>1</v>
      </c>
    </row>
    <row r="137" spans="1:12">
      <c r="A137" s="8">
        <v>136</v>
      </c>
      <c r="B137" s="8" t="s">
        <v>271</v>
      </c>
      <c r="C137" s="9">
        <v>1.858817897959296</v>
      </c>
      <c r="D137" s="5">
        <v>0.13709958</v>
      </c>
      <c r="E137" s="5"/>
      <c r="F137" s="8" t="s">
        <v>272</v>
      </c>
      <c r="G137" s="8">
        <v>4.9779999999999998</v>
      </c>
      <c r="H137" s="9">
        <f t="shared" si="2"/>
        <v>3.3474071442008237E-2</v>
      </c>
      <c r="J137" s="7"/>
      <c r="K137" s="7"/>
      <c r="L137" s="7"/>
    </row>
    <row r="138" spans="1:12">
      <c r="A138" s="8">
        <v>137</v>
      </c>
      <c r="B138" s="8" t="s">
        <v>273</v>
      </c>
      <c r="C138" s="9">
        <v>1.853098091697539</v>
      </c>
      <c r="D138" s="5">
        <v>0.13667751</v>
      </c>
      <c r="E138" s="5"/>
      <c r="F138" s="8" t="s">
        <v>274</v>
      </c>
      <c r="G138" s="8">
        <v>4.8449999999999998</v>
      </c>
      <c r="H138" s="9">
        <f t="shared" si="2"/>
        <v>3.2084108438016012E-2</v>
      </c>
      <c r="J138" s="7">
        <v>1</v>
      </c>
      <c r="K138" s="7">
        <v>1</v>
      </c>
      <c r="L138" s="7">
        <v>1</v>
      </c>
    </row>
    <row r="139" spans="1:12">
      <c r="A139" s="8">
        <v>138</v>
      </c>
      <c r="B139" s="8" t="s">
        <v>275</v>
      </c>
      <c r="C139" s="9">
        <v>1.8187787850276851</v>
      </c>
      <c r="D139" s="5">
        <v>0.13414501000000001</v>
      </c>
      <c r="E139" s="5"/>
      <c r="F139" s="8" t="s">
        <v>276</v>
      </c>
      <c r="G139" s="8">
        <v>4.84</v>
      </c>
      <c r="H139" s="9">
        <f t="shared" si="2"/>
        <v>3.2031854189745627E-2</v>
      </c>
      <c r="J139" s="7"/>
      <c r="K139" s="7"/>
      <c r="L139" s="7">
        <v>1</v>
      </c>
    </row>
    <row r="140" spans="1:12">
      <c r="A140" s="8">
        <v>139</v>
      </c>
      <c r="B140" s="8" t="s">
        <v>277</v>
      </c>
      <c r="C140" s="9">
        <v>1.8101850841082052</v>
      </c>
      <c r="D140" s="5">
        <v>0.13351086000000001</v>
      </c>
      <c r="E140" s="5"/>
      <c r="F140" s="8" t="s">
        <v>278</v>
      </c>
      <c r="G140" s="8">
        <v>4.84</v>
      </c>
      <c r="H140" s="9">
        <f t="shared" si="2"/>
        <v>3.2031854189745627E-2</v>
      </c>
      <c r="J140" s="7"/>
      <c r="K140" s="7"/>
      <c r="L140" s="7">
        <v>1</v>
      </c>
    </row>
    <row r="141" spans="1:12">
      <c r="A141" s="8">
        <v>140</v>
      </c>
      <c r="B141" s="8" t="s">
        <v>279</v>
      </c>
      <c r="C141" s="9">
        <v>1.806791228791252</v>
      </c>
      <c r="D141" s="5">
        <v>0.13326041999999999</v>
      </c>
      <c r="E141" s="5"/>
      <c r="F141" s="8" t="s">
        <v>280</v>
      </c>
      <c r="G141" s="8">
        <v>4.8339999999999996</v>
      </c>
      <c r="H141" s="9">
        <f t="shared" si="2"/>
        <v>3.1969149091821164E-2</v>
      </c>
      <c r="J141" s="7"/>
      <c r="K141" s="7"/>
      <c r="L141" s="7"/>
    </row>
    <row r="142" spans="1:12">
      <c r="A142" s="8">
        <v>141</v>
      </c>
      <c r="B142" s="8" t="s">
        <v>281</v>
      </c>
      <c r="C142" s="9">
        <v>1.8045177319727981</v>
      </c>
      <c r="D142" s="5">
        <v>0.13309266</v>
      </c>
      <c r="E142" s="5"/>
      <c r="F142" s="8" t="s">
        <v>282</v>
      </c>
      <c r="G142" s="8">
        <v>4.7350000000000003</v>
      </c>
      <c r="H142" s="9">
        <f t="shared" si="2"/>
        <v>3.093451497606756E-2</v>
      </c>
      <c r="J142" s="7"/>
      <c r="K142" s="7">
        <v>1</v>
      </c>
      <c r="L142" s="7">
        <v>1</v>
      </c>
    </row>
    <row r="143" spans="1:12">
      <c r="A143" s="8">
        <v>142</v>
      </c>
      <c r="B143" s="8" t="s">
        <v>283</v>
      </c>
      <c r="C143" s="9">
        <v>1.8008633945835935</v>
      </c>
      <c r="D143" s="5">
        <v>0.13282299</v>
      </c>
      <c r="E143" s="5"/>
      <c r="F143" s="8" t="s">
        <v>284</v>
      </c>
      <c r="G143" s="8">
        <v>4.7229999999999999</v>
      </c>
      <c r="H143" s="9">
        <f t="shared" si="2"/>
        <v>3.0809104780218633E-2</v>
      </c>
      <c r="J143" s="7"/>
      <c r="K143" s="7"/>
      <c r="L143" s="7">
        <v>1</v>
      </c>
    </row>
    <row r="144" spans="1:12">
      <c r="A144" s="8">
        <v>143</v>
      </c>
      <c r="B144" s="8" t="s">
        <v>285</v>
      </c>
      <c r="C144" s="9">
        <v>1.7747565428384409</v>
      </c>
      <c r="D144" s="5">
        <v>0.13089650999999999</v>
      </c>
      <c r="E144" s="5"/>
      <c r="F144" s="8" t="s">
        <v>286</v>
      </c>
      <c r="G144" s="8">
        <v>4.71</v>
      </c>
      <c r="H144" s="9">
        <f t="shared" si="2"/>
        <v>3.0673243734715635E-2</v>
      </c>
      <c r="J144" s="7">
        <v>1</v>
      </c>
      <c r="K144" s="7">
        <v>1</v>
      </c>
      <c r="L144" s="7">
        <v>1</v>
      </c>
    </row>
    <row r="145" spans="1:12">
      <c r="A145" s="8">
        <v>144</v>
      </c>
      <c r="B145" s="8" t="s">
        <v>287</v>
      </c>
      <c r="C145" s="9">
        <v>1.7698455731463401</v>
      </c>
      <c r="D145" s="5">
        <v>0.13053412</v>
      </c>
      <c r="E145" s="5"/>
      <c r="F145" s="8" t="s">
        <v>288</v>
      </c>
      <c r="G145" s="8">
        <v>4.7060000000000004</v>
      </c>
      <c r="H145" s="9">
        <f t="shared" si="2"/>
        <v>3.0631440336099332E-2</v>
      </c>
      <c r="J145" s="7">
        <v>1</v>
      </c>
      <c r="K145" s="7">
        <v>1</v>
      </c>
      <c r="L145" s="7">
        <v>1</v>
      </c>
    </row>
    <row r="146" spans="1:12">
      <c r="A146" s="8">
        <v>145</v>
      </c>
      <c r="B146" s="8" t="s">
        <v>289</v>
      </c>
      <c r="C146" s="9">
        <v>1.7584895342575306</v>
      </c>
      <c r="D146" s="5">
        <v>0.12969613999999999</v>
      </c>
      <c r="E146" s="5"/>
      <c r="F146" s="8" t="s">
        <v>290</v>
      </c>
      <c r="G146" s="8">
        <v>4.6950000000000003</v>
      </c>
      <c r="H146" s="9">
        <f t="shared" si="2"/>
        <v>3.0516480989904487E-2</v>
      </c>
      <c r="J146" s="7"/>
      <c r="K146" s="7"/>
      <c r="L146" s="7">
        <v>1</v>
      </c>
    </row>
    <row r="147" spans="1:12">
      <c r="A147" s="8">
        <v>146</v>
      </c>
      <c r="B147" s="8" t="s">
        <v>291</v>
      </c>
      <c r="C147" s="9">
        <v>1.7401800599785251</v>
      </c>
      <c r="D147" s="5">
        <v>0.12834503999999999</v>
      </c>
      <c r="E147" s="5"/>
      <c r="F147" s="8" t="s">
        <v>292</v>
      </c>
      <c r="G147" s="8">
        <v>4.67</v>
      </c>
      <c r="H147" s="9">
        <f t="shared" si="2"/>
        <v>3.0255209748552558E-2</v>
      </c>
      <c r="J147" s="7"/>
      <c r="K147" s="7">
        <v>1</v>
      </c>
      <c r="L147" s="7">
        <v>1</v>
      </c>
    </row>
    <row r="148" spans="1:12">
      <c r="A148" s="8">
        <v>147</v>
      </c>
      <c r="B148" s="8" t="s">
        <v>293</v>
      </c>
      <c r="C148" s="9">
        <v>1.7384574450611472</v>
      </c>
      <c r="D148" s="5">
        <v>0.12821792000000001</v>
      </c>
      <c r="E148" s="5"/>
      <c r="F148" s="8" t="s">
        <v>294</v>
      </c>
      <c r="G148" s="8">
        <v>4.6319999999999997</v>
      </c>
      <c r="H148" s="9">
        <f t="shared" si="2"/>
        <v>2.9858077461697635E-2</v>
      </c>
      <c r="J148" s="7"/>
      <c r="K148" s="7"/>
      <c r="L148" s="7"/>
    </row>
    <row r="149" spans="1:12">
      <c r="A149" s="8">
        <v>148</v>
      </c>
      <c r="B149" s="8" t="s">
        <v>295</v>
      </c>
      <c r="C149" s="9">
        <v>1.7265086767051487</v>
      </c>
      <c r="D149" s="5">
        <v>0.12733620000000001</v>
      </c>
      <c r="E149" s="5"/>
      <c r="F149" s="8" t="s">
        <v>296</v>
      </c>
      <c r="G149" s="8">
        <v>4.617</v>
      </c>
      <c r="H149" s="9">
        <f t="shared" si="2"/>
        <v>2.9701314716886487E-2</v>
      </c>
      <c r="J149" s="7"/>
      <c r="K149" s="7"/>
      <c r="L149" s="7"/>
    </row>
    <row r="150" spans="1:12">
      <c r="A150" s="8">
        <v>149</v>
      </c>
      <c r="B150" s="8" t="s">
        <v>297</v>
      </c>
      <c r="C150" s="9">
        <v>1.7232556855145971</v>
      </c>
      <c r="D150" s="5">
        <v>0.12709614999999999</v>
      </c>
      <c r="E150" s="5"/>
      <c r="F150" s="8" t="s">
        <v>298</v>
      </c>
      <c r="G150" s="8">
        <v>4.6020000000000003</v>
      </c>
      <c r="H150" s="9">
        <f t="shared" si="2"/>
        <v>2.9544551972075336E-2</v>
      </c>
      <c r="J150" s="7"/>
      <c r="K150" s="7">
        <v>1</v>
      </c>
      <c r="L150" s="7">
        <v>1</v>
      </c>
    </row>
    <row r="151" spans="1:12">
      <c r="A151" s="8">
        <v>150</v>
      </c>
      <c r="B151" s="8" t="s">
        <v>299</v>
      </c>
      <c r="C151" s="9">
        <v>1.7084483499844181</v>
      </c>
      <c r="D151" s="5">
        <v>0.12600349</v>
      </c>
      <c r="E151" s="5"/>
      <c r="F151" s="8" t="s">
        <v>300</v>
      </c>
      <c r="G151" s="8">
        <v>4.5410000000000004</v>
      </c>
      <c r="H151" s="9">
        <f t="shared" si="2"/>
        <v>2.8907050143176648E-2</v>
      </c>
      <c r="J151" s="7"/>
      <c r="K151" s="7">
        <v>1</v>
      </c>
      <c r="L151" s="7">
        <v>1</v>
      </c>
    </row>
    <row r="152" spans="1:12">
      <c r="A152" s="8">
        <v>151</v>
      </c>
      <c r="B152" s="8" t="s">
        <v>301</v>
      </c>
      <c r="C152" s="9">
        <v>1.6906790189093781</v>
      </c>
      <c r="D152" s="5">
        <v>0.12469225</v>
      </c>
      <c r="E152" s="5"/>
      <c r="F152" s="8" t="s">
        <v>302</v>
      </c>
      <c r="G152" s="8">
        <v>4.5279999999999996</v>
      </c>
      <c r="H152" s="9">
        <f t="shared" si="2"/>
        <v>2.8771189097673639E-2</v>
      </c>
      <c r="J152" s="7"/>
      <c r="K152" s="7"/>
      <c r="L152" s="7"/>
    </row>
    <row r="153" spans="1:12">
      <c r="A153" s="8">
        <v>152</v>
      </c>
      <c r="B153" s="8" t="s">
        <v>303</v>
      </c>
      <c r="C153" s="9">
        <v>1.6813503704450969</v>
      </c>
      <c r="D153" s="5">
        <v>0.12400387</v>
      </c>
      <c r="E153" s="5"/>
      <c r="F153" s="8" t="s">
        <v>304</v>
      </c>
      <c r="G153" s="8">
        <v>4.4870000000000001</v>
      </c>
      <c r="H153" s="9">
        <f t="shared" si="2"/>
        <v>2.8342704261856495E-2</v>
      </c>
      <c r="J153" s="7"/>
      <c r="K153" s="7"/>
      <c r="L153" s="7"/>
    </row>
    <row r="154" spans="1:12">
      <c r="A154" s="8">
        <v>153</v>
      </c>
      <c r="B154" s="8" t="s">
        <v>305</v>
      </c>
      <c r="C154" s="9">
        <v>1.680958954809183</v>
      </c>
      <c r="D154" s="5">
        <v>0.12397498999999999</v>
      </c>
      <c r="E154" s="5"/>
      <c r="F154" s="8" t="s">
        <v>306</v>
      </c>
      <c r="G154" s="8">
        <v>4.4850000000000003</v>
      </c>
      <c r="H154" s="9">
        <f t="shared" si="2"/>
        <v>2.8321802562548341E-2</v>
      </c>
      <c r="J154" s="7">
        <v>1</v>
      </c>
      <c r="K154" s="7">
        <v>1</v>
      </c>
      <c r="L154" s="7">
        <v>1</v>
      </c>
    </row>
    <row r="155" spans="1:12">
      <c r="A155" s="8">
        <v>154</v>
      </c>
      <c r="B155" s="8" t="s">
        <v>307</v>
      </c>
      <c r="C155" s="9">
        <v>1.677377394643806</v>
      </c>
      <c r="D155" s="5">
        <v>0.12371069</v>
      </c>
      <c r="E155" s="5"/>
      <c r="F155" s="8" t="s">
        <v>308</v>
      </c>
      <c r="G155" s="8">
        <v>4.4790000000000001</v>
      </c>
      <c r="H155" s="9">
        <f t="shared" si="2"/>
        <v>2.8259097464623878E-2</v>
      </c>
      <c r="J155" s="7"/>
      <c r="K155" s="7">
        <v>1</v>
      </c>
      <c r="L155" s="7">
        <v>1</v>
      </c>
    </row>
    <row r="156" spans="1:12">
      <c r="A156" s="8">
        <v>155</v>
      </c>
      <c r="B156" s="8" t="s">
        <v>309</v>
      </c>
      <c r="C156" s="9">
        <v>1.6706570506726959</v>
      </c>
      <c r="D156" s="5">
        <v>0.12321479</v>
      </c>
      <c r="E156" s="5"/>
      <c r="F156" s="8" t="s">
        <v>310</v>
      </c>
      <c r="G156" s="8">
        <v>4.4729999999999999</v>
      </c>
      <c r="H156" s="9">
        <f t="shared" si="2"/>
        <v>2.8196392366699415E-2</v>
      </c>
      <c r="J156" s="7"/>
      <c r="K156" s="7"/>
      <c r="L156" s="7"/>
    </row>
    <row r="157" spans="1:12">
      <c r="A157" s="8">
        <v>156</v>
      </c>
      <c r="B157" s="8" t="s">
        <v>311</v>
      </c>
      <c r="C157" s="9">
        <v>1.6316856008581899</v>
      </c>
      <c r="D157" s="5">
        <v>0.120339</v>
      </c>
      <c r="E157" s="5"/>
      <c r="F157" s="8" t="s">
        <v>312</v>
      </c>
      <c r="G157" s="8">
        <v>4.43</v>
      </c>
      <c r="H157" s="9">
        <f t="shared" si="2"/>
        <v>2.7747005831574106E-2</v>
      </c>
      <c r="J157" s="7"/>
      <c r="K157" s="7"/>
      <c r="L157" s="7"/>
    </row>
    <row r="158" spans="1:12">
      <c r="A158" s="8">
        <v>157</v>
      </c>
      <c r="B158" s="8" t="s">
        <v>313</v>
      </c>
      <c r="C158" s="9">
        <v>1.629667004634233</v>
      </c>
      <c r="D158" s="5">
        <v>0.12019004</v>
      </c>
      <c r="E158" s="5"/>
      <c r="F158" s="8" t="s">
        <v>314</v>
      </c>
      <c r="G158" s="8">
        <v>4.4219999999999997</v>
      </c>
      <c r="H158" s="9">
        <f t="shared" si="2"/>
        <v>2.7663399034341493E-2</v>
      </c>
      <c r="J158" s="7"/>
      <c r="K158" s="7"/>
      <c r="L158" s="7">
        <v>1</v>
      </c>
    </row>
    <row r="159" spans="1:12">
      <c r="A159" s="8">
        <v>158</v>
      </c>
      <c r="B159" s="8" t="s">
        <v>315</v>
      </c>
      <c r="C159" s="9">
        <v>1.6167668286818739</v>
      </c>
      <c r="D159" s="5">
        <v>0.11923810999999999</v>
      </c>
      <c r="E159" s="5"/>
      <c r="F159" s="8" t="s">
        <v>316</v>
      </c>
      <c r="G159" s="8">
        <v>4.3899999999999997</v>
      </c>
      <c r="H159" s="9">
        <f t="shared" si="2"/>
        <v>2.732897184541103E-2</v>
      </c>
      <c r="J159" s="7"/>
      <c r="K159" s="7">
        <v>1</v>
      </c>
      <c r="L159" s="7">
        <v>1</v>
      </c>
    </row>
    <row r="160" spans="1:12">
      <c r="A160" s="8">
        <v>159</v>
      </c>
      <c r="B160" s="8" t="s">
        <v>317</v>
      </c>
      <c r="C160" s="9">
        <v>1.611906138998606</v>
      </c>
      <c r="D160" s="5">
        <v>0.11887942999999999</v>
      </c>
      <c r="E160" s="5"/>
      <c r="F160" s="8" t="s">
        <v>318</v>
      </c>
      <c r="G160" s="8">
        <v>4.3529999999999998</v>
      </c>
      <c r="H160" s="9">
        <f t="shared" si="2"/>
        <v>2.6942290408210189E-2</v>
      </c>
      <c r="J160" s="7"/>
      <c r="K160" s="7">
        <v>1</v>
      </c>
      <c r="L160" s="7">
        <v>1</v>
      </c>
    </row>
    <row r="161" spans="1:12">
      <c r="A161" s="8">
        <v>160</v>
      </c>
      <c r="B161" s="8" t="s">
        <v>319</v>
      </c>
      <c r="C161" s="9">
        <v>1.6030854981637683</v>
      </c>
      <c r="D161" s="5">
        <v>0.11822853</v>
      </c>
      <c r="E161" s="5"/>
      <c r="F161" s="8" t="s">
        <v>320</v>
      </c>
      <c r="G161" s="8">
        <v>4.3220000000000001</v>
      </c>
      <c r="H161" s="9">
        <f t="shared" si="2"/>
        <v>2.6618314068933807E-2</v>
      </c>
      <c r="J161" s="7"/>
      <c r="K161" s="7">
        <v>1</v>
      </c>
      <c r="L161" s="7">
        <v>1</v>
      </c>
    </row>
    <row r="162" spans="1:12">
      <c r="A162" s="8">
        <v>161</v>
      </c>
      <c r="B162" s="8" t="s">
        <v>321</v>
      </c>
      <c r="C162" s="9">
        <v>1.5911420676936161</v>
      </c>
      <c r="D162" s="5">
        <v>0.1173472</v>
      </c>
      <c r="E162" s="5"/>
      <c r="F162" s="8" t="s">
        <v>322</v>
      </c>
      <c r="G162" s="8">
        <v>4.306</v>
      </c>
      <c r="H162" s="9">
        <f t="shared" si="2"/>
        <v>2.6451100474468577E-2</v>
      </c>
      <c r="J162" s="7"/>
      <c r="K162" s="7"/>
      <c r="L162" s="7">
        <v>1</v>
      </c>
    </row>
    <row r="163" spans="1:12">
      <c r="A163" s="8">
        <v>162</v>
      </c>
      <c r="B163" s="8" t="s">
        <v>323</v>
      </c>
      <c r="C163" s="9">
        <v>1.5856244513706299</v>
      </c>
      <c r="D163" s="5">
        <v>0.11694005</v>
      </c>
      <c r="E163" s="5"/>
      <c r="F163" s="8" t="s">
        <v>324</v>
      </c>
      <c r="G163" s="8">
        <v>4.2629999999999999</v>
      </c>
      <c r="H163" s="9">
        <f t="shared" si="2"/>
        <v>2.6001713939343269E-2</v>
      </c>
      <c r="J163" s="7"/>
      <c r="K163" s="7"/>
      <c r="L163" s="7"/>
    </row>
    <row r="164" spans="1:12">
      <c r="A164" s="8">
        <v>163</v>
      </c>
      <c r="B164" s="8" t="s">
        <v>325</v>
      </c>
      <c r="C164" s="9">
        <v>1.5832529785675868</v>
      </c>
      <c r="D164" s="5">
        <v>0.11676505</v>
      </c>
      <c r="E164" s="5"/>
      <c r="F164" s="8" t="s">
        <v>326</v>
      </c>
      <c r="G164" s="8">
        <v>4.2549999999999999</v>
      </c>
      <c r="H164" s="9">
        <f t="shared" si="2"/>
        <v>2.5918107142110656E-2</v>
      </c>
      <c r="J164" s="7">
        <v>1</v>
      </c>
      <c r="K164" s="7">
        <v>1</v>
      </c>
      <c r="L164" s="7">
        <v>1</v>
      </c>
    </row>
    <row r="165" spans="1:12">
      <c r="A165" s="8">
        <v>164</v>
      </c>
      <c r="B165" s="8" t="s">
        <v>327</v>
      </c>
      <c r="C165" s="9">
        <v>1.568663388824632</v>
      </c>
      <c r="D165" s="5">
        <v>0.11568845</v>
      </c>
      <c r="E165" s="5"/>
      <c r="F165" s="8" t="s">
        <v>328</v>
      </c>
      <c r="G165" s="8">
        <v>4.2460000000000004</v>
      </c>
      <c r="H165" s="9">
        <f t="shared" si="2"/>
        <v>2.5824049495223968E-2</v>
      </c>
      <c r="J165" s="7"/>
      <c r="K165" s="7"/>
      <c r="L165" s="7"/>
    </row>
    <row r="166" spans="1:12">
      <c r="A166" s="8">
        <v>165</v>
      </c>
      <c r="B166" s="8" t="s">
        <v>329</v>
      </c>
      <c r="C166" s="9">
        <v>1.5597544363562701</v>
      </c>
      <c r="D166" s="5">
        <v>0.11503104</v>
      </c>
      <c r="E166" s="5"/>
      <c r="F166" s="8" t="s">
        <v>330</v>
      </c>
      <c r="G166" s="8">
        <v>4.2119999999999997</v>
      </c>
      <c r="H166" s="9">
        <f t="shared" si="2"/>
        <v>2.5468720606985348E-2</v>
      </c>
      <c r="J166" s="7"/>
      <c r="K166" s="7"/>
      <c r="L166" s="7"/>
    </row>
    <row r="167" spans="1:12">
      <c r="A167" s="8">
        <v>166</v>
      </c>
      <c r="B167" s="8" t="s">
        <v>331</v>
      </c>
      <c r="C167" s="9">
        <v>1.5576716515461999</v>
      </c>
      <c r="D167" s="5">
        <v>0.11487735</v>
      </c>
      <c r="E167" s="5"/>
      <c r="F167" s="8" t="s">
        <v>332</v>
      </c>
      <c r="G167" s="8">
        <v>4.2069999999999999</v>
      </c>
      <c r="H167" s="9">
        <f t="shared" si="2"/>
        <v>2.5416466358714966E-2</v>
      </c>
      <c r="J167" s="7"/>
      <c r="K167" s="7"/>
      <c r="L167" s="7"/>
    </row>
    <row r="168" spans="1:12">
      <c r="A168" s="8">
        <v>167</v>
      </c>
      <c r="B168" s="8" t="s">
        <v>333</v>
      </c>
      <c r="C168" s="9">
        <v>1.543169526841655</v>
      </c>
      <c r="D168" s="5">
        <v>0.1138072</v>
      </c>
      <c r="E168" s="5"/>
      <c r="F168" s="8" t="s">
        <v>334</v>
      </c>
      <c r="G168" s="8">
        <v>4.09</v>
      </c>
      <c r="H168" s="9">
        <f t="shared" si="2"/>
        <v>2.4193716949187972E-2</v>
      </c>
      <c r="J168" s="7"/>
      <c r="K168" s="7"/>
      <c r="L168" s="7"/>
    </row>
    <row r="169" spans="1:12">
      <c r="A169" s="8">
        <v>168</v>
      </c>
      <c r="B169" s="8" t="s">
        <v>335</v>
      </c>
      <c r="C169" s="9">
        <v>1.5424834504581089</v>
      </c>
      <c r="D169" s="5">
        <v>0.11375658</v>
      </c>
      <c r="E169" s="5"/>
      <c r="F169" s="8" t="s">
        <v>336</v>
      </c>
      <c r="G169" s="8">
        <v>4.0629999999999997</v>
      </c>
      <c r="H169" s="9">
        <f t="shared" si="2"/>
        <v>2.3911544008527894E-2</v>
      </c>
      <c r="J169" s="7"/>
      <c r="K169" s="7"/>
      <c r="L169" s="7"/>
    </row>
    <row r="170" spans="1:12">
      <c r="A170" s="8">
        <v>169</v>
      </c>
      <c r="B170" s="8" t="s">
        <v>337</v>
      </c>
      <c r="C170" s="9">
        <v>1.5284350646432707</v>
      </c>
      <c r="D170" s="5">
        <v>0.11271992</v>
      </c>
      <c r="E170" s="5"/>
      <c r="F170" s="8" t="s">
        <v>338</v>
      </c>
      <c r="G170" s="8">
        <v>4.056</v>
      </c>
      <c r="H170" s="9">
        <f t="shared" si="2"/>
        <v>2.3838388060949359E-2</v>
      </c>
      <c r="J170" s="7"/>
      <c r="K170" s="7"/>
      <c r="L170" s="7">
        <v>1</v>
      </c>
    </row>
    <row r="171" spans="1:12">
      <c r="A171" s="8">
        <v>170</v>
      </c>
      <c r="B171" s="8" t="s">
        <v>339</v>
      </c>
      <c r="C171" s="9">
        <v>1.5204412020901539</v>
      </c>
      <c r="D171" s="5">
        <v>0.11213003000000001</v>
      </c>
      <c r="E171" s="5"/>
      <c r="F171" s="8" t="s">
        <v>340</v>
      </c>
      <c r="G171" s="8">
        <v>4.0519999999999996</v>
      </c>
      <c r="H171" s="9">
        <f t="shared" si="2"/>
        <v>2.3796584662333045E-2</v>
      </c>
      <c r="J171" s="7"/>
      <c r="K171" s="7"/>
      <c r="L171" s="7"/>
    </row>
    <row r="172" spans="1:12">
      <c r="A172" s="8">
        <v>171</v>
      </c>
      <c r="B172" s="8" t="s">
        <v>341</v>
      </c>
      <c r="C172" s="9">
        <v>1.518786148128469</v>
      </c>
      <c r="D172" s="5">
        <v>0.11200789999999999</v>
      </c>
      <c r="E172" s="5"/>
      <c r="F172" s="8" t="s">
        <v>342</v>
      </c>
      <c r="G172" s="8">
        <v>4.04</v>
      </c>
      <c r="H172" s="9">
        <f t="shared" si="2"/>
        <v>2.3671174466484129E-2</v>
      </c>
      <c r="J172" s="7"/>
      <c r="K172" s="7"/>
      <c r="L172" s="7">
        <v>1</v>
      </c>
    </row>
    <row r="173" spans="1:12">
      <c r="A173" s="8">
        <v>172</v>
      </c>
      <c r="B173" s="8" t="s">
        <v>343</v>
      </c>
      <c r="C173" s="9">
        <v>1.5174689349303612</v>
      </c>
      <c r="D173" s="5">
        <v>0.1119107</v>
      </c>
      <c r="E173" s="5"/>
      <c r="F173" s="8" t="s">
        <v>344</v>
      </c>
      <c r="G173" s="8">
        <v>4.0259999999999998</v>
      </c>
      <c r="H173" s="9">
        <f t="shared" si="2"/>
        <v>2.3524862571327049E-2</v>
      </c>
      <c r="J173" s="7"/>
      <c r="K173" s="7"/>
      <c r="L173" s="7"/>
    </row>
    <row r="174" spans="1:12">
      <c r="A174" s="8">
        <v>173</v>
      </c>
      <c r="B174" s="8" t="s">
        <v>345</v>
      </c>
      <c r="C174" s="9">
        <v>1.4904304310303154</v>
      </c>
      <c r="D174" s="5">
        <v>0.10991547</v>
      </c>
      <c r="E174" s="5"/>
      <c r="F174" s="8" t="s">
        <v>346</v>
      </c>
      <c r="G174" s="8">
        <v>4.0250000000000004</v>
      </c>
      <c r="H174" s="9">
        <f t="shared" si="2"/>
        <v>2.3514411721672977E-2</v>
      </c>
      <c r="J174" s="7"/>
      <c r="K174" s="7"/>
      <c r="L174" s="7"/>
    </row>
    <row r="175" spans="1:12">
      <c r="A175" s="8">
        <v>174</v>
      </c>
      <c r="B175" s="8" t="s">
        <v>347</v>
      </c>
      <c r="C175" s="9">
        <v>1.4842393973973338</v>
      </c>
      <c r="D175" s="5">
        <v>0.10945862000000001</v>
      </c>
      <c r="E175" s="5"/>
      <c r="F175" s="8" t="s">
        <v>348</v>
      </c>
      <c r="G175" s="8">
        <v>4.008</v>
      </c>
      <c r="H175" s="9">
        <f t="shared" si="2"/>
        <v>2.3336747277553669E-2</v>
      </c>
      <c r="J175" s="7"/>
      <c r="K175" s="7">
        <v>1</v>
      </c>
      <c r="L175" s="7">
        <v>1</v>
      </c>
    </row>
    <row r="176" spans="1:12">
      <c r="A176" s="8">
        <v>175</v>
      </c>
      <c r="B176" s="8" t="s">
        <v>349</v>
      </c>
      <c r="C176" s="9">
        <v>1.460805298927379</v>
      </c>
      <c r="D176" s="5">
        <v>0.10772937</v>
      </c>
      <c r="E176" s="5"/>
      <c r="F176" s="8" t="s">
        <v>350</v>
      </c>
      <c r="G176" s="8">
        <v>3.97</v>
      </c>
      <c r="H176" s="9">
        <f t="shared" si="2"/>
        <v>2.2939614990698749E-2</v>
      </c>
      <c r="J176" s="7"/>
      <c r="K176" s="7"/>
      <c r="L176" s="7"/>
    </row>
    <row r="177" spans="1:12">
      <c r="A177" s="8">
        <v>176</v>
      </c>
      <c r="B177" s="8" t="s">
        <v>351</v>
      </c>
      <c r="C177" s="9">
        <v>1.441775445528434</v>
      </c>
      <c r="D177" s="5">
        <v>0.10632511</v>
      </c>
      <c r="E177" s="5"/>
      <c r="F177" s="8" t="s">
        <v>352</v>
      </c>
      <c r="G177" s="8">
        <v>3.9649999999999999</v>
      </c>
      <c r="H177" s="9">
        <f t="shared" si="2"/>
        <v>2.2887360742428361E-2</v>
      </c>
      <c r="J177" s="7"/>
      <c r="K177" s="7"/>
      <c r="L177" s="7"/>
    </row>
    <row r="178" spans="1:12">
      <c r="A178" s="8">
        <v>177</v>
      </c>
      <c r="B178" s="8" t="s">
        <v>353</v>
      </c>
      <c r="C178" s="9">
        <v>1.435792974816186</v>
      </c>
      <c r="D178" s="5">
        <v>0.10588366</v>
      </c>
      <c r="E178" s="5"/>
      <c r="F178" s="8" t="s">
        <v>354</v>
      </c>
      <c r="G178" s="8">
        <v>3.931</v>
      </c>
      <c r="H178" s="9">
        <f t="shared" si="2"/>
        <v>2.2532031854189748E-2</v>
      </c>
      <c r="J178" s="7">
        <v>1</v>
      </c>
      <c r="K178" s="7">
        <v>1</v>
      </c>
      <c r="L178" s="7">
        <v>1</v>
      </c>
    </row>
    <row r="179" spans="1:12">
      <c r="A179" s="8">
        <v>178</v>
      </c>
      <c r="B179" s="8" t="s">
        <v>355</v>
      </c>
      <c r="C179" s="9">
        <v>1.4318776414434922</v>
      </c>
      <c r="D179" s="5">
        <v>0.10559473</v>
      </c>
      <c r="E179" s="5"/>
      <c r="F179" s="8">
        <v>800</v>
      </c>
      <c r="G179" s="8">
        <v>3.9060000000000001</v>
      </c>
      <c r="H179" s="9">
        <f t="shared" si="2"/>
        <v>2.2270760612837826E-2</v>
      </c>
      <c r="J179" s="7"/>
      <c r="K179" s="7"/>
      <c r="L179" s="7"/>
    </row>
    <row r="180" spans="1:12">
      <c r="A180" s="8">
        <v>179</v>
      </c>
      <c r="B180" s="8" t="s">
        <v>356</v>
      </c>
      <c r="C180" s="9">
        <v>1.430942600902827</v>
      </c>
      <c r="D180" s="5">
        <v>0.10552574000000001</v>
      </c>
      <c r="E180" s="5"/>
      <c r="F180" s="8" t="s">
        <v>357</v>
      </c>
      <c r="G180" s="8">
        <v>3.895</v>
      </c>
      <c r="H180" s="9">
        <f t="shared" si="2"/>
        <v>2.2155801266642981E-2</v>
      </c>
      <c r="J180" s="7"/>
      <c r="K180" s="7"/>
      <c r="L180" s="7">
        <v>1</v>
      </c>
    </row>
    <row r="181" spans="1:12">
      <c r="A181" s="8">
        <v>180</v>
      </c>
      <c r="B181" s="8" t="s">
        <v>358</v>
      </c>
      <c r="C181" s="9">
        <v>1.424672640462944</v>
      </c>
      <c r="D181" s="5">
        <v>0.10506306</v>
      </c>
      <c r="E181" s="5"/>
      <c r="F181" s="8" t="s">
        <v>359</v>
      </c>
      <c r="G181" s="8">
        <v>3.8690000000000002</v>
      </c>
      <c r="H181" s="9">
        <f t="shared" si="2"/>
        <v>2.1884079175636985E-2</v>
      </c>
      <c r="J181" s="7">
        <v>1</v>
      </c>
      <c r="K181" s="7">
        <v>1</v>
      </c>
      <c r="L181" s="7">
        <v>1</v>
      </c>
    </row>
    <row r="182" spans="1:12">
      <c r="A182" s="8">
        <v>181</v>
      </c>
      <c r="B182" s="8" t="s">
        <v>360</v>
      </c>
      <c r="C182" s="9">
        <v>1.4093613713675495</v>
      </c>
      <c r="D182" s="5">
        <v>0.10393321</v>
      </c>
      <c r="E182" s="5"/>
      <c r="F182" s="8" t="s">
        <v>361</v>
      </c>
      <c r="G182" s="8">
        <v>3.851</v>
      </c>
      <c r="H182" s="9">
        <f t="shared" si="2"/>
        <v>2.1695963881863598E-2</v>
      </c>
      <c r="J182" s="7"/>
      <c r="K182" s="7"/>
      <c r="L182" s="7"/>
    </row>
    <row r="183" spans="1:12">
      <c r="A183" s="8">
        <v>182</v>
      </c>
      <c r="B183" s="8" t="s">
        <v>362</v>
      </c>
      <c r="C183" s="9">
        <v>1.4069138423366199</v>
      </c>
      <c r="D183" s="5">
        <v>0.1037526</v>
      </c>
      <c r="E183" s="5"/>
      <c r="F183" s="8" t="s">
        <v>363</v>
      </c>
      <c r="G183" s="8">
        <v>3.85</v>
      </c>
      <c r="H183" s="9">
        <f t="shared" si="2"/>
        <v>2.1685513032209523E-2</v>
      </c>
      <c r="J183" s="7"/>
      <c r="K183" s="7"/>
      <c r="L183" s="7"/>
    </row>
    <row r="184" spans="1:12">
      <c r="A184" s="8">
        <v>183</v>
      </c>
      <c r="B184" s="8" t="s">
        <v>364</v>
      </c>
      <c r="C184" s="9">
        <v>1.4018816071412918</v>
      </c>
      <c r="D184" s="5">
        <v>0.10338126</v>
      </c>
      <c r="E184" s="5"/>
      <c r="F184" s="8" t="s">
        <v>365</v>
      </c>
      <c r="G184" s="8">
        <v>3.8490000000000002</v>
      </c>
      <c r="H184" s="9">
        <f t="shared" si="2"/>
        <v>2.1675062182555445E-2</v>
      </c>
      <c r="J184" s="7">
        <v>1</v>
      </c>
      <c r="K184" s="7">
        <v>1</v>
      </c>
      <c r="L184" s="7">
        <v>1</v>
      </c>
    </row>
    <row r="185" spans="1:12">
      <c r="A185" s="8">
        <v>184</v>
      </c>
      <c r="B185" s="8" t="s">
        <v>366</v>
      </c>
      <c r="C185" s="9">
        <v>1.4011398683774829</v>
      </c>
      <c r="D185" s="5">
        <v>0.10332653</v>
      </c>
      <c r="E185" s="5"/>
      <c r="F185" s="8" t="s">
        <v>367</v>
      </c>
      <c r="G185" s="8">
        <v>3.835</v>
      </c>
      <c r="H185" s="9">
        <f t="shared" si="2"/>
        <v>2.1528750287398368E-2</v>
      </c>
      <c r="J185" s="7">
        <v>1</v>
      </c>
      <c r="K185" s="7">
        <v>1</v>
      </c>
      <c r="L185" s="7">
        <v>1</v>
      </c>
    </row>
    <row r="186" spans="1:12">
      <c r="A186" s="8">
        <v>185</v>
      </c>
      <c r="B186" s="8" t="s">
        <v>368</v>
      </c>
      <c r="C186" s="9">
        <v>1.3941173667441791</v>
      </c>
      <c r="D186" s="5">
        <v>0.10280831999999999</v>
      </c>
      <c r="E186" s="5"/>
      <c r="F186" s="8" t="s">
        <v>369</v>
      </c>
      <c r="G186" s="8">
        <v>3.8279999999999998</v>
      </c>
      <c r="H186" s="9">
        <f t="shared" si="2"/>
        <v>2.145559433981983E-2</v>
      </c>
      <c r="J186" s="7"/>
      <c r="K186" s="7"/>
      <c r="L186" s="7"/>
    </row>
    <row r="187" spans="1:12">
      <c r="A187" s="8">
        <v>186</v>
      </c>
      <c r="B187" s="8" t="s">
        <v>370</v>
      </c>
      <c r="C187" s="9">
        <v>1.3886022689734441</v>
      </c>
      <c r="D187" s="5">
        <v>0.10240135</v>
      </c>
      <c r="E187" s="5"/>
      <c r="F187" s="8" t="s">
        <v>371</v>
      </c>
      <c r="G187" s="8">
        <v>3.8239999999999998</v>
      </c>
      <c r="H187" s="9">
        <f t="shared" si="2"/>
        <v>2.141379094120352E-2</v>
      </c>
      <c r="J187" s="7"/>
      <c r="K187" s="7"/>
      <c r="L187" s="7"/>
    </row>
    <row r="188" spans="1:12">
      <c r="A188" s="8">
        <v>187</v>
      </c>
      <c r="B188" s="8" t="s">
        <v>372</v>
      </c>
      <c r="C188" s="9">
        <v>1.3883033960900999</v>
      </c>
      <c r="D188" s="5">
        <v>0.10237930000000001</v>
      </c>
      <c r="E188" s="5"/>
      <c r="F188" s="8" t="s">
        <v>373</v>
      </c>
      <c r="G188" s="8">
        <v>3.7730000000000001</v>
      </c>
      <c r="H188" s="9">
        <f t="shared" si="2"/>
        <v>2.0880797608845602E-2</v>
      </c>
      <c r="J188" s="7"/>
      <c r="K188" s="7"/>
      <c r="L188" s="7"/>
    </row>
    <row r="189" spans="1:12">
      <c r="A189" s="8">
        <v>188</v>
      </c>
      <c r="B189" s="8" t="s">
        <v>374</v>
      </c>
      <c r="C189" s="9">
        <v>1.3848623857075031</v>
      </c>
      <c r="D189" s="5">
        <v>0.10212538</v>
      </c>
      <c r="E189" s="5"/>
      <c r="F189" s="8" t="s">
        <v>375</v>
      </c>
      <c r="G189" s="8">
        <v>3.7639999999999998</v>
      </c>
      <c r="H189" s="9">
        <f t="shared" si="2"/>
        <v>2.0786739961958907E-2</v>
      </c>
      <c r="J189" s="7">
        <v>1</v>
      </c>
      <c r="K189" s="7">
        <v>1</v>
      </c>
      <c r="L189" s="7">
        <v>1</v>
      </c>
    </row>
    <row r="190" spans="1:12">
      <c r="A190" s="8">
        <v>189</v>
      </c>
      <c r="B190" s="8" t="s">
        <v>376</v>
      </c>
      <c r="C190" s="9">
        <v>1.376314441857702</v>
      </c>
      <c r="D190" s="5">
        <v>0.1014946</v>
      </c>
      <c r="E190" s="5"/>
      <c r="F190" s="8" t="s">
        <v>377</v>
      </c>
      <c r="G190" s="8">
        <v>3.726</v>
      </c>
      <c r="H190" s="9">
        <f t="shared" si="2"/>
        <v>2.0389607675103987E-2</v>
      </c>
      <c r="J190" s="7"/>
      <c r="K190" s="7"/>
      <c r="L190" s="7"/>
    </row>
    <row r="191" spans="1:12">
      <c r="A191" s="8">
        <v>190</v>
      </c>
      <c r="B191" s="8" t="s">
        <v>378</v>
      </c>
      <c r="C191" s="9">
        <v>1.3742444167200221</v>
      </c>
      <c r="D191" s="5">
        <v>0.10134185</v>
      </c>
      <c r="E191" s="5"/>
      <c r="F191" s="8" t="s">
        <v>379</v>
      </c>
      <c r="G191" s="8">
        <v>3.7189999999999999</v>
      </c>
      <c r="H191" s="9">
        <f t="shared" si="2"/>
        <v>2.0316451727525449E-2</v>
      </c>
      <c r="J191" s="7"/>
      <c r="K191" s="7">
        <v>1</v>
      </c>
      <c r="L191" s="7">
        <v>1</v>
      </c>
    </row>
    <row r="192" spans="1:12">
      <c r="A192" s="8">
        <v>191</v>
      </c>
      <c r="B192" s="8" t="s">
        <v>380</v>
      </c>
      <c r="C192" s="9">
        <v>1.367866632844436</v>
      </c>
      <c r="D192" s="5">
        <v>0.10087122</v>
      </c>
      <c r="E192" s="5"/>
      <c r="F192" s="8" t="s">
        <v>381</v>
      </c>
      <c r="G192" s="8">
        <v>3.665</v>
      </c>
      <c r="H192" s="9">
        <f t="shared" si="2"/>
        <v>1.9752105846205299E-2</v>
      </c>
      <c r="J192" s="7"/>
      <c r="K192" s="7"/>
      <c r="L192" s="7"/>
    </row>
    <row r="193" spans="1:12">
      <c r="A193" s="8">
        <v>192</v>
      </c>
      <c r="B193" s="8" t="s">
        <v>382</v>
      </c>
      <c r="C193" s="9">
        <v>1.3606986204817679</v>
      </c>
      <c r="D193" s="5">
        <v>0.10034228000000001</v>
      </c>
      <c r="E193" s="5"/>
      <c r="F193" s="8" t="s">
        <v>383</v>
      </c>
      <c r="G193" s="8">
        <v>3.6349999999999998</v>
      </c>
      <c r="H193" s="9">
        <f t="shared" si="2"/>
        <v>1.9438580356582989E-2</v>
      </c>
      <c r="J193" s="7"/>
      <c r="K193" s="7"/>
      <c r="L193" s="7"/>
    </row>
    <row r="194" spans="1:12">
      <c r="A194" s="8">
        <v>193</v>
      </c>
      <c r="B194" s="8" t="s">
        <v>384</v>
      </c>
      <c r="C194" s="9">
        <v>1.3554347017981532</v>
      </c>
      <c r="D194" s="5">
        <v>9.9953840000000002E-2</v>
      </c>
      <c r="E194" s="5"/>
      <c r="F194" s="8" t="s">
        <v>385</v>
      </c>
      <c r="G194" s="8">
        <v>3.6219999999999999</v>
      </c>
      <c r="H194" s="9">
        <f t="shared" si="2"/>
        <v>1.9302719311079991E-2</v>
      </c>
      <c r="J194" s="7"/>
      <c r="K194" s="7">
        <v>1</v>
      </c>
      <c r="L194" s="7">
        <v>1</v>
      </c>
    </row>
    <row r="195" spans="1:12">
      <c r="A195" s="8">
        <v>194</v>
      </c>
      <c r="B195" s="8" t="s">
        <v>386</v>
      </c>
      <c r="C195" s="9">
        <v>1.3533370249431129</v>
      </c>
      <c r="D195" s="5">
        <v>9.979905E-2</v>
      </c>
      <c r="E195" s="5"/>
      <c r="F195" s="8" t="s">
        <v>387</v>
      </c>
      <c r="G195" s="8">
        <v>3.5289999999999999</v>
      </c>
      <c r="H195" s="9">
        <f t="shared" ref="H195:H258" si="3">(G195-MIN(G:G))/(MAX(G:G)-MIN(G:G))</f>
        <v>1.8330790293250843E-2</v>
      </c>
      <c r="J195" s="7">
        <v>1</v>
      </c>
      <c r="K195" s="7">
        <v>1</v>
      </c>
      <c r="L195" s="7">
        <v>1</v>
      </c>
    </row>
    <row r="196" spans="1:12">
      <c r="A196" s="8">
        <v>195</v>
      </c>
      <c r="B196" s="8" t="s">
        <v>388</v>
      </c>
      <c r="C196" s="9">
        <v>1.341133843898215</v>
      </c>
      <c r="D196" s="5">
        <v>9.8898550000000002E-2</v>
      </c>
      <c r="E196" s="5"/>
      <c r="F196" s="8" t="s">
        <v>389</v>
      </c>
      <c r="G196" s="8">
        <v>3.492</v>
      </c>
      <c r="H196" s="9">
        <f t="shared" si="3"/>
        <v>1.7944108856049999E-2</v>
      </c>
      <c r="J196" s="7"/>
      <c r="K196" s="7">
        <v>1</v>
      </c>
      <c r="L196" s="7">
        <v>1</v>
      </c>
    </row>
    <row r="197" spans="1:12">
      <c r="A197" s="8">
        <v>196</v>
      </c>
      <c r="B197" s="8" t="s">
        <v>390</v>
      </c>
      <c r="C197" s="9">
        <v>1.3408868070559721</v>
      </c>
      <c r="D197" s="5">
        <v>9.8880319999999994E-2</v>
      </c>
      <c r="E197" s="5"/>
      <c r="F197" s="8" t="s">
        <v>391</v>
      </c>
      <c r="G197" s="8">
        <v>3.4390000000000001</v>
      </c>
      <c r="H197" s="9">
        <f t="shared" si="3"/>
        <v>1.7390213824383924E-2</v>
      </c>
      <c r="J197" s="7"/>
      <c r="K197" s="7">
        <v>1</v>
      </c>
      <c r="L197" s="7">
        <v>1</v>
      </c>
    </row>
    <row r="198" spans="1:12">
      <c r="A198" s="8">
        <v>197</v>
      </c>
      <c r="B198" s="8" t="s">
        <v>392</v>
      </c>
      <c r="C198" s="9">
        <v>1.328164723961903</v>
      </c>
      <c r="D198" s="5">
        <v>9.7941529999999999E-2</v>
      </c>
      <c r="E198" s="5"/>
      <c r="F198" s="8" t="s">
        <v>393</v>
      </c>
      <c r="G198" s="8">
        <v>3.4140000000000001</v>
      </c>
      <c r="H198" s="9">
        <f t="shared" si="3"/>
        <v>1.7128942583032006E-2</v>
      </c>
      <c r="J198" s="7"/>
      <c r="K198" s="7"/>
      <c r="L198" s="7">
        <v>1</v>
      </c>
    </row>
    <row r="199" spans="1:12">
      <c r="A199" s="8">
        <v>198</v>
      </c>
      <c r="B199" s="8" t="s">
        <v>394</v>
      </c>
      <c r="C199" s="9">
        <v>1.300925585119848</v>
      </c>
      <c r="D199" s="5">
        <v>9.5931500000000003E-2</v>
      </c>
      <c r="E199" s="5"/>
      <c r="F199" s="8" t="s">
        <v>395</v>
      </c>
      <c r="G199" s="8">
        <v>3.411</v>
      </c>
      <c r="H199" s="9">
        <f t="shared" si="3"/>
        <v>1.7097590034069774E-2</v>
      </c>
      <c r="J199" s="7"/>
      <c r="K199" s="7"/>
      <c r="L199" s="7"/>
    </row>
    <row r="200" spans="1:12">
      <c r="A200" s="8">
        <v>199</v>
      </c>
      <c r="B200" s="8" t="s">
        <v>396</v>
      </c>
      <c r="C200" s="9">
        <v>1.2818788056523209</v>
      </c>
      <c r="D200" s="5">
        <v>9.4525990000000004E-2</v>
      </c>
      <c r="E200" s="5"/>
      <c r="F200" s="8" t="s">
        <v>397</v>
      </c>
      <c r="G200" s="8">
        <v>3.3860000000000001</v>
      </c>
      <c r="H200" s="9">
        <f t="shared" si="3"/>
        <v>1.6836318792717853E-2</v>
      </c>
      <c r="J200" s="7"/>
      <c r="K200" s="7"/>
      <c r="L200" s="7"/>
    </row>
    <row r="201" spans="1:12">
      <c r="A201" s="8">
        <v>200</v>
      </c>
      <c r="B201" s="8" t="s">
        <v>398</v>
      </c>
      <c r="C201" s="9">
        <v>1.2769380671781128</v>
      </c>
      <c r="D201" s="5">
        <v>9.4161410000000001E-2</v>
      </c>
      <c r="E201" s="5"/>
      <c r="F201" s="8" t="s">
        <v>399</v>
      </c>
      <c r="G201" s="8">
        <v>3.38</v>
      </c>
      <c r="H201" s="9">
        <f t="shared" si="3"/>
        <v>1.6773613694793389E-2</v>
      </c>
      <c r="J201" s="7"/>
      <c r="K201" s="7"/>
      <c r="L201" s="7"/>
    </row>
    <row r="202" spans="1:12">
      <c r="A202" s="8">
        <v>201</v>
      </c>
      <c r="B202" s="8" t="s">
        <v>400</v>
      </c>
      <c r="C202" s="9">
        <v>1.274830801902874</v>
      </c>
      <c r="D202" s="5">
        <v>9.4005909999999998E-2</v>
      </c>
      <c r="E202" s="5"/>
      <c r="F202" s="8" t="s">
        <v>401</v>
      </c>
      <c r="G202" s="8">
        <v>3.3639999999999999</v>
      </c>
      <c r="H202" s="9">
        <f t="shared" si="3"/>
        <v>1.6606400100328159E-2</v>
      </c>
      <c r="J202" s="7"/>
      <c r="K202" s="7">
        <v>1</v>
      </c>
      <c r="L202" s="7">
        <v>1</v>
      </c>
    </row>
    <row r="203" spans="1:12">
      <c r="A203" s="8">
        <v>202</v>
      </c>
      <c r="B203" s="8" t="s">
        <v>402</v>
      </c>
      <c r="C203" s="9">
        <v>1.2735991341249693</v>
      </c>
      <c r="D203" s="5">
        <v>9.3915020000000002E-2</v>
      </c>
      <c r="E203" s="5"/>
      <c r="F203" s="8" t="s">
        <v>403</v>
      </c>
      <c r="G203" s="8">
        <v>3.3420000000000001</v>
      </c>
      <c r="H203" s="9">
        <f t="shared" si="3"/>
        <v>1.6376481407938469E-2</v>
      </c>
      <c r="J203" s="7"/>
      <c r="K203" s="7">
        <v>1</v>
      </c>
      <c r="L203" s="7">
        <v>1</v>
      </c>
    </row>
    <row r="204" spans="1:12">
      <c r="A204" s="8">
        <v>203</v>
      </c>
      <c r="B204" s="8" t="s">
        <v>404</v>
      </c>
      <c r="C204" s="9">
        <v>1.2687319607556509</v>
      </c>
      <c r="D204" s="5">
        <v>9.3555860000000005E-2</v>
      </c>
      <c r="E204" s="5"/>
      <c r="F204" s="8" t="s">
        <v>405</v>
      </c>
      <c r="G204" s="8">
        <v>3.3079999999999998</v>
      </c>
      <c r="H204" s="9">
        <f t="shared" si="3"/>
        <v>1.6021152519699853E-2</v>
      </c>
      <c r="J204" s="7"/>
      <c r="K204" s="7"/>
      <c r="L204" s="7"/>
    </row>
    <row r="205" spans="1:12">
      <c r="A205" s="8">
        <v>204</v>
      </c>
      <c r="B205" s="8" t="s">
        <v>406</v>
      </c>
      <c r="C205" s="9">
        <v>1.26102531416116</v>
      </c>
      <c r="D205" s="5">
        <v>9.2987169999999994E-2</v>
      </c>
      <c r="E205" s="5"/>
      <c r="F205" s="8" t="s">
        <v>407</v>
      </c>
      <c r="G205" s="8">
        <v>3.306</v>
      </c>
      <c r="H205" s="9">
        <f t="shared" si="3"/>
        <v>1.60002508203917E-2</v>
      </c>
      <c r="J205" s="7"/>
      <c r="K205" s="7"/>
      <c r="L205" s="7"/>
    </row>
    <row r="206" spans="1:12">
      <c r="A206" s="8">
        <v>205</v>
      </c>
      <c r="B206" s="8" t="s">
        <v>408</v>
      </c>
      <c r="C206" s="9">
        <v>1.260751059610391</v>
      </c>
      <c r="D206" s="5">
        <v>9.2966930000000003E-2</v>
      </c>
      <c r="E206" s="5"/>
      <c r="F206" s="8" t="s">
        <v>409</v>
      </c>
      <c r="G206" s="8">
        <v>3.2930000000000001</v>
      </c>
      <c r="H206" s="9">
        <f t="shared" si="3"/>
        <v>1.5864389774888701E-2</v>
      </c>
      <c r="J206" s="7"/>
      <c r="K206" s="7"/>
      <c r="L206" s="7">
        <v>1</v>
      </c>
    </row>
    <row r="207" spans="1:12">
      <c r="A207" s="8">
        <v>206</v>
      </c>
      <c r="B207" s="8" t="s">
        <v>410</v>
      </c>
      <c r="C207" s="9">
        <v>1.2470525221083419</v>
      </c>
      <c r="D207" s="5">
        <v>9.1956090000000004E-2</v>
      </c>
      <c r="E207" s="5"/>
      <c r="F207" s="8" t="s">
        <v>411</v>
      </c>
      <c r="G207" s="8">
        <v>3.29</v>
      </c>
      <c r="H207" s="9">
        <f t="shared" si="3"/>
        <v>1.583303722592647E-2</v>
      </c>
      <c r="J207" s="7">
        <v>1</v>
      </c>
      <c r="K207" s="7">
        <v>1</v>
      </c>
      <c r="L207" s="7">
        <v>1</v>
      </c>
    </row>
    <row r="208" spans="1:12">
      <c r="A208" s="8">
        <v>207</v>
      </c>
      <c r="B208" s="8" t="s">
        <v>412</v>
      </c>
      <c r="C208" s="9">
        <v>1.2449146565541915</v>
      </c>
      <c r="D208" s="5">
        <v>9.1798329999999997E-2</v>
      </c>
      <c r="E208" s="5"/>
      <c r="F208" s="8" t="s">
        <v>413</v>
      </c>
      <c r="G208" s="8">
        <v>3.2869999999999999</v>
      </c>
      <c r="H208" s="9">
        <f t="shared" si="3"/>
        <v>1.5801684676964238E-2</v>
      </c>
      <c r="J208" s="7"/>
      <c r="K208" s="7">
        <v>1</v>
      </c>
      <c r="L208" s="7">
        <v>1</v>
      </c>
    </row>
    <row r="209" spans="1:12">
      <c r="A209" s="8">
        <v>208</v>
      </c>
      <c r="B209" s="8" t="s">
        <v>414</v>
      </c>
      <c r="C209" s="9">
        <v>1.2406307687631939</v>
      </c>
      <c r="D209" s="5">
        <v>9.1482209999999994E-2</v>
      </c>
      <c r="E209" s="5"/>
      <c r="F209" s="8" t="s">
        <v>415</v>
      </c>
      <c r="G209" s="8">
        <v>3.2589999999999999</v>
      </c>
      <c r="H209" s="9">
        <f t="shared" si="3"/>
        <v>1.5509060886650085E-2</v>
      </c>
      <c r="J209" s="7"/>
      <c r="K209" s="7">
        <v>1</v>
      </c>
      <c r="L209" s="7">
        <v>1</v>
      </c>
    </row>
    <row r="210" spans="1:12">
      <c r="A210" s="8">
        <v>209</v>
      </c>
      <c r="B210" s="8" t="s">
        <v>416</v>
      </c>
      <c r="C210" s="9">
        <v>1.2394879337092961</v>
      </c>
      <c r="D210" s="5">
        <v>9.1397880000000001E-2</v>
      </c>
      <c r="E210" s="5"/>
      <c r="F210" s="8" t="s">
        <v>417</v>
      </c>
      <c r="G210" s="8">
        <v>3.2469999999999999</v>
      </c>
      <c r="H210" s="9">
        <f t="shared" si="3"/>
        <v>1.5383650690801163E-2</v>
      </c>
      <c r="J210" s="7"/>
      <c r="K210" s="7"/>
      <c r="L210" s="7">
        <v>1</v>
      </c>
    </row>
    <row r="211" spans="1:12">
      <c r="A211" s="8">
        <v>210</v>
      </c>
      <c r="B211" s="8" t="s">
        <v>418</v>
      </c>
      <c r="C211" s="9">
        <v>1.2379487284842969</v>
      </c>
      <c r="D211" s="5">
        <v>9.1284299999999999E-2</v>
      </c>
      <c r="E211" s="5"/>
      <c r="F211" s="8" t="s">
        <v>419</v>
      </c>
      <c r="G211" s="8">
        <v>3.2429999999999999</v>
      </c>
      <c r="H211" s="9">
        <f t="shared" si="3"/>
        <v>1.5341847292184855E-2</v>
      </c>
      <c r="J211" s="7"/>
      <c r="K211" s="7"/>
      <c r="L211" s="7"/>
    </row>
    <row r="212" spans="1:12">
      <c r="A212" s="8">
        <v>211</v>
      </c>
      <c r="B212" s="8" t="s">
        <v>420</v>
      </c>
      <c r="C212" s="9">
        <v>1.236348572643597</v>
      </c>
      <c r="D212" s="5">
        <v>9.1166220000000006E-2</v>
      </c>
      <c r="E212" s="5"/>
      <c r="F212" s="8" t="s">
        <v>421</v>
      </c>
      <c r="G212" s="8">
        <v>3.24</v>
      </c>
      <c r="H212" s="9">
        <f t="shared" si="3"/>
        <v>1.5310494743222628E-2</v>
      </c>
      <c r="J212" s="7"/>
      <c r="K212" s="7"/>
      <c r="L212" s="7"/>
    </row>
    <row r="213" spans="1:12">
      <c r="A213" s="8">
        <v>212</v>
      </c>
      <c r="B213" s="8" t="s">
        <v>422</v>
      </c>
      <c r="C213" s="9">
        <v>1.2274197784647303</v>
      </c>
      <c r="D213" s="5">
        <v>9.0507340000000006E-2</v>
      </c>
      <c r="E213" s="5"/>
      <c r="F213" s="8" t="s">
        <v>423</v>
      </c>
      <c r="G213" s="8">
        <v>3.2320000000000002</v>
      </c>
      <c r="H213" s="9">
        <f t="shared" si="3"/>
        <v>1.5226887945990013E-2</v>
      </c>
      <c r="J213" s="7"/>
      <c r="K213" s="7"/>
      <c r="L213" s="7"/>
    </row>
    <row r="214" spans="1:12">
      <c r="A214" s="8">
        <v>213</v>
      </c>
      <c r="B214" s="8" t="s">
        <v>424</v>
      </c>
      <c r="C214" s="9">
        <v>1.2227558102318534</v>
      </c>
      <c r="D214" s="5">
        <v>9.0163179999999996E-2</v>
      </c>
      <c r="E214" s="5"/>
      <c r="F214" s="8" t="s">
        <v>425</v>
      </c>
      <c r="G214" s="8">
        <v>3.2309999999999999</v>
      </c>
      <c r="H214" s="9">
        <f t="shared" si="3"/>
        <v>1.5216437096335933E-2</v>
      </c>
      <c r="J214" s="7"/>
      <c r="K214" s="7">
        <v>1</v>
      </c>
      <c r="L214" s="7">
        <v>1</v>
      </c>
    </row>
    <row r="215" spans="1:12">
      <c r="A215" s="8">
        <v>214</v>
      </c>
      <c r="B215" s="8" t="s">
        <v>426</v>
      </c>
      <c r="C215" s="9">
        <v>1.2143944356749969</v>
      </c>
      <c r="D215" s="5">
        <v>8.9546180000000003E-2</v>
      </c>
      <c r="E215" s="5"/>
      <c r="F215" s="8" t="s">
        <v>427</v>
      </c>
      <c r="G215" s="8">
        <v>3.222</v>
      </c>
      <c r="H215" s="9">
        <f t="shared" si="3"/>
        <v>1.5122379449449242E-2</v>
      </c>
      <c r="J215" s="7"/>
      <c r="K215" s="7"/>
      <c r="L215" s="7">
        <v>1</v>
      </c>
    </row>
    <row r="216" spans="1:12">
      <c r="A216" s="8">
        <v>215</v>
      </c>
      <c r="B216" s="8" t="s">
        <v>428</v>
      </c>
      <c r="C216" s="9">
        <v>1.2080195349464979</v>
      </c>
      <c r="D216" s="5">
        <v>8.9075760000000004E-2</v>
      </c>
      <c r="E216" s="5"/>
      <c r="F216" s="8" t="s">
        <v>429</v>
      </c>
      <c r="G216" s="8">
        <v>3.22</v>
      </c>
      <c r="H216" s="9">
        <f t="shared" si="3"/>
        <v>1.510147775014109E-2</v>
      </c>
      <c r="J216" s="7"/>
      <c r="K216" s="7"/>
      <c r="L216" s="7"/>
    </row>
    <row r="217" spans="1:12">
      <c r="A217" s="8">
        <v>216</v>
      </c>
      <c r="B217" s="8" t="s">
        <v>430</v>
      </c>
      <c r="C217" s="9">
        <v>1.2047537298877671</v>
      </c>
      <c r="D217" s="5">
        <v>8.8834769999999993E-2</v>
      </c>
      <c r="E217" s="5"/>
      <c r="F217" s="8" t="s">
        <v>431</v>
      </c>
      <c r="G217" s="8">
        <v>3.2160000000000002</v>
      </c>
      <c r="H217" s="9">
        <f t="shared" si="3"/>
        <v>1.5059674351524784E-2</v>
      </c>
      <c r="J217" s="7"/>
      <c r="K217" s="7"/>
      <c r="L217" s="7"/>
    </row>
    <row r="218" spans="1:12">
      <c r="A218" s="8">
        <v>217</v>
      </c>
      <c r="B218" s="8" t="s">
        <v>432</v>
      </c>
      <c r="C218" s="9">
        <v>1.199898049368594</v>
      </c>
      <c r="D218" s="5">
        <v>8.8476460000000007E-2</v>
      </c>
      <c r="E218" s="5"/>
      <c r="F218" s="8" t="s">
        <v>433</v>
      </c>
      <c r="G218" s="8">
        <v>3.2160000000000002</v>
      </c>
      <c r="H218" s="9">
        <f t="shared" si="3"/>
        <v>1.5059674351524784E-2</v>
      </c>
      <c r="J218" s="7"/>
      <c r="K218" s="7"/>
      <c r="L218" s="7"/>
    </row>
    <row r="219" spans="1:12">
      <c r="A219" s="8">
        <v>218</v>
      </c>
      <c r="B219" s="8" t="s">
        <v>434</v>
      </c>
      <c r="C219" s="9">
        <v>1.199850724771157</v>
      </c>
      <c r="D219" s="5">
        <v>8.8472960000000003E-2</v>
      </c>
      <c r="E219" s="5"/>
      <c r="F219" s="8" t="s">
        <v>435</v>
      </c>
      <c r="G219" s="8">
        <v>3.214</v>
      </c>
      <c r="H219" s="9">
        <f t="shared" si="3"/>
        <v>1.5038772652216627E-2</v>
      </c>
      <c r="J219" s="7"/>
      <c r="K219" s="7"/>
      <c r="L219" s="7"/>
    </row>
    <row r="220" spans="1:12">
      <c r="A220" s="8">
        <v>219</v>
      </c>
      <c r="B220" s="8" t="s">
        <v>436</v>
      </c>
      <c r="C220" s="9">
        <v>1.184415708528741</v>
      </c>
      <c r="D220" s="5">
        <v>8.7333980000000005E-2</v>
      </c>
      <c r="E220" s="5"/>
      <c r="F220" s="8" t="s">
        <v>437</v>
      </c>
      <c r="G220" s="8">
        <v>3.214</v>
      </c>
      <c r="H220" s="9">
        <f t="shared" si="3"/>
        <v>1.5038772652216627E-2</v>
      </c>
      <c r="J220" s="7"/>
      <c r="K220" s="7"/>
      <c r="L220" s="7"/>
    </row>
    <row r="221" spans="1:12">
      <c r="A221" s="8">
        <v>220</v>
      </c>
      <c r="B221" s="8" t="s">
        <v>438</v>
      </c>
      <c r="C221" s="9">
        <v>1.177544670915583</v>
      </c>
      <c r="D221" s="5">
        <v>8.682695E-2</v>
      </c>
      <c r="E221" s="5"/>
      <c r="F221" s="8" t="s">
        <v>439</v>
      </c>
      <c r="G221" s="8">
        <v>3.2109999999999999</v>
      </c>
      <c r="H221" s="9">
        <f t="shared" si="3"/>
        <v>1.5007420103254395E-2</v>
      </c>
      <c r="J221" s="7"/>
      <c r="K221" s="7"/>
      <c r="L221" s="7"/>
    </row>
    <row r="222" spans="1:12">
      <c r="A222" s="8">
        <v>221</v>
      </c>
      <c r="B222" s="8" t="s">
        <v>440</v>
      </c>
      <c r="C222" s="9">
        <v>1.1765320977608029</v>
      </c>
      <c r="D222" s="5">
        <v>8.675223E-2</v>
      </c>
      <c r="E222" s="5"/>
      <c r="F222" s="8" t="s">
        <v>441</v>
      </c>
      <c r="G222" s="8">
        <v>3.2</v>
      </c>
      <c r="H222" s="9">
        <f t="shared" si="3"/>
        <v>1.4892460757059554E-2</v>
      </c>
      <c r="J222" s="7"/>
      <c r="K222" s="7">
        <v>1</v>
      </c>
      <c r="L222" s="7">
        <v>1</v>
      </c>
    </row>
    <row r="223" spans="1:12">
      <c r="A223" s="8">
        <v>222</v>
      </c>
      <c r="B223" s="8" t="s">
        <v>442</v>
      </c>
      <c r="C223" s="9">
        <v>1.1738728671438281</v>
      </c>
      <c r="D223" s="5">
        <v>8.6555999999999994E-2</v>
      </c>
      <c r="E223" s="5"/>
      <c r="F223" s="8" t="s">
        <v>443</v>
      </c>
      <c r="G223" s="8">
        <v>3.198</v>
      </c>
      <c r="H223" s="9">
        <f t="shared" si="3"/>
        <v>1.4871559057751397E-2</v>
      </c>
      <c r="J223" s="7"/>
      <c r="K223" s="7"/>
      <c r="L223" s="7"/>
    </row>
    <row r="224" spans="1:12">
      <c r="A224" s="8">
        <v>223</v>
      </c>
      <c r="B224" s="8" t="s">
        <v>444</v>
      </c>
      <c r="C224" s="9">
        <v>1.1626266448963141</v>
      </c>
      <c r="D224" s="5">
        <v>8.5726120000000003E-2</v>
      </c>
      <c r="E224" s="5"/>
      <c r="F224" s="8" t="s">
        <v>445</v>
      </c>
      <c r="G224" s="8">
        <v>3.1760000000000002</v>
      </c>
      <c r="H224" s="9">
        <f t="shared" si="3"/>
        <v>1.4641640365361707E-2</v>
      </c>
      <c r="J224" s="7"/>
      <c r="K224" s="7"/>
      <c r="L224" s="7"/>
    </row>
    <row r="225" spans="1:12">
      <c r="A225" s="8">
        <v>224</v>
      </c>
      <c r="B225" s="8" t="s">
        <v>446</v>
      </c>
      <c r="C225" s="9">
        <v>1.1484767007682299</v>
      </c>
      <c r="D225" s="5">
        <v>8.4681960000000001E-2</v>
      </c>
      <c r="E225" s="5"/>
      <c r="F225" s="8" t="s">
        <v>447</v>
      </c>
      <c r="G225" s="8">
        <v>3.1</v>
      </c>
      <c r="H225" s="9">
        <f t="shared" si="3"/>
        <v>1.3847375791651864E-2</v>
      </c>
      <c r="J225" s="7"/>
      <c r="K225" s="7">
        <v>1</v>
      </c>
      <c r="L225" s="7">
        <v>1</v>
      </c>
    </row>
    <row r="226" spans="1:12">
      <c r="A226" s="8">
        <v>225</v>
      </c>
      <c r="B226" s="8" t="s">
        <v>448</v>
      </c>
      <c r="C226" s="9">
        <v>1.1461776970792181</v>
      </c>
      <c r="D226" s="5">
        <v>8.4512309999999993E-2</v>
      </c>
      <c r="E226" s="5"/>
      <c r="F226" s="8" t="s">
        <v>449</v>
      </c>
      <c r="G226" s="8">
        <v>3.0950000000000002</v>
      </c>
      <c r="H226" s="9">
        <f t="shared" si="3"/>
        <v>1.3795121543381481E-2</v>
      </c>
      <c r="J226" s="7"/>
      <c r="K226" s="7"/>
      <c r="L226" s="7"/>
    </row>
    <row r="227" spans="1:12">
      <c r="A227" s="8">
        <v>226</v>
      </c>
      <c r="B227" s="8" t="s">
        <v>450</v>
      </c>
      <c r="C227" s="9">
        <v>1.1419855639054171</v>
      </c>
      <c r="D227" s="5">
        <v>8.4202970000000002E-2</v>
      </c>
      <c r="E227" s="5"/>
      <c r="F227" s="8" t="s">
        <v>451</v>
      </c>
      <c r="G227" s="8">
        <v>3.0920000000000001</v>
      </c>
      <c r="H227" s="9">
        <f t="shared" si="3"/>
        <v>1.3763768994419249E-2</v>
      </c>
      <c r="J227" s="7"/>
      <c r="K227" s="7"/>
      <c r="L227" s="7"/>
    </row>
    <row r="228" spans="1:12">
      <c r="A228" s="8">
        <v>227</v>
      </c>
      <c r="B228" s="8" t="s">
        <v>452</v>
      </c>
      <c r="C228" s="9">
        <v>1.140271446185894</v>
      </c>
      <c r="D228" s="5">
        <v>8.4076479999999995E-2</v>
      </c>
      <c r="E228" s="5"/>
      <c r="F228" s="8" t="s">
        <v>453</v>
      </c>
      <c r="G228" s="8">
        <v>3.081</v>
      </c>
      <c r="H228" s="9">
        <f t="shared" si="3"/>
        <v>1.3648809648224403E-2</v>
      </c>
      <c r="J228" s="7"/>
      <c r="K228" s="7">
        <v>1</v>
      </c>
      <c r="L228" s="7">
        <v>1</v>
      </c>
    </row>
    <row r="229" spans="1:12">
      <c r="A229" s="8">
        <v>228</v>
      </c>
      <c r="B229" s="8" t="s">
        <v>454</v>
      </c>
      <c r="C229" s="9">
        <v>1.1351369502590902</v>
      </c>
      <c r="D229" s="5">
        <v>8.3697590000000002E-2</v>
      </c>
      <c r="E229" s="5"/>
      <c r="F229" s="8" t="s">
        <v>455</v>
      </c>
      <c r="G229" s="8">
        <v>3.077</v>
      </c>
      <c r="H229" s="9">
        <f t="shared" si="3"/>
        <v>1.3607006249608094E-2</v>
      </c>
      <c r="J229" s="7"/>
      <c r="K229" s="7">
        <v>1</v>
      </c>
      <c r="L229" s="7">
        <v>1</v>
      </c>
    </row>
    <row r="230" spans="1:12">
      <c r="A230" s="8">
        <v>229</v>
      </c>
      <c r="B230" s="8" t="s">
        <v>456</v>
      </c>
      <c r="C230" s="9">
        <v>1.125672644376817</v>
      </c>
      <c r="D230" s="5">
        <v>8.2999199999999995E-2</v>
      </c>
      <c r="E230" s="5"/>
      <c r="F230" s="8" t="s">
        <v>457</v>
      </c>
      <c r="G230" s="8">
        <v>3.0579999999999998</v>
      </c>
      <c r="H230" s="9">
        <f t="shared" si="3"/>
        <v>1.3408440106180633E-2</v>
      </c>
      <c r="J230" s="7"/>
      <c r="K230" s="7"/>
      <c r="L230" s="7">
        <v>1</v>
      </c>
    </row>
    <row r="231" spans="1:12">
      <c r="A231" s="8">
        <v>230</v>
      </c>
      <c r="B231" s="8" t="s">
        <v>458</v>
      </c>
      <c r="C231" s="9">
        <v>1.1077066530913009</v>
      </c>
      <c r="D231" s="5">
        <v>8.1673449999999995E-2</v>
      </c>
      <c r="E231" s="5"/>
      <c r="F231" s="8" t="s">
        <v>459</v>
      </c>
      <c r="G231" s="8">
        <v>3.0419999999999998</v>
      </c>
      <c r="H231" s="9">
        <f t="shared" si="3"/>
        <v>1.3241226511715403E-2</v>
      </c>
      <c r="J231" s="7">
        <v>1</v>
      </c>
      <c r="K231" s="7">
        <v>1</v>
      </c>
      <c r="L231" s="7">
        <v>1</v>
      </c>
    </row>
    <row r="232" spans="1:12">
      <c r="A232" s="8">
        <v>231</v>
      </c>
      <c r="B232" s="8" t="s">
        <v>460</v>
      </c>
      <c r="C232" s="9">
        <v>1.0913952846707728</v>
      </c>
      <c r="D232" s="5">
        <v>8.0469799999999994E-2</v>
      </c>
      <c r="E232" s="5"/>
      <c r="F232" s="8" t="s">
        <v>461</v>
      </c>
      <c r="G232" s="8">
        <v>3.0419999999999998</v>
      </c>
      <c r="H232" s="9">
        <f t="shared" si="3"/>
        <v>1.3241226511715403E-2</v>
      </c>
      <c r="J232" s="7"/>
      <c r="K232" s="7"/>
      <c r="L232" s="7"/>
    </row>
    <row r="233" spans="1:12">
      <c r="A233" s="8">
        <v>232</v>
      </c>
      <c r="B233" s="8" t="s">
        <v>462</v>
      </c>
      <c r="C233" s="9">
        <v>1.0746925269608261</v>
      </c>
      <c r="D233" s="5">
        <v>7.9237269999999999E-2</v>
      </c>
      <c r="E233" s="5"/>
      <c r="F233" s="8" t="s">
        <v>463</v>
      </c>
      <c r="G233" s="8">
        <v>3.0379999999999998</v>
      </c>
      <c r="H233" s="9">
        <f t="shared" si="3"/>
        <v>1.3199423113099094E-2</v>
      </c>
      <c r="J233" s="7"/>
      <c r="K233" s="7">
        <v>1</v>
      </c>
      <c r="L233" s="7">
        <v>1</v>
      </c>
    </row>
    <row r="234" spans="1:12">
      <c r="A234" s="8">
        <v>233</v>
      </c>
      <c r="B234" s="8" t="s">
        <v>464</v>
      </c>
      <c r="C234" s="9">
        <v>1.0631252874157662</v>
      </c>
      <c r="D234" s="5">
        <v>7.8383700000000001E-2</v>
      </c>
      <c r="E234" s="5"/>
      <c r="F234" s="8" t="s">
        <v>465</v>
      </c>
      <c r="G234" s="8">
        <v>3.016</v>
      </c>
      <c r="H234" s="9">
        <f t="shared" si="3"/>
        <v>1.2969504420709406E-2</v>
      </c>
      <c r="J234" s="7">
        <v>1</v>
      </c>
      <c r="K234" s="7">
        <v>1</v>
      </c>
      <c r="L234" s="7">
        <v>1</v>
      </c>
    </row>
    <row r="235" spans="1:12">
      <c r="A235" s="8">
        <v>234</v>
      </c>
      <c r="B235" s="8" t="s">
        <v>466</v>
      </c>
      <c r="C235" s="9">
        <v>1.0600176554297711</v>
      </c>
      <c r="D235" s="5">
        <v>7.8154379999999996E-2</v>
      </c>
      <c r="E235" s="5"/>
      <c r="F235" s="8" t="s">
        <v>467</v>
      </c>
      <c r="G235" s="8">
        <v>3.012</v>
      </c>
      <c r="H235" s="9">
        <f t="shared" si="3"/>
        <v>1.2927701022093098E-2</v>
      </c>
      <c r="J235" s="7">
        <v>1</v>
      </c>
      <c r="K235" s="7">
        <v>1</v>
      </c>
      <c r="L235" s="7">
        <v>1</v>
      </c>
    </row>
    <row r="236" spans="1:12">
      <c r="A236" s="8">
        <v>235</v>
      </c>
      <c r="B236" s="8" t="s">
        <v>468</v>
      </c>
      <c r="C236" s="9">
        <v>1.0548497404209241</v>
      </c>
      <c r="D236" s="5">
        <v>7.7773030000000007E-2</v>
      </c>
      <c r="E236" s="5"/>
      <c r="F236" s="8" t="s">
        <v>469</v>
      </c>
      <c r="G236" s="8">
        <v>3.0089999999999999</v>
      </c>
      <c r="H236" s="9">
        <f t="shared" si="3"/>
        <v>1.2896348473130866E-2</v>
      </c>
      <c r="J236" s="7"/>
      <c r="K236" s="7">
        <v>1</v>
      </c>
      <c r="L236" s="7">
        <v>1</v>
      </c>
    </row>
    <row r="237" spans="1:12">
      <c r="A237" s="8">
        <v>236</v>
      </c>
      <c r="B237" s="8" t="s">
        <v>470</v>
      </c>
      <c r="C237" s="9">
        <v>1.0543974522314739</v>
      </c>
      <c r="D237" s="5">
        <v>7.7739649999999993E-2</v>
      </c>
      <c r="E237" s="5"/>
      <c r="F237" s="8" t="s">
        <v>471</v>
      </c>
      <c r="G237" s="8">
        <v>3.0070000000000001</v>
      </c>
      <c r="H237" s="9">
        <f t="shared" si="3"/>
        <v>1.2875446773822715E-2</v>
      </c>
      <c r="J237" s="7"/>
      <c r="K237" s="7"/>
      <c r="L237" s="7">
        <v>1</v>
      </c>
    </row>
    <row r="238" spans="1:12">
      <c r="A238" s="8">
        <v>237</v>
      </c>
      <c r="B238" s="8" t="s">
        <v>472</v>
      </c>
      <c r="C238" s="9">
        <v>1.0540926864996099</v>
      </c>
      <c r="D238" s="5">
        <v>7.7717159999999993E-2</v>
      </c>
      <c r="E238" s="5"/>
      <c r="F238" s="8" t="s">
        <v>473</v>
      </c>
      <c r="G238" s="8">
        <v>3.0070000000000001</v>
      </c>
      <c r="H238" s="9">
        <f t="shared" si="3"/>
        <v>1.2875446773822715E-2</v>
      </c>
      <c r="J238" s="7"/>
      <c r="K238" s="7">
        <v>1</v>
      </c>
      <c r="L238" s="7">
        <v>1</v>
      </c>
    </row>
    <row r="239" spans="1:12">
      <c r="A239" s="8">
        <v>238</v>
      </c>
      <c r="B239" s="8" t="s">
        <v>474</v>
      </c>
      <c r="C239" s="9">
        <v>1.0539211050801229</v>
      </c>
      <c r="D239" s="5">
        <v>7.7704499999999996E-2</v>
      </c>
      <c r="E239" s="5"/>
      <c r="F239" s="8" t="s">
        <v>475</v>
      </c>
      <c r="G239" s="8">
        <v>3.0070000000000001</v>
      </c>
      <c r="H239" s="9">
        <f t="shared" si="3"/>
        <v>1.2875446773822715E-2</v>
      </c>
      <c r="J239" s="7"/>
      <c r="K239" s="7"/>
      <c r="L239" s="7"/>
    </row>
    <row r="240" spans="1:12">
      <c r="A240" s="8">
        <v>239</v>
      </c>
      <c r="B240" s="8" t="s">
        <v>476</v>
      </c>
      <c r="C240" s="9">
        <v>1.047791358493577</v>
      </c>
      <c r="D240" s="5">
        <v>7.7252169999999995E-2</v>
      </c>
      <c r="E240" s="5"/>
      <c r="F240" s="8" t="s">
        <v>477</v>
      </c>
      <c r="G240" s="8">
        <v>3</v>
      </c>
      <c r="H240" s="9">
        <f t="shared" si="3"/>
        <v>1.2802290826244176E-2</v>
      </c>
      <c r="J240" s="7"/>
      <c r="K240" s="7"/>
      <c r="L240" s="7"/>
    </row>
    <row r="241" spans="1:12">
      <c r="A241" s="8">
        <v>240</v>
      </c>
      <c r="B241" s="8" t="s">
        <v>478</v>
      </c>
      <c r="C241" s="9">
        <v>1.0382922688366971</v>
      </c>
      <c r="D241" s="5">
        <v>7.6551209999999995E-2</v>
      </c>
      <c r="E241" s="5"/>
      <c r="F241" s="8" t="s">
        <v>479</v>
      </c>
      <c r="G241" s="8">
        <v>2.984</v>
      </c>
      <c r="H241" s="9">
        <f t="shared" si="3"/>
        <v>1.2635077231778945E-2</v>
      </c>
      <c r="J241" s="7"/>
      <c r="K241" s="7"/>
      <c r="L241" s="7"/>
    </row>
    <row r="242" spans="1:12">
      <c r="A242" s="8">
        <v>241</v>
      </c>
      <c r="B242" s="8" t="s">
        <v>480</v>
      </c>
      <c r="C242" s="9">
        <v>1.0197812140211449</v>
      </c>
      <c r="D242" s="5">
        <v>7.518524E-2</v>
      </c>
      <c r="E242" s="5"/>
      <c r="F242" s="8" t="s">
        <v>481</v>
      </c>
      <c r="G242" s="8">
        <v>2.9780000000000002</v>
      </c>
      <c r="H242" s="9">
        <f t="shared" si="3"/>
        <v>1.2572372133854487E-2</v>
      </c>
      <c r="J242" s="7"/>
      <c r="K242" s="7">
        <v>1</v>
      </c>
      <c r="L242" s="7">
        <v>1</v>
      </c>
    </row>
    <row r="243" spans="1:12">
      <c r="A243" s="8">
        <v>242</v>
      </c>
      <c r="B243" s="8" t="s">
        <v>482</v>
      </c>
      <c r="C243" s="9">
        <v>1.017995662368161</v>
      </c>
      <c r="D243" s="5">
        <v>7.5053480000000006E-2</v>
      </c>
      <c r="E243" s="5"/>
      <c r="F243" s="8" t="s">
        <v>483</v>
      </c>
      <c r="G243" s="8">
        <v>2.9670000000000001</v>
      </c>
      <c r="H243" s="9">
        <f t="shared" si="3"/>
        <v>1.245741278765964E-2</v>
      </c>
      <c r="J243" s="7"/>
      <c r="K243" s="7">
        <v>1</v>
      </c>
      <c r="L243" s="7">
        <v>1</v>
      </c>
    </row>
    <row r="244" spans="1:12">
      <c r="A244" s="8">
        <v>243</v>
      </c>
      <c r="B244" s="8" t="s">
        <v>484</v>
      </c>
      <c r="C244" s="9">
        <v>1.009484846291012</v>
      </c>
      <c r="D244" s="5">
        <v>7.4425450000000004E-2</v>
      </c>
      <c r="E244" s="5"/>
      <c r="F244" s="8" t="s">
        <v>485</v>
      </c>
      <c r="G244" s="8">
        <v>2.9510000000000001</v>
      </c>
      <c r="H244" s="9">
        <f t="shared" si="3"/>
        <v>1.229019919319441E-2</v>
      </c>
      <c r="J244" s="7"/>
      <c r="K244" s="7"/>
      <c r="L244" s="7">
        <v>1</v>
      </c>
    </row>
    <row r="245" spans="1:12">
      <c r="A245" s="8">
        <v>244</v>
      </c>
      <c r="B245" s="8" t="s">
        <v>486</v>
      </c>
      <c r="C245" s="9">
        <v>1.0012171872835909</v>
      </c>
      <c r="D245" s="5">
        <v>7.3815359999999997E-2</v>
      </c>
      <c r="E245" s="5"/>
      <c r="F245" s="8" t="s">
        <v>487</v>
      </c>
      <c r="G245" s="8">
        <v>2.9380000000000002</v>
      </c>
      <c r="H245" s="9">
        <f t="shared" si="3"/>
        <v>1.215433814769141E-2</v>
      </c>
      <c r="J245" s="7">
        <v>1</v>
      </c>
      <c r="K245" s="7">
        <v>1</v>
      </c>
      <c r="L245" s="7">
        <v>1</v>
      </c>
    </row>
    <row r="246" spans="1:12">
      <c r="A246" s="8">
        <v>245</v>
      </c>
      <c r="B246" s="8" t="s">
        <v>488</v>
      </c>
      <c r="C246" s="9">
        <v>0.97828004620379683</v>
      </c>
      <c r="D246" s="5">
        <v>7.2122779999999997E-2</v>
      </c>
      <c r="E246" s="5"/>
      <c r="F246" s="8" t="s">
        <v>489</v>
      </c>
      <c r="G246" s="8">
        <v>2.923</v>
      </c>
      <c r="H246" s="9">
        <f t="shared" si="3"/>
        <v>1.1997575402880257E-2</v>
      </c>
      <c r="J246" s="7"/>
      <c r="K246" s="7"/>
      <c r="L246" s="7"/>
    </row>
    <row r="247" spans="1:12">
      <c r="A247" s="8">
        <v>246</v>
      </c>
      <c r="B247" s="8" t="s">
        <v>490</v>
      </c>
      <c r="C247" s="9">
        <v>0.9761936972438261</v>
      </c>
      <c r="D247" s="5">
        <v>7.1968829999999998E-2</v>
      </c>
      <c r="E247" s="5"/>
      <c r="F247" s="8" t="s">
        <v>491</v>
      </c>
      <c r="G247" s="8">
        <v>2.92</v>
      </c>
      <c r="H247" s="9">
        <f t="shared" si="3"/>
        <v>1.1966222853918025E-2</v>
      </c>
      <c r="J247" s="7"/>
      <c r="K247" s="7"/>
      <c r="L247" s="7"/>
    </row>
    <row r="248" spans="1:12">
      <c r="A248" s="8">
        <v>247</v>
      </c>
      <c r="B248" s="8" t="s">
        <v>492</v>
      </c>
      <c r="C248" s="9">
        <v>0.97014852491077397</v>
      </c>
      <c r="D248" s="5">
        <v>7.1522740000000001E-2</v>
      </c>
      <c r="E248" s="5"/>
      <c r="F248" s="8" t="s">
        <v>493</v>
      </c>
      <c r="G248" s="8">
        <v>2.911</v>
      </c>
      <c r="H248" s="9">
        <f t="shared" si="3"/>
        <v>1.1872165207031334E-2</v>
      </c>
      <c r="J248" s="7"/>
      <c r="K248" s="7">
        <v>1</v>
      </c>
      <c r="L248" s="7">
        <v>1</v>
      </c>
    </row>
    <row r="249" spans="1:12">
      <c r="A249" s="8">
        <v>248</v>
      </c>
      <c r="B249" s="8" t="s">
        <v>494</v>
      </c>
      <c r="C249" s="9">
        <v>0.96024430618617407</v>
      </c>
      <c r="D249" s="5">
        <v>7.0791889999999996E-2</v>
      </c>
      <c r="E249" s="5"/>
      <c r="F249" s="8" t="s">
        <v>495</v>
      </c>
      <c r="G249" s="8">
        <v>2.91</v>
      </c>
      <c r="H249" s="9">
        <f t="shared" si="3"/>
        <v>1.1861714357377259E-2</v>
      </c>
      <c r="J249" s="7"/>
      <c r="K249" s="7">
        <v>1</v>
      </c>
      <c r="L249" s="7">
        <v>1</v>
      </c>
    </row>
    <row r="250" spans="1:12">
      <c r="A250" s="8">
        <v>249</v>
      </c>
      <c r="B250" s="8" t="s">
        <v>496</v>
      </c>
      <c r="C250" s="9">
        <v>0.95484458494305291</v>
      </c>
      <c r="D250" s="5">
        <v>7.0393430000000007E-2</v>
      </c>
      <c r="E250" s="5"/>
      <c r="F250" s="8" t="s">
        <v>497</v>
      </c>
      <c r="G250" s="8">
        <v>2.895</v>
      </c>
      <c r="H250" s="9">
        <f t="shared" si="3"/>
        <v>1.1704951612566104E-2</v>
      </c>
      <c r="J250" s="7"/>
      <c r="K250" s="7">
        <v>1</v>
      </c>
      <c r="L250" s="7">
        <v>1</v>
      </c>
    </row>
    <row r="251" spans="1:12">
      <c r="A251" s="8">
        <v>250</v>
      </c>
      <c r="B251" s="8" t="s">
        <v>498</v>
      </c>
      <c r="C251" s="9">
        <v>0.94402908545625097</v>
      </c>
      <c r="D251" s="5">
        <v>6.9595329999999997E-2</v>
      </c>
      <c r="E251" s="5"/>
      <c r="F251" s="8" t="s">
        <v>499</v>
      </c>
      <c r="G251" s="8">
        <v>2.8639999999999999</v>
      </c>
      <c r="H251" s="9">
        <f t="shared" si="3"/>
        <v>1.1380975273289719E-2</v>
      </c>
      <c r="J251" s="7"/>
      <c r="K251" s="7"/>
      <c r="L251" s="7"/>
    </row>
    <row r="252" spans="1:12">
      <c r="A252" s="8">
        <v>251</v>
      </c>
      <c r="B252" s="8" t="s">
        <v>500</v>
      </c>
      <c r="C252" s="9">
        <v>0.93647567641427121</v>
      </c>
      <c r="D252" s="5">
        <v>6.9037950000000001E-2</v>
      </c>
      <c r="E252" s="5"/>
      <c r="F252" s="8" t="s">
        <v>501</v>
      </c>
      <c r="G252" s="8">
        <v>2.8639999999999999</v>
      </c>
      <c r="H252" s="9">
        <f t="shared" si="3"/>
        <v>1.1380975273289719E-2</v>
      </c>
      <c r="J252" s="7"/>
      <c r="K252" s="7"/>
      <c r="L252" s="7"/>
    </row>
    <row r="253" spans="1:12">
      <c r="A253" s="8">
        <v>252</v>
      </c>
      <c r="B253" s="8" t="s">
        <v>502</v>
      </c>
      <c r="C253" s="9">
        <v>0.92430745621184807</v>
      </c>
      <c r="D253" s="5">
        <v>6.8140030000000004E-2</v>
      </c>
      <c r="E253" s="5"/>
      <c r="F253" s="8" t="s">
        <v>503</v>
      </c>
      <c r="G253" s="8">
        <v>2.863</v>
      </c>
      <c r="H253" s="9">
        <f t="shared" si="3"/>
        <v>1.1370524423635644E-2</v>
      </c>
      <c r="J253" s="7"/>
      <c r="K253" s="7">
        <v>1</v>
      </c>
      <c r="L253" s="7">
        <v>1</v>
      </c>
    </row>
    <row r="254" spans="1:12">
      <c r="A254" s="8">
        <v>253</v>
      </c>
      <c r="B254" s="8" t="s">
        <v>504</v>
      </c>
      <c r="C254" s="9">
        <v>0.91339947370070107</v>
      </c>
      <c r="D254" s="5">
        <v>6.7335099999999995E-2</v>
      </c>
      <c r="E254" s="5"/>
      <c r="F254" s="8" t="s">
        <v>505</v>
      </c>
      <c r="G254" s="8">
        <v>2.847</v>
      </c>
      <c r="H254" s="9">
        <f t="shared" si="3"/>
        <v>1.1203310829170412E-2</v>
      </c>
      <c r="J254" s="7"/>
      <c r="K254" s="7"/>
      <c r="L254" s="7">
        <v>1</v>
      </c>
    </row>
    <row r="255" spans="1:12">
      <c r="A255" s="8">
        <v>254</v>
      </c>
      <c r="B255" s="8" t="s">
        <v>506</v>
      </c>
      <c r="C255" s="9">
        <v>0.90869522035582895</v>
      </c>
      <c r="D255" s="5">
        <v>6.6987969999999994E-2</v>
      </c>
      <c r="E255" s="5"/>
      <c r="F255" s="8" t="s">
        <v>507</v>
      </c>
      <c r="G255" s="8">
        <v>2.8420000000000001</v>
      </c>
      <c r="H255" s="9">
        <f t="shared" si="3"/>
        <v>1.1151056580900029E-2</v>
      </c>
      <c r="J255" s="7"/>
      <c r="K255" s="7">
        <v>1</v>
      </c>
      <c r="L255" s="7">
        <v>1</v>
      </c>
    </row>
    <row r="256" spans="1:12">
      <c r="A256" s="8">
        <v>255</v>
      </c>
      <c r="B256" s="8" t="s">
        <v>508</v>
      </c>
      <c r="C256" s="9">
        <v>0.89902608565102105</v>
      </c>
      <c r="D256" s="5">
        <v>6.6274459999999993E-2</v>
      </c>
      <c r="E256" s="5"/>
      <c r="F256" s="8" t="s">
        <v>509</v>
      </c>
      <c r="G256" s="8">
        <v>2.8319999999999999</v>
      </c>
      <c r="H256" s="9">
        <f t="shared" si="3"/>
        <v>1.1046548084359259E-2</v>
      </c>
      <c r="J256" s="7"/>
      <c r="K256" s="7"/>
      <c r="L256" s="7"/>
    </row>
    <row r="257" spans="1:12">
      <c r="A257" s="8">
        <v>256</v>
      </c>
      <c r="B257" s="8" t="s">
        <v>510</v>
      </c>
      <c r="C257" s="9">
        <v>0.89795300280888746</v>
      </c>
      <c r="D257" s="5">
        <v>6.6195279999999995E-2</v>
      </c>
      <c r="E257" s="5"/>
      <c r="F257" s="8">
        <v>810</v>
      </c>
      <c r="G257" s="8">
        <v>2.8140000000000001</v>
      </c>
      <c r="H257" s="9">
        <f t="shared" si="3"/>
        <v>1.0858432790585877E-2</v>
      </c>
      <c r="J257" s="7"/>
      <c r="K257" s="7"/>
      <c r="L257" s="7"/>
    </row>
    <row r="258" spans="1:12">
      <c r="A258" s="8">
        <v>257</v>
      </c>
      <c r="B258" s="8" t="s">
        <v>511</v>
      </c>
      <c r="C258" s="9">
        <v>0.89701223775531302</v>
      </c>
      <c r="D258" s="5">
        <v>6.612585E-2</v>
      </c>
      <c r="E258" s="5"/>
      <c r="F258" s="8" t="s">
        <v>512</v>
      </c>
      <c r="G258" s="8">
        <v>2.8069999999999999</v>
      </c>
      <c r="H258" s="9">
        <f t="shared" si="3"/>
        <v>1.0785276843007337E-2</v>
      </c>
      <c r="J258" s="7"/>
      <c r="K258" s="7"/>
      <c r="L258" s="7"/>
    </row>
    <row r="259" spans="1:12">
      <c r="A259" s="8">
        <v>258</v>
      </c>
      <c r="B259" s="8" t="s">
        <v>513</v>
      </c>
      <c r="C259" s="9">
        <v>0.89299890951234795</v>
      </c>
      <c r="D259" s="5">
        <v>6.5829700000000005E-2</v>
      </c>
      <c r="E259" s="5"/>
      <c r="F259" s="8" t="s">
        <v>514</v>
      </c>
      <c r="G259" s="8">
        <v>2.8010000000000002</v>
      </c>
      <c r="H259" s="9">
        <f t="shared" ref="H259:H322" si="4">(G259-MIN(G:G))/(MAX(G:G)-MIN(G:G))</f>
        <v>1.0722571745082879E-2</v>
      </c>
      <c r="J259" s="7"/>
      <c r="K259" s="7"/>
      <c r="L259" s="7"/>
    </row>
    <row r="260" spans="1:12">
      <c r="A260" s="8">
        <v>259</v>
      </c>
      <c r="B260" s="8" t="s">
        <v>515</v>
      </c>
      <c r="C260" s="9">
        <v>0.89296273253804703</v>
      </c>
      <c r="D260" s="5">
        <v>6.5827029999999995E-2</v>
      </c>
      <c r="E260" s="5"/>
      <c r="F260" s="8" t="s">
        <v>516</v>
      </c>
      <c r="G260" s="8">
        <v>2.7959999999999998</v>
      </c>
      <c r="H260" s="9">
        <f t="shared" si="4"/>
        <v>1.0670317496812491E-2</v>
      </c>
      <c r="J260" s="7"/>
      <c r="K260" s="7">
        <v>1</v>
      </c>
      <c r="L260" s="7">
        <v>1</v>
      </c>
    </row>
    <row r="261" spans="1:12">
      <c r="A261" s="8">
        <v>260</v>
      </c>
      <c r="B261" s="8" t="s">
        <v>517</v>
      </c>
      <c r="C261" s="9">
        <v>0.89092064612156541</v>
      </c>
      <c r="D261" s="5">
        <v>6.567634E-2</v>
      </c>
      <c r="E261" s="5"/>
      <c r="F261" s="8" t="s">
        <v>518</v>
      </c>
      <c r="G261" s="8">
        <v>2.7879999999999998</v>
      </c>
      <c r="H261" s="9">
        <f t="shared" si="4"/>
        <v>1.0586710699579876E-2</v>
      </c>
      <c r="J261" s="7"/>
      <c r="K261" s="7"/>
      <c r="L261" s="7"/>
    </row>
    <row r="262" spans="1:12">
      <c r="A262" s="8">
        <v>261</v>
      </c>
      <c r="B262" s="8" t="s">
        <v>519</v>
      </c>
      <c r="C262" s="9">
        <v>0.87666454391682302</v>
      </c>
      <c r="D262" s="5">
        <v>6.4624349999999997E-2</v>
      </c>
      <c r="E262" s="5"/>
      <c r="F262" s="8" t="s">
        <v>520</v>
      </c>
      <c r="G262" s="8">
        <v>2.7839999999999998</v>
      </c>
      <c r="H262" s="9">
        <f t="shared" si="4"/>
        <v>1.0544907300963568E-2</v>
      </c>
      <c r="J262" s="7"/>
      <c r="K262" s="7">
        <v>1</v>
      </c>
      <c r="L262" s="7">
        <v>1</v>
      </c>
    </row>
    <row r="263" spans="1:12">
      <c r="A263" s="8">
        <v>262</v>
      </c>
      <c r="B263" s="8" t="s">
        <v>521</v>
      </c>
      <c r="C263" s="9">
        <v>0.86591039305962791</v>
      </c>
      <c r="D263" s="5">
        <v>6.3830780000000004E-2</v>
      </c>
      <c r="E263" s="5"/>
      <c r="F263" s="8" t="s">
        <v>522</v>
      </c>
      <c r="G263" s="8">
        <v>2.78</v>
      </c>
      <c r="H263" s="9">
        <f t="shared" si="4"/>
        <v>1.0503103902347261E-2</v>
      </c>
      <c r="J263" s="7"/>
      <c r="K263" s="7">
        <v>1</v>
      </c>
      <c r="L263" s="7">
        <v>1</v>
      </c>
    </row>
    <row r="264" spans="1:12">
      <c r="A264" s="8">
        <v>263</v>
      </c>
      <c r="B264" s="8" t="s">
        <v>523</v>
      </c>
      <c r="C264" s="9">
        <v>0.86315055969811594</v>
      </c>
      <c r="D264" s="5">
        <v>6.3627130000000004E-2</v>
      </c>
      <c r="E264" s="5"/>
      <c r="F264" s="8" t="s">
        <v>524</v>
      </c>
      <c r="G264" s="8">
        <v>2.78</v>
      </c>
      <c r="H264" s="9">
        <f t="shared" si="4"/>
        <v>1.0503103902347261E-2</v>
      </c>
      <c r="J264" s="7"/>
      <c r="K264" s="7"/>
      <c r="L264" s="7"/>
    </row>
    <row r="265" spans="1:12">
      <c r="A265" s="8">
        <v>264</v>
      </c>
      <c r="B265" s="8" t="s">
        <v>525</v>
      </c>
      <c r="C265" s="9">
        <v>0.84050921258051803</v>
      </c>
      <c r="D265" s="5">
        <v>6.1956369999999997E-2</v>
      </c>
      <c r="E265" s="5"/>
      <c r="F265" s="8" t="s">
        <v>526</v>
      </c>
      <c r="G265" s="8">
        <v>2.7759999999999998</v>
      </c>
      <c r="H265" s="9">
        <f t="shared" si="4"/>
        <v>1.0461300503730953E-2</v>
      </c>
      <c r="J265" s="7"/>
      <c r="K265" s="7"/>
      <c r="L265" s="7"/>
    </row>
    <row r="266" spans="1:12">
      <c r="A266" s="8">
        <v>265</v>
      </c>
      <c r="B266" s="8" t="s">
        <v>527</v>
      </c>
      <c r="C266" s="9">
        <v>0.830208818599665</v>
      </c>
      <c r="D266" s="5">
        <v>6.1196279999999999E-2</v>
      </c>
      <c r="E266" s="5"/>
      <c r="F266" s="8" t="s">
        <v>528</v>
      </c>
      <c r="G266" s="8">
        <v>2.7759999999999998</v>
      </c>
      <c r="H266" s="9">
        <f t="shared" si="4"/>
        <v>1.0461300503730953E-2</v>
      </c>
      <c r="J266" s="7"/>
      <c r="K266" s="7"/>
      <c r="L266" s="7"/>
    </row>
    <row r="267" spans="1:12">
      <c r="A267" s="8">
        <v>266</v>
      </c>
      <c r="B267" s="8" t="s">
        <v>529</v>
      </c>
      <c r="C267" s="9">
        <v>0.82602043532830238</v>
      </c>
      <c r="D267" s="5">
        <v>6.0887209999999997E-2</v>
      </c>
      <c r="E267" s="5"/>
      <c r="F267" s="8" t="s">
        <v>530</v>
      </c>
      <c r="G267" s="8">
        <v>2.7160000000000002</v>
      </c>
      <c r="H267" s="9">
        <f t="shared" si="4"/>
        <v>9.8342495244863447E-3</v>
      </c>
      <c r="J267" s="7"/>
      <c r="K267" s="7"/>
      <c r="L267" s="7"/>
    </row>
    <row r="268" spans="1:12">
      <c r="A268" s="8">
        <v>267</v>
      </c>
      <c r="B268" s="8" t="s">
        <v>531</v>
      </c>
      <c r="C268" s="9">
        <v>0.82386835297796213</v>
      </c>
      <c r="D268" s="5">
        <v>6.0728409999999997E-2</v>
      </c>
      <c r="E268" s="5"/>
      <c r="F268" s="8" t="s">
        <v>532</v>
      </c>
      <c r="G268" s="8">
        <v>2.7120000000000002</v>
      </c>
      <c r="H268" s="9">
        <f t="shared" si="4"/>
        <v>9.7924461258700364E-3</v>
      </c>
      <c r="J268" s="7"/>
      <c r="K268" s="7"/>
      <c r="L268" s="7"/>
    </row>
    <row r="269" spans="1:12">
      <c r="A269" s="8">
        <v>268</v>
      </c>
      <c r="B269" s="8" t="s">
        <v>533</v>
      </c>
      <c r="C269" s="9">
        <v>0.82243833800424704</v>
      </c>
      <c r="D269" s="5">
        <v>6.0622879999999997E-2</v>
      </c>
      <c r="E269" s="5"/>
      <c r="F269" s="8" t="s">
        <v>534</v>
      </c>
      <c r="G269" s="8">
        <v>2.7109999999999999</v>
      </c>
      <c r="H269" s="9">
        <f t="shared" si="4"/>
        <v>9.7819952762159563E-3</v>
      </c>
      <c r="J269" s="7"/>
      <c r="K269" s="7"/>
      <c r="L269" s="7"/>
    </row>
    <row r="270" spans="1:12">
      <c r="A270" s="8">
        <v>269</v>
      </c>
      <c r="B270" s="8" t="s">
        <v>535</v>
      </c>
      <c r="C270" s="9">
        <v>0.79450865729637921</v>
      </c>
      <c r="D270" s="5">
        <v>5.8561889999999998E-2</v>
      </c>
      <c r="E270" s="5"/>
      <c r="F270" s="8" t="s">
        <v>536</v>
      </c>
      <c r="G270" s="8">
        <v>2.7010000000000001</v>
      </c>
      <c r="H270" s="9">
        <f t="shared" si="4"/>
        <v>9.6774867796751898E-3</v>
      </c>
      <c r="J270" s="7">
        <v>1</v>
      </c>
      <c r="K270" s="7">
        <v>1</v>
      </c>
      <c r="L270" s="7">
        <v>1</v>
      </c>
    </row>
    <row r="271" spans="1:12">
      <c r="A271" s="8">
        <v>270</v>
      </c>
      <c r="B271" s="8" t="s">
        <v>537</v>
      </c>
      <c r="C271" s="9">
        <v>0.79403495166582583</v>
      </c>
      <c r="D271" s="5">
        <v>5.852694E-2</v>
      </c>
      <c r="E271" s="5"/>
      <c r="F271" s="8" t="s">
        <v>538</v>
      </c>
      <c r="G271" s="8">
        <v>2.69</v>
      </c>
      <c r="H271" s="9">
        <f t="shared" si="4"/>
        <v>9.5625274334803431E-3</v>
      </c>
      <c r="J271" s="7"/>
      <c r="K271" s="7"/>
      <c r="L271" s="7"/>
    </row>
    <row r="272" spans="1:12">
      <c r="A272" s="8">
        <v>271</v>
      </c>
      <c r="B272" s="8" t="s">
        <v>539</v>
      </c>
      <c r="C272" s="9">
        <v>0.79161691069950946</v>
      </c>
      <c r="D272" s="5">
        <v>5.8348499999999998E-2</v>
      </c>
      <c r="E272" s="5"/>
      <c r="F272" s="8" t="s">
        <v>540</v>
      </c>
      <c r="G272" s="8">
        <v>2.6880000000000002</v>
      </c>
      <c r="H272" s="9">
        <f t="shared" si="4"/>
        <v>9.5416257341721916E-3</v>
      </c>
      <c r="J272" s="7"/>
      <c r="K272" s="7">
        <v>1</v>
      </c>
      <c r="L272" s="7">
        <v>1</v>
      </c>
    </row>
    <row r="273" spans="1:12">
      <c r="A273" s="8">
        <v>272</v>
      </c>
      <c r="B273" s="8" t="s">
        <v>541</v>
      </c>
      <c r="C273" s="9">
        <v>0.78515076886829704</v>
      </c>
      <c r="D273" s="5">
        <v>5.7871350000000002E-2</v>
      </c>
      <c r="E273" s="5"/>
      <c r="F273" s="8" t="s">
        <v>542</v>
      </c>
      <c r="G273" s="8">
        <v>2.6869999999999998</v>
      </c>
      <c r="H273" s="9">
        <f t="shared" si="4"/>
        <v>9.5311748845181114E-3</v>
      </c>
      <c r="J273" s="7">
        <v>1</v>
      </c>
      <c r="K273" s="7">
        <v>1</v>
      </c>
      <c r="L273" s="7">
        <v>1</v>
      </c>
    </row>
    <row r="274" spans="1:12">
      <c r="A274" s="8">
        <v>273</v>
      </c>
      <c r="B274" s="8" t="s">
        <v>543</v>
      </c>
      <c r="C274" s="9">
        <v>0.76488626981896091</v>
      </c>
      <c r="D274" s="5">
        <v>5.6375990000000001E-2</v>
      </c>
      <c r="E274" s="5"/>
      <c r="F274" s="8" t="s">
        <v>544</v>
      </c>
      <c r="G274" s="8">
        <v>2.6850000000000001</v>
      </c>
      <c r="H274" s="9">
        <f t="shared" si="4"/>
        <v>9.5102731852099599E-3</v>
      </c>
      <c r="J274" s="7"/>
      <c r="K274" s="7"/>
      <c r="L274" s="7"/>
    </row>
    <row r="275" spans="1:12">
      <c r="A275" s="8">
        <v>274</v>
      </c>
      <c r="B275" s="8" t="s">
        <v>545</v>
      </c>
      <c r="C275" s="9">
        <v>0.76219021470128112</v>
      </c>
      <c r="D275" s="5">
        <v>5.6177039999999998E-2</v>
      </c>
      <c r="E275" s="5"/>
      <c r="F275" s="8" t="s">
        <v>546</v>
      </c>
      <c r="G275" s="8">
        <v>2.6819999999999999</v>
      </c>
      <c r="H275" s="9">
        <f t="shared" si="4"/>
        <v>9.4789206362477282E-3</v>
      </c>
      <c r="J275" s="7"/>
      <c r="K275" s="7">
        <v>1</v>
      </c>
      <c r="L275" s="7">
        <v>1</v>
      </c>
    </row>
    <row r="276" spans="1:12">
      <c r="A276" s="8">
        <v>275</v>
      </c>
      <c r="B276" s="8" t="s">
        <v>547</v>
      </c>
      <c r="C276" s="9">
        <v>0.75843463433024105</v>
      </c>
      <c r="D276" s="5">
        <v>5.5899909999999997E-2</v>
      </c>
      <c r="E276" s="5"/>
      <c r="F276" s="8" t="s">
        <v>548</v>
      </c>
      <c r="G276" s="8">
        <v>2.6659999999999999</v>
      </c>
      <c r="H276" s="9">
        <f t="shared" si="4"/>
        <v>9.3117070417824983E-3</v>
      </c>
      <c r="J276" s="7"/>
      <c r="K276" s="7">
        <v>1</v>
      </c>
      <c r="L276" s="7">
        <v>1</v>
      </c>
    </row>
    <row r="277" spans="1:12">
      <c r="A277" s="8">
        <v>276</v>
      </c>
      <c r="B277" s="8" t="s">
        <v>549</v>
      </c>
      <c r="C277" s="9">
        <v>0.74723069742510395</v>
      </c>
      <c r="D277" s="5">
        <v>5.5073150000000001E-2</v>
      </c>
      <c r="E277" s="5"/>
      <c r="F277" s="8" t="s">
        <v>550</v>
      </c>
      <c r="G277" s="8">
        <v>2.665</v>
      </c>
      <c r="H277" s="9">
        <f t="shared" si="4"/>
        <v>9.3012561921284216E-3</v>
      </c>
      <c r="J277" s="7"/>
      <c r="K277" s="7"/>
      <c r="L277" s="7">
        <v>1</v>
      </c>
    </row>
    <row r="278" spans="1:12">
      <c r="A278" s="8">
        <v>277</v>
      </c>
      <c r="B278" s="8" t="s">
        <v>551</v>
      </c>
      <c r="C278" s="9">
        <v>0.74232747993834203</v>
      </c>
      <c r="D278" s="5">
        <v>5.4711330000000002E-2</v>
      </c>
      <c r="E278" s="5"/>
      <c r="F278" s="8" t="s">
        <v>552</v>
      </c>
      <c r="G278" s="8">
        <v>2.6589999999999998</v>
      </c>
      <c r="H278" s="9">
        <f t="shared" si="4"/>
        <v>9.2385510942039582E-3</v>
      </c>
      <c r="J278" s="7"/>
      <c r="K278" s="7"/>
      <c r="L278" s="7"/>
    </row>
    <row r="279" spans="1:12">
      <c r="A279" s="8">
        <v>278</v>
      </c>
      <c r="B279" s="8" t="s">
        <v>553</v>
      </c>
      <c r="C279" s="9">
        <v>0.73893345822586953</v>
      </c>
      <c r="D279" s="5">
        <v>5.4460880000000003E-2</v>
      </c>
      <c r="E279" s="5"/>
      <c r="F279" s="8" t="s">
        <v>554</v>
      </c>
      <c r="G279" s="8">
        <v>2.649</v>
      </c>
      <c r="H279" s="9">
        <f t="shared" si="4"/>
        <v>9.1340425976631917E-3</v>
      </c>
      <c r="J279" s="7"/>
      <c r="K279" s="7"/>
      <c r="L279" s="7"/>
    </row>
    <row r="280" spans="1:12">
      <c r="A280" s="8">
        <v>279</v>
      </c>
      <c r="B280" s="8" t="s">
        <v>555</v>
      </c>
      <c r="C280" s="9">
        <v>0.73863082356619603</v>
      </c>
      <c r="D280" s="5">
        <v>5.4438550000000002E-2</v>
      </c>
      <c r="E280" s="5"/>
      <c r="F280" s="8" t="s">
        <v>556</v>
      </c>
      <c r="G280" s="8">
        <v>2.6139999999999999</v>
      </c>
      <c r="H280" s="9">
        <f t="shared" si="4"/>
        <v>8.7682628597705002E-3</v>
      </c>
      <c r="J280" s="7"/>
      <c r="K280" s="7"/>
      <c r="L280" s="7">
        <v>1</v>
      </c>
    </row>
    <row r="281" spans="1:12">
      <c r="A281" s="8">
        <v>280</v>
      </c>
      <c r="B281" s="8" t="s">
        <v>557</v>
      </c>
      <c r="C281" s="9">
        <v>0.73705959475817406</v>
      </c>
      <c r="D281" s="5">
        <v>5.4322599999999999E-2</v>
      </c>
      <c r="E281" s="5"/>
      <c r="F281" s="8" t="s">
        <v>558</v>
      </c>
      <c r="G281" s="8">
        <v>2.609</v>
      </c>
      <c r="H281" s="9">
        <f t="shared" si="4"/>
        <v>8.716008611500117E-3</v>
      </c>
      <c r="J281" s="7"/>
      <c r="K281" s="7">
        <v>1</v>
      </c>
      <c r="L281" s="7">
        <v>1</v>
      </c>
    </row>
    <row r="282" spans="1:12">
      <c r="A282" s="8">
        <v>281</v>
      </c>
      <c r="B282" s="8" t="s">
        <v>559</v>
      </c>
      <c r="C282" s="9">
        <v>0.73474310209670013</v>
      </c>
      <c r="D282" s="5">
        <v>5.4151659999999997E-2</v>
      </c>
      <c r="E282" s="5"/>
      <c r="F282" s="8" t="s">
        <v>560</v>
      </c>
      <c r="G282" s="8">
        <v>2.6030000000000002</v>
      </c>
      <c r="H282" s="9">
        <f t="shared" si="4"/>
        <v>8.653303513575657E-3</v>
      </c>
      <c r="J282" s="7"/>
      <c r="K282" s="7">
        <v>1</v>
      </c>
      <c r="L282" s="7">
        <v>1</v>
      </c>
    </row>
    <row r="283" spans="1:12">
      <c r="A283" s="8">
        <v>282</v>
      </c>
      <c r="B283" s="8" t="s">
        <v>561</v>
      </c>
      <c r="C283" s="9">
        <v>0.72853537910153898</v>
      </c>
      <c r="D283" s="5">
        <v>5.3693579999999998E-2</v>
      </c>
      <c r="E283" s="5"/>
      <c r="F283" s="8" t="s">
        <v>562</v>
      </c>
      <c r="G283" s="8">
        <v>2.601</v>
      </c>
      <c r="H283" s="9">
        <f t="shared" si="4"/>
        <v>8.632401814267502E-3</v>
      </c>
      <c r="J283" s="7"/>
      <c r="K283" s="7"/>
      <c r="L283" s="7"/>
    </row>
    <row r="284" spans="1:12">
      <c r="A284" s="8">
        <v>283</v>
      </c>
      <c r="B284" s="8" t="s">
        <v>563</v>
      </c>
      <c r="C284" s="9">
        <v>0.70722303093095595</v>
      </c>
      <c r="D284" s="5">
        <v>5.2120899999999998E-2</v>
      </c>
      <c r="E284" s="5"/>
      <c r="F284" s="8" t="s">
        <v>564</v>
      </c>
      <c r="G284" s="8">
        <v>2.5819999999999999</v>
      </c>
      <c r="H284" s="9">
        <f t="shared" si="4"/>
        <v>8.4338356708400387E-3</v>
      </c>
      <c r="J284" s="7"/>
      <c r="K284" s="7"/>
      <c r="L284" s="7"/>
    </row>
    <row r="285" spans="1:12">
      <c r="A285" s="8">
        <v>284</v>
      </c>
      <c r="B285" s="8" t="s">
        <v>565</v>
      </c>
      <c r="C285" s="9">
        <v>0.70391656713302397</v>
      </c>
      <c r="D285" s="5">
        <v>5.1876909999999998E-2</v>
      </c>
      <c r="E285" s="5"/>
      <c r="F285" s="8" t="s">
        <v>566</v>
      </c>
      <c r="G285" s="8">
        <v>2.573</v>
      </c>
      <c r="H285" s="9">
        <f t="shared" si="4"/>
        <v>8.3397780239533488E-3</v>
      </c>
      <c r="J285" s="7">
        <v>1</v>
      </c>
      <c r="K285" s="7">
        <v>1</v>
      </c>
      <c r="L285" s="7">
        <v>1</v>
      </c>
    </row>
    <row r="286" spans="1:12">
      <c r="A286" s="8">
        <v>285</v>
      </c>
      <c r="B286" s="8" t="s">
        <v>567</v>
      </c>
      <c r="C286" s="9">
        <v>0.69915092379674804</v>
      </c>
      <c r="D286" s="5">
        <v>5.152524E-2</v>
      </c>
      <c r="E286" s="5"/>
      <c r="F286" s="8" t="s">
        <v>568</v>
      </c>
      <c r="G286" s="8">
        <v>2.548</v>
      </c>
      <c r="H286" s="9">
        <f t="shared" si="4"/>
        <v>8.0785067826014273E-3</v>
      </c>
      <c r="J286" s="7"/>
      <c r="K286" s="7"/>
      <c r="L286" s="7"/>
    </row>
    <row r="287" spans="1:12">
      <c r="A287" s="8">
        <v>286</v>
      </c>
      <c r="B287" s="8" t="s">
        <v>569</v>
      </c>
      <c r="C287" s="9">
        <v>0.69878754599073167</v>
      </c>
      <c r="D287" s="5">
        <v>5.1498420000000003E-2</v>
      </c>
      <c r="E287" s="5"/>
      <c r="F287" s="8" t="s">
        <v>570</v>
      </c>
      <c r="G287" s="8">
        <v>2.52</v>
      </c>
      <c r="H287" s="9">
        <f t="shared" si="4"/>
        <v>7.785882992287275E-3</v>
      </c>
      <c r="J287" s="7">
        <v>1</v>
      </c>
      <c r="K287" s="7">
        <v>1</v>
      </c>
      <c r="L287" s="7">
        <v>1</v>
      </c>
    </row>
    <row r="288" spans="1:12">
      <c r="A288" s="8">
        <v>287</v>
      </c>
      <c r="B288" s="8" t="s">
        <v>571</v>
      </c>
      <c r="C288" s="9">
        <v>0.69798670483804837</v>
      </c>
      <c r="D288" s="5">
        <v>5.1439329999999998E-2</v>
      </c>
      <c r="E288" s="5"/>
      <c r="F288" s="8" t="s">
        <v>572</v>
      </c>
      <c r="G288" s="8">
        <v>2.5099999999999998</v>
      </c>
      <c r="H288" s="9">
        <f t="shared" si="4"/>
        <v>7.6813744957465032E-3</v>
      </c>
      <c r="J288" s="7">
        <v>1</v>
      </c>
      <c r="K288" s="7">
        <v>1</v>
      </c>
      <c r="L288" s="7">
        <v>1</v>
      </c>
    </row>
    <row r="289" spans="1:12">
      <c r="A289" s="8">
        <v>288</v>
      </c>
      <c r="B289" s="8" t="s">
        <v>573</v>
      </c>
      <c r="C289" s="9">
        <v>0.69547386312687554</v>
      </c>
      <c r="D289" s="5">
        <v>5.1253899999999998E-2</v>
      </c>
      <c r="E289" s="5"/>
      <c r="F289" s="8" t="s">
        <v>574</v>
      </c>
      <c r="G289" s="8">
        <v>2.5089999999999999</v>
      </c>
      <c r="H289" s="9">
        <f t="shared" si="4"/>
        <v>7.6709236460924275E-3</v>
      </c>
      <c r="J289" s="7"/>
      <c r="K289" s="7"/>
      <c r="L289" s="7"/>
    </row>
    <row r="290" spans="1:12">
      <c r="A290" s="8">
        <v>289</v>
      </c>
      <c r="B290" s="8" t="s">
        <v>575</v>
      </c>
      <c r="C290" s="9">
        <v>0.69476367443268561</v>
      </c>
      <c r="D290" s="5">
        <v>5.1201490000000002E-2</v>
      </c>
      <c r="E290" s="5"/>
      <c r="F290" s="8" t="s">
        <v>576</v>
      </c>
      <c r="G290" s="8">
        <v>2.504</v>
      </c>
      <c r="H290" s="9">
        <f t="shared" si="4"/>
        <v>7.6186693978220442E-3</v>
      </c>
      <c r="J290" s="7"/>
      <c r="K290" s="7">
        <v>1</v>
      </c>
      <c r="L290" s="7">
        <v>1</v>
      </c>
    </row>
    <row r="291" spans="1:12">
      <c r="A291" s="8">
        <v>290</v>
      </c>
      <c r="B291" s="8" t="s">
        <v>577</v>
      </c>
      <c r="C291" s="9">
        <v>0.68946149942896362</v>
      </c>
      <c r="D291" s="5">
        <v>5.0810229999999998E-2</v>
      </c>
      <c r="E291" s="5"/>
      <c r="F291" s="8" t="s">
        <v>578</v>
      </c>
      <c r="G291" s="8">
        <v>2.4929999999999999</v>
      </c>
      <c r="H291" s="9">
        <f t="shared" si="4"/>
        <v>7.5037100516271975E-3</v>
      </c>
      <c r="J291" s="7"/>
      <c r="K291" s="7"/>
      <c r="L291" s="7"/>
    </row>
    <row r="292" spans="1:12">
      <c r="A292" s="8">
        <v>291</v>
      </c>
      <c r="B292" s="8" t="s">
        <v>579</v>
      </c>
      <c r="C292" s="9">
        <v>0.68320134606405603</v>
      </c>
      <c r="D292" s="5">
        <v>5.0348280000000002E-2</v>
      </c>
      <c r="E292" s="5"/>
      <c r="F292" s="8" t="s">
        <v>580</v>
      </c>
      <c r="G292" s="8">
        <v>2.4900000000000002</v>
      </c>
      <c r="H292" s="9">
        <f t="shared" si="4"/>
        <v>7.4723575026649702E-3</v>
      </c>
      <c r="J292" s="7"/>
      <c r="K292" s="7"/>
      <c r="L292" s="7"/>
    </row>
    <row r="293" spans="1:12">
      <c r="A293" s="8">
        <v>292</v>
      </c>
      <c r="B293" s="8" t="s">
        <v>581</v>
      </c>
      <c r="C293" s="9">
        <v>0.66672059913270998</v>
      </c>
      <c r="D293" s="5">
        <v>4.9132130000000003E-2</v>
      </c>
      <c r="E293" s="5"/>
      <c r="F293" s="8" t="s">
        <v>582</v>
      </c>
      <c r="G293" s="8">
        <v>2.48</v>
      </c>
      <c r="H293" s="9">
        <f t="shared" si="4"/>
        <v>7.3678490061241993E-3</v>
      </c>
      <c r="J293" s="7"/>
      <c r="K293" s="7">
        <v>1</v>
      </c>
      <c r="L293" s="7">
        <v>1</v>
      </c>
    </row>
    <row r="294" spans="1:12">
      <c r="A294" s="8">
        <v>293</v>
      </c>
      <c r="B294" s="8" t="s">
        <v>583</v>
      </c>
      <c r="C294" s="9">
        <v>0.65422744907873209</v>
      </c>
      <c r="D294" s="5">
        <v>4.8210240000000001E-2</v>
      </c>
      <c r="E294" s="5"/>
      <c r="F294" s="8" t="s">
        <v>584</v>
      </c>
      <c r="G294" s="8">
        <v>2.48</v>
      </c>
      <c r="H294" s="9">
        <f t="shared" si="4"/>
        <v>7.3678490061241993E-3</v>
      </c>
      <c r="J294" s="7"/>
      <c r="K294" s="7"/>
      <c r="L294" s="7">
        <v>1</v>
      </c>
    </row>
    <row r="295" spans="1:12">
      <c r="A295" s="8">
        <v>294</v>
      </c>
      <c r="B295" s="8" t="s">
        <v>585</v>
      </c>
      <c r="C295" s="9">
        <v>0.654083089056408</v>
      </c>
      <c r="D295" s="5">
        <v>4.8199579999999999E-2</v>
      </c>
      <c r="E295" s="5"/>
      <c r="F295" s="8" t="s">
        <v>586</v>
      </c>
      <c r="G295" s="8">
        <v>2.4489999999999998</v>
      </c>
      <c r="H295" s="9">
        <f t="shared" si="4"/>
        <v>7.0438726668478144E-3</v>
      </c>
      <c r="J295" s="7"/>
      <c r="K295" s="7">
        <v>1</v>
      </c>
      <c r="L295" s="7">
        <v>1</v>
      </c>
    </row>
    <row r="296" spans="1:12">
      <c r="A296" s="8">
        <v>295</v>
      </c>
      <c r="B296" s="8" t="s">
        <v>587</v>
      </c>
      <c r="C296" s="9">
        <v>0.64443820634709104</v>
      </c>
      <c r="D296" s="5">
        <v>4.7487870000000001E-2</v>
      </c>
      <c r="E296" s="5"/>
      <c r="F296" s="8" t="s">
        <v>588</v>
      </c>
      <c r="G296" s="8">
        <v>2.4489999999999998</v>
      </c>
      <c r="H296" s="9">
        <f t="shared" si="4"/>
        <v>7.0438726668478144E-3</v>
      </c>
      <c r="J296" s="7"/>
      <c r="K296" s="7"/>
      <c r="L296" s="7"/>
    </row>
    <row r="297" spans="1:12">
      <c r="A297" s="8">
        <v>296</v>
      </c>
      <c r="B297" s="8" t="s">
        <v>589</v>
      </c>
      <c r="C297" s="9">
        <v>0.64375157624735801</v>
      </c>
      <c r="D297" s="5">
        <v>4.7437199999999999E-2</v>
      </c>
      <c r="E297" s="5"/>
      <c r="F297" s="8" t="s">
        <v>590</v>
      </c>
      <c r="G297" s="8">
        <v>2.448</v>
      </c>
      <c r="H297" s="9">
        <f t="shared" si="4"/>
        <v>7.0334218171937387E-3</v>
      </c>
      <c r="J297" s="7"/>
      <c r="K297" s="7">
        <v>1</v>
      </c>
      <c r="L297" s="7">
        <v>1</v>
      </c>
    </row>
    <row r="298" spans="1:12">
      <c r="A298" s="8">
        <v>297</v>
      </c>
      <c r="B298" s="8" t="s">
        <v>591</v>
      </c>
      <c r="C298" s="9">
        <v>0.63228992912785609</v>
      </c>
      <c r="D298" s="5">
        <v>4.6591420000000001E-2</v>
      </c>
      <c r="E298" s="5"/>
      <c r="F298" s="8" t="s">
        <v>592</v>
      </c>
      <c r="G298" s="8">
        <v>2.4380000000000002</v>
      </c>
      <c r="H298" s="9">
        <f t="shared" si="4"/>
        <v>6.9289133206529721E-3</v>
      </c>
      <c r="J298" s="7"/>
      <c r="K298" s="7"/>
      <c r="L298" s="7">
        <v>1</v>
      </c>
    </row>
    <row r="299" spans="1:12">
      <c r="A299" s="8">
        <v>298</v>
      </c>
      <c r="B299" s="8" t="s">
        <v>593</v>
      </c>
      <c r="C299" s="9">
        <v>0.62429519963529412</v>
      </c>
      <c r="D299" s="5">
        <v>4.6001470000000003E-2</v>
      </c>
      <c r="E299" s="5"/>
      <c r="F299" s="8" t="s">
        <v>594</v>
      </c>
      <c r="G299" s="8">
        <v>2.4220000000000002</v>
      </c>
      <c r="H299" s="9">
        <f t="shared" si="4"/>
        <v>6.7616997261877422E-3</v>
      </c>
      <c r="J299" s="7"/>
      <c r="K299" s="7">
        <v>1</v>
      </c>
      <c r="L299" s="7">
        <v>1</v>
      </c>
    </row>
    <row r="300" spans="1:12">
      <c r="A300" s="8">
        <v>299</v>
      </c>
      <c r="B300" s="8" t="s">
        <v>595</v>
      </c>
      <c r="C300" s="9">
        <v>0.61756315965222164</v>
      </c>
      <c r="D300" s="5">
        <v>4.5504700000000002E-2</v>
      </c>
      <c r="E300" s="5"/>
      <c r="F300" s="8" t="s">
        <v>596</v>
      </c>
      <c r="G300" s="8">
        <v>2.4119999999999999</v>
      </c>
      <c r="H300" s="9">
        <f t="shared" si="4"/>
        <v>6.6571912296469705E-3</v>
      </c>
      <c r="J300" s="7"/>
      <c r="K300" s="7"/>
      <c r="L300" s="7"/>
    </row>
    <row r="301" spans="1:12">
      <c r="A301" s="8">
        <v>300</v>
      </c>
      <c r="B301" s="8" t="s">
        <v>597</v>
      </c>
      <c r="C301" s="9">
        <v>0.60929099993516911</v>
      </c>
      <c r="D301" s="5">
        <v>4.4894280000000002E-2</v>
      </c>
      <c r="E301" s="5"/>
      <c r="F301" s="8" t="s">
        <v>598</v>
      </c>
      <c r="G301" s="8">
        <v>2.411</v>
      </c>
      <c r="H301" s="9">
        <f t="shared" si="4"/>
        <v>6.6467403799928956E-3</v>
      </c>
      <c r="J301" s="7"/>
      <c r="K301" s="7"/>
      <c r="L301" s="7"/>
    </row>
    <row r="302" spans="1:12">
      <c r="A302" s="8">
        <v>301</v>
      </c>
      <c r="B302" s="8" t="s">
        <v>599</v>
      </c>
      <c r="C302" s="9">
        <v>0.60757900183165303</v>
      </c>
      <c r="D302" s="5">
        <v>4.4767950000000001E-2</v>
      </c>
      <c r="E302" s="5"/>
      <c r="F302" s="8" t="s">
        <v>600</v>
      </c>
      <c r="G302" s="8">
        <v>2.4049999999999998</v>
      </c>
      <c r="H302" s="9">
        <f t="shared" si="4"/>
        <v>6.5840352820684313E-3</v>
      </c>
      <c r="J302" s="7"/>
      <c r="K302" s="7">
        <v>1</v>
      </c>
      <c r="L302" s="7">
        <v>1</v>
      </c>
    </row>
    <row r="303" spans="1:12">
      <c r="A303" s="8">
        <v>302</v>
      </c>
      <c r="B303" s="8" t="s">
        <v>601</v>
      </c>
      <c r="C303" s="9">
        <v>0.60061062198204107</v>
      </c>
      <c r="D303" s="5">
        <v>4.425374E-2</v>
      </c>
      <c r="E303" s="5"/>
      <c r="F303" s="8" t="s">
        <v>602</v>
      </c>
      <c r="G303" s="8">
        <v>2.4020000000000001</v>
      </c>
      <c r="H303" s="9">
        <f t="shared" si="4"/>
        <v>6.552682733106204E-3</v>
      </c>
      <c r="J303" s="7">
        <v>1</v>
      </c>
      <c r="K303" s="7">
        <v>1</v>
      </c>
      <c r="L303" s="7">
        <v>1</v>
      </c>
    </row>
    <row r="304" spans="1:12">
      <c r="A304" s="8">
        <v>303</v>
      </c>
      <c r="B304" s="8" t="s">
        <v>603</v>
      </c>
      <c r="C304" s="9">
        <v>0.59984385419732</v>
      </c>
      <c r="D304" s="5">
        <v>4.4197149999999998E-2</v>
      </c>
      <c r="E304" s="5"/>
      <c r="F304" s="8" t="s">
        <v>604</v>
      </c>
      <c r="G304" s="8">
        <v>2.399</v>
      </c>
      <c r="H304" s="9">
        <f t="shared" si="4"/>
        <v>6.5213301841439723E-3</v>
      </c>
      <c r="J304" s="7">
        <v>1</v>
      </c>
      <c r="K304" s="7">
        <v>1</v>
      </c>
      <c r="L304" s="7">
        <v>1</v>
      </c>
    </row>
    <row r="305" spans="1:12">
      <c r="A305" s="8">
        <v>304</v>
      </c>
      <c r="B305" s="8" t="s">
        <v>605</v>
      </c>
      <c r="C305" s="9">
        <v>0.59898670931280518</v>
      </c>
      <c r="D305" s="5">
        <v>4.4133899999999997E-2</v>
      </c>
      <c r="E305" s="5"/>
      <c r="F305" s="8" t="s">
        <v>606</v>
      </c>
      <c r="G305" s="8">
        <v>2.3940000000000001</v>
      </c>
      <c r="H305" s="9">
        <f t="shared" si="4"/>
        <v>6.469075935873589E-3</v>
      </c>
      <c r="J305" s="7"/>
      <c r="K305" s="7"/>
      <c r="L305" s="7"/>
    </row>
    <row r="306" spans="1:12">
      <c r="A306" s="8">
        <v>305</v>
      </c>
      <c r="B306" s="8" t="s">
        <v>607</v>
      </c>
      <c r="C306" s="9">
        <v>0.58491946014389007</v>
      </c>
      <c r="D306" s="5">
        <v>4.3095849999999998E-2</v>
      </c>
      <c r="E306" s="5"/>
      <c r="F306" s="8" t="s">
        <v>608</v>
      </c>
      <c r="G306" s="8">
        <v>2.38</v>
      </c>
      <c r="H306" s="9">
        <f t="shared" si="4"/>
        <v>6.3227640407165107E-3</v>
      </c>
      <c r="J306" s="7"/>
      <c r="K306" s="7"/>
      <c r="L306" s="7"/>
    </row>
    <row r="307" spans="1:12">
      <c r="A307" s="8">
        <v>306</v>
      </c>
      <c r="B307" s="8" t="s">
        <v>609</v>
      </c>
      <c r="C307" s="9">
        <v>0.58489877088253994</v>
      </c>
      <c r="D307" s="5">
        <v>4.3094319999999998E-2</v>
      </c>
      <c r="E307" s="5"/>
      <c r="F307" s="8" t="s">
        <v>610</v>
      </c>
      <c r="G307" s="8">
        <v>2.3769999999999998</v>
      </c>
      <c r="H307" s="9">
        <f t="shared" si="4"/>
        <v>6.291411491754279E-3</v>
      </c>
      <c r="J307" s="7"/>
      <c r="K307" s="7"/>
      <c r="L307" s="7"/>
    </row>
    <row r="308" spans="1:12">
      <c r="A308" s="8">
        <v>307</v>
      </c>
      <c r="B308" s="8" t="s">
        <v>611</v>
      </c>
      <c r="C308" s="9">
        <v>0.57064056191433199</v>
      </c>
      <c r="D308" s="5">
        <v>4.2042179999999998E-2</v>
      </c>
      <c r="E308" s="5"/>
      <c r="F308" s="8" t="s">
        <v>612</v>
      </c>
      <c r="G308" s="8">
        <v>2.3740000000000001</v>
      </c>
      <c r="H308" s="9">
        <f t="shared" si="4"/>
        <v>6.2600589427920517E-3</v>
      </c>
      <c r="J308" s="7"/>
      <c r="K308" s="7">
        <v>1</v>
      </c>
      <c r="L308" s="7">
        <v>1</v>
      </c>
    </row>
    <row r="309" spans="1:12">
      <c r="A309" s="8">
        <v>308</v>
      </c>
      <c r="B309" s="8" t="s">
        <v>613</v>
      </c>
      <c r="C309" s="9">
        <v>0.56826215349307396</v>
      </c>
      <c r="D309" s="5">
        <v>4.1866670000000002E-2</v>
      </c>
      <c r="E309" s="5"/>
      <c r="F309" s="8" t="s">
        <v>614</v>
      </c>
      <c r="G309" s="8">
        <v>2.37</v>
      </c>
      <c r="H309" s="9">
        <f t="shared" si="4"/>
        <v>6.2182555441757442E-3</v>
      </c>
      <c r="J309" s="7"/>
      <c r="K309" s="7"/>
      <c r="L309" s="7"/>
    </row>
    <row r="310" spans="1:12">
      <c r="A310" s="8">
        <v>309</v>
      </c>
      <c r="B310" s="8" t="s">
        <v>615</v>
      </c>
      <c r="C310" s="9">
        <v>0.5608706204443269</v>
      </c>
      <c r="D310" s="5">
        <v>4.132123E-2</v>
      </c>
      <c r="E310" s="5"/>
      <c r="F310" s="8" t="s">
        <v>616</v>
      </c>
      <c r="G310" s="8">
        <v>2.355</v>
      </c>
      <c r="H310" s="9">
        <f t="shared" si="4"/>
        <v>6.0614927993645892E-3</v>
      </c>
      <c r="J310" s="7"/>
      <c r="K310" s="7"/>
      <c r="L310" s="7">
        <v>1</v>
      </c>
    </row>
    <row r="311" spans="1:12">
      <c r="A311" s="8">
        <v>310</v>
      </c>
      <c r="B311" s="8" t="s">
        <v>617</v>
      </c>
      <c r="C311" s="9">
        <v>0.55278609191909744</v>
      </c>
      <c r="D311" s="5">
        <v>4.0724660000000003E-2</v>
      </c>
      <c r="E311" s="5"/>
      <c r="F311" s="8" t="s">
        <v>618</v>
      </c>
      <c r="G311" s="8">
        <v>2.35</v>
      </c>
      <c r="H311" s="9">
        <f t="shared" si="4"/>
        <v>6.0092385510942059E-3</v>
      </c>
      <c r="J311" s="7">
        <v>1</v>
      </c>
      <c r="K311" s="7">
        <v>1</v>
      </c>
      <c r="L311" s="7">
        <v>1</v>
      </c>
    </row>
    <row r="312" spans="1:12">
      <c r="A312" s="8">
        <v>311</v>
      </c>
      <c r="B312" s="8" t="s">
        <v>619</v>
      </c>
      <c r="C312" s="9">
        <v>0.55031796570011449</v>
      </c>
      <c r="D312" s="5">
        <v>4.054253E-2</v>
      </c>
      <c r="E312" s="5"/>
      <c r="F312" s="8" t="s">
        <v>620</v>
      </c>
      <c r="G312" s="8">
        <v>2.347</v>
      </c>
      <c r="H312" s="9">
        <f t="shared" si="4"/>
        <v>5.9778860021319742E-3</v>
      </c>
      <c r="J312" s="7"/>
      <c r="K312" s="7"/>
      <c r="L312" s="7"/>
    </row>
    <row r="313" spans="1:12">
      <c r="A313" s="8">
        <v>312</v>
      </c>
      <c r="B313" s="8" t="s">
        <v>621</v>
      </c>
      <c r="C313" s="9">
        <v>0.54878539550003103</v>
      </c>
      <c r="D313" s="5">
        <v>4.0429439999999997E-2</v>
      </c>
      <c r="E313" s="5"/>
      <c r="F313" s="8" t="s">
        <v>622</v>
      </c>
      <c r="G313" s="8">
        <v>2.34</v>
      </c>
      <c r="H313" s="9">
        <f t="shared" si="4"/>
        <v>5.9047300545534351E-3</v>
      </c>
      <c r="J313" s="7"/>
      <c r="K313" s="7"/>
      <c r="L313" s="7"/>
    </row>
    <row r="314" spans="1:12">
      <c r="A314" s="8">
        <v>313</v>
      </c>
      <c r="B314" s="8" t="s">
        <v>623</v>
      </c>
      <c r="C314" s="9">
        <v>0.54530505459961609</v>
      </c>
      <c r="D314" s="5">
        <v>4.0172619999999999E-2</v>
      </c>
      <c r="E314" s="5"/>
      <c r="F314" s="8" t="s">
        <v>624</v>
      </c>
      <c r="G314" s="8">
        <v>2.3170000000000002</v>
      </c>
      <c r="H314" s="9">
        <f t="shared" si="4"/>
        <v>5.6643605125096703E-3</v>
      </c>
      <c r="J314" s="7"/>
      <c r="K314" s="7"/>
      <c r="L314" s="7"/>
    </row>
    <row r="315" spans="1:12">
      <c r="A315" s="8">
        <v>314</v>
      </c>
      <c r="B315" s="8" t="s">
        <v>625</v>
      </c>
      <c r="C315" s="9">
        <v>0.5414528053972183</v>
      </c>
      <c r="D315" s="5">
        <v>3.9888350000000003E-2</v>
      </c>
      <c r="E315" s="5"/>
      <c r="F315" s="8" t="s">
        <v>626</v>
      </c>
      <c r="G315" s="8">
        <v>2.3159999999999998</v>
      </c>
      <c r="H315" s="9">
        <f t="shared" si="4"/>
        <v>5.6539096628555902E-3</v>
      </c>
      <c r="J315" s="7"/>
      <c r="K315" s="7"/>
      <c r="L315" s="7"/>
    </row>
    <row r="316" spans="1:12">
      <c r="A316" s="8">
        <v>315</v>
      </c>
      <c r="B316" s="8" t="s">
        <v>627</v>
      </c>
      <c r="C316" s="9">
        <v>0.53496667904104545</v>
      </c>
      <c r="D316" s="5">
        <v>3.9409729999999997E-2</v>
      </c>
      <c r="E316" s="5"/>
      <c r="F316" s="8" t="s">
        <v>628</v>
      </c>
      <c r="G316" s="8">
        <v>2.2989999999999999</v>
      </c>
      <c r="H316" s="9">
        <f t="shared" si="4"/>
        <v>5.4762452187362837E-3</v>
      </c>
      <c r="J316" s="7"/>
      <c r="K316" s="7"/>
      <c r="L316" s="7">
        <v>1</v>
      </c>
    </row>
    <row r="317" spans="1:12">
      <c r="A317" s="8">
        <v>316</v>
      </c>
      <c r="B317" s="8" t="s">
        <v>629</v>
      </c>
      <c r="C317" s="9">
        <v>0.53040551346276998</v>
      </c>
      <c r="D317" s="5">
        <v>3.9073150000000001E-2</v>
      </c>
      <c r="E317" s="5"/>
      <c r="F317" s="8" t="s">
        <v>630</v>
      </c>
      <c r="G317" s="8">
        <v>2.2879999999999998</v>
      </c>
      <c r="H317" s="9">
        <f t="shared" si="4"/>
        <v>5.361285872541437E-3</v>
      </c>
      <c r="J317" s="7"/>
      <c r="K317" s="7"/>
      <c r="L317" s="7"/>
    </row>
    <row r="318" spans="1:12">
      <c r="A318" s="8">
        <v>317</v>
      </c>
      <c r="B318" s="8" t="s">
        <v>631</v>
      </c>
      <c r="C318" s="9">
        <v>0.52952163158433896</v>
      </c>
      <c r="D318" s="5">
        <v>3.9007920000000001E-2</v>
      </c>
      <c r="E318" s="5"/>
      <c r="F318" s="8" t="s">
        <v>632</v>
      </c>
      <c r="G318" s="8">
        <v>2.286</v>
      </c>
      <c r="H318" s="9">
        <f t="shared" si="4"/>
        <v>5.3403841732332855E-3</v>
      </c>
      <c r="J318" s="7"/>
      <c r="K318" s="7">
        <v>1</v>
      </c>
      <c r="L318" s="7">
        <v>1</v>
      </c>
    </row>
    <row r="319" spans="1:12">
      <c r="A319" s="8">
        <v>318</v>
      </c>
      <c r="B319" s="8" t="s">
        <v>633</v>
      </c>
      <c r="C319" s="9">
        <v>0.52728592304575694</v>
      </c>
      <c r="D319" s="5">
        <v>3.8842950000000001E-2</v>
      </c>
      <c r="E319" s="5"/>
      <c r="F319" s="8" t="s">
        <v>634</v>
      </c>
      <c r="G319" s="8">
        <v>2.2829999999999999</v>
      </c>
      <c r="H319" s="9">
        <f t="shared" si="4"/>
        <v>5.3090316242710538E-3</v>
      </c>
      <c r="J319" s="7"/>
      <c r="K319" s="7">
        <v>1</v>
      </c>
      <c r="L319" s="7">
        <v>1</v>
      </c>
    </row>
    <row r="320" spans="1:12">
      <c r="A320" s="8">
        <v>319</v>
      </c>
      <c r="B320" s="8" t="s">
        <v>635</v>
      </c>
      <c r="C320" s="9">
        <v>0.52714326801829403</v>
      </c>
      <c r="D320" s="5">
        <v>3.8832419999999999E-2</v>
      </c>
      <c r="E320" s="5"/>
      <c r="F320" s="8" t="s">
        <v>636</v>
      </c>
      <c r="G320" s="8">
        <v>2.278</v>
      </c>
      <c r="H320" s="9">
        <f t="shared" si="4"/>
        <v>5.2567773760006705E-3</v>
      </c>
      <c r="J320" s="7">
        <v>1</v>
      </c>
      <c r="K320" s="7">
        <v>1</v>
      </c>
      <c r="L320" s="7">
        <v>1</v>
      </c>
    </row>
    <row r="321" spans="1:12">
      <c r="A321" s="8">
        <v>320</v>
      </c>
      <c r="B321" s="8" t="s">
        <v>637</v>
      </c>
      <c r="C321" s="9">
        <v>0.52045010886636311</v>
      </c>
      <c r="D321" s="5">
        <v>3.8338520000000001E-2</v>
      </c>
      <c r="E321" s="5"/>
      <c r="F321" s="8" t="s">
        <v>638</v>
      </c>
      <c r="G321" s="8">
        <v>2.2770000000000001</v>
      </c>
      <c r="H321" s="9">
        <f t="shared" si="4"/>
        <v>5.2463265263465947E-3</v>
      </c>
      <c r="J321" s="7"/>
      <c r="K321" s="7"/>
      <c r="L321" s="7"/>
    </row>
    <row r="322" spans="1:12">
      <c r="A322" s="8">
        <v>321</v>
      </c>
      <c r="B322" s="8" t="s">
        <v>639</v>
      </c>
      <c r="C322" s="9">
        <v>0.51940862713321501</v>
      </c>
      <c r="D322" s="5">
        <v>3.8261660000000003E-2</v>
      </c>
      <c r="E322" s="5"/>
      <c r="F322" s="8" t="s">
        <v>640</v>
      </c>
      <c r="G322" s="8">
        <v>2.2570000000000001</v>
      </c>
      <c r="H322" s="9">
        <f t="shared" si="4"/>
        <v>5.0373095332650573E-3</v>
      </c>
      <c r="J322" s="7"/>
      <c r="K322" s="7"/>
      <c r="L322" s="7"/>
    </row>
    <row r="323" spans="1:12">
      <c r="A323" s="8">
        <v>322</v>
      </c>
      <c r="B323" s="8" t="s">
        <v>641</v>
      </c>
      <c r="C323" s="9">
        <v>0.51757374032446535</v>
      </c>
      <c r="D323" s="5">
        <v>3.8126260000000002E-2</v>
      </c>
      <c r="E323" s="5"/>
      <c r="F323" s="8" t="s">
        <v>642</v>
      </c>
      <c r="G323" s="8">
        <v>2.2549999999999999</v>
      </c>
      <c r="H323" s="9">
        <f t="shared" ref="H323:H386" si="5">(G323-MIN(G:G))/(MAX(G:G)-MIN(G:G))</f>
        <v>5.0164078339569006E-3</v>
      </c>
      <c r="J323" s="7">
        <v>1</v>
      </c>
      <c r="K323" s="7">
        <v>1</v>
      </c>
      <c r="L323" s="7">
        <v>1</v>
      </c>
    </row>
    <row r="324" spans="1:12">
      <c r="A324" s="8">
        <v>323</v>
      </c>
      <c r="B324" s="8" t="s">
        <v>643</v>
      </c>
      <c r="C324" s="9">
        <v>0.51526049803997898</v>
      </c>
      <c r="D324" s="5">
        <v>3.7955559999999999E-2</v>
      </c>
      <c r="E324" s="5"/>
      <c r="F324" s="8" t="s">
        <v>644</v>
      </c>
      <c r="G324" s="8">
        <v>2.2480000000000002</v>
      </c>
      <c r="H324" s="9">
        <f t="shared" si="5"/>
        <v>4.9432518863783657E-3</v>
      </c>
      <c r="J324" s="7"/>
      <c r="K324" s="7"/>
      <c r="L324" s="7"/>
    </row>
    <row r="325" spans="1:12">
      <c r="A325" s="8">
        <v>324</v>
      </c>
      <c r="B325" s="8" t="s">
        <v>645</v>
      </c>
      <c r="C325" s="9">
        <v>0.51347089726012096</v>
      </c>
      <c r="D325" s="5">
        <v>3.7823509999999998E-2</v>
      </c>
      <c r="E325" s="5"/>
      <c r="F325" s="8" t="s">
        <v>646</v>
      </c>
      <c r="G325" s="8">
        <v>2.2469999999999999</v>
      </c>
      <c r="H325" s="9">
        <f t="shared" si="5"/>
        <v>4.9328010367242856E-3</v>
      </c>
      <c r="J325" s="7"/>
      <c r="K325" s="7"/>
      <c r="L325" s="7">
        <v>1</v>
      </c>
    </row>
    <row r="326" spans="1:12">
      <c r="A326" s="8">
        <v>325</v>
      </c>
      <c r="B326" s="8" t="s">
        <v>647</v>
      </c>
      <c r="C326" s="9">
        <v>0.51132047790021395</v>
      </c>
      <c r="D326" s="5">
        <v>3.7664820000000002E-2</v>
      </c>
      <c r="E326" s="5"/>
      <c r="F326" s="8" t="s">
        <v>648</v>
      </c>
      <c r="G326" s="8">
        <v>2.2440000000000002</v>
      </c>
      <c r="H326" s="9">
        <f t="shared" si="5"/>
        <v>4.9014484877620583E-3</v>
      </c>
      <c r="J326" s="7"/>
      <c r="K326" s="7"/>
      <c r="L326" s="7">
        <v>1</v>
      </c>
    </row>
    <row r="327" spans="1:12">
      <c r="A327" s="8">
        <v>326</v>
      </c>
      <c r="B327" s="8" t="s">
        <v>649</v>
      </c>
      <c r="C327" s="9">
        <v>0.50214075219494403</v>
      </c>
      <c r="D327" s="5">
        <v>3.6987430000000002E-2</v>
      </c>
      <c r="E327" s="5"/>
      <c r="F327" s="8" t="s">
        <v>650</v>
      </c>
      <c r="G327" s="8">
        <v>2.2349999999999999</v>
      </c>
      <c r="H327" s="9">
        <f t="shared" si="5"/>
        <v>4.8073908408753632E-3</v>
      </c>
      <c r="J327" s="7"/>
      <c r="K327" s="7">
        <v>1</v>
      </c>
      <c r="L327" s="7">
        <v>1</v>
      </c>
    </row>
    <row r="328" spans="1:12">
      <c r="A328" s="8">
        <v>327</v>
      </c>
      <c r="B328" s="8" t="s">
        <v>651</v>
      </c>
      <c r="C328" s="9">
        <v>0.50208941367314974</v>
      </c>
      <c r="D328" s="5">
        <v>3.6983639999999998E-2</v>
      </c>
      <c r="E328" s="5"/>
      <c r="F328" s="8" t="s">
        <v>652</v>
      </c>
      <c r="G328" s="8">
        <v>2.2349999999999999</v>
      </c>
      <c r="H328" s="9">
        <f t="shared" si="5"/>
        <v>4.8073908408753632E-3</v>
      </c>
      <c r="J328" s="7"/>
      <c r="K328" s="7"/>
      <c r="L328" s="7"/>
    </row>
    <row r="329" spans="1:12">
      <c r="A329" s="8">
        <v>328</v>
      </c>
      <c r="B329" s="8" t="s">
        <v>653</v>
      </c>
      <c r="C329" s="9">
        <v>0.50182191743019799</v>
      </c>
      <c r="D329" s="5">
        <v>3.6963900000000001E-2</v>
      </c>
      <c r="E329" s="5"/>
      <c r="F329" s="8" t="s">
        <v>654</v>
      </c>
      <c r="G329" s="8">
        <v>2.2240000000000002</v>
      </c>
      <c r="H329" s="9">
        <f t="shared" si="5"/>
        <v>4.6924314946805209E-3</v>
      </c>
      <c r="J329" s="7"/>
      <c r="K329" s="7">
        <v>1</v>
      </c>
      <c r="L329" s="7">
        <v>1</v>
      </c>
    </row>
    <row r="330" spans="1:12">
      <c r="A330" s="8">
        <v>329</v>
      </c>
      <c r="B330" s="8" t="s">
        <v>655</v>
      </c>
      <c r="C330" s="9">
        <v>0.492503901919848</v>
      </c>
      <c r="D330" s="5">
        <v>3.6276309999999999E-2</v>
      </c>
      <c r="E330" s="5"/>
      <c r="F330" s="8" t="s">
        <v>656</v>
      </c>
      <c r="G330" s="8">
        <v>2.2120000000000002</v>
      </c>
      <c r="H330" s="9">
        <f t="shared" si="5"/>
        <v>4.5670212988315985E-3</v>
      </c>
      <c r="J330" s="7"/>
      <c r="K330" s="7"/>
      <c r="L330" s="7"/>
    </row>
    <row r="331" spans="1:12">
      <c r="A331" s="8">
        <v>330</v>
      </c>
      <c r="B331" s="8" t="s">
        <v>657</v>
      </c>
      <c r="C331" s="9">
        <v>0.48919376445612117</v>
      </c>
      <c r="D331" s="5">
        <v>3.6032040000000001E-2</v>
      </c>
      <c r="E331" s="5"/>
      <c r="F331" s="8" t="s">
        <v>658</v>
      </c>
      <c r="G331" s="8">
        <v>2.2040000000000002</v>
      </c>
      <c r="H331" s="9">
        <f t="shared" si="5"/>
        <v>4.4834145015989835E-3</v>
      </c>
      <c r="J331" s="7">
        <v>1</v>
      </c>
      <c r="K331" s="7">
        <v>1</v>
      </c>
      <c r="L331" s="7">
        <v>1</v>
      </c>
    </row>
    <row r="332" spans="1:12">
      <c r="A332" s="8">
        <v>331</v>
      </c>
      <c r="B332" s="8" t="s">
        <v>659</v>
      </c>
      <c r="C332" s="9">
        <v>0.48864833752696696</v>
      </c>
      <c r="D332" s="5">
        <v>3.5991799999999997E-2</v>
      </c>
      <c r="E332" s="5"/>
      <c r="F332" s="8" t="s">
        <v>660</v>
      </c>
      <c r="G332" s="8">
        <v>2.202</v>
      </c>
      <c r="H332" s="9">
        <f t="shared" si="5"/>
        <v>4.4625128022908267E-3</v>
      </c>
      <c r="J332" s="7"/>
      <c r="K332" s="7"/>
      <c r="L332" s="7"/>
    </row>
    <row r="333" spans="1:12">
      <c r="A333" s="8">
        <v>332</v>
      </c>
      <c r="B333" s="8" t="s">
        <v>661</v>
      </c>
      <c r="C333" s="9">
        <v>0.48647868711632647</v>
      </c>
      <c r="D333" s="5">
        <v>3.5831689999999999E-2</v>
      </c>
      <c r="E333" s="5"/>
      <c r="F333" s="8" t="s">
        <v>662</v>
      </c>
      <c r="G333" s="8">
        <v>2.1989999999999998</v>
      </c>
      <c r="H333" s="9">
        <f t="shared" si="5"/>
        <v>4.431160253328595E-3</v>
      </c>
      <c r="J333" s="7"/>
      <c r="K333" s="7"/>
      <c r="L333" s="7"/>
    </row>
    <row r="334" spans="1:12">
      <c r="A334" s="8">
        <v>333</v>
      </c>
      <c r="B334" s="8" t="s">
        <v>663</v>
      </c>
      <c r="C334" s="9">
        <v>0.47921874235783302</v>
      </c>
      <c r="D334" s="5">
        <v>3.5295960000000001E-2</v>
      </c>
      <c r="E334" s="5"/>
      <c r="F334" s="8" t="s">
        <v>664</v>
      </c>
      <c r="G334" s="8">
        <v>2.177</v>
      </c>
      <c r="H334" s="9">
        <f t="shared" si="5"/>
        <v>4.2012415609389061E-3</v>
      </c>
      <c r="J334" s="7"/>
      <c r="K334" s="7">
        <v>1</v>
      </c>
      <c r="L334" s="7">
        <v>1</v>
      </c>
    </row>
    <row r="335" spans="1:12">
      <c r="A335" s="8">
        <v>334</v>
      </c>
      <c r="B335" s="8" t="s">
        <v>665</v>
      </c>
      <c r="C335" s="9">
        <v>0.47791971321945392</v>
      </c>
      <c r="D335" s="5">
        <v>3.520011E-2</v>
      </c>
      <c r="E335" s="5"/>
      <c r="F335" s="8" t="s">
        <v>666</v>
      </c>
      <c r="G335" s="8">
        <v>2.17</v>
      </c>
      <c r="H335" s="9">
        <f t="shared" si="5"/>
        <v>4.1280856133603669E-3</v>
      </c>
      <c r="J335" s="7"/>
      <c r="K335" s="7"/>
      <c r="L335" s="7">
        <v>1</v>
      </c>
    </row>
    <row r="336" spans="1:12">
      <c r="A336" s="8">
        <v>335</v>
      </c>
      <c r="B336" s="8" t="s">
        <v>667</v>
      </c>
      <c r="C336" s="9">
        <v>0.44109240699767205</v>
      </c>
      <c r="D336" s="5">
        <v>3.2482539999999997E-2</v>
      </c>
      <c r="E336" s="5"/>
      <c r="F336" s="8" t="s">
        <v>668</v>
      </c>
      <c r="G336" s="8">
        <v>2.165</v>
      </c>
      <c r="H336" s="9">
        <f t="shared" si="5"/>
        <v>4.0758313650899837E-3</v>
      </c>
      <c r="J336" s="7"/>
      <c r="K336" s="7">
        <v>1</v>
      </c>
      <c r="L336" s="7">
        <v>1</v>
      </c>
    </row>
    <row r="337" spans="1:12">
      <c r="A337" s="8">
        <v>336</v>
      </c>
      <c r="B337" s="8" t="s">
        <v>669</v>
      </c>
      <c r="C337" s="9">
        <v>0.440030005483734</v>
      </c>
      <c r="D337" s="5">
        <v>3.2404139999999998E-2</v>
      </c>
      <c r="E337" s="5"/>
      <c r="F337" s="8" t="s">
        <v>670</v>
      </c>
      <c r="G337" s="8">
        <v>2.157</v>
      </c>
      <c r="H337" s="9">
        <f t="shared" si="5"/>
        <v>3.9922245678573687E-3</v>
      </c>
      <c r="J337" s="7"/>
      <c r="K337" s="7">
        <v>1</v>
      </c>
      <c r="L337" s="7">
        <v>1</v>
      </c>
    </row>
    <row r="338" spans="1:12">
      <c r="A338" s="8">
        <v>337</v>
      </c>
      <c r="B338" s="8" t="s">
        <v>671</v>
      </c>
      <c r="C338" s="9">
        <v>0.43779121667162491</v>
      </c>
      <c r="D338" s="5">
        <v>3.2238940000000001E-2</v>
      </c>
      <c r="E338" s="5"/>
      <c r="F338" s="8" t="s">
        <v>672</v>
      </c>
      <c r="G338" s="8">
        <v>2.1520000000000001</v>
      </c>
      <c r="H338" s="9">
        <f t="shared" si="5"/>
        <v>3.9399703195869855E-3</v>
      </c>
      <c r="J338" s="7">
        <v>1</v>
      </c>
      <c r="K338" s="7">
        <v>1</v>
      </c>
      <c r="L338" s="7">
        <v>1</v>
      </c>
    </row>
    <row r="339" spans="1:12">
      <c r="A339" s="8">
        <v>338</v>
      </c>
      <c r="B339" s="8" t="s">
        <v>673</v>
      </c>
      <c r="C339" s="9">
        <v>0.428827227042055</v>
      </c>
      <c r="D339" s="5">
        <v>3.1577470000000003E-2</v>
      </c>
      <c r="E339" s="5"/>
      <c r="F339" s="8" t="s">
        <v>674</v>
      </c>
      <c r="G339" s="8">
        <v>2.141</v>
      </c>
      <c r="H339" s="9">
        <f t="shared" si="5"/>
        <v>3.8250109733921379E-3</v>
      </c>
      <c r="J339" s="7"/>
      <c r="K339" s="7"/>
      <c r="L339" s="7"/>
    </row>
    <row r="340" spans="1:12">
      <c r="A340" s="8">
        <v>339</v>
      </c>
      <c r="B340" s="8" t="s">
        <v>675</v>
      </c>
      <c r="C340" s="9">
        <v>0.42617668784487195</v>
      </c>
      <c r="D340" s="5">
        <v>3.1381880000000001E-2</v>
      </c>
      <c r="E340" s="5"/>
      <c r="F340" s="8" t="s">
        <v>676</v>
      </c>
      <c r="G340" s="8">
        <v>2.1269999999999998</v>
      </c>
      <c r="H340" s="9">
        <f t="shared" si="5"/>
        <v>3.6786990782350596E-3</v>
      </c>
      <c r="J340" s="7"/>
      <c r="K340" s="7"/>
      <c r="L340" s="7"/>
    </row>
    <row r="341" spans="1:12">
      <c r="A341" s="8">
        <v>340</v>
      </c>
      <c r="B341" s="8" t="s">
        <v>677</v>
      </c>
      <c r="C341" s="9">
        <v>0.41956149506705054</v>
      </c>
      <c r="D341" s="5">
        <v>3.0893730000000001E-2</v>
      </c>
      <c r="E341" s="5"/>
      <c r="F341" s="8" t="s">
        <v>678</v>
      </c>
      <c r="G341" s="8">
        <v>2.1230000000000002</v>
      </c>
      <c r="H341" s="9">
        <f t="shared" si="5"/>
        <v>3.6368956796187565E-3</v>
      </c>
      <c r="J341" s="7"/>
      <c r="K341" s="7"/>
      <c r="L341" s="7"/>
    </row>
    <row r="342" spans="1:12">
      <c r="A342" s="8">
        <v>341</v>
      </c>
      <c r="B342" s="8" t="s">
        <v>679</v>
      </c>
      <c r="C342" s="9">
        <v>0.41558671696293681</v>
      </c>
      <c r="D342" s="5">
        <v>3.060042E-2</v>
      </c>
      <c r="E342" s="5"/>
      <c r="F342" s="8" t="s">
        <v>680</v>
      </c>
      <c r="G342" s="8">
        <v>2.121</v>
      </c>
      <c r="H342" s="9">
        <f t="shared" si="5"/>
        <v>3.6159939803106006E-3</v>
      </c>
      <c r="J342" s="7"/>
      <c r="K342" s="7"/>
      <c r="L342" s="7"/>
    </row>
    <row r="343" spans="1:12">
      <c r="A343" s="8">
        <v>342</v>
      </c>
      <c r="B343" s="8" t="s">
        <v>681</v>
      </c>
      <c r="C343" s="9">
        <v>0.412890783627055</v>
      </c>
      <c r="D343" s="5">
        <v>3.0401480000000002E-2</v>
      </c>
      <c r="E343" s="5"/>
      <c r="F343" s="8" t="s">
        <v>682</v>
      </c>
      <c r="G343" s="8">
        <v>2.0979999999999999</v>
      </c>
      <c r="H343" s="9">
        <f t="shared" si="5"/>
        <v>3.3756244382668311E-3</v>
      </c>
      <c r="J343" s="7"/>
      <c r="K343" s="7"/>
      <c r="L343" s="7">
        <v>1</v>
      </c>
    </row>
    <row r="344" spans="1:12">
      <c r="A344" s="8">
        <v>343</v>
      </c>
      <c r="B344" s="8" t="s">
        <v>683</v>
      </c>
      <c r="C344" s="9">
        <v>0.40847695725106103</v>
      </c>
      <c r="D344" s="5">
        <v>3.0075770000000002E-2</v>
      </c>
      <c r="E344" s="5"/>
      <c r="F344" s="8" t="s">
        <v>684</v>
      </c>
      <c r="G344" s="8">
        <v>2.097</v>
      </c>
      <c r="H344" s="9">
        <f t="shared" si="5"/>
        <v>3.3651735886127553E-3</v>
      </c>
      <c r="J344" s="7"/>
      <c r="K344" s="7"/>
      <c r="L344" s="7"/>
    </row>
    <row r="345" spans="1:12">
      <c r="A345" s="8">
        <v>344</v>
      </c>
      <c r="B345" s="8" t="s">
        <v>685</v>
      </c>
      <c r="C345" s="9">
        <v>0.40699468735818284</v>
      </c>
      <c r="D345" s="5">
        <v>2.9966389999999999E-2</v>
      </c>
      <c r="E345" s="5"/>
      <c r="F345" s="8" t="s">
        <v>686</v>
      </c>
      <c r="G345" s="8">
        <v>2.0950000000000002</v>
      </c>
      <c r="H345" s="9">
        <f t="shared" si="5"/>
        <v>3.3442718893046037E-3</v>
      </c>
      <c r="J345" s="7"/>
      <c r="K345" s="7">
        <v>1</v>
      </c>
      <c r="L345" s="7">
        <v>1</v>
      </c>
    </row>
    <row r="346" spans="1:12">
      <c r="A346" s="8">
        <v>345</v>
      </c>
      <c r="B346" s="8" t="s">
        <v>687</v>
      </c>
      <c r="C346" s="9">
        <v>0.40261607057329196</v>
      </c>
      <c r="D346" s="5">
        <v>2.9643289999999999E-2</v>
      </c>
      <c r="E346" s="5"/>
      <c r="F346" s="8" t="s">
        <v>688</v>
      </c>
      <c r="G346" s="8">
        <v>2.0920000000000001</v>
      </c>
      <c r="H346" s="9">
        <f t="shared" si="5"/>
        <v>3.312919340342372E-3</v>
      </c>
      <c r="J346" s="7">
        <v>1</v>
      </c>
      <c r="K346" s="7">
        <v>1</v>
      </c>
      <c r="L346" s="7">
        <v>1</v>
      </c>
    </row>
    <row r="347" spans="1:12">
      <c r="A347" s="8">
        <v>346</v>
      </c>
      <c r="B347" s="8" t="s">
        <v>689</v>
      </c>
      <c r="C347" s="9">
        <v>0.39999347196942903</v>
      </c>
      <c r="D347" s="5">
        <v>2.9449759999999998E-2</v>
      </c>
      <c r="E347" s="5"/>
      <c r="F347" s="8" t="s">
        <v>690</v>
      </c>
      <c r="G347" s="8">
        <v>2.0870000000000002</v>
      </c>
      <c r="H347" s="9">
        <f t="shared" si="5"/>
        <v>3.2606650920719888E-3</v>
      </c>
      <c r="J347" s="7"/>
      <c r="K347" s="7"/>
      <c r="L347" s="7"/>
    </row>
    <row r="348" spans="1:12">
      <c r="A348" s="8">
        <v>347</v>
      </c>
      <c r="B348" s="8" t="s">
        <v>691</v>
      </c>
      <c r="C348" s="9">
        <v>0.39995507780869199</v>
      </c>
      <c r="D348" s="5">
        <v>2.944693E-2</v>
      </c>
      <c r="E348" s="5"/>
      <c r="F348" s="8" t="s">
        <v>692</v>
      </c>
      <c r="G348" s="8">
        <v>2.0859999999999999</v>
      </c>
      <c r="H348" s="9">
        <f t="shared" si="5"/>
        <v>3.2502142424179082E-3</v>
      </c>
      <c r="J348" s="7"/>
      <c r="K348" s="7"/>
      <c r="L348" s="7">
        <v>1</v>
      </c>
    </row>
    <row r="349" spans="1:12">
      <c r="A349" s="8">
        <v>348</v>
      </c>
      <c r="B349" s="8" t="s">
        <v>693</v>
      </c>
      <c r="C349" s="9">
        <v>0.39432297900206709</v>
      </c>
      <c r="D349" s="5">
        <v>2.9031319999999999E-2</v>
      </c>
      <c r="E349" s="5"/>
      <c r="F349" s="8" t="s">
        <v>694</v>
      </c>
      <c r="G349" s="8">
        <v>2.0859999999999999</v>
      </c>
      <c r="H349" s="9">
        <f t="shared" si="5"/>
        <v>3.2502142424179082E-3</v>
      </c>
      <c r="J349" s="7"/>
      <c r="K349" s="7"/>
      <c r="L349" s="7"/>
    </row>
    <row r="350" spans="1:12">
      <c r="A350" s="8">
        <v>349</v>
      </c>
      <c r="B350" s="8" t="s">
        <v>695</v>
      </c>
      <c r="C350" s="9">
        <v>0.3828361060710489</v>
      </c>
      <c r="D350" s="5">
        <v>2.8183679999999999E-2</v>
      </c>
      <c r="E350" s="5"/>
      <c r="F350" s="8" t="s">
        <v>696</v>
      </c>
      <c r="G350" s="8">
        <v>2.0790000000000002</v>
      </c>
      <c r="H350" s="9">
        <f t="shared" si="5"/>
        <v>3.1770582948393734E-3</v>
      </c>
      <c r="J350" s="7"/>
      <c r="K350" s="7"/>
      <c r="L350" s="7"/>
    </row>
    <row r="351" spans="1:12">
      <c r="A351" s="8">
        <v>350</v>
      </c>
      <c r="B351" s="8" t="s">
        <v>697</v>
      </c>
      <c r="C351" s="9">
        <v>0.38090949631104304</v>
      </c>
      <c r="D351" s="5">
        <v>2.8041509999999999E-2</v>
      </c>
      <c r="E351" s="5"/>
      <c r="F351" s="8" t="s">
        <v>698</v>
      </c>
      <c r="G351" s="8">
        <v>2.0569999999999999</v>
      </c>
      <c r="H351" s="9">
        <f t="shared" si="5"/>
        <v>2.9471396024496796E-3</v>
      </c>
      <c r="J351" s="7"/>
      <c r="K351" s="7"/>
      <c r="L351" s="7"/>
    </row>
    <row r="352" spans="1:12">
      <c r="A352" s="8">
        <v>351</v>
      </c>
      <c r="B352" s="8" t="s">
        <v>699</v>
      </c>
      <c r="C352" s="9">
        <v>0.37397382750647506</v>
      </c>
      <c r="D352" s="5">
        <v>2.7529709999999999E-2</v>
      </c>
      <c r="E352" s="5"/>
      <c r="F352" s="8" t="s">
        <v>700</v>
      </c>
      <c r="G352" s="8">
        <v>2.0470000000000002</v>
      </c>
      <c r="H352" s="9">
        <f t="shared" si="5"/>
        <v>2.8426311059089131E-3</v>
      </c>
      <c r="J352" s="7"/>
      <c r="K352" s="7"/>
      <c r="L352" s="7"/>
    </row>
    <row r="353" spans="1:12">
      <c r="A353" s="8">
        <v>352</v>
      </c>
      <c r="B353" s="8" t="s">
        <v>701</v>
      </c>
      <c r="C353" s="9">
        <v>0.36955332625703052</v>
      </c>
      <c r="D353" s="5">
        <v>2.7203519999999998E-2</v>
      </c>
      <c r="E353" s="5"/>
      <c r="F353" s="8" t="s">
        <v>702</v>
      </c>
      <c r="G353" s="8">
        <v>2.0409999999999999</v>
      </c>
      <c r="H353" s="9">
        <f t="shared" si="5"/>
        <v>2.7799260079844493E-3</v>
      </c>
      <c r="J353" s="7"/>
      <c r="K353" s="7">
        <v>1</v>
      </c>
      <c r="L353" s="7">
        <v>1</v>
      </c>
    </row>
    <row r="354" spans="1:12">
      <c r="A354" s="8">
        <v>353</v>
      </c>
      <c r="B354" s="8" t="s">
        <v>703</v>
      </c>
      <c r="C354" s="9">
        <v>0.36575516761784099</v>
      </c>
      <c r="D354" s="5">
        <v>2.6923240000000001E-2</v>
      </c>
      <c r="E354" s="5"/>
      <c r="F354" s="8" t="s">
        <v>704</v>
      </c>
      <c r="G354" s="8">
        <v>2.036</v>
      </c>
      <c r="H354" s="9">
        <f t="shared" si="5"/>
        <v>2.7276717597140661E-3</v>
      </c>
      <c r="J354" s="7"/>
      <c r="K354" s="7"/>
      <c r="L354" s="7"/>
    </row>
    <row r="355" spans="1:12">
      <c r="A355" s="8">
        <v>354</v>
      </c>
      <c r="B355" s="8" t="s">
        <v>705</v>
      </c>
      <c r="C355" s="9">
        <v>0.35806568391280208</v>
      </c>
      <c r="D355" s="5">
        <v>2.6355819999999999E-2</v>
      </c>
      <c r="E355" s="5"/>
      <c r="F355" s="8" t="s">
        <v>706</v>
      </c>
      <c r="G355" s="8">
        <v>2.036</v>
      </c>
      <c r="H355" s="9">
        <f t="shared" si="5"/>
        <v>2.7276717597140661E-3</v>
      </c>
      <c r="J355" s="7"/>
      <c r="K355" s="7">
        <v>1</v>
      </c>
      <c r="L355" s="7">
        <v>1</v>
      </c>
    </row>
    <row r="356" spans="1:12">
      <c r="A356" s="8">
        <v>355</v>
      </c>
      <c r="B356" s="8" t="s">
        <v>707</v>
      </c>
      <c r="C356" s="9">
        <v>0.34044193141048285</v>
      </c>
      <c r="D356" s="5">
        <v>2.5055319999999999E-2</v>
      </c>
      <c r="E356" s="5"/>
      <c r="F356" s="8" t="s">
        <v>708</v>
      </c>
      <c r="G356" s="8">
        <v>2.032</v>
      </c>
      <c r="H356" s="9">
        <f t="shared" si="5"/>
        <v>2.6858683610977586E-3</v>
      </c>
      <c r="J356" s="7"/>
      <c r="K356" s="7">
        <v>1</v>
      </c>
      <c r="L356" s="7">
        <v>1</v>
      </c>
    </row>
    <row r="357" spans="1:12">
      <c r="A357" s="8">
        <v>356</v>
      </c>
      <c r="B357" s="8" t="s">
        <v>709</v>
      </c>
      <c r="C357" s="9">
        <v>0.33893094662731693</v>
      </c>
      <c r="D357" s="5">
        <v>2.4943819999999998E-2</v>
      </c>
      <c r="E357" s="5"/>
      <c r="F357" s="8" t="s">
        <v>710</v>
      </c>
      <c r="G357" s="8">
        <v>2.0270000000000001</v>
      </c>
      <c r="H357" s="9">
        <f t="shared" si="5"/>
        <v>2.6336141128273753E-3</v>
      </c>
      <c r="J357" s="7"/>
      <c r="K357" s="7"/>
      <c r="L357" s="7"/>
    </row>
    <row r="358" spans="1:12">
      <c r="A358" s="8">
        <v>357</v>
      </c>
      <c r="B358" s="8" t="s">
        <v>711</v>
      </c>
      <c r="C358" s="9">
        <v>0.334807301936352</v>
      </c>
      <c r="D358" s="5">
        <v>2.463953E-2</v>
      </c>
      <c r="E358" s="5"/>
      <c r="F358" s="8" t="s">
        <v>712</v>
      </c>
      <c r="G358" s="8">
        <v>2.0270000000000001</v>
      </c>
      <c r="H358" s="9">
        <f t="shared" si="5"/>
        <v>2.6336141128273753E-3</v>
      </c>
      <c r="J358" s="7"/>
      <c r="K358" s="7"/>
      <c r="L358" s="7"/>
    </row>
    <row r="359" spans="1:12">
      <c r="A359" s="8">
        <v>358</v>
      </c>
      <c r="B359" s="8" t="s">
        <v>713</v>
      </c>
      <c r="C359" s="9">
        <v>0.33331058292298199</v>
      </c>
      <c r="D359" s="5">
        <v>2.4529080000000002E-2</v>
      </c>
      <c r="E359" s="5"/>
      <c r="F359" s="8" t="s">
        <v>714</v>
      </c>
      <c r="G359" s="8">
        <v>2.0209999999999999</v>
      </c>
      <c r="H359" s="9">
        <f t="shared" si="5"/>
        <v>2.5709090149029119E-3</v>
      </c>
      <c r="J359" s="7"/>
      <c r="K359" s="7"/>
      <c r="L359" s="7"/>
    </row>
    <row r="360" spans="1:12">
      <c r="A360" s="8">
        <v>359</v>
      </c>
      <c r="B360" s="8" t="s">
        <v>715</v>
      </c>
      <c r="C360" s="9">
        <v>0.32540062086713262</v>
      </c>
      <c r="D360" s="5">
        <v>2.394539E-2</v>
      </c>
      <c r="E360" s="5"/>
      <c r="F360" s="8" t="s">
        <v>716</v>
      </c>
      <c r="G360" s="8">
        <v>2.016</v>
      </c>
      <c r="H360" s="9">
        <f t="shared" si="5"/>
        <v>2.5186547666325287E-3</v>
      </c>
      <c r="J360" s="7"/>
      <c r="K360" s="7"/>
      <c r="L360" s="7"/>
    </row>
    <row r="361" spans="1:12">
      <c r="A361" s="8">
        <v>360</v>
      </c>
      <c r="B361" s="8" t="s">
        <v>717</v>
      </c>
      <c r="C361" s="9">
        <v>0.32307509504711329</v>
      </c>
      <c r="D361" s="5">
        <v>2.377379E-2</v>
      </c>
      <c r="E361" s="5"/>
      <c r="F361" s="8" t="s">
        <v>718</v>
      </c>
      <c r="G361" s="8">
        <v>2.0129999999999999</v>
      </c>
      <c r="H361" s="9">
        <f t="shared" si="5"/>
        <v>2.4873022176702965E-3</v>
      </c>
      <c r="J361" s="7"/>
      <c r="K361" s="7"/>
      <c r="L361" s="7"/>
    </row>
    <row r="362" spans="1:12">
      <c r="A362" s="8">
        <v>361</v>
      </c>
      <c r="B362" s="8" t="s">
        <v>719</v>
      </c>
      <c r="C362" s="9">
        <v>0.32073534440310913</v>
      </c>
      <c r="D362" s="5">
        <v>2.3601130000000001E-2</v>
      </c>
      <c r="E362" s="5"/>
      <c r="F362" s="8" t="s">
        <v>720</v>
      </c>
      <c r="G362" s="8">
        <v>2.0099999999999998</v>
      </c>
      <c r="H362" s="9">
        <f t="shared" si="5"/>
        <v>2.4559496687080649E-3</v>
      </c>
      <c r="J362" s="7"/>
      <c r="K362" s="7"/>
      <c r="L362" s="7"/>
    </row>
    <row r="363" spans="1:12">
      <c r="A363" s="8">
        <v>362</v>
      </c>
      <c r="B363" s="8" t="s">
        <v>721</v>
      </c>
      <c r="C363" s="9">
        <v>0.31531372834585802</v>
      </c>
      <c r="D363" s="5">
        <v>2.3201059999999999E-2</v>
      </c>
      <c r="E363" s="5"/>
      <c r="F363" s="8" t="s">
        <v>722</v>
      </c>
      <c r="G363" s="8">
        <v>2.0030000000000001</v>
      </c>
      <c r="H363" s="9">
        <f t="shared" si="5"/>
        <v>2.38279372112953E-3</v>
      </c>
      <c r="J363" s="7"/>
      <c r="K363" s="7"/>
      <c r="L363" s="7"/>
    </row>
    <row r="364" spans="1:12">
      <c r="A364" s="8">
        <v>363</v>
      </c>
      <c r="B364" s="8" t="s">
        <v>723</v>
      </c>
      <c r="C364" s="9">
        <v>0.28703863082028008</v>
      </c>
      <c r="D364" s="5">
        <v>2.1114580000000001E-2</v>
      </c>
      <c r="E364" s="5"/>
      <c r="F364" s="8" t="s">
        <v>724</v>
      </c>
      <c r="G364" s="8">
        <v>2.0019999999999998</v>
      </c>
      <c r="H364" s="9">
        <f t="shared" si="5"/>
        <v>2.3723428714754499E-3</v>
      </c>
      <c r="J364" s="7"/>
      <c r="K364" s="7">
        <v>1</v>
      </c>
      <c r="L364" s="7">
        <v>1</v>
      </c>
    </row>
    <row r="365" spans="1:12">
      <c r="A365" s="8">
        <v>364</v>
      </c>
      <c r="B365" s="8" t="s">
        <v>725</v>
      </c>
      <c r="C365" s="9">
        <v>0.28203007213741249</v>
      </c>
      <c r="D365" s="5">
        <v>2.074498E-2</v>
      </c>
      <c r="E365" s="5"/>
      <c r="F365" s="8" t="s">
        <v>726</v>
      </c>
      <c r="G365" s="8">
        <v>1.9990000000000001</v>
      </c>
      <c r="H365" s="9">
        <f t="shared" si="5"/>
        <v>2.3409903225132225E-3</v>
      </c>
      <c r="J365" s="7"/>
      <c r="K365" s="7"/>
      <c r="L365" s="7"/>
    </row>
    <row r="366" spans="1:12">
      <c r="A366" s="8">
        <v>365</v>
      </c>
      <c r="B366" s="8" t="s">
        <v>727</v>
      </c>
      <c r="C366" s="9">
        <v>0.27930803464452597</v>
      </c>
      <c r="D366" s="5">
        <v>2.0544119999999999E-2</v>
      </c>
      <c r="E366" s="5"/>
      <c r="F366" s="8" t="s">
        <v>728</v>
      </c>
      <c r="G366" s="8">
        <v>1.9970000000000001</v>
      </c>
      <c r="H366" s="9">
        <f t="shared" si="5"/>
        <v>2.3200886232050688E-3</v>
      </c>
      <c r="J366" s="7">
        <v>1</v>
      </c>
      <c r="K366" s="7">
        <v>1</v>
      </c>
      <c r="L366" s="7">
        <v>1</v>
      </c>
    </row>
    <row r="367" spans="1:12">
      <c r="A367" s="8">
        <v>366</v>
      </c>
      <c r="B367" s="8" t="s">
        <v>729</v>
      </c>
      <c r="C367" s="9">
        <v>0.26529944180617493</v>
      </c>
      <c r="D367" s="5">
        <v>1.9510389999999999E-2</v>
      </c>
      <c r="E367" s="5"/>
      <c r="F367" s="8" t="s">
        <v>730</v>
      </c>
      <c r="G367" s="8">
        <v>1.9950000000000001</v>
      </c>
      <c r="H367" s="9">
        <f t="shared" si="5"/>
        <v>2.2991869238969151E-3</v>
      </c>
      <c r="J367" s="7"/>
      <c r="K367" s="7">
        <v>1</v>
      </c>
      <c r="L367" s="7">
        <v>1</v>
      </c>
    </row>
    <row r="368" spans="1:12">
      <c r="A368" s="8">
        <v>367</v>
      </c>
      <c r="B368" s="8" t="s">
        <v>731</v>
      </c>
      <c r="C368" s="9">
        <v>0.26448709052254582</v>
      </c>
      <c r="D368" s="5">
        <v>1.9450450000000001E-2</v>
      </c>
      <c r="E368" s="5"/>
      <c r="F368" s="8" t="s">
        <v>732</v>
      </c>
      <c r="G368" s="8">
        <v>1.9950000000000001</v>
      </c>
      <c r="H368" s="9">
        <f t="shared" si="5"/>
        <v>2.2991869238969151E-3</v>
      </c>
      <c r="J368" s="7"/>
      <c r="K368" s="7"/>
      <c r="L368" s="7"/>
    </row>
    <row r="369" spans="1:12">
      <c r="A369" s="8">
        <v>368</v>
      </c>
      <c r="B369" s="8" t="s">
        <v>733</v>
      </c>
      <c r="C369" s="9">
        <v>0.25761546592563594</v>
      </c>
      <c r="D369" s="5">
        <v>1.8943379999999999E-2</v>
      </c>
      <c r="E369" s="5"/>
      <c r="F369" s="8" t="s">
        <v>734</v>
      </c>
      <c r="G369" s="8">
        <v>1.9930000000000001</v>
      </c>
      <c r="H369" s="9">
        <f t="shared" si="5"/>
        <v>2.2782852245887613E-3</v>
      </c>
      <c r="J369" s="7"/>
      <c r="K369" s="7">
        <v>1</v>
      </c>
      <c r="L369" s="7">
        <v>1</v>
      </c>
    </row>
    <row r="370" spans="1:12">
      <c r="A370" s="8">
        <v>369</v>
      </c>
      <c r="B370" s="8" t="s">
        <v>735</v>
      </c>
      <c r="C370" s="9">
        <v>0.255161333961896</v>
      </c>
      <c r="D370" s="5">
        <v>1.8762279999999999E-2</v>
      </c>
      <c r="E370" s="5"/>
      <c r="F370" s="8" t="s">
        <v>736</v>
      </c>
      <c r="G370" s="8">
        <v>1.9930000000000001</v>
      </c>
      <c r="H370" s="9">
        <f t="shared" si="5"/>
        <v>2.2782852245887613E-3</v>
      </c>
      <c r="J370" s="7">
        <v>1</v>
      </c>
      <c r="K370" s="7">
        <v>1</v>
      </c>
      <c r="L370" s="7">
        <v>1</v>
      </c>
    </row>
    <row r="371" spans="1:12">
      <c r="A371" s="8">
        <v>370</v>
      </c>
      <c r="B371" s="8" t="s">
        <v>737</v>
      </c>
      <c r="C371" s="9">
        <v>0.25142244514916606</v>
      </c>
      <c r="D371" s="5">
        <v>1.848638E-2</v>
      </c>
      <c r="E371" s="5"/>
      <c r="F371" s="8" t="s">
        <v>738</v>
      </c>
      <c r="G371" s="8">
        <v>1.988</v>
      </c>
      <c r="H371" s="9">
        <f t="shared" si="5"/>
        <v>2.2260309763183755E-3</v>
      </c>
      <c r="J371" s="7"/>
      <c r="K371" s="7"/>
      <c r="L371" s="7"/>
    </row>
    <row r="372" spans="1:12">
      <c r="A372" s="8">
        <v>371</v>
      </c>
      <c r="B372" s="8" t="s">
        <v>739</v>
      </c>
      <c r="C372" s="9">
        <v>0.24488094986831199</v>
      </c>
      <c r="D372" s="5">
        <v>1.8003669999999999E-2</v>
      </c>
      <c r="E372" s="5"/>
      <c r="F372" s="8" t="s">
        <v>740</v>
      </c>
      <c r="G372" s="8">
        <v>1.986</v>
      </c>
      <c r="H372" s="9">
        <f t="shared" si="5"/>
        <v>2.2051292770102217E-3</v>
      </c>
      <c r="J372" s="7"/>
      <c r="K372" s="7"/>
      <c r="L372" s="7">
        <v>1</v>
      </c>
    </row>
    <row r="373" spans="1:12">
      <c r="A373" s="8">
        <v>372</v>
      </c>
      <c r="B373" s="8" t="s">
        <v>741</v>
      </c>
      <c r="C373" s="9">
        <v>0.24319991953554077</v>
      </c>
      <c r="D373" s="5">
        <v>1.7879619999999999E-2</v>
      </c>
      <c r="E373" s="5"/>
      <c r="F373" s="8" t="s">
        <v>742</v>
      </c>
      <c r="G373" s="8">
        <v>1.9850000000000001</v>
      </c>
      <c r="H373" s="9">
        <f t="shared" si="5"/>
        <v>2.1946784273561464E-3</v>
      </c>
      <c r="J373" s="7"/>
      <c r="K373" s="7"/>
      <c r="L373" s="7"/>
    </row>
    <row r="374" spans="1:12">
      <c r="A374" s="8">
        <v>373</v>
      </c>
      <c r="B374" s="8" t="s">
        <v>743</v>
      </c>
      <c r="C374" s="9">
        <v>0.23959175882005046</v>
      </c>
      <c r="D374" s="5">
        <v>1.761337E-2</v>
      </c>
      <c r="E374" s="5"/>
      <c r="F374" s="8" t="s">
        <v>744</v>
      </c>
      <c r="G374" s="8">
        <v>1.9790000000000001</v>
      </c>
      <c r="H374" s="9">
        <f t="shared" si="5"/>
        <v>2.1319733294316847E-3</v>
      </c>
      <c r="J374" s="7"/>
      <c r="K374" s="7"/>
      <c r="L374" s="7"/>
    </row>
    <row r="375" spans="1:12">
      <c r="A375" s="8">
        <v>374</v>
      </c>
      <c r="B375" s="8" t="s">
        <v>745</v>
      </c>
      <c r="C375" s="9">
        <v>0.23686585414835393</v>
      </c>
      <c r="D375" s="5">
        <v>1.7412219999999999E-2</v>
      </c>
      <c r="E375" s="5"/>
      <c r="F375" s="8" t="s">
        <v>746</v>
      </c>
      <c r="G375" s="8">
        <v>1.9790000000000001</v>
      </c>
      <c r="H375" s="9">
        <f t="shared" si="5"/>
        <v>2.1319733294316847E-3</v>
      </c>
      <c r="J375" s="7"/>
      <c r="K375" s="7">
        <v>1</v>
      </c>
      <c r="L375" s="7">
        <v>1</v>
      </c>
    </row>
    <row r="376" spans="1:12">
      <c r="A376" s="8">
        <v>375</v>
      </c>
      <c r="B376" s="8" t="s">
        <v>747</v>
      </c>
      <c r="C376" s="9">
        <v>0.22658365256099106</v>
      </c>
      <c r="D376" s="5">
        <v>1.665347E-2</v>
      </c>
      <c r="E376" s="5"/>
      <c r="F376" s="8" t="s">
        <v>748</v>
      </c>
      <c r="G376" s="8">
        <v>1.976</v>
      </c>
      <c r="H376" s="9">
        <f t="shared" si="5"/>
        <v>2.100620780469453E-3</v>
      </c>
      <c r="J376" s="7"/>
      <c r="K376" s="7"/>
      <c r="L376" s="7"/>
    </row>
    <row r="377" spans="1:12">
      <c r="A377" s="8">
        <v>376</v>
      </c>
      <c r="B377" s="8" t="s">
        <v>749</v>
      </c>
      <c r="C377" s="9">
        <v>0.21817998189266885</v>
      </c>
      <c r="D377" s="5">
        <v>1.6033349999999998E-2</v>
      </c>
      <c r="E377" s="5"/>
      <c r="F377" s="8" t="s">
        <v>750</v>
      </c>
      <c r="G377" s="8">
        <v>1.966</v>
      </c>
      <c r="H377" s="9">
        <f t="shared" si="5"/>
        <v>1.9961122839286844E-3</v>
      </c>
      <c r="J377" s="7"/>
      <c r="K377" s="7"/>
      <c r="L377" s="7"/>
    </row>
    <row r="378" spans="1:12">
      <c r="A378" s="8">
        <v>377</v>
      </c>
      <c r="B378" s="8" t="s">
        <v>751</v>
      </c>
      <c r="C378" s="9">
        <v>0.2131183307941461</v>
      </c>
      <c r="D378" s="5">
        <v>1.5659840000000001E-2</v>
      </c>
      <c r="E378" s="5"/>
      <c r="F378" s="8" t="s">
        <v>752</v>
      </c>
      <c r="G378" s="8">
        <v>1.966</v>
      </c>
      <c r="H378" s="9">
        <f t="shared" si="5"/>
        <v>1.9961122839286844E-3</v>
      </c>
      <c r="J378" s="7"/>
      <c r="K378" s="7"/>
      <c r="L378" s="7"/>
    </row>
    <row r="379" spans="1:12">
      <c r="A379" s="8">
        <v>378</v>
      </c>
      <c r="B379" s="8" t="s">
        <v>753</v>
      </c>
      <c r="C379" s="9">
        <v>0.21209680937386804</v>
      </c>
      <c r="D379" s="5">
        <v>1.558446E-2</v>
      </c>
      <c r="E379" s="5"/>
      <c r="F379" s="8" t="s">
        <v>754</v>
      </c>
      <c r="G379" s="8">
        <v>1.9550000000000001</v>
      </c>
      <c r="H379" s="9">
        <f t="shared" si="5"/>
        <v>1.8811529377338397E-3</v>
      </c>
      <c r="J379" s="7"/>
      <c r="K379" s="7"/>
      <c r="L379" s="7"/>
    </row>
    <row r="380" spans="1:12">
      <c r="A380" s="8">
        <v>379</v>
      </c>
      <c r="B380" s="8" t="s">
        <v>755</v>
      </c>
      <c r="C380" s="9">
        <v>0.21098745469503899</v>
      </c>
      <c r="D380" s="5">
        <v>1.55026E-2</v>
      </c>
      <c r="E380" s="5"/>
      <c r="F380" s="8" t="s">
        <v>756</v>
      </c>
      <c r="G380" s="8">
        <v>1.944</v>
      </c>
      <c r="H380" s="9">
        <f t="shared" si="5"/>
        <v>1.7661935915389926E-3</v>
      </c>
      <c r="J380" s="7"/>
      <c r="K380" s="7"/>
      <c r="L380" s="7"/>
    </row>
    <row r="381" spans="1:12">
      <c r="A381" s="8">
        <v>380</v>
      </c>
      <c r="B381" s="8" t="s">
        <v>757</v>
      </c>
      <c r="C381" s="9">
        <v>0.19637043982805291</v>
      </c>
      <c r="D381" s="5">
        <v>1.442397E-2</v>
      </c>
      <c r="E381" s="5"/>
      <c r="F381" s="8" t="s">
        <v>758</v>
      </c>
      <c r="G381" s="8">
        <v>1.9319999999999999</v>
      </c>
      <c r="H381" s="9">
        <f t="shared" si="5"/>
        <v>1.6407833956900699E-3</v>
      </c>
      <c r="J381" s="7"/>
      <c r="K381" s="7">
        <v>1</v>
      </c>
      <c r="L381" s="7">
        <v>1</v>
      </c>
    </row>
    <row r="382" spans="1:12">
      <c r="A382" s="8">
        <v>381</v>
      </c>
      <c r="B382" s="8" t="s">
        <v>759</v>
      </c>
      <c r="C382" s="9">
        <v>0.18861679594875499</v>
      </c>
      <c r="D382" s="5">
        <v>1.3851820000000001E-2</v>
      </c>
      <c r="E382" s="5"/>
      <c r="F382" s="8" t="s">
        <v>760</v>
      </c>
      <c r="G382" s="8">
        <v>1.93</v>
      </c>
      <c r="H382" s="9">
        <f t="shared" si="5"/>
        <v>1.6198816963819162E-3</v>
      </c>
      <c r="J382" s="7"/>
      <c r="K382" s="7"/>
      <c r="L382" s="7"/>
    </row>
    <row r="383" spans="1:12">
      <c r="A383" s="8">
        <v>382</v>
      </c>
      <c r="B383" s="8" t="s">
        <v>761</v>
      </c>
      <c r="C383" s="9">
        <v>0.18432493851759496</v>
      </c>
      <c r="D383" s="5">
        <v>1.353511E-2</v>
      </c>
      <c r="E383" s="5"/>
      <c r="F383" s="8" t="s">
        <v>762</v>
      </c>
      <c r="G383" s="8">
        <v>1.9279999999999999</v>
      </c>
      <c r="H383" s="9">
        <f t="shared" si="5"/>
        <v>1.5989799970737625E-3</v>
      </c>
      <c r="J383" s="7"/>
      <c r="K383" s="7"/>
      <c r="L383" s="7"/>
    </row>
    <row r="384" spans="1:12">
      <c r="A384" s="8">
        <v>383</v>
      </c>
      <c r="B384" s="8" t="s">
        <v>763</v>
      </c>
      <c r="C384" s="9">
        <v>0.17919181131948947</v>
      </c>
      <c r="D384" s="5">
        <v>1.3156330000000001E-2</v>
      </c>
      <c r="E384" s="5"/>
      <c r="F384" s="8" t="s">
        <v>764</v>
      </c>
      <c r="G384" s="8">
        <v>1.9279999999999999</v>
      </c>
      <c r="H384" s="9">
        <f t="shared" si="5"/>
        <v>1.5989799970737625E-3</v>
      </c>
      <c r="J384" s="7"/>
      <c r="K384" s="7"/>
      <c r="L384" s="7"/>
    </row>
    <row r="385" spans="1:12">
      <c r="A385" s="8">
        <v>384</v>
      </c>
      <c r="B385" s="8" t="s">
        <v>765</v>
      </c>
      <c r="C385" s="9">
        <v>0.15376107077608797</v>
      </c>
      <c r="D385" s="5">
        <v>1.127974E-2</v>
      </c>
      <c r="E385" s="5"/>
      <c r="F385" s="8" t="s">
        <v>766</v>
      </c>
      <c r="G385" s="8">
        <v>1.927</v>
      </c>
      <c r="H385" s="9">
        <f t="shared" si="5"/>
        <v>1.5885291474196867E-3</v>
      </c>
      <c r="J385" s="7"/>
      <c r="K385" s="7"/>
      <c r="L385" s="7"/>
    </row>
    <row r="386" spans="1:12">
      <c r="A386" s="8">
        <v>385</v>
      </c>
      <c r="B386" s="8" t="s">
        <v>767</v>
      </c>
      <c r="C386" s="9">
        <v>0.15374928620836803</v>
      </c>
      <c r="D386" s="5">
        <v>1.127887E-2</v>
      </c>
      <c r="E386" s="5"/>
      <c r="F386" s="8" t="s">
        <v>768</v>
      </c>
      <c r="G386" s="8">
        <v>1.921</v>
      </c>
      <c r="H386" s="9">
        <f t="shared" si="5"/>
        <v>1.5258240494952255E-3</v>
      </c>
      <c r="J386" s="7"/>
      <c r="K386" s="7">
        <v>1</v>
      </c>
      <c r="L386" s="7">
        <v>1</v>
      </c>
    </row>
    <row r="387" spans="1:12">
      <c r="A387" s="8">
        <v>386</v>
      </c>
      <c r="B387" s="8" t="s">
        <v>769</v>
      </c>
      <c r="C387" s="9">
        <v>0.15328545364888399</v>
      </c>
      <c r="D387" s="5">
        <v>1.124464E-2</v>
      </c>
      <c r="E387" s="5"/>
      <c r="F387" s="8" t="s">
        <v>770</v>
      </c>
      <c r="G387" s="8">
        <v>1.911</v>
      </c>
      <c r="H387" s="9">
        <f t="shared" ref="H387:H413" si="6">(G387-MIN(G:G))/(MAX(G:G)-MIN(G:G))</f>
        <v>1.4213155529544566E-3</v>
      </c>
      <c r="J387" s="7"/>
      <c r="K387" s="7"/>
      <c r="L387" s="7"/>
    </row>
    <row r="388" spans="1:12">
      <c r="A388" s="8">
        <v>387</v>
      </c>
      <c r="B388" s="8" t="s">
        <v>771</v>
      </c>
      <c r="C388" s="9">
        <v>0.15161352837431702</v>
      </c>
      <c r="D388" s="5">
        <v>1.1121260000000001E-2</v>
      </c>
      <c r="E388" s="5"/>
      <c r="F388" s="8" t="s">
        <v>772</v>
      </c>
      <c r="G388" s="8">
        <v>1.911</v>
      </c>
      <c r="H388" s="9">
        <f t="shared" si="6"/>
        <v>1.4213155529544566E-3</v>
      </c>
      <c r="J388" s="7"/>
      <c r="K388" s="7"/>
      <c r="L388" s="7"/>
    </row>
    <row r="389" spans="1:12">
      <c r="A389" s="8">
        <v>388</v>
      </c>
      <c r="B389" s="8" t="s">
        <v>773</v>
      </c>
      <c r="C389" s="9">
        <v>0.1379424208572011</v>
      </c>
      <c r="D389" s="5">
        <v>1.011244E-2</v>
      </c>
      <c r="E389" s="5"/>
      <c r="F389" s="8" t="s">
        <v>774</v>
      </c>
      <c r="G389" s="8">
        <v>1.907</v>
      </c>
      <c r="H389" s="9">
        <f t="shared" si="6"/>
        <v>1.3795121543381491E-3</v>
      </c>
      <c r="J389" s="7"/>
      <c r="K389" s="7">
        <v>1</v>
      </c>
      <c r="L389" s="7">
        <v>1</v>
      </c>
    </row>
    <row r="390" spans="1:12">
      <c r="A390" s="8">
        <v>389</v>
      </c>
      <c r="B390" s="8" t="s">
        <v>775</v>
      </c>
      <c r="C390" s="9">
        <v>0.134534067623236</v>
      </c>
      <c r="D390" s="5">
        <v>9.8609300000000004E-3</v>
      </c>
      <c r="E390" s="5"/>
      <c r="F390" s="8" t="s">
        <v>776</v>
      </c>
      <c r="G390" s="8">
        <v>1.9039999999999999</v>
      </c>
      <c r="H390" s="9">
        <f t="shared" si="6"/>
        <v>1.3481596053759172E-3</v>
      </c>
      <c r="J390" s="7"/>
      <c r="K390" s="7">
        <v>1</v>
      </c>
      <c r="L390" s="7">
        <v>1</v>
      </c>
    </row>
    <row r="391" spans="1:12">
      <c r="A391" s="8">
        <v>390</v>
      </c>
      <c r="B391" s="8" t="s">
        <v>777</v>
      </c>
      <c r="C391" s="9">
        <v>0.12579874222484855</v>
      </c>
      <c r="D391" s="5">
        <v>9.2163399999999999E-3</v>
      </c>
      <c r="E391" s="5"/>
      <c r="F391" s="8" t="s">
        <v>778</v>
      </c>
      <c r="G391" s="8">
        <v>1.8979999999999999</v>
      </c>
      <c r="H391" s="9">
        <f t="shared" si="6"/>
        <v>1.285454507451456E-3</v>
      </c>
      <c r="J391" s="7"/>
      <c r="K391" s="7"/>
      <c r="L391" s="7"/>
    </row>
    <row r="392" spans="1:12">
      <c r="A392" s="8">
        <v>391</v>
      </c>
      <c r="B392" s="8" t="s">
        <v>779</v>
      </c>
      <c r="C392" s="9">
        <v>0.11837989227746804</v>
      </c>
      <c r="D392" s="5">
        <v>8.6688800000000003E-3</v>
      </c>
      <c r="E392" s="5"/>
      <c r="F392" s="8" t="s">
        <v>780</v>
      </c>
      <c r="G392" s="8">
        <v>1.895</v>
      </c>
      <c r="H392" s="9">
        <f t="shared" si="6"/>
        <v>1.2541019584892264E-3</v>
      </c>
      <c r="J392" s="7"/>
      <c r="K392" s="7"/>
      <c r="L392" s="7"/>
    </row>
    <row r="393" spans="1:12">
      <c r="A393" s="8">
        <v>392</v>
      </c>
      <c r="B393" s="8" t="s">
        <v>781</v>
      </c>
      <c r="C393" s="9">
        <v>0.11607818949548598</v>
      </c>
      <c r="D393" s="5">
        <v>8.4990299999999994E-3</v>
      </c>
      <c r="E393" s="5"/>
      <c r="F393" s="8" t="s">
        <v>782</v>
      </c>
      <c r="G393" s="8">
        <v>1.8779999999999999</v>
      </c>
      <c r="H393" s="9">
        <f t="shared" si="6"/>
        <v>1.0764375143699182E-3</v>
      </c>
      <c r="J393" s="7"/>
      <c r="K393" s="7">
        <v>1</v>
      </c>
      <c r="L393" s="7">
        <v>1</v>
      </c>
    </row>
    <row r="394" spans="1:12">
      <c r="A394" s="8">
        <v>393</v>
      </c>
      <c r="B394" s="8" t="s">
        <v>783</v>
      </c>
      <c r="C394" s="9">
        <v>0.11116898375407858</v>
      </c>
      <c r="D394" s="5">
        <v>8.1367699999999998E-3</v>
      </c>
      <c r="E394" s="5"/>
      <c r="F394" s="8" t="s">
        <v>784</v>
      </c>
      <c r="G394" s="8">
        <v>1.867</v>
      </c>
      <c r="H394" s="9">
        <f t="shared" si="6"/>
        <v>9.6147816817507357E-4</v>
      </c>
      <c r="J394" s="7"/>
      <c r="K394" s="7"/>
      <c r="L394" s="7"/>
    </row>
    <row r="395" spans="1:12">
      <c r="A395" s="8">
        <v>394</v>
      </c>
      <c r="B395" s="8" t="s">
        <v>785</v>
      </c>
      <c r="C395" s="9">
        <v>0.10902188919687794</v>
      </c>
      <c r="D395" s="5">
        <v>7.9783300000000005E-3</v>
      </c>
      <c r="E395" s="5"/>
      <c r="F395" s="8" t="s">
        <v>786</v>
      </c>
      <c r="G395" s="8">
        <v>1.867</v>
      </c>
      <c r="H395" s="9">
        <f t="shared" si="6"/>
        <v>9.6147816817507357E-4</v>
      </c>
      <c r="J395" s="7"/>
      <c r="K395" s="7"/>
      <c r="L395" s="7"/>
    </row>
    <row r="396" spans="1:12">
      <c r="A396" s="8">
        <v>395</v>
      </c>
      <c r="B396" s="8" t="s">
        <v>787</v>
      </c>
      <c r="C396" s="9">
        <v>0.10653505721109602</v>
      </c>
      <c r="D396" s="5">
        <v>7.79483E-3</v>
      </c>
      <c r="E396" s="5"/>
      <c r="F396" s="8" t="s">
        <v>788</v>
      </c>
      <c r="G396" s="8">
        <v>1.8620000000000001</v>
      </c>
      <c r="H396" s="9">
        <f t="shared" si="6"/>
        <v>9.0922391990469031E-4</v>
      </c>
      <c r="J396" s="7"/>
      <c r="K396" s="7"/>
      <c r="L396" s="7">
        <v>1</v>
      </c>
    </row>
    <row r="397" spans="1:12">
      <c r="A397" s="8">
        <v>396</v>
      </c>
      <c r="B397" s="8" t="s">
        <v>789</v>
      </c>
      <c r="C397" s="9">
        <v>0.10602550938044797</v>
      </c>
      <c r="D397" s="5">
        <v>7.7572300000000004E-3</v>
      </c>
      <c r="E397" s="5"/>
      <c r="F397" s="8" t="s">
        <v>790</v>
      </c>
      <c r="G397" s="8">
        <v>1.8580000000000001</v>
      </c>
      <c r="H397" s="9">
        <f t="shared" si="6"/>
        <v>8.6742052128838273E-4</v>
      </c>
      <c r="J397" s="7"/>
      <c r="K397" s="7"/>
      <c r="L397" s="7"/>
    </row>
    <row r="398" spans="1:12">
      <c r="A398" s="8">
        <v>397</v>
      </c>
      <c r="B398" s="8" t="s">
        <v>791</v>
      </c>
      <c r="C398" s="9">
        <v>0.10271416788529003</v>
      </c>
      <c r="D398" s="5">
        <v>7.5128699999999996E-3</v>
      </c>
      <c r="E398" s="5"/>
      <c r="F398" s="8" t="s">
        <v>792</v>
      </c>
      <c r="G398" s="8">
        <v>1.8540000000000001</v>
      </c>
      <c r="H398" s="9">
        <f t="shared" si="6"/>
        <v>8.2561712267207514E-4</v>
      </c>
      <c r="J398" s="7"/>
      <c r="K398" s="7">
        <v>1</v>
      </c>
      <c r="L398" s="7">
        <v>1</v>
      </c>
    </row>
    <row r="399" spans="1:12">
      <c r="A399" s="8">
        <v>398</v>
      </c>
      <c r="B399" s="8" t="s">
        <v>793</v>
      </c>
      <c r="C399" s="9">
        <v>9.7422505610441079E-2</v>
      </c>
      <c r="D399" s="5">
        <v>7.1223900000000001E-3</v>
      </c>
      <c r="E399" s="5"/>
      <c r="F399" s="8" t="s">
        <v>794</v>
      </c>
      <c r="G399" s="8">
        <v>1.847</v>
      </c>
      <c r="H399" s="9">
        <f t="shared" si="6"/>
        <v>7.5246117509353587E-4</v>
      </c>
      <c r="J399" s="7"/>
      <c r="K399" s="7"/>
      <c r="L399" s="7">
        <v>1</v>
      </c>
    </row>
    <row r="400" spans="1:12">
      <c r="A400" s="8">
        <v>399</v>
      </c>
      <c r="B400" s="8" t="s">
        <v>795</v>
      </c>
      <c r="C400" s="9">
        <v>9.4893255624743045E-2</v>
      </c>
      <c r="D400" s="5">
        <v>6.9357500000000001E-3</v>
      </c>
      <c r="E400" s="5"/>
      <c r="F400" s="8" t="s">
        <v>796</v>
      </c>
      <c r="G400" s="8">
        <v>1.84</v>
      </c>
      <c r="H400" s="9">
        <f t="shared" si="6"/>
        <v>6.7930522751499876E-4</v>
      </c>
      <c r="J400" s="7"/>
      <c r="K400" s="7">
        <v>1</v>
      </c>
      <c r="L400" s="7">
        <v>1</v>
      </c>
    </row>
    <row r="401" spans="1:12">
      <c r="A401" s="8">
        <v>400</v>
      </c>
      <c r="B401" s="8" t="s">
        <v>797</v>
      </c>
      <c r="C401" s="9">
        <v>8.9936420021760943E-2</v>
      </c>
      <c r="D401" s="5">
        <v>6.5699799999999996E-3</v>
      </c>
      <c r="E401" s="5"/>
      <c r="F401" s="8" t="s">
        <v>798</v>
      </c>
      <c r="G401" s="8">
        <v>1.839</v>
      </c>
      <c r="H401" s="9">
        <f t="shared" si="6"/>
        <v>6.688543778609207E-4</v>
      </c>
      <c r="J401" s="7"/>
      <c r="K401" s="7"/>
      <c r="L401" s="7"/>
    </row>
    <row r="402" spans="1:12">
      <c r="A402" s="8">
        <v>401</v>
      </c>
      <c r="B402" s="8" t="s">
        <v>799</v>
      </c>
      <c r="C402" s="9">
        <v>8.3880041168568009E-2</v>
      </c>
      <c r="D402" s="5">
        <v>6.1230599999999996E-3</v>
      </c>
      <c r="E402" s="5"/>
      <c r="F402" s="8" t="s">
        <v>800</v>
      </c>
      <c r="G402" s="8">
        <v>1.8360000000000001</v>
      </c>
      <c r="H402" s="9">
        <f t="shared" si="6"/>
        <v>6.3750182889869128E-4</v>
      </c>
      <c r="J402" s="7"/>
      <c r="K402" s="7"/>
      <c r="L402" s="7"/>
    </row>
    <row r="403" spans="1:12">
      <c r="A403" s="8">
        <v>402</v>
      </c>
      <c r="B403" s="8" t="s">
        <v>801</v>
      </c>
      <c r="C403" s="9">
        <v>8.0475420504368511E-2</v>
      </c>
      <c r="D403" s="5">
        <v>5.8718299999999998E-3</v>
      </c>
      <c r="E403" s="5"/>
      <c r="F403" s="8" t="s">
        <v>802</v>
      </c>
      <c r="G403" s="8">
        <v>1.8340000000000001</v>
      </c>
      <c r="H403" s="9">
        <f t="shared" si="6"/>
        <v>6.1660012959053744E-4</v>
      </c>
      <c r="J403" s="7"/>
      <c r="K403" s="7">
        <v>1</v>
      </c>
      <c r="L403" s="7">
        <v>1</v>
      </c>
    </row>
    <row r="404" spans="1:12">
      <c r="A404" s="8">
        <v>403</v>
      </c>
      <c r="B404" s="8" t="s">
        <v>803</v>
      </c>
      <c r="C404" s="9">
        <v>7.9148122459407055E-2</v>
      </c>
      <c r="D404" s="5">
        <v>5.7738800000000003E-3</v>
      </c>
      <c r="E404" s="5"/>
      <c r="F404" s="8" t="s">
        <v>804</v>
      </c>
      <c r="G404" s="8">
        <v>1.8340000000000001</v>
      </c>
      <c r="H404" s="9">
        <f t="shared" si="6"/>
        <v>6.1660012959053744E-4</v>
      </c>
      <c r="J404" s="7">
        <v>1</v>
      </c>
      <c r="K404" s="7">
        <v>1</v>
      </c>
      <c r="L404" s="7">
        <v>1</v>
      </c>
    </row>
    <row r="405" spans="1:12">
      <c r="A405" s="8">
        <v>404</v>
      </c>
      <c r="B405" s="8" t="s">
        <v>805</v>
      </c>
      <c r="C405" s="9">
        <v>7.9051859787484968E-2</v>
      </c>
      <c r="D405" s="5">
        <v>5.76678E-3</v>
      </c>
      <c r="E405" s="5"/>
      <c r="F405" s="8" t="s">
        <v>806</v>
      </c>
      <c r="G405" s="8">
        <v>1.819</v>
      </c>
      <c r="H405" s="9">
        <f t="shared" si="6"/>
        <v>4.5983738477938299E-4</v>
      </c>
      <c r="J405" s="7"/>
      <c r="K405" s="7"/>
      <c r="L405" s="7"/>
    </row>
    <row r="406" spans="1:12">
      <c r="A406" s="8">
        <v>405</v>
      </c>
      <c r="B406" s="8" t="s">
        <v>807</v>
      </c>
      <c r="C406" s="9">
        <v>7.6262589301567013E-2</v>
      </c>
      <c r="D406" s="5">
        <v>5.5609600000000002E-3</v>
      </c>
      <c r="E406" s="5"/>
      <c r="F406" s="8" t="s">
        <v>808</v>
      </c>
      <c r="G406" s="8">
        <v>1.8089999999999999</v>
      </c>
      <c r="H406" s="9">
        <f t="shared" si="6"/>
        <v>3.5532888823861414E-4</v>
      </c>
      <c r="J406" s="7"/>
      <c r="K406" s="7"/>
      <c r="L406" s="7"/>
    </row>
    <row r="407" spans="1:12">
      <c r="A407" s="8">
        <v>406</v>
      </c>
      <c r="B407" s="8" t="s">
        <v>809</v>
      </c>
      <c r="C407" s="9">
        <v>6.4221857060382831E-2</v>
      </c>
      <c r="D407" s="5">
        <v>4.6724399999999999E-3</v>
      </c>
      <c r="E407" s="5"/>
      <c r="F407" s="8" t="s">
        <v>810</v>
      </c>
      <c r="G407" s="8">
        <v>1.8069999999999999</v>
      </c>
      <c r="H407" s="9">
        <f t="shared" si="6"/>
        <v>3.3442718893046035E-4</v>
      </c>
      <c r="J407" s="7"/>
      <c r="K407" s="7"/>
      <c r="L407" s="7"/>
    </row>
    <row r="408" spans="1:12">
      <c r="A408" s="8">
        <v>407</v>
      </c>
      <c r="B408" s="8" t="s">
        <v>811</v>
      </c>
      <c r="C408" s="9">
        <v>6.2252745630306139E-2</v>
      </c>
      <c r="D408" s="5">
        <v>4.5271399999999998E-3</v>
      </c>
      <c r="E408" s="5"/>
      <c r="F408" s="8" t="s">
        <v>812</v>
      </c>
      <c r="G408" s="8">
        <v>1.806</v>
      </c>
      <c r="H408" s="9">
        <f t="shared" si="6"/>
        <v>3.2397633927638462E-4</v>
      </c>
      <c r="J408" s="7"/>
      <c r="K408" s="7"/>
      <c r="L408" s="7"/>
    </row>
    <row r="409" spans="1:12">
      <c r="A409" s="8">
        <v>408</v>
      </c>
      <c r="B409" s="8" t="s">
        <v>813</v>
      </c>
      <c r="C409" s="9">
        <v>5.829396782794638E-2</v>
      </c>
      <c r="D409" s="5">
        <v>4.23501E-3</v>
      </c>
      <c r="E409" s="5"/>
      <c r="F409" s="8" t="s">
        <v>814</v>
      </c>
      <c r="G409" s="8">
        <v>1.802</v>
      </c>
      <c r="H409" s="9">
        <f t="shared" si="6"/>
        <v>2.8217294066007709E-4</v>
      </c>
      <c r="J409" s="7"/>
      <c r="K409" s="7">
        <v>1</v>
      </c>
      <c r="L409" s="7">
        <v>1</v>
      </c>
    </row>
    <row r="410" spans="1:12">
      <c r="A410" s="8">
        <v>409</v>
      </c>
      <c r="B410" s="8" t="s">
        <v>815</v>
      </c>
      <c r="C410" s="9">
        <v>5.6940908438744997E-2</v>
      </c>
      <c r="D410" s="5">
        <v>4.1351699999999996E-3</v>
      </c>
      <c r="E410" s="5"/>
      <c r="F410" s="8" t="s">
        <v>816</v>
      </c>
      <c r="G410" s="8">
        <v>1.7829999999999999</v>
      </c>
      <c r="H410" s="9">
        <f t="shared" si="6"/>
        <v>8.3606797232615087E-5</v>
      </c>
      <c r="J410" s="7"/>
      <c r="K410" s="7"/>
      <c r="L410" s="7">
        <v>1</v>
      </c>
    </row>
    <row r="411" spans="1:12">
      <c r="A411" s="8">
        <v>410</v>
      </c>
      <c r="B411" s="8" t="s">
        <v>817</v>
      </c>
      <c r="C411" s="9">
        <v>4.6869211622259987E-2</v>
      </c>
      <c r="D411" s="5">
        <v>3.3919499999999999E-3</v>
      </c>
      <c r="E411" s="5"/>
      <c r="F411" s="8" t="s">
        <v>818</v>
      </c>
      <c r="G411" s="8">
        <v>1.7769999999999999</v>
      </c>
      <c r="H411" s="9">
        <f t="shared" si="6"/>
        <v>2.0901699308153772E-5</v>
      </c>
      <c r="J411" s="7"/>
      <c r="K411" s="7"/>
      <c r="L411" s="7"/>
    </row>
    <row r="412" spans="1:12">
      <c r="A412" s="8">
        <v>411</v>
      </c>
      <c r="B412" s="8" t="s">
        <v>819</v>
      </c>
      <c r="C412" s="9">
        <v>4.6538102552969862E-2</v>
      </c>
      <c r="D412" s="5">
        <v>3.3675200000000001E-3</v>
      </c>
      <c r="E412" s="5"/>
      <c r="F412" s="8" t="s">
        <v>820</v>
      </c>
      <c r="G412" s="8">
        <v>1.7749999999999999</v>
      </c>
      <c r="H412" s="9">
        <f t="shared" si="6"/>
        <v>0</v>
      </c>
      <c r="J412" s="7"/>
      <c r="K412" s="7">
        <v>1</v>
      </c>
      <c r="L412" s="7">
        <v>1</v>
      </c>
    </row>
    <row r="413" spans="1:12">
      <c r="A413" s="8">
        <v>412</v>
      </c>
      <c r="B413" s="8" t="s">
        <v>821</v>
      </c>
      <c r="C413" s="9">
        <v>4.6263554255426498E-2</v>
      </c>
      <c r="D413" s="5">
        <v>3.3472599999999999E-3</v>
      </c>
      <c r="E413" s="5"/>
      <c r="F413" s="8" t="s">
        <v>822</v>
      </c>
      <c r="G413" s="8">
        <v>1.7749999999999999</v>
      </c>
      <c r="H413" s="9">
        <f t="shared" si="6"/>
        <v>0</v>
      </c>
      <c r="J413" s="7"/>
      <c r="K413" s="7"/>
      <c r="L413" s="7">
        <v>1</v>
      </c>
    </row>
    <row r="414" spans="1:12">
      <c r="A414" s="8">
        <v>413</v>
      </c>
      <c r="B414" s="8" t="s">
        <v>823</v>
      </c>
      <c r="C414" s="9">
        <v>3.0878203525778566E-2</v>
      </c>
      <c r="D414" s="5">
        <v>2.2119399999999999E-3</v>
      </c>
      <c r="E414" s="5"/>
      <c r="J414" s="7"/>
      <c r="K414" s="7"/>
      <c r="L414" s="7"/>
    </row>
    <row r="415" spans="1:12">
      <c r="A415" s="8">
        <v>414</v>
      </c>
      <c r="B415" s="8" t="s">
        <v>824</v>
      </c>
      <c r="C415" s="9">
        <v>2.7742534992349133E-2</v>
      </c>
      <c r="D415" s="5">
        <v>1.9805500000000002E-3</v>
      </c>
      <c r="E415" s="5"/>
      <c r="J415" s="7"/>
      <c r="K415" s="7"/>
      <c r="L415" s="7"/>
    </row>
    <row r="416" spans="1:12">
      <c r="A416" s="8">
        <v>415</v>
      </c>
      <c r="B416" s="8" t="s">
        <v>825</v>
      </c>
      <c r="C416" s="9">
        <v>1.6097510794126135E-2</v>
      </c>
      <c r="D416" s="5">
        <v>1.1212399999999999E-3</v>
      </c>
      <c r="E416" s="5"/>
      <c r="J416" s="7"/>
      <c r="K416" s="7"/>
      <c r="L416" s="7"/>
    </row>
    <row r="417" spans="1:12">
      <c r="A417" s="8">
        <v>416</v>
      </c>
      <c r="B417" s="8" t="s">
        <v>826</v>
      </c>
      <c r="C417" s="9">
        <v>8.1546585221410339E-3</v>
      </c>
      <c r="D417" s="5">
        <v>5.3512000000000004E-4</v>
      </c>
      <c r="E417" s="5"/>
      <c r="J417" s="7"/>
      <c r="K417" s="7"/>
      <c r="L417" s="7"/>
    </row>
    <row r="418" spans="1:12">
      <c r="A418" s="8">
        <v>417</v>
      </c>
      <c r="B418" s="8" t="s">
        <v>827</v>
      </c>
      <c r="C418" s="9">
        <v>9.0290123078684559E-4</v>
      </c>
      <c r="D418" s="5">
        <v>0</v>
      </c>
      <c r="E418" s="5"/>
      <c r="J418" s="7"/>
      <c r="K418" s="7"/>
      <c r="L418" s="7"/>
    </row>
    <row r="419" spans="1:12">
      <c r="J419" s="7"/>
      <c r="K419" s="7"/>
      <c r="L419" s="7"/>
    </row>
    <row r="420" spans="1:12">
      <c r="J420" s="7"/>
      <c r="K420" s="7"/>
      <c r="L420" s="7"/>
    </row>
    <row r="421" spans="1:12">
      <c r="J421" s="7"/>
      <c r="K421" s="7"/>
      <c r="L421" s="7"/>
    </row>
    <row r="422" spans="1:12">
      <c r="J422" s="7"/>
      <c r="K422" s="7"/>
      <c r="L422" s="7"/>
    </row>
    <row r="423" spans="1:12">
      <c r="J423" s="7"/>
      <c r="K423" s="7"/>
      <c r="L423" s="7"/>
    </row>
    <row r="424" spans="1:12">
      <c r="J424" s="7"/>
      <c r="K424" s="7"/>
      <c r="L424" s="7"/>
    </row>
    <row r="425" spans="1:12">
      <c r="J425" s="7"/>
      <c r="K425" s="7"/>
      <c r="L425" s="7"/>
    </row>
    <row r="426" spans="1:12">
      <c r="J426" s="7"/>
      <c r="K426" s="7"/>
      <c r="L426" s="7"/>
    </row>
    <row r="427" spans="1:12">
      <c r="J427" s="7"/>
      <c r="K427" s="7"/>
      <c r="L427" s="7"/>
    </row>
    <row r="428" spans="1:12">
      <c r="J428" s="7"/>
      <c r="K428" s="7"/>
      <c r="L428" s="7"/>
    </row>
    <row r="429" spans="1:12">
      <c r="J429" s="7"/>
      <c r="K429" s="7"/>
      <c r="L429" s="7"/>
    </row>
    <row r="430" spans="1:12">
      <c r="J430" s="7"/>
      <c r="K430" s="7"/>
      <c r="L430" s="7"/>
    </row>
    <row r="431" spans="1:12">
      <c r="J431" s="7"/>
      <c r="K431" s="7"/>
      <c r="L431" s="7"/>
    </row>
    <row r="432" spans="1:12">
      <c r="J432" s="7"/>
      <c r="K432" s="7"/>
      <c r="L432" s="7"/>
    </row>
    <row r="433" spans="10:12">
      <c r="J433" s="7"/>
      <c r="K433" s="7"/>
      <c r="L433" s="7"/>
    </row>
    <row r="434" spans="10:12">
      <c r="J434" s="7"/>
      <c r="K434" s="7"/>
      <c r="L434" s="7"/>
    </row>
    <row r="435" spans="10:12">
      <c r="J435" s="7"/>
      <c r="K435" s="7"/>
      <c r="L435" s="7"/>
    </row>
    <row r="436" spans="10:12">
      <c r="J436" s="7"/>
      <c r="K436" s="7"/>
      <c r="L436" s="7"/>
    </row>
    <row r="437" spans="10:12">
      <c r="J437" s="7"/>
      <c r="K437" s="7"/>
      <c r="L437" s="7"/>
    </row>
    <row r="438" spans="10:12">
      <c r="J438" s="7"/>
      <c r="K438" s="7"/>
      <c r="L438" s="7"/>
    </row>
    <row r="439" spans="10:12">
      <c r="J439" s="7"/>
      <c r="K439" s="7"/>
      <c r="L439" s="7"/>
    </row>
    <row r="440" spans="10:12">
      <c r="J440" s="7"/>
      <c r="K440" s="7"/>
      <c r="L440" s="7"/>
    </row>
    <row r="441" spans="10:12">
      <c r="J441" s="7"/>
      <c r="K441" s="7"/>
      <c r="L441" s="7"/>
    </row>
    <row r="442" spans="10:12">
      <c r="J442" s="7"/>
      <c r="K442" s="7"/>
      <c r="L442" s="7"/>
    </row>
    <row r="443" spans="10:12">
      <c r="J443" s="7"/>
      <c r="K443" s="7"/>
      <c r="L443" s="7"/>
    </row>
    <row r="444" spans="10:12">
      <c r="J444" s="7"/>
      <c r="K444" s="7"/>
      <c r="L444" s="7"/>
    </row>
    <row r="445" spans="10:12">
      <c r="J445" s="7"/>
      <c r="K445" s="7"/>
      <c r="L445" s="7"/>
    </row>
    <row r="446" spans="10:12">
      <c r="J446" s="7"/>
      <c r="K446" s="7"/>
      <c r="L446" s="7"/>
    </row>
    <row r="447" spans="10:12">
      <c r="J447" s="7"/>
      <c r="K447" s="7"/>
      <c r="L447" s="7"/>
    </row>
    <row r="448" spans="10:12">
      <c r="J448" s="7"/>
      <c r="K448" s="7"/>
      <c r="L448" s="7"/>
    </row>
    <row r="449" spans="10:12">
      <c r="J449" s="7"/>
      <c r="K449" s="7"/>
      <c r="L449" s="7"/>
    </row>
    <row r="450" spans="10:12">
      <c r="J450" s="7"/>
      <c r="K450" s="7"/>
      <c r="L450" s="7"/>
    </row>
    <row r="451" spans="10:12">
      <c r="J451" s="7"/>
      <c r="K451" s="7"/>
      <c r="L451" s="7"/>
    </row>
    <row r="452" spans="10:12">
      <c r="J452" s="7"/>
      <c r="K452" s="7"/>
      <c r="L452" s="7"/>
    </row>
    <row r="453" spans="10:12">
      <c r="J453" s="7"/>
      <c r="K453" s="7"/>
      <c r="L453" s="7"/>
    </row>
    <row r="454" spans="10:12">
      <c r="J454" s="7"/>
      <c r="K454" s="7"/>
      <c r="L454" s="7"/>
    </row>
    <row r="455" spans="10:12">
      <c r="J455" s="7"/>
      <c r="K455" s="7"/>
      <c r="L455" s="7"/>
    </row>
    <row r="456" spans="10:12">
      <c r="J456" s="7"/>
      <c r="K456" s="7"/>
      <c r="L456" s="7"/>
    </row>
    <row r="457" spans="10:12">
      <c r="J457" s="7"/>
      <c r="K457" s="7"/>
      <c r="L457" s="7"/>
    </row>
    <row r="458" spans="10:12">
      <c r="J458" s="7"/>
      <c r="K458" s="7"/>
      <c r="L458" s="7"/>
    </row>
    <row r="459" spans="10:12">
      <c r="J459" s="7"/>
      <c r="K459" s="7"/>
      <c r="L459" s="7"/>
    </row>
    <row r="460" spans="10:12">
      <c r="J460" s="7"/>
      <c r="K460" s="7"/>
      <c r="L460" s="7"/>
    </row>
    <row r="461" spans="10:12">
      <c r="J461" s="7"/>
      <c r="K461" s="7"/>
      <c r="L461" s="7"/>
    </row>
    <row r="462" spans="10:12">
      <c r="J462" s="7"/>
      <c r="K462" s="7"/>
      <c r="L462" s="7"/>
    </row>
    <row r="463" spans="10:12">
      <c r="J463" s="7"/>
      <c r="K463" s="7"/>
      <c r="L463" s="7"/>
    </row>
    <row r="464" spans="10:12">
      <c r="J464" s="7"/>
      <c r="K464" s="7"/>
      <c r="L464" s="7"/>
    </row>
    <row r="465" spans="10:12">
      <c r="J465" s="7"/>
      <c r="K465" s="7"/>
      <c r="L465" s="7"/>
    </row>
    <row r="466" spans="10:12">
      <c r="J466" s="7"/>
      <c r="K466" s="7"/>
      <c r="L466" s="7"/>
    </row>
    <row r="467" spans="10:12">
      <c r="J467" s="7"/>
      <c r="K467" s="7"/>
      <c r="L467" s="7"/>
    </row>
    <row r="468" spans="10:12">
      <c r="J468" s="7"/>
      <c r="K468" s="7"/>
      <c r="L468" s="7"/>
    </row>
    <row r="469" spans="10:12">
      <c r="J469" s="7"/>
      <c r="K469" s="7"/>
      <c r="L469" s="7"/>
    </row>
    <row r="470" spans="10:12">
      <c r="J470" s="7"/>
      <c r="K470" s="7"/>
      <c r="L470" s="7"/>
    </row>
    <row r="471" spans="10:12">
      <c r="J471" s="7"/>
      <c r="K471" s="7"/>
      <c r="L471" s="7"/>
    </row>
    <row r="472" spans="10:12">
      <c r="J472" s="7"/>
      <c r="K472" s="7"/>
      <c r="L472" s="7"/>
    </row>
    <row r="473" spans="10:12">
      <c r="J473" s="7"/>
      <c r="K473" s="7"/>
      <c r="L473" s="7"/>
    </row>
    <row r="474" spans="10:12">
      <c r="J474" s="7"/>
      <c r="K474" s="7"/>
      <c r="L474" s="7"/>
    </row>
    <row r="475" spans="10:12">
      <c r="J475" s="7"/>
      <c r="K475" s="7"/>
      <c r="L475" s="7"/>
    </row>
    <row r="476" spans="10:12">
      <c r="J476" s="7"/>
      <c r="K476" s="7"/>
      <c r="L476" s="7"/>
    </row>
    <row r="477" spans="10:12">
      <c r="J477" s="7"/>
      <c r="K477" s="7"/>
      <c r="L477" s="7"/>
    </row>
    <row r="478" spans="10:12">
      <c r="J478" s="7"/>
      <c r="K478" s="7"/>
      <c r="L478" s="7"/>
    </row>
    <row r="479" spans="10:12">
      <c r="J479" s="7"/>
      <c r="K479" s="7"/>
      <c r="L479" s="7"/>
    </row>
    <row r="480" spans="10:12">
      <c r="J480" s="7"/>
      <c r="K480" s="7"/>
      <c r="L480" s="7"/>
    </row>
    <row r="481" spans="10:12">
      <c r="J481" s="7"/>
      <c r="K481" s="7"/>
      <c r="L481" s="7"/>
    </row>
    <row r="482" spans="10:12">
      <c r="J482" s="7"/>
      <c r="K482" s="7"/>
      <c r="L482" s="7"/>
    </row>
    <row r="483" spans="10:12">
      <c r="J483" s="7"/>
      <c r="K483" s="7"/>
      <c r="L483" s="7"/>
    </row>
    <row r="484" spans="10:12">
      <c r="J484" s="7"/>
      <c r="K484" s="7"/>
      <c r="L484" s="7"/>
    </row>
    <row r="485" spans="10:12">
      <c r="J485" s="7"/>
      <c r="K485" s="7"/>
      <c r="L485" s="7"/>
    </row>
    <row r="486" spans="10:12">
      <c r="J486" s="7"/>
      <c r="K486" s="7"/>
      <c r="L486" s="7"/>
    </row>
    <row r="487" spans="10:12">
      <c r="J487" s="7"/>
      <c r="K487" s="7"/>
      <c r="L487" s="7"/>
    </row>
    <row r="488" spans="10:12">
      <c r="J488" s="7"/>
      <c r="K488" s="7"/>
      <c r="L488" s="7"/>
    </row>
    <row r="489" spans="10:12">
      <c r="J489" s="7"/>
      <c r="K489" s="7"/>
      <c r="L489" s="7"/>
    </row>
    <row r="490" spans="10:12">
      <c r="J490" s="7"/>
      <c r="K490" s="7"/>
      <c r="L490" s="7"/>
    </row>
    <row r="491" spans="10:12">
      <c r="J491" s="7"/>
      <c r="K491" s="7"/>
      <c r="L491" s="7"/>
    </row>
    <row r="492" spans="10:12">
      <c r="J492" s="7"/>
      <c r="K492" s="7"/>
      <c r="L492" s="7"/>
    </row>
    <row r="493" spans="10:12">
      <c r="J493" s="7"/>
      <c r="K493" s="7"/>
      <c r="L493" s="7"/>
    </row>
    <row r="494" spans="10:12">
      <c r="J494" s="7"/>
      <c r="K494" s="7"/>
      <c r="L494" s="7"/>
    </row>
    <row r="495" spans="10:12">
      <c r="J495" s="7"/>
      <c r="K495" s="7"/>
      <c r="L495" s="7"/>
    </row>
    <row r="496" spans="10:12">
      <c r="J496" s="7"/>
      <c r="K496" s="7"/>
      <c r="L496" s="7"/>
    </row>
    <row r="497" spans="10:12">
      <c r="J497" s="7"/>
      <c r="K497" s="7"/>
      <c r="L497" s="7"/>
    </row>
    <row r="498" spans="10:12">
      <c r="J498" s="7"/>
      <c r="K498" s="7"/>
      <c r="L498" s="7"/>
    </row>
    <row r="499" spans="10:12">
      <c r="J499" s="7"/>
      <c r="K499" s="7"/>
      <c r="L499" s="7"/>
    </row>
    <row r="500" spans="10:12">
      <c r="J500" s="7"/>
      <c r="K500" s="7"/>
      <c r="L500" s="7"/>
    </row>
    <row r="501" spans="10:12">
      <c r="J501" s="7"/>
      <c r="K501" s="7"/>
      <c r="L501" s="7"/>
    </row>
    <row r="502" spans="10:12">
      <c r="J502" s="7"/>
      <c r="K502" s="7"/>
      <c r="L502" s="7"/>
    </row>
    <row r="503" spans="10:12">
      <c r="J503" s="7"/>
      <c r="K503" s="7"/>
      <c r="L503" s="7"/>
    </row>
    <row r="504" spans="10:12">
      <c r="J504" s="7"/>
      <c r="K504" s="7"/>
      <c r="L504" s="7"/>
    </row>
    <row r="505" spans="10:12">
      <c r="J505" s="7"/>
      <c r="K505" s="7"/>
      <c r="L505" s="7"/>
    </row>
    <row r="506" spans="10:12">
      <c r="J506" s="7"/>
      <c r="K506" s="7"/>
      <c r="L506" s="7"/>
    </row>
    <row r="507" spans="10:12">
      <c r="J507" s="7"/>
      <c r="K507" s="7"/>
      <c r="L507" s="7"/>
    </row>
    <row r="508" spans="10:12">
      <c r="J508" s="7"/>
      <c r="K508" s="7"/>
      <c r="L508" s="7"/>
    </row>
    <row r="509" spans="10:12">
      <c r="J509" s="7"/>
      <c r="K509" s="7"/>
      <c r="L509" s="7"/>
    </row>
    <row r="510" spans="10:12">
      <c r="J510" s="7"/>
      <c r="K510" s="7"/>
      <c r="L510" s="7"/>
    </row>
    <row r="511" spans="10:12">
      <c r="J511" s="7"/>
      <c r="K511" s="7"/>
      <c r="L511" s="7"/>
    </row>
    <row r="512" spans="10:12">
      <c r="J512" s="7"/>
      <c r="K512" s="7"/>
      <c r="L512" s="7"/>
    </row>
    <row r="513" spans="10:12">
      <c r="J513" s="7"/>
      <c r="K513" s="7"/>
      <c r="L513" s="7"/>
    </row>
    <row r="514" spans="10:12">
      <c r="J514" s="7"/>
      <c r="K514" s="7"/>
      <c r="L514" s="7"/>
    </row>
    <row r="515" spans="10:12">
      <c r="J515" s="7"/>
      <c r="K515" s="7"/>
      <c r="L515" s="7"/>
    </row>
    <row r="516" spans="10:12">
      <c r="J516" s="7"/>
      <c r="K516" s="7"/>
      <c r="L516" s="7"/>
    </row>
    <row r="517" spans="10:12">
      <c r="J517" s="7"/>
      <c r="K517" s="7"/>
      <c r="L517" s="7"/>
    </row>
    <row r="518" spans="10:12">
      <c r="J518" s="7"/>
      <c r="K518" s="7"/>
      <c r="L518" s="7"/>
    </row>
    <row r="519" spans="10:12">
      <c r="J519" s="7"/>
      <c r="K519" s="7"/>
      <c r="L519" s="7"/>
    </row>
    <row r="520" spans="10:12">
      <c r="J520" s="7"/>
      <c r="K520" s="7"/>
      <c r="L520" s="7"/>
    </row>
    <row r="521" spans="10:12">
      <c r="J521" s="7"/>
      <c r="K521" s="7"/>
      <c r="L521" s="7"/>
    </row>
    <row r="522" spans="10:12">
      <c r="J522" s="7"/>
      <c r="K522" s="7"/>
      <c r="L522" s="7"/>
    </row>
    <row r="523" spans="10:12">
      <c r="J523" s="7"/>
      <c r="K523" s="7"/>
      <c r="L523" s="7"/>
    </row>
    <row r="524" spans="10:12">
      <c r="J524" s="7"/>
      <c r="K524" s="7"/>
      <c r="L524" s="7"/>
    </row>
    <row r="525" spans="10:12">
      <c r="J525" s="7"/>
      <c r="K525" s="7"/>
      <c r="L525" s="7"/>
    </row>
    <row r="526" spans="10:12">
      <c r="J526" s="7"/>
      <c r="K526" s="7"/>
      <c r="L526" s="7"/>
    </row>
    <row r="527" spans="10:12">
      <c r="J527" s="7"/>
      <c r="K527" s="7"/>
      <c r="L527" s="7"/>
    </row>
    <row r="528" spans="10:12">
      <c r="J528" s="7"/>
      <c r="K528" s="7"/>
      <c r="L528" s="7"/>
    </row>
    <row r="529" spans="10:12">
      <c r="J529" s="7"/>
      <c r="K529" s="7"/>
      <c r="L529" s="7"/>
    </row>
    <row r="530" spans="10:12">
      <c r="J530" s="7"/>
      <c r="K530" s="7"/>
      <c r="L530" s="7"/>
    </row>
    <row r="531" spans="10:12">
      <c r="J531" s="7"/>
      <c r="K531" s="7"/>
      <c r="L531" s="7"/>
    </row>
    <row r="532" spans="10:12">
      <c r="J532" s="7"/>
      <c r="K532" s="7"/>
      <c r="L532" s="7"/>
    </row>
    <row r="533" spans="10:12">
      <c r="J533" s="7"/>
      <c r="K533" s="7"/>
      <c r="L533" s="7"/>
    </row>
    <row r="534" spans="10:12">
      <c r="J534" s="7"/>
      <c r="K534" s="7"/>
      <c r="L534" s="7"/>
    </row>
    <row r="535" spans="10:12">
      <c r="J535" s="7"/>
      <c r="K535" s="7"/>
      <c r="L535" s="7"/>
    </row>
    <row r="536" spans="10:12">
      <c r="J536" s="7"/>
      <c r="K536" s="7"/>
      <c r="L536" s="7"/>
    </row>
    <row r="537" spans="10:12">
      <c r="J537" s="7"/>
      <c r="K537" s="7"/>
      <c r="L537" s="7"/>
    </row>
    <row r="538" spans="10:12">
      <c r="J538" s="7"/>
      <c r="K538" s="7"/>
      <c r="L538" s="7"/>
    </row>
    <row r="539" spans="10:12">
      <c r="J539" s="7"/>
      <c r="K539" s="7"/>
      <c r="L539" s="7"/>
    </row>
    <row r="540" spans="10:12">
      <c r="J540" s="7"/>
      <c r="K540" s="7"/>
      <c r="L540" s="7"/>
    </row>
    <row r="541" spans="10:12">
      <c r="J541" s="7"/>
      <c r="K541" s="7"/>
      <c r="L541" s="7"/>
    </row>
    <row r="542" spans="10:12">
      <c r="J542" s="7"/>
      <c r="K542" s="7"/>
      <c r="L542" s="7"/>
    </row>
    <row r="543" spans="10:12">
      <c r="J543" s="7"/>
      <c r="K543" s="7"/>
      <c r="L543" s="7"/>
    </row>
    <row r="544" spans="10:12">
      <c r="J544" s="7"/>
      <c r="K544" s="7"/>
      <c r="L544" s="7"/>
    </row>
    <row r="545" spans="10:12">
      <c r="J545" s="7"/>
      <c r="K545" s="7"/>
      <c r="L545" s="7"/>
    </row>
    <row r="546" spans="10:12">
      <c r="J546" s="7"/>
      <c r="K546" s="7"/>
      <c r="L546" s="7"/>
    </row>
    <row r="547" spans="10:12">
      <c r="J547" s="7"/>
      <c r="K547" s="7"/>
      <c r="L547" s="7"/>
    </row>
    <row r="548" spans="10:12">
      <c r="J548" s="7"/>
      <c r="K548" s="7"/>
      <c r="L548" s="7"/>
    </row>
    <row r="549" spans="10:12">
      <c r="J549" s="7"/>
      <c r="K549" s="7"/>
      <c r="L549" s="7"/>
    </row>
    <row r="550" spans="10:12">
      <c r="J550" s="7"/>
      <c r="K550" s="7"/>
      <c r="L550" s="7"/>
    </row>
    <row r="551" spans="10:12">
      <c r="J551" s="7"/>
      <c r="K551" s="7"/>
      <c r="L551" s="7"/>
    </row>
    <row r="552" spans="10:12">
      <c r="J552" s="7"/>
      <c r="K552" s="7"/>
      <c r="L552" s="7"/>
    </row>
    <row r="553" spans="10:12">
      <c r="J553" s="7"/>
      <c r="K553" s="7"/>
      <c r="L553" s="7"/>
    </row>
    <row r="554" spans="10:12">
      <c r="J554" s="7"/>
      <c r="K554" s="7"/>
      <c r="L554" s="7"/>
    </row>
    <row r="555" spans="10:12">
      <c r="J555" s="7"/>
      <c r="K555" s="7"/>
      <c r="L555" s="7"/>
    </row>
    <row r="556" spans="10:12">
      <c r="J556" s="7"/>
      <c r="K556" s="7"/>
      <c r="L556" s="7"/>
    </row>
    <row r="557" spans="10:12">
      <c r="J557" s="7"/>
      <c r="K557" s="7"/>
      <c r="L557" s="7"/>
    </row>
    <row r="558" spans="10:12">
      <c r="J558" s="7"/>
      <c r="K558" s="7"/>
      <c r="L558" s="7"/>
    </row>
    <row r="559" spans="10:12">
      <c r="J559" s="7"/>
      <c r="K559" s="7"/>
      <c r="L559" s="7"/>
    </row>
    <row r="560" spans="10:12">
      <c r="J560" s="7"/>
      <c r="K560" s="7"/>
      <c r="L560" s="7"/>
    </row>
    <row r="561" spans="10:12">
      <c r="J561" s="7"/>
      <c r="K561" s="7"/>
      <c r="L561" s="7"/>
    </row>
    <row r="562" spans="10:12">
      <c r="J562" s="7"/>
      <c r="K562" s="7"/>
      <c r="L562" s="7"/>
    </row>
    <row r="563" spans="10:12">
      <c r="J563" s="7"/>
      <c r="K563" s="7"/>
      <c r="L563" s="7"/>
    </row>
    <row r="564" spans="10:12">
      <c r="J564" s="7"/>
      <c r="K564" s="7"/>
      <c r="L564" s="7"/>
    </row>
    <row r="565" spans="10:12">
      <c r="J565" s="7"/>
      <c r="K565" s="7"/>
      <c r="L565" s="7"/>
    </row>
    <row r="566" spans="10:12">
      <c r="J566" s="7"/>
      <c r="K566" s="7"/>
      <c r="L566" s="7"/>
    </row>
    <row r="567" spans="10:12">
      <c r="J567" s="7"/>
      <c r="K567" s="7"/>
      <c r="L567" s="7"/>
    </row>
    <row r="568" spans="10:12">
      <c r="J568" s="7"/>
      <c r="K568" s="7"/>
      <c r="L568" s="7"/>
    </row>
    <row r="569" spans="10:12">
      <c r="J569" s="7"/>
      <c r="K569" s="7"/>
      <c r="L569" s="7"/>
    </row>
    <row r="570" spans="10:12">
      <c r="J570" s="7"/>
      <c r="K570" s="7"/>
      <c r="L570" s="7"/>
    </row>
    <row r="571" spans="10:12">
      <c r="J571" s="7"/>
      <c r="K571" s="7"/>
      <c r="L571" s="7"/>
    </row>
    <row r="572" spans="10:12">
      <c r="J572" s="7"/>
      <c r="K572" s="7"/>
      <c r="L572" s="7"/>
    </row>
    <row r="573" spans="10:12">
      <c r="J573" s="7"/>
      <c r="K573" s="7"/>
      <c r="L573" s="7"/>
    </row>
    <row r="574" spans="10:12">
      <c r="J574" s="7"/>
      <c r="K574" s="7"/>
      <c r="L574" s="7"/>
    </row>
    <row r="575" spans="10:12">
      <c r="J575" s="7"/>
      <c r="K575" s="7"/>
      <c r="L575" s="7"/>
    </row>
    <row r="576" spans="10:12">
      <c r="J576" s="7"/>
      <c r="K576" s="7"/>
      <c r="L576" s="7"/>
    </row>
    <row r="577" spans="10:12">
      <c r="J577" s="7"/>
      <c r="K577" s="7"/>
      <c r="L577" s="7"/>
    </row>
    <row r="578" spans="10:12">
      <c r="J578" s="7"/>
      <c r="K578" s="7"/>
      <c r="L578" s="7"/>
    </row>
    <row r="579" spans="10:12">
      <c r="J579" s="7"/>
      <c r="K579" s="7"/>
      <c r="L579" s="7"/>
    </row>
    <row r="580" spans="10:12">
      <c r="J580" s="7"/>
      <c r="K580" s="7"/>
      <c r="L580" s="7"/>
    </row>
    <row r="581" spans="10:12">
      <c r="J581" s="7"/>
      <c r="K581" s="7"/>
      <c r="L581" s="7"/>
    </row>
    <row r="582" spans="10:12">
      <c r="J582" s="7"/>
      <c r="K582" s="7"/>
      <c r="L582" s="7"/>
    </row>
    <row r="583" spans="10:12">
      <c r="J583" s="7"/>
      <c r="K583" s="7"/>
      <c r="L583" s="7"/>
    </row>
    <row r="584" spans="10:12">
      <c r="J584" s="7"/>
      <c r="K584" s="7"/>
      <c r="L584" s="7"/>
    </row>
    <row r="585" spans="10:12">
      <c r="J585" s="7"/>
      <c r="K585" s="7"/>
      <c r="L585" s="7"/>
    </row>
    <row r="586" spans="10:12">
      <c r="J586" s="7"/>
      <c r="K586" s="7"/>
      <c r="L586" s="7"/>
    </row>
    <row r="587" spans="10:12">
      <c r="J587" s="7"/>
      <c r="K587" s="7"/>
      <c r="L587" s="7"/>
    </row>
    <row r="588" spans="10:12">
      <c r="J588" s="7"/>
      <c r="K588" s="7"/>
      <c r="L588" s="7"/>
    </row>
    <row r="589" spans="10:12">
      <c r="J589" s="7"/>
      <c r="K589" s="7"/>
      <c r="L589" s="7"/>
    </row>
    <row r="590" spans="10:12">
      <c r="J590" s="7"/>
      <c r="K590" s="7"/>
      <c r="L590" s="7"/>
    </row>
    <row r="591" spans="10:12">
      <c r="J591" s="7"/>
      <c r="K591" s="7"/>
      <c r="L591" s="7"/>
    </row>
    <row r="592" spans="10:12">
      <c r="J592" s="7"/>
      <c r="K592" s="7"/>
      <c r="L592" s="7"/>
    </row>
    <row r="593" spans="10:12">
      <c r="J593" s="7"/>
      <c r="K593" s="7"/>
      <c r="L593" s="7"/>
    </row>
    <row r="594" spans="10:12">
      <c r="J594" s="7"/>
      <c r="K594" s="7"/>
      <c r="L594" s="7"/>
    </row>
    <row r="595" spans="10:12">
      <c r="J595" s="7"/>
      <c r="K595" s="7"/>
      <c r="L595" s="7"/>
    </row>
    <row r="596" spans="10:12">
      <c r="J596" s="7"/>
      <c r="K596" s="7"/>
      <c r="L596" s="7"/>
    </row>
    <row r="597" spans="10:12">
      <c r="J597" s="7"/>
      <c r="K597" s="7"/>
      <c r="L597" s="7"/>
    </row>
    <row r="598" spans="10:12">
      <c r="J598" s="7"/>
      <c r="K598" s="7"/>
      <c r="L598" s="7"/>
    </row>
    <row r="599" spans="10:12">
      <c r="J599" s="7"/>
      <c r="K599" s="7"/>
      <c r="L599" s="7"/>
    </row>
    <row r="600" spans="10:12">
      <c r="J600" s="7"/>
      <c r="K600" s="7"/>
      <c r="L600" s="7"/>
    </row>
    <row r="601" spans="10:12">
      <c r="J601" s="7"/>
      <c r="K601" s="7"/>
      <c r="L601" s="7"/>
    </row>
    <row r="602" spans="10:12">
      <c r="J602" s="7"/>
      <c r="K602" s="7"/>
      <c r="L602" s="7"/>
    </row>
    <row r="603" spans="10:12">
      <c r="J603" s="7"/>
      <c r="K603" s="7"/>
      <c r="L603" s="7"/>
    </row>
    <row r="604" spans="10:12">
      <c r="J604" s="7"/>
      <c r="K604" s="7"/>
      <c r="L604" s="7"/>
    </row>
    <row r="605" spans="10:12">
      <c r="J605" s="7"/>
      <c r="K605" s="7"/>
      <c r="L605" s="7"/>
    </row>
    <row r="606" spans="10:12">
      <c r="J606" s="7"/>
      <c r="K606" s="7"/>
      <c r="L606" s="7"/>
    </row>
    <row r="607" spans="10:12">
      <c r="J607" s="7"/>
      <c r="K607" s="7"/>
      <c r="L607" s="7"/>
    </row>
    <row r="608" spans="10:12">
      <c r="J608" s="7"/>
      <c r="K608" s="7"/>
      <c r="L608" s="7"/>
    </row>
    <row r="609" spans="10:12">
      <c r="J609" s="7"/>
      <c r="K609" s="7"/>
      <c r="L609" s="7"/>
    </row>
    <row r="610" spans="10:12">
      <c r="J610" s="7"/>
      <c r="K610" s="7"/>
      <c r="L610" s="7"/>
    </row>
    <row r="611" spans="10:12">
      <c r="J611" s="7"/>
      <c r="K611" s="7"/>
      <c r="L611" s="7"/>
    </row>
    <row r="612" spans="10:12">
      <c r="J612" s="7"/>
      <c r="K612" s="7"/>
      <c r="L612" s="7"/>
    </row>
    <row r="613" spans="10:12">
      <c r="J613" s="7"/>
      <c r="K613" s="7"/>
      <c r="L613" s="7"/>
    </row>
    <row r="614" spans="10:12">
      <c r="J614" s="7"/>
      <c r="K614" s="7"/>
      <c r="L614" s="7"/>
    </row>
    <row r="615" spans="10:12">
      <c r="J615" s="7"/>
      <c r="K615" s="7"/>
      <c r="L615" s="7"/>
    </row>
    <row r="616" spans="10:12">
      <c r="J616" s="7"/>
      <c r="K616" s="7"/>
      <c r="L616" s="7"/>
    </row>
    <row r="617" spans="10:12">
      <c r="J617" s="7"/>
      <c r="K617" s="7"/>
      <c r="L617" s="7"/>
    </row>
    <row r="618" spans="10:12">
      <c r="J618" s="7"/>
      <c r="K618" s="7"/>
      <c r="L618" s="7"/>
    </row>
    <row r="619" spans="10:12">
      <c r="J619" s="7"/>
      <c r="K619" s="7"/>
      <c r="L619" s="7"/>
    </row>
    <row r="620" spans="10:12">
      <c r="J620" s="7"/>
      <c r="K620" s="7"/>
      <c r="L620" s="7"/>
    </row>
    <row r="621" spans="10:12">
      <c r="J621" s="7"/>
      <c r="K621" s="7"/>
      <c r="L621" s="7"/>
    </row>
    <row r="622" spans="10:12">
      <c r="J622" s="7"/>
      <c r="K622" s="7"/>
      <c r="L622" s="7"/>
    </row>
    <row r="623" spans="10:12">
      <c r="J623" s="7"/>
      <c r="K623" s="7"/>
      <c r="L623" s="7"/>
    </row>
    <row r="624" spans="10:12">
      <c r="J624" s="7"/>
      <c r="K624" s="7"/>
      <c r="L624" s="7"/>
    </row>
    <row r="625" spans="10:12">
      <c r="J625" s="7"/>
      <c r="K625" s="7"/>
      <c r="L625" s="7"/>
    </row>
    <row r="626" spans="10:12">
      <c r="J626" s="7"/>
      <c r="K626" s="7"/>
      <c r="L626" s="7"/>
    </row>
    <row r="627" spans="10:12">
      <c r="J627" s="7"/>
      <c r="K627" s="7"/>
      <c r="L627" s="7"/>
    </row>
    <row r="628" spans="10:12">
      <c r="J628" s="7"/>
      <c r="K628" s="7"/>
      <c r="L628" s="7"/>
    </row>
    <row r="629" spans="10:12">
      <c r="J629" s="7"/>
      <c r="K629" s="7"/>
      <c r="L629" s="7"/>
    </row>
    <row r="630" spans="10:12">
      <c r="J630" s="7"/>
      <c r="K630" s="7"/>
      <c r="L630" s="7"/>
    </row>
    <row r="631" spans="10:12">
      <c r="J631" s="7"/>
      <c r="K631" s="7"/>
      <c r="L631" s="7"/>
    </row>
    <row r="632" spans="10:12">
      <c r="J632" s="7"/>
      <c r="K632" s="7"/>
      <c r="L632" s="7"/>
    </row>
    <row r="633" spans="10:12">
      <c r="J633" s="7"/>
      <c r="K633" s="7"/>
      <c r="L633" s="7"/>
    </row>
    <row r="634" spans="10:12">
      <c r="J634" s="7"/>
      <c r="K634" s="7"/>
      <c r="L634" s="7"/>
    </row>
    <row r="635" spans="10:12">
      <c r="J635" s="7"/>
      <c r="K635" s="7"/>
      <c r="L635" s="7"/>
    </row>
    <row r="636" spans="10:12">
      <c r="J636" s="7"/>
      <c r="K636" s="7"/>
      <c r="L636" s="7"/>
    </row>
    <row r="637" spans="10:12">
      <c r="J637" s="7"/>
      <c r="K637" s="7"/>
      <c r="L637" s="7"/>
    </row>
    <row r="638" spans="10:12">
      <c r="J638" s="7"/>
      <c r="K638" s="7"/>
      <c r="L638" s="7"/>
    </row>
    <row r="639" spans="10:12">
      <c r="J639" s="7"/>
      <c r="K639" s="7"/>
      <c r="L639" s="7"/>
    </row>
    <row r="640" spans="10:12">
      <c r="J640" s="7"/>
      <c r="K640" s="7"/>
      <c r="L640" s="7"/>
    </row>
    <row r="641" spans="10:12">
      <c r="J641" s="7"/>
      <c r="K641" s="7"/>
      <c r="L641" s="7"/>
    </row>
    <row r="642" spans="10:12">
      <c r="J642" s="7"/>
      <c r="K642" s="7"/>
      <c r="L642" s="7"/>
    </row>
    <row r="643" spans="10:12">
      <c r="J643" s="7"/>
      <c r="K643" s="7"/>
      <c r="L643" s="7"/>
    </row>
    <row r="644" spans="10:12">
      <c r="J644" s="7"/>
      <c r="K644" s="7"/>
      <c r="L644" s="7"/>
    </row>
    <row r="645" spans="10:12">
      <c r="J645" s="7"/>
      <c r="K645" s="7"/>
      <c r="L645" s="7"/>
    </row>
    <row r="646" spans="10:12">
      <c r="J646" s="7"/>
      <c r="K646" s="7"/>
      <c r="L646" s="7"/>
    </row>
    <row r="647" spans="10:12">
      <c r="J647" s="7"/>
      <c r="K647" s="7"/>
      <c r="L647" s="7"/>
    </row>
    <row r="648" spans="10:12">
      <c r="J648" s="7"/>
      <c r="K648" s="7"/>
      <c r="L648" s="7"/>
    </row>
    <row r="649" spans="10:12">
      <c r="J649" s="7"/>
      <c r="K649" s="7"/>
      <c r="L649" s="7"/>
    </row>
    <row r="650" spans="10:12">
      <c r="J650" s="7"/>
      <c r="K650" s="7"/>
      <c r="L650" s="7"/>
    </row>
    <row r="651" spans="10:12">
      <c r="J651" s="7"/>
      <c r="K651" s="7"/>
      <c r="L651" s="7"/>
    </row>
    <row r="652" spans="10:12">
      <c r="J652" s="7"/>
      <c r="K652" s="7"/>
      <c r="L652" s="7"/>
    </row>
    <row r="653" spans="10:12">
      <c r="J653" s="7"/>
      <c r="K653" s="7"/>
      <c r="L653" s="7"/>
    </row>
    <row r="654" spans="10:12">
      <c r="J654" s="7"/>
      <c r="K654" s="7"/>
      <c r="L654" s="7"/>
    </row>
    <row r="655" spans="10:12">
      <c r="J655" s="7"/>
      <c r="K655" s="7"/>
      <c r="L655" s="7"/>
    </row>
    <row r="656" spans="10:12">
      <c r="J656" s="7"/>
      <c r="K656" s="7"/>
      <c r="L656" s="7"/>
    </row>
    <row r="657" spans="10:12">
      <c r="J657" s="7"/>
      <c r="K657" s="7"/>
      <c r="L657" s="7"/>
    </row>
    <row r="658" spans="10:12">
      <c r="J658" s="7"/>
      <c r="K658" s="7"/>
      <c r="L658" s="7"/>
    </row>
    <row r="659" spans="10:12">
      <c r="J659" s="7"/>
      <c r="K659" s="7"/>
      <c r="L659" s="7"/>
    </row>
    <row r="660" spans="10:12">
      <c r="J660" s="7"/>
      <c r="K660" s="7"/>
      <c r="L660" s="7"/>
    </row>
    <row r="661" spans="10:12">
      <c r="J661" s="7"/>
      <c r="K661" s="7"/>
      <c r="L661" s="7"/>
    </row>
    <row r="662" spans="10:12">
      <c r="J662" s="7"/>
      <c r="K662" s="7"/>
      <c r="L662" s="7"/>
    </row>
    <row r="663" spans="10:12">
      <c r="J663" s="7"/>
      <c r="K663" s="7"/>
      <c r="L663" s="7"/>
    </row>
    <row r="664" spans="10:12">
      <c r="J664" s="7"/>
      <c r="K664" s="7"/>
      <c r="L664" s="7"/>
    </row>
    <row r="665" spans="10:12">
      <c r="J665" s="7"/>
      <c r="K665" s="7"/>
      <c r="L665" s="7"/>
    </row>
    <row r="666" spans="10:12">
      <c r="J666" s="7"/>
      <c r="K666" s="7"/>
      <c r="L666" s="7"/>
    </row>
    <row r="667" spans="10:12">
      <c r="J667" s="7"/>
      <c r="K667" s="7"/>
      <c r="L667" s="7"/>
    </row>
    <row r="668" spans="10:12">
      <c r="J668" s="7"/>
      <c r="K668" s="7"/>
      <c r="L668" s="7"/>
    </row>
    <row r="669" spans="10:12">
      <c r="J669" s="7"/>
      <c r="K669" s="7"/>
      <c r="L669" s="7"/>
    </row>
    <row r="670" spans="10:12">
      <c r="J670" s="7"/>
      <c r="K670" s="7"/>
      <c r="L670" s="7"/>
    </row>
    <row r="671" spans="10:12">
      <c r="J671" s="7"/>
      <c r="K671" s="7"/>
      <c r="L671" s="7"/>
    </row>
    <row r="672" spans="10:12">
      <c r="J672" s="7"/>
      <c r="K672" s="7"/>
      <c r="L672" s="7"/>
    </row>
    <row r="673" spans="10:12">
      <c r="J673" s="7"/>
      <c r="K673" s="7"/>
      <c r="L673" s="7"/>
    </row>
    <row r="674" spans="10:12">
      <c r="J674" s="7"/>
      <c r="K674" s="7"/>
      <c r="L674" s="7"/>
    </row>
    <row r="675" spans="10:12">
      <c r="J675" s="7"/>
      <c r="K675" s="7"/>
      <c r="L675" s="7"/>
    </row>
    <row r="676" spans="10:12">
      <c r="J676" s="7"/>
      <c r="K676" s="7"/>
      <c r="L676" s="7"/>
    </row>
    <row r="677" spans="10:12">
      <c r="J677" s="7"/>
      <c r="K677" s="7"/>
      <c r="L677" s="7"/>
    </row>
    <row r="678" spans="10:12">
      <c r="J678" s="7"/>
      <c r="K678" s="7"/>
      <c r="L678" s="7"/>
    </row>
    <row r="679" spans="10:12">
      <c r="J679" s="7"/>
      <c r="K679" s="7"/>
      <c r="L679" s="7"/>
    </row>
    <row r="680" spans="10:12">
      <c r="J680" s="7"/>
      <c r="K680" s="7"/>
      <c r="L680" s="7"/>
    </row>
    <row r="681" spans="10:12">
      <c r="J681" s="7"/>
      <c r="K681" s="7"/>
      <c r="L681" s="7"/>
    </row>
    <row r="682" spans="10:12">
      <c r="J682" s="7"/>
      <c r="K682" s="7"/>
      <c r="L682" s="7"/>
    </row>
    <row r="683" spans="10:12">
      <c r="J683" s="7"/>
      <c r="K683" s="7"/>
      <c r="L683" s="7"/>
    </row>
    <row r="684" spans="10:12">
      <c r="J684" s="7"/>
      <c r="K684" s="7"/>
      <c r="L684" s="7"/>
    </row>
    <row r="685" spans="10:12">
      <c r="J685" s="7"/>
      <c r="K685" s="7"/>
      <c r="L685" s="7"/>
    </row>
    <row r="686" spans="10:12">
      <c r="J686" s="7"/>
      <c r="K686" s="7"/>
      <c r="L686" s="7"/>
    </row>
    <row r="687" spans="10:12">
      <c r="J687" s="7"/>
      <c r="K687" s="7"/>
      <c r="L687" s="7"/>
    </row>
    <row r="688" spans="10:12">
      <c r="J688" s="7"/>
      <c r="K688" s="7"/>
      <c r="L688" s="7"/>
    </row>
    <row r="689" spans="10:12">
      <c r="J689" s="7"/>
      <c r="K689" s="7"/>
      <c r="L689" s="7"/>
    </row>
    <row r="690" spans="10:12">
      <c r="J690" s="7"/>
      <c r="K690" s="7"/>
      <c r="L690" s="7"/>
    </row>
    <row r="691" spans="10:12">
      <c r="J691" s="7"/>
      <c r="K691" s="7"/>
      <c r="L691" s="7"/>
    </row>
    <row r="692" spans="10:12">
      <c r="J692" s="7"/>
      <c r="K692" s="7"/>
      <c r="L692" s="7"/>
    </row>
    <row r="693" spans="10:12">
      <c r="J693" s="7"/>
      <c r="K693" s="7"/>
      <c r="L693" s="7"/>
    </row>
    <row r="694" spans="10:12">
      <c r="J694" s="7"/>
      <c r="K694" s="7"/>
      <c r="L694" s="7"/>
    </row>
    <row r="695" spans="10:12">
      <c r="J695" s="7"/>
      <c r="K695" s="7"/>
      <c r="L695" s="7"/>
    </row>
    <row r="696" spans="10:12">
      <c r="J696" s="7"/>
      <c r="K696" s="7"/>
      <c r="L696" s="7"/>
    </row>
    <row r="697" spans="10:12">
      <c r="J697" s="7"/>
      <c r="K697" s="7"/>
      <c r="L697" s="7"/>
    </row>
    <row r="698" spans="10:12">
      <c r="J698" s="7"/>
      <c r="K698" s="7"/>
      <c r="L698" s="7"/>
    </row>
    <row r="699" spans="10:12">
      <c r="J699" s="7"/>
      <c r="K699" s="7"/>
      <c r="L699" s="7"/>
    </row>
    <row r="700" spans="10:12">
      <c r="J700" s="7"/>
      <c r="K700" s="7"/>
      <c r="L700" s="7"/>
    </row>
    <row r="701" spans="10:12">
      <c r="J701" s="7"/>
      <c r="K701" s="7"/>
      <c r="L701" s="7"/>
    </row>
    <row r="702" spans="10:12">
      <c r="J702" s="7"/>
      <c r="K702" s="7"/>
      <c r="L702" s="7"/>
    </row>
    <row r="703" spans="10:12">
      <c r="J703" s="7"/>
      <c r="K703" s="7"/>
      <c r="L703" s="7"/>
    </row>
    <row r="704" spans="10:12">
      <c r="J704" s="7"/>
      <c r="K704" s="7"/>
      <c r="L704" s="7"/>
    </row>
    <row r="705" spans="10:12">
      <c r="J705" s="7"/>
      <c r="K705" s="7"/>
      <c r="L705" s="7"/>
    </row>
    <row r="706" spans="10:12">
      <c r="J706" s="7"/>
      <c r="K706" s="7"/>
      <c r="L706" s="7"/>
    </row>
    <row r="707" spans="10:12">
      <c r="J707" s="7"/>
      <c r="K707" s="7"/>
      <c r="L707" s="7"/>
    </row>
    <row r="708" spans="10:12">
      <c r="J708" s="7"/>
      <c r="K708" s="7"/>
      <c r="L708" s="7"/>
    </row>
    <row r="709" spans="10:12">
      <c r="J709" s="7"/>
      <c r="K709" s="7"/>
      <c r="L709" s="7"/>
    </row>
    <row r="710" spans="10:12">
      <c r="J710" s="7"/>
      <c r="K710" s="7"/>
      <c r="L710" s="7"/>
    </row>
    <row r="711" spans="10:12">
      <c r="J711" s="7"/>
      <c r="K711" s="7"/>
      <c r="L711" s="7"/>
    </row>
    <row r="712" spans="10:12">
      <c r="J712" s="7"/>
      <c r="K712" s="7"/>
      <c r="L712" s="7"/>
    </row>
    <row r="713" spans="10:12">
      <c r="J713" s="7"/>
      <c r="K713" s="7"/>
      <c r="L713" s="7"/>
    </row>
    <row r="714" spans="10:12">
      <c r="J714" s="7"/>
      <c r="K714" s="7"/>
      <c r="L714" s="7"/>
    </row>
    <row r="715" spans="10:12">
      <c r="J715" s="7"/>
      <c r="K715" s="7"/>
      <c r="L715" s="7"/>
    </row>
    <row r="716" spans="10:12">
      <c r="J716" s="7"/>
      <c r="K716" s="7"/>
      <c r="L716" s="7"/>
    </row>
    <row r="717" spans="10:12">
      <c r="J717" s="7"/>
      <c r="K717" s="7"/>
      <c r="L717" s="7"/>
    </row>
    <row r="718" spans="10:12">
      <c r="J718" s="7"/>
      <c r="K718" s="7"/>
      <c r="L718" s="7"/>
    </row>
    <row r="719" spans="10:12">
      <c r="J719" s="7"/>
      <c r="K719" s="7"/>
      <c r="L719" s="7"/>
    </row>
    <row r="720" spans="10:12">
      <c r="J720" s="7"/>
      <c r="K720" s="7"/>
      <c r="L720" s="7"/>
    </row>
    <row r="721" spans="10:12">
      <c r="J721" s="7"/>
      <c r="K721" s="7"/>
      <c r="L721" s="7"/>
    </row>
    <row r="722" spans="10:12">
      <c r="J722" s="7"/>
      <c r="K722" s="7"/>
      <c r="L722" s="7"/>
    </row>
    <row r="723" spans="10:12">
      <c r="J723" s="7"/>
      <c r="K723" s="7"/>
      <c r="L723" s="7"/>
    </row>
    <row r="724" spans="10:12">
      <c r="J724" s="7"/>
      <c r="K724" s="7"/>
      <c r="L724" s="7"/>
    </row>
    <row r="725" spans="10:12">
      <c r="J725" s="7"/>
      <c r="K725" s="7"/>
      <c r="L725" s="7"/>
    </row>
    <row r="726" spans="10:12">
      <c r="J726" s="7"/>
      <c r="K726" s="7"/>
      <c r="L726" s="7"/>
    </row>
    <row r="727" spans="10:12">
      <c r="J727" s="7"/>
      <c r="K727" s="7"/>
      <c r="L727" s="7"/>
    </row>
    <row r="728" spans="10:12">
      <c r="J728" s="7"/>
      <c r="K728" s="7"/>
      <c r="L728" s="7"/>
    </row>
    <row r="729" spans="10:12">
      <c r="J729" s="7"/>
      <c r="K729" s="7"/>
      <c r="L729" s="7"/>
    </row>
    <row r="730" spans="10:12">
      <c r="J730" s="7"/>
      <c r="K730" s="7"/>
      <c r="L730" s="7"/>
    </row>
    <row r="731" spans="10:12">
      <c r="J731" s="7"/>
      <c r="K731" s="7"/>
      <c r="L731" s="7"/>
    </row>
    <row r="732" spans="10:12">
      <c r="J732" s="7"/>
      <c r="K732" s="7"/>
      <c r="L732" s="7"/>
    </row>
    <row r="733" spans="10:12">
      <c r="J733" s="7"/>
      <c r="K733" s="7"/>
      <c r="L733" s="7"/>
    </row>
    <row r="734" spans="10:12">
      <c r="J734" s="7"/>
      <c r="K734" s="7"/>
      <c r="L734" s="7"/>
    </row>
    <row r="735" spans="10:12">
      <c r="J735" s="7"/>
      <c r="K735" s="7"/>
      <c r="L735" s="7"/>
    </row>
    <row r="736" spans="10:12">
      <c r="J736" s="7"/>
      <c r="K736" s="7"/>
      <c r="L736" s="7"/>
    </row>
    <row r="737" spans="10:12">
      <c r="J737" s="7"/>
      <c r="K737" s="7"/>
      <c r="L737" s="7"/>
    </row>
    <row r="738" spans="10:12">
      <c r="J738" s="7"/>
      <c r="K738" s="7"/>
      <c r="L738" s="7"/>
    </row>
    <row r="739" spans="10:12">
      <c r="J739" s="7"/>
      <c r="K739" s="7"/>
      <c r="L739" s="7"/>
    </row>
    <row r="740" spans="10:12">
      <c r="J740" s="7"/>
      <c r="K740" s="7"/>
      <c r="L740" s="7"/>
    </row>
    <row r="741" spans="10:12">
      <c r="J741" s="7"/>
      <c r="K741" s="7"/>
      <c r="L741" s="7"/>
    </row>
    <row r="742" spans="10:12">
      <c r="J742" s="7"/>
      <c r="K742" s="7"/>
      <c r="L742" s="7"/>
    </row>
    <row r="743" spans="10:12">
      <c r="J743" s="7"/>
      <c r="K743" s="7"/>
      <c r="L743" s="7"/>
    </row>
    <row r="744" spans="10:12">
      <c r="J744" s="7"/>
      <c r="K744" s="7"/>
      <c r="L744" s="7"/>
    </row>
    <row r="745" spans="10:12">
      <c r="J745" s="7"/>
      <c r="K745" s="7"/>
      <c r="L745" s="7"/>
    </row>
    <row r="746" spans="10:12">
      <c r="J746" s="7"/>
      <c r="K746" s="7"/>
      <c r="L746" s="7"/>
    </row>
    <row r="747" spans="10:12">
      <c r="J747" s="7"/>
      <c r="K747" s="7"/>
      <c r="L747" s="7"/>
    </row>
    <row r="748" spans="10:12">
      <c r="J748" s="7"/>
      <c r="K748" s="7"/>
      <c r="L748" s="7"/>
    </row>
    <row r="749" spans="10:12">
      <c r="J749" s="7"/>
      <c r="K749" s="7"/>
      <c r="L749" s="7"/>
    </row>
    <row r="750" spans="10:12">
      <c r="J750" s="7"/>
      <c r="K750" s="7"/>
      <c r="L750" s="7"/>
    </row>
    <row r="751" spans="10:12">
      <c r="J751" s="7"/>
      <c r="K751" s="7"/>
      <c r="L751" s="7"/>
    </row>
    <row r="752" spans="10:12">
      <c r="J752" s="7"/>
      <c r="K752" s="7"/>
      <c r="L752" s="7"/>
    </row>
    <row r="753" spans="10:12">
      <c r="J753" s="7"/>
      <c r="K753" s="7"/>
      <c r="L753" s="7"/>
    </row>
    <row r="754" spans="10:12">
      <c r="J754" s="7"/>
      <c r="K754" s="7"/>
      <c r="L754" s="7"/>
    </row>
    <row r="755" spans="10:12">
      <c r="J755" s="7"/>
      <c r="K755" s="7"/>
      <c r="L755" s="7"/>
    </row>
    <row r="756" spans="10:12">
      <c r="J756" s="7"/>
      <c r="K756" s="7"/>
      <c r="L756" s="7"/>
    </row>
    <row r="757" spans="10:12">
      <c r="J757" s="7"/>
      <c r="K757" s="7"/>
      <c r="L757" s="7"/>
    </row>
    <row r="758" spans="10:12">
      <c r="J758" s="7"/>
      <c r="K758" s="7"/>
      <c r="L758" s="7"/>
    </row>
    <row r="759" spans="10:12">
      <c r="J759" s="7"/>
      <c r="K759" s="7"/>
      <c r="L759" s="7"/>
    </row>
    <row r="760" spans="10:12">
      <c r="J760" s="7"/>
      <c r="K760" s="7"/>
      <c r="L760" s="7"/>
    </row>
    <row r="761" spans="10:12">
      <c r="J761" s="7"/>
      <c r="K761" s="7"/>
      <c r="L761" s="7"/>
    </row>
    <row r="762" spans="10:12">
      <c r="J762" s="7"/>
      <c r="K762" s="7"/>
      <c r="L762" s="7"/>
    </row>
    <row r="763" spans="10:12">
      <c r="J763" s="7"/>
      <c r="K763" s="7"/>
      <c r="L763" s="7"/>
    </row>
    <row r="764" spans="10:12">
      <c r="J764" s="7"/>
      <c r="K764" s="7"/>
      <c r="L764" s="7"/>
    </row>
    <row r="765" spans="10:12">
      <c r="J765" s="7"/>
      <c r="K765" s="7"/>
      <c r="L765" s="7"/>
    </row>
    <row r="766" spans="10:12">
      <c r="J766" s="7"/>
      <c r="K766" s="7"/>
      <c r="L766" s="7"/>
    </row>
    <row r="767" spans="10:12">
      <c r="J767" s="7"/>
      <c r="K767" s="7"/>
      <c r="L767" s="7"/>
    </row>
    <row r="768" spans="10:12">
      <c r="J768" s="7"/>
      <c r="K768" s="7"/>
      <c r="L768" s="7"/>
    </row>
    <row r="769" spans="10:12">
      <c r="J769" s="7"/>
      <c r="K769" s="7"/>
      <c r="L769" s="7"/>
    </row>
    <row r="770" spans="10:12">
      <c r="J770" s="7"/>
      <c r="K770" s="7"/>
      <c r="L770" s="7"/>
    </row>
    <row r="771" spans="10:12">
      <c r="J771" s="7"/>
      <c r="K771" s="7"/>
      <c r="L771" s="7"/>
    </row>
    <row r="772" spans="10:12">
      <c r="J772" s="7"/>
      <c r="K772" s="7"/>
      <c r="L772" s="7"/>
    </row>
    <row r="773" spans="10:12">
      <c r="J773" s="7"/>
      <c r="K773" s="7"/>
      <c r="L773" s="7"/>
    </row>
    <row r="774" spans="10:12">
      <c r="J774" s="7"/>
      <c r="K774" s="7"/>
      <c r="L774" s="7"/>
    </row>
    <row r="775" spans="10:12">
      <c r="J775" s="7"/>
      <c r="K775" s="7"/>
      <c r="L775" s="7"/>
    </row>
    <row r="776" spans="10:12">
      <c r="J776" s="7"/>
      <c r="K776" s="7"/>
      <c r="L776" s="7"/>
    </row>
    <row r="777" spans="10:12">
      <c r="J777" s="7"/>
      <c r="K777" s="7"/>
      <c r="L777" s="7"/>
    </row>
    <row r="778" spans="10:12">
      <c r="J778" s="7"/>
      <c r="K778" s="7"/>
      <c r="L778" s="7"/>
    </row>
    <row r="779" spans="10:12">
      <c r="J779" s="7"/>
      <c r="K779" s="7"/>
      <c r="L779" s="7"/>
    </row>
    <row r="780" spans="10:12">
      <c r="J780" s="7"/>
      <c r="K780" s="7"/>
      <c r="L780" s="7"/>
    </row>
    <row r="781" spans="10:12">
      <c r="J781" s="7"/>
      <c r="K781" s="7"/>
      <c r="L781" s="7"/>
    </row>
    <row r="782" spans="10:12">
      <c r="J782" s="7"/>
      <c r="K782" s="7"/>
      <c r="L782" s="7"/>
    </row>
    <row r="783" spans="10:12">
      <c r="J783" s="7"/>
      <c r="K783" s="7"/>
      <c r="L783" s="7"/>
    </row>
    <row r="784" spans="10:12">
      <c r="J784" s="7"/>
      <c r="K784" s="7"/>
      <c r="L784" s="7"/>
    </row>
    <row r="785" spans="10:12">
      <c r="J785" s="7"/>
      <c r="K785" s="7"/>
      <c r="L785" s="7"/>
    </row>
    <row r="786" spans="10:12">
      <c r="J786" s="7"/>
      <c r="K786" s="7"/>
      <c r="L786" s="7"/>
    </row>
    <row r="787" spans="10:12">
      <c r="J787" s="7"/>
      <c r="K787" s="7"/>
      <c r="L787" s="7"/>
    </row>
    <row r="788" spans="10:12">
      <c r="J788" s="7"/>
      <c r="K788" s="7"/>
      <c r="L788" s="7"/>
    </row>
    <row r="789" spans="10:12">
      <c r="J789" s="7"/>
      <c r="K789" s="7"/>
      <c r="L789" s="7"/>
    </row>
    <row r="790" spans="10:12">
      <c r="J790" s="7"/>
      <c r="K790" s="7"/>
      <c r="L790" s="7"/>
    </row>
    <row r="791" spans="10:12">
      <c r="J791" s="7"/>
      <c r="K791" s="7"/>
      <c r="L791" s="7"/>
    </row>
    <row r="792" spans="10:12">
      <c r="J792" s="7"/>
      <c r="K792" s="7"/>
      <c r="L792" s="7"/>
    </row>
    <row r="793" spans="10:12">
      <c r="J793" s="7"/>
      <c r="K793" s="7"/>
      <c r="L793" s="7"/>
    </row>
    <row r="794" spans="10:12">
      <c r="J794" s="7"/>
      <c r="K794" s="7"/>
      <c r="L794" s="7"/>
    </row>
    <row r="795" spans="10:12">
      <c r="J795" s="7"/>
      <c r="K795" s="7"/>
      <c r="L795" s="7"/>
    </row>
    <row r="796" spans="10:12">
      <c r="J796" s="7"/>
      <c r="K796" s="7"/>
      <c r="L796" s="7"/>
    </row>
    <row r="797" spans="10:12">
      <c r="J797" s="7"/>
      <c r="K797" s="7"/>
      <c r="L797" s="7"/>
    </row>
    <row r="798" spans="10:12">
      <c r="J798" s="7"/>
      <c r="K798" s="7"/>
      <c r="L798" s="7"/>
    </row>
    <row r="799" spans="10:12">
      <c r="J799" s="7"/>
      <c r="K799" s="7"/>
      <c r="L799" s="7"/>
    </row>
    <row r="800" spans="10:12">
      <c r="J800" s="7"/>
      <c r="K800" s="7"/>
      <c r="L800" s="7"/>
    </row>
    <row r="801" spans="10:12">
      <c r="J801" s="7"/>
      <c r="K801" s="7"/>
      <c r="L801" s="7"/>
    </row>
    <row r="802" spans="10:12">
      <c r="J802" s="7"/>
      <c r="K802" s="7"/>
      <c r="L802" s="7"/>
    </row>
    <row r="803" spans="10:12">
      <c r="J803" s="7"/>
      <c r="K803" s="7"/>
      <c r="L803" s="7"/>
    </row>
    <row r="804" spans="10:12">
      <c r="J804" s="7"/>
      <c r="K804" s="7"/>
      <c r="L804" s="7"/>
    </row>
    <row r="805" spans="10:12">
      <c r="J805" s="7"/>
      <c r="K805" s="7"/>
      <c r="L805" s="7"/>
    </row>
    <row r="806" spans="10:12">
      <c r="J806" s="7"/>
      <c r="K806" s="7"/>
      <c r="L806" s="7"/>
    </row>
    <row r="807" spans="10:12">
      <c r="J807" s="7"/>
      <c r="K807" s="7"/>
      <c r="L807" s="7"/>
    </row>
    <row r="808" spans="10:12">
      <c r="J808" s="7"/>
      <c r="K808" s="7"/>
      <c r="L808" s="7"/>
    </row>
    <row r="809" spans="10:12">
      <c r="J809" s="7"/>
      <c r="K809" s="7"/>
      <c r="L809" s="7"/>
    </row>
    <row r="810" spans="10:12">
      <c r="J810" s="7"/>
      <c r="K810" s="7"/>
      <c r="L810" s="7"/>
    </row>
    <row r="811" spans="10:12">
      <c r="J811" s="7"/>
      <c r="K811" s="7"/>
      <c r="L811" s="7"/>
    </row>
    <row r="812" spans="10:12">
      <c r="J812" s="7"/>
      <c r="K812" s="7"/>
      <c r="L812" s="7"/>
    </row>
    <row r="813" spans="10:12">
      <c r="J813" s="7"/>
      <c r="K813" s="7"/>
      <c r="L813" s="7"/>
    </row>
    <row r="814" spans="10:12">
      <c r="J814" s="7"/>
      <c r="K814" s="7"/>
      <c r="L814" s="7"/>
    </row>
    <row r="815" spans="10:12">
      <c r="J815" s="7"/>
      <c r="K815" s="7"/>
      <c r="L815" s="7"/>
    </row>
    <row r="816" spans="10:12">
      <c r="J816" s="7"/>
      <c r="K816" s="7"/>
      <c r="L816" s="7"/>
    </row>
    <row r="817" spans="10:12">
      <c r="J817" s="7"/>
      <c r="K817" s="7"/>
      <c r="L817" s="7"/>
    </row>
    <row r="818" spans="10:12">
      <c r="J818" s="7"/>
      <c r="K818" s="7"/>
      <c r="L818" s="7"/>
    </row>
    <row r="819" spans="10:12">
      <c r="J819" s="7"/>
      <c r="K819" s="7"/>
      <c r="L819" s="7"/>
    </row>
    <row r="820" spans="10:12">
      <c r="J820" s="7"/>
      <c r="K820" s="7"/>
      <c r="L820" s="7"/>
    </row>
    <row r="821" spans="10:12">
      <c r="J821" s="7"/>
      <c r="K821" s="7"/>
      <c r="L821" s="7"/>
    </row>
    <row r="822" spans="10:12">
      <c r="J822" s="7"/>
      <c r="K822" s="7"/>
      <c r="L822" s="7"/>
    </row>
    <row r="823" spans="10:12">
      <c r="J823" s="7"/>
      <c r="K823" s="7"/>
      <c r="L823" s="7"/>
    </row>
    <row r="824" spans="10:12">
      <c r="J824" s="7"/>
      <c r="K824" s="7"/>
      <c r="L824" s="7"/>
    </row>
    <row r="825" spans="10:12">
      <c r="J825" s="7"/>
      <c r="K825" s="7"/>
      <c r="L825" s="7"/>
    </row>
    <row r="826" spans="10:12">
      <c r="J826" s="7"/>
      <c r="K826" s="7"/>
      <c r="L826" s="7"/>
    </row>
    <row r="827" spans="10:12">
      <c r="J827" s="7"/>
      <c r="K827" s="7"/>
      <c r="L827" s="7"/>
    </row>
    <row r="828" spans="10:12">
      <c r="J828" s="7"/>
      <c r="K828" s="7"/>
      <c r="L828" s="7"/>
    </row>
    <row r="829" spans="10:12">
      <c r="J829" s="7"/>
      <c r="K829" s="7"/>
      <c r="L829" s="7"/>
    </row>
    <row r="830" spans="10:12">
      <c r="J830" s="7"/>
      <c r="K830" s="7"/>
      <c r="L830" s="7"/>
    </row>
    <row r="831" spans="10:12">
      <c r="J831" s="7"/>
      <c r="K831" s="7"/>
      <c r="L831" s="7"/>
    </row>
    <row r="832" spans="10:12">
      <c r="J832" s="7"/>
      <c r="K832" s="7"/>
      <c r="L832" s="7"/>
    </row>
    <row r="833" spans="10:12">
      <c r="J833" s="7"/>
      <c r="K833" s="7"/>
      <c r="L833" s="7"/>
    </row>
    <row r="834" spans="10:12">
      <c r="J834" s="7"/>
      <c r="K834" s="7"/>
      <c r="L834" s="7"/>
    </row>
    <row r="835" spans="10:12">
      <c r="J835" s="7"/>
      <c r="K835" s="7"/>
      <c r="L835" s="7"/>
    </row>
    <row r="836" spans="10:12">
      <c r="J836" s="7"/>
      <c r="K836" s="7"/>
      <c r="L836" s="7"/>
    </row>
    <row r="837" spans="10:12">
      <c r="J837" s="7"/>
      <c r="K837" s="7"/>
      <c r="L837" s="7"/>
    </row>
    <row r="838" spans="10:12">
      <c r="J838" s="7"/>
      <c r="K838" s="7"/>
      <c r="L838" s="7"/>
    </row>
    <row r="839" spans="10:12">
      <c r="J839" s="7"/>
      <c r="K839" s="7"/>
      <c r="L839" s="7"/>
    </row>
    <row r="840" spans="10:12">
      <c r="J840" s="7"/>
      <c r="K840" s="7"/>
      <c r="L840" s="7"/>
    </row>
    <row r="841" spans="10:12">
      <c r="J841" s="7"/>
      <c r="K841" s="7"/>
      <c r="L841" s="7"/>
    </row>
    <row r="842" spans="10:12">
      <c r="J842" s="7"/>
      <c r="K842" s="7"/>
      <c r="L842" s="7"/>
    </row>
    <row r="843" spans="10:12">
      <c r="J843" s="7"/>
      <c r="K843" s="7"/>
      <c r="L843" s="7"/>
    </row>
    <row r="844" spans="10:12">
      <c r="J844" s="7"/>
      <c r="K844" s="7"/>
      <c r="L844" s="7"/>
    </row>
    <row r="845" spans="10:12">
      <c r="J845" s="7"/>
      <c r="K845" s="7"/>
      <c r="L845" s="7"/>
    </row>
    <row r="846" spans="10:12">
      <c r="J846" s="7"/>
      <c r="K846" s="7"/>
      <c r="L846" s="7"/>
    </row>
    <row r="847" spans="10:12">
      <c r="J847" s="7"/>
      <c r="K847" s="7"/>
      <c r="L847" s="7"/>
    </row>
    <row r="848" spans="10:12">
      <c r="J848" s="7"/>
      <c r="K848" s="7"/>
      <c r="L848" s="7"/>
    </row>
    <row r="849" spans="10:12">
      <c r="J849" s="7"/>
      <c r="K849" s="7"/>
      <c r="L849" s="7"/>
    </row>
    <row r="850" spans="10:12">
      <c r="J850" s="7"/>
      <c r="K850" s="7"/>
      <c r="L850" s="7"/>
    </row>
    <row r="851" spans="10:12">
      <c r="J851" s="7"/>
      <c r="K851" s="7"/>
      <c r="L851" s="7"/>
    </row>
    <row r="852" spans="10:12">
      <c r="J852" s="7"/>
      <c r="K852" s="7"/>
      <c r="L852" s="7"/>
    </row>
    <row r="853" spans="10:12">
      <c r="J853" s="7"/>
      <c r="K853" s="7"/>
      <c r="L853" s="7"/>
    </row>
    <row r="854" spans="10:12">
      <c r="J854" s="7"/>
      <c r="K854" s="7"/>
      <c r="L854" s="7"/>
    </row>
    <row r="855" spans="10:12">
      <c r="J855" s="7"/>
      <c r="K855" s="7"/>
      <c r="L855" s="7"/>
    </row>
    <row r="856" spans="10:12">
      <c r="J856" s="7"/>
      <c r="K856" s="7"/>
      <c r="L856" s="7"/>
    </row>
    <row r="857" spans="10:12">
      <c r="J857" s="7"/>
      <c r="K857" s="7"/>
      <c r="L857" s="7"/>
    </row>
    <row r="858" spans="10:12">
      <c r="J858" s="7"/>
      <c r="K858" s="7"/>
      <c r="L858" s="7"/>
    </row>
    <row r="859" spans="10:12">
      <c r="J859" s="7"/>
      <c r="K859" s="7"/>
      <c r="L859" s="7"/>
    </row>
    <row r="860" spans="10:12">
      <c r="J860" s="7"/>
      <c r="K860" s="7"/>
      <c r="L860" s="7"/>
    </row>
    <row r="861" spans="10:12">
      <c r="J861" s="7"/>
      <c r="K861" s="7"/>
      <c r="L861" s="7"/>
    </row>
    <row r="862" spans="10:12">
      <c r="J862" s="7"/>
      <c r="K862" s="7"/>
      <c r="L862" s="7"/>
    </row>
    <row r="863" spans="10:12">
      <c r="J863" s="7"/>
      <c r="K863" s="7"/>
      <c r="L863" s="7"/>
    </row>
    <row r="864" spans="10:12">
      <c r="J864" s="7"/>
      <c r="K864" s="7"/>
      <c r="L864" s="7"/>
    </row>
    <row r="865" spans="10:12">
      <c r="J865" s="7"/>
      <c r="K865" s="7"/>
      <c r="L865" s="7"/>
    </row>
    <row r="866" spans="10:12">
      <c r="J866" s="7"/>
      <c r="K866" s="7"/>
      <c r="L866" s="7"/>
    </row>
    <row r="867" spans="10:12">
      <c r="J867" s="7"/>
      <c r="K867" s="7"/>
      <c r="L867" s="7"/>
    </row>
    <row r="868" spans="10:12">
      <c r="J868" s="7"/>
      <c r="K868" s="7"/>
      <c r="L868" s="7"/>
    </row>
    <row r="869" spans="10:12">
      <c r="J869" s="7"/>
      <c r="K869" s="7"/>
      <c r="L869" s="7"/>
    </row>
    <row r="870" spans="10:12">
      <c r="J870" s="7"/>
      <c r="K870" s="7"/>
      <c r="L870" s="7"/>
    </row>
    <row r="871" spans="10:12">
      <c r="J871" s="7"/>
      <c r="K871" s="7"/>
      <c r="L871" s="7"/>
    </row>
    <row r="872" spans="10:12">
      <c r="J872" s="7"/>
      <c r="K872" s="7"/>
      <c r="L872" s="7"/>
    </row>
    <row r="873" spans="10:12">
      <c r="J873" s="7"/>
      <c r="K873" s="7"/>
      <c r="L873" s="7"/>
    </row>
    <row r="874" spans="10:12">
      <c r="J874" s="7"/>
      <c r="K874" s="7"/>
      <c r="L874" s="7"/>
    </row>
    <row r="875" spans="10:12">
      <c r="J875" s="7"/>
      <c r="K875" s="7"/>
      <c r="L875" s="7"/>
    </row>
    <row r="876" spans="10:12">
      <c r="J876" s="7"/>
      <c r="K876" s="7"/>
      <c r="L876" s="7"/>
    </row>
    <row r="877" spans="10:12">
      <c r="J877" s="7"/>
      <c r="K877" s="7"/>
      <c r="L877" s="7"/>
    </row>
    <row r="878" spans="10:12">
      <c r="J878" s="7"/>
      <c r="K878" s="7"/>
      <c r="L878" s="7"/>
    </row>
    <row r="879" spans="10:12">
      <c r="J879" s="7"/>
      <c r="K879" s="7"/>
      <c r="L879" s="7"/>
    </row>
    <row r="880" spans="10:12">
      <c r="J880" s="7"/>
      <c r="K880" s="7"/>
      <c r="L880" s="7"/>
    </row>
    <row r="881" spans="10:12">
      <c r="J881" s="7"/>
      <c r="K881" s="7"/>
      <c r="L881" s="7"/>
    </row>
    <row r="882" spans="10:12">
      <c r="J882" s="7"/>
      <c r="K882" s="7"/>
      <c r="L882" s="7"/>
    </row>
    <row r="883" spans="10:12">
      <c r="J883" s="7"/>
      <c r="K883" s="7"/>
      <c r="L883" s="7"/>
    </row>
    <row r="884" spans="10:12">
      <c r="J884" s="7"/>
      <c r="K884" s="7"/>
      <c r="L884" s="7"/>
    </row>
    <row r="885" spans="10:12">
      <c r="J885" s="7"/>
      <c r="K885" s="7"/>
      <c r="L885" s="7"/>
    </row>
    <row r="886" spans="10:12">
      <c r="J886" s="7"/>
      <c r="K886" s="7"/>
      <c r="L886" s="7"/>
    </row>
    <row r="887" spans="10:12">
      <c r="J887" s="7"/>
      <c r="K887" s="7"/>
      <c r="L887" s="7"/>
    </row>
    <row r="888" spans="10:12">
      <c r="J888" s="7"/>
      <c r="K888" s="7"/>
      <c r="L888" s="7"/>
    </row>
    <row r="889" spans="10:12">
      <c r="J889" s="7"/>
      <c r="K889" s="7"/>
      <c r="L889" s="7"/>
    </row>
    <row r="890" spans="10:12">
      <c r="J890" s="7"/>
      <c r="K890" s="7"/>
      <c r="L890" s="7"/>
    </row>
    <row r="891" spans="10:12">
      <c r="J891" s="7"/>
      <c r="K891" s="7"/>
      <c r="L891" s="7"/>
    </row>
    <row r="892" spans="10:12">
      <c r="J892" s="7"/>
      <c r="K892" s="7"/>
      <c r="L892" s="7"/>
    </row>
    <row r="893" spans="10:12">
      <c r="J893" s="7"/>
      <c r="K893" s="7"/>
      <c r="L893" s="7"/>
    </row>
    <row r="894" spans="10:12">
      <c r="J894" s="7"/>
      <c r="K894" s="7"/>
      <c r="L894" s="7"/>
    </row>
    <row r="895" spans="10:12">
      <c r="J895" s="7"/>
      <c r="K895" s="7"/>
      <c r="L895" s="7"/>
    </row>
    <row r="896" spans="10:12">
      <c r="J896" s="7"/>
      <c r="K896" s="7"/>
      <c r="L896" s="7"/>
    </row>
    <row r="897" spans="10:12">
      <c r="J897" s="7"/>
      <c r="K897" s="7"/>
      <c r="L897" s="7"/>
    </row>
    <row r="898" spans="10:12">
      <c r="J898" s="7"/>
      <c r="K898" s="7"/>
      <c r="L898" s="7"/>
    </row>
    <row r="899" spans="10:12">
      <c r="J899" s="7"/>
      <c r="K899" s="7"/>
      <c r="L899" s="7"/>
    </row>
    <row r="900" spans="10:12">
      <c r="J900" s="7"/>
      <c r="K900" s="7"/>
      <c r="L900" s="7"/>
    </row>
    <row r="901" spans="10:12">
      <c r="J901" s="7"/>
      <c r="K901" s="7"/>
      <c r="L901" s="7"/>
    </row>
    <row r="902" spans="10:12">
      <c r="J902" s="7"/>
      <c r="K902" s="7"/>
      <c r="L902" s="7"/>
    </row>
    <row r="903" spans="10:12">
      <c r="J903" s="7"/>
      <c r="K903" s="7"/>
      <c r="L903" s="7"/>
    </row>
    <row r="904" spans="10:12">
      <c r="J904" s="7"/>
      <c r="K904" s="7"/>
      <c r="L904" s="7"/>
    </row>
    <row r="905" spans="10:12">
      <c r="J905" s="7"/>
      <c r="K905" s="7"/>
      <c r="L905" s="7"/>
    </row>
    <row r="906" spans="10:12">
      <c r="J906" s="7"/>
      <c r="K906" s="7"/>
      <c r="L906" s="7"/>
    </row>
    <row r="907" spans="10:12">
      <c r="J907" s="7"/>
      <c r="K907" s="7"/>
      <c r="L907" s="7"/>
    </row>
    <row r="908" spans="10:12">
      <c r="J908" s="7"/>
      <c r="K908" s="7"/>
      <c r="L908" s="7"/>
    </row>
    <row r="909" spans="10:12">
      <c r="J909" s="7"/>
      <c r="K909" s="7"/>
      <c r="L909" s="7"/>
    </row>
    <row r="910" spans="10:12">
      <c r="J910" s="7"/>
      <c r="K910" s="7"/>
      <c r="L910" s="7"/>
    </row>
    <row r="911" spans="10:12">
      <c r="J911" s="7"/>
      <c r="K911" s="7"/>
      <c r="L911" s="7"/>
    </row>
    <row r="912" spans="10:12">
      <c r="J912" s="7"/>
      <c r="K912" s="7"/>
      <c r="L912" s="7"/>
    </row>
    <row r="913" spans="10:12">
      <c r="J913" s="7"/>
      <c r="K913" s="7"/>
      <c r="L913" s="7"/>
    </row>
    <row r="914" spans="10:12">
      <c r="J914" s="7"/>
      <c r="K914" s="7"/>
      <c r="L914" s="7"/>
    </row>
    <row r="915" spans="10:12">
      <c r="J915" s="7"/>
      <c r="K915" s="7"/>
      <c r="L915" s="7"/>
    </row>
    <row r="916" spans="10:12">
      <c r="J916" s="7"/>
      <c r="K916" s="7"/>
      <c r="L916" s="7"/>
    </row>
    <row r="917" spans="10:12">
      <c r="J917" s="7"/>
      <c r="K917" s="7"/>
      <c r="L917" s="7"/>
    </row>
    <row r="918" spans="10:12">
      <c r="J918" s="7"/>
      <c r="K918" s="7"/>
      <c r="L918" s="7"/>
    </row>
    <row r="919" spans="10:12">
      <c r="J919" s="7"/>
      <c r="K919" s="7"/>
      <c r="L919" s="7"/>
    </row>
    <row r="920" spans="10:12">
      <c r="J920" s="7"/>
      <c r="K920" s="7"/>
      <c r="L920" s="7"/>
    </row>
    <row r="921" spans="10:12">
      <c r="J921" s="7"/>
      <c r="K921" s="7"/>
      <c r="L921" s="7"/>
    </row>
    <row r="922" spans="10:12">
      <c r="J922" s="7"/>
      <c r="K922" s="7"/>
      <c r="L922" s="7"/>
    </row>
    <row r="923" spans="10:12">
      <c r="J923" s="7"/>
      <c r="K923" s="7"/>
      <c r="L923" s="7"/>
    </row>
    <row r="924" spans="10:12">
      <c r="J924" s="7"/>
      <c r="K924" s="7"/>
      <c r="L924" s="7"/>
    </row>
    <row r="925" spans="10:12">
      <c r="J925" s="7"/>
      <c r="K925" s="7"/>
      <c r="L925" s="7"/>
    </row>
    <row r="926" spans="10:12">
      <c r="J926" s="7"/>
      <c r="K926" s="7"/>
      <c r="L926" s="7"/>
    </row>
    <row r="927" spans="10:12">
      <c r="J927" s="7"/>
      <c r="K927" s="7"/>
      <c r="L927" s="7"/>
    </row>
    <row r="928" spans="10:12">
      <c r="J928" s="7"/>
      <c r="K928" s="7"/>
      <c r="L928" s="7"/>
    </row>
    <row r="929" spans="10:12">
      <c r="J929" s="7"/>
      <c r="K929" s="7"/>
      <c r="L929" s="7"/>
    </row>
    <row r="930" spans="10:12">
      <c r="J930" s="7"/>
      <c r="K930" s="7"/>
      <c r="L930" s="7"/>
    </row>
    <row r="931" spans="10:12">
      <c r="J931" s="7"/>
      <c r="K931" s="7"/>
      <c r="L931" s="7"/>
    </row>
    <row r="932" spans="10:12">
      <c r="J932" s="7"/>
      <c r="K932" s="7"/>
      <c r="L932" s="7"/>
    </row>
    <row r="933" spans="10:12">
      <c r="J933" s="7"/>
      <c r="K933" s="7"/>
      <c r="L933" s="7"/>
    </row>
    <row r="934" spans="10:12">
      <c r="J934" s="7"/>
      <c r="K934" s="7"/>
      <c r="L934" s="7"/>
    </row>
    <row r="935" spans="10:12">
      <c r="J935" s="7"/>
      <c r="K935" s="7"/>
      <c r="L935" s="7"/>
    </row>
    <row r="936" spans="10:12">
      <c r="J936" s="7"/>
      <c r="K936" s="7"/>
      <c r="L936" s="7"/>
    </row>
    <row r="937" spans="10:12">
      <c r="J937" s="7"/>
      <c r="K937" s="7"/>
      <c r="L937" s="7"/>
    </row>
    <row r="938" spans="10:12">
      <c r="J938" s="7"/>
      <c r="K938" s="7"/>
      <c r="L938" s="7"/>
    </row>
    <row r="939" spans="10:12">
      <c r="J939" s="7"/>
      <c r="K939" s="7"/>
      <c r="L939" s="7"/>
    </row>
    <row r="940" spans="10:12">
      <c r="J940" s="7"/>
      <c r="K940" s="7"/>
      <c r="L940" s="7"/>
    </row>
    <row r="941" spans="10:12">
      <c r="J941" s="7"/>
      <c r="K941" s="7"/>
      <c r="L941" s="7"/>
    </row>
    <row r="942" spans="10:12">
      <c r="J942" s="7"/>
      <c r="K942" s="7"/>
      <c r="L942" s="7"/>
    </row>
    <row r="943" spans="10:12">
      <c r="J943" s="7"/>
      <c r="K943" s="7"/>
      <c r="L943" s="7"/>
    </row>
    <row r="944" spans="10:12">
      <c r="J944" s="7"/>
      <c r="K944" s="7"/>
      <c r="L944" s="7"/>
    </row>
    <row r="945" spans="10:12">
      <c r="J945" s="7"/>
      <c r="K945" s="7"/>
      <c r="L945" s="7"/>
    </row>
    <row r="946" spans="10:12">
      <c r="J946" s="7"/>
      <c r="K946" s="7"/>
      <c r="L946" s="7"/>
    </row>
    <row r="947" spans="10:12">
      <c r="J947" s="7"/>
      <c r="K947" s="7"/>
      <c r="L947" s="7"/>
    </row>
    <row r="948" spans="10:12">
      <c r="J948" s="7"/>
      <c r="K948" s="7"/>
      <c r="L948" s="7"/>
    </row>
    <row r="949" spans="10:12">
      <c r="J949" s="7"/>
      <c r="K949" s="7"/>
      <c r="L949" s="7"/>
    </row>
    <row r="950" spans="10:12">
      <c r="J950" s="7"/>
      <c r="K950" s="7"/>
      <c r="L950" s="7"/>
    </row>
    <row r="951" spans="10:12">
      <c r="J951" s="7"/>
      <c r="K951" s="7"/>
      <c r="L951" s="7"/>
    </row>
    <row r="952" spans="10:12">
      <c r="J952" s="7"/>
      <c r="K952" s="7"/>
      <c r="L952" s="7"/>
    </row>
    <row r="953" spans="10:12">
      <c r="J953" s="7"/>
      <c r="K953" s="7"/>
      <c r="L953" s="7"/>
    </row>
    <row r="954" spans="10:12">
      <c r="J954" s="7"/>
      <c r="K954" s="7"/>
      <c r="L954" s="7"/>
    </row>
    <row r="955" spans="10:12">
      <c r="J955" s="7"/>
      <c r="K955" s="7"/>
      <c r="L955" s="7"/>
    </row>
    <row r="956" spans="10:12">
      <c r="J956" s="7"/>
      <c r="K956" s="7"/>
      <c r="L956" s="7"/>
    </row>
    <row r="957" spans="10:12">
      <c r="J957" s="7"/>
      <c r="K957" s="7"/>
      <c r="L957" s="7"/>
    </row>
    <row r="958" spans="10:12">
      <c r="J958" s="7"/>
      <c r="K958" s="7"/>
      <c r="L958" s="7"/>
    </row>
    <row r="959" spans="10:12">
      <c r="J959" s="7"/>
      <c r="K959" s="7"/>
      <c r="L959" s="7"/>
    </row>
    <row r="960" spans="10:12">
      <c r="J960" s="7"/>
      <c r="K960" s="7"/>
      <c r="L960" s="7"/>
    </row>
    <row r="961" spans="10:12">
      <c r="J961" s="7"/>
      <c r="K961" s="7"/>
      <c r="L961" s="7"/>
    </row>
    <row r="962" spans="10:12">
      <c r="J962" s="7"/>
      <c r="K962" s="7"/>
      <c r="L962" s="7"/>
    </row>
    <row r="963" spans="10:12">
      <c r="J963" s="7"/>
      <c r="K963" s="7"/>
      <c r="L963" s="7"/>
    </row>
    <row r="964" spans="10:12">
      <c r="J964" s="7"/>
      <c r="K964" s="7"/>
      <c r="L964" s="7"/>
    </row>
    <row r="965" spans="10:12">
      <c r="J965" s="7"/>
      <c r="K965" s="7"/>
      <c r="L965" s="7"/>
    </row>
    <row r="966" spans="10:12">
      <c r="J966" s="7"/>
      <c r="K966" s="7"/>
      <c r="L966" s="7"/>
    </row>
    <row r="967" spans="10:12">
      <c r="J967" s="7"/>
      <c r="K967" s="7"/>
      <c r="L967" s="7"/>
    </row>
    <row r="968" spans="10:12">
      <c r="J968" s="7"/>
      <c r="K968" s="7"/>
      <c r="L968" s="7"/>
    </row>
    <row r="969" spans="10:12">
      <c r="J969" s="7"/>
      <c r="K969" s="7"/>
      <c r="L969" s="7"/>
    </row>
    <row r="970" spans="10:12">
      <c r="J970" s="7"/>
      <c r="K970" s="7"/>
      <c r="L970" s="7"/>
    </row>
    <row r="971" spans="10:12">
      <c r="J971" s="7"/>
      <c r="K971" s="7"/>
      <c r="L971" s="7"/>
    </row>
    <row r="972" spans="10:12">
      <c r="J972" s="7"/>
      <c r="K972" s="7"/>
      <c r="L972" s="7"/>
    </row>
    <row r="973" spans="10:12">
      <c r="J973" s="7"/>
      <c r="K973" s="7"/>
      <c r="L973" s="7"/>
    </row>
    <row r="974" spans="10:12">
      <c r="J974" s="7"/>
      <c r="K974" s="7"/>
      <c r="L974" s="7"/>
    </row>
    <row r="975" spans="10:12">
      <c r="J975" s="7"/>
      <c r="K975" s="7"/>
      <c r="L975" s="7"/>
    </row>
    <row r="976" spans="10:12">
      <c r="J976" s="7"/>
      <c r="K976" s="7"/>
      <c r="L976" s="7"/>
    </row>
    <row r="977" spans="10:12">
      <c r="J977" s="7"/>
      <c r="K977" s="7"/>
      <c r="L977" s="7"/>
    </row>
    <row r="978" spans="10:12">
      <c r="J978" s="7"/>
      <c r="K978" s="7"/>
      <c r="L978" s="7"/>
    </row>
    <row r="979" spans="10:12">
      <c r="J979" s="7"/>
      <c r="K979" s="7"/>
      <c r="L979" s="7"/>
    </row>
    <row r="980" spans="10:12">
      <c r="J980" s="7"/>
      <c r="K980" s="7"/>
      <c r="L980" s="7"/>
    </row>
    <row r="981" spans="10:12">
      <c r="J981" s="7"/>
      <c r="K981" s="7"/>
      <c r="L981" s="7"/>
    </row>
    <row r="982" spans="10:12">
      <c r="J982" s="7"/>
      <c r="K982" s="7"/>
      <c r="L982" s="7"/>
    </row>
    <row r="983" spans="10:12">
      <c r="J983" s="7"/>
      <c r="K983" s="7"/>
      <c r="L983" s="7"/>
    </row>
    <row r="984" spans="10:12">
      <c r="J984" s="7"/>
      <c r="K984" s="7"/>
      <c r="L984" s="7"/>
    </row>
    <row r="985" spans="10:12">
      <c r="J985" s="7"/>
      <c r="K985" s="7"/>
      <c r="L985" s="7"/>
    </row>
    <row r="986" spans="10:12">
      <c r="J986" s="7"/>
      <c r="K986" s="7"/>
      <c r="L986" s="7"/>
    </row>
    <row r="987" spans="10:12">
      <c r="J987" s="7"/>
      <c r="K987" s="7"/>
      <c r="L987" s="7"/>
    </row>
    <row r="988" spans="10:12">
      <c r="J988" s="7"/>
      <c r="K988" s="7"/>
      <c r="L988" s="7"/>
    </row>
    <row r="989" spans="10:12">
      <c r="J989" s="7"/>
      <c r="K989" s="7"/>
      <c r="L989" s="7"/>
    </row>
    <row r="990" spans="10:12">
      <c r="J990" s="7"/>
      <c r="K990" s="7"/>
      <c r="L990" s="7"/>
    </row>
    <row r="991" spans="10:12">
      <c r="J991" s="7"/>
      <c r="K991" s="7"/>
      <c r="L991" s="7"/>
    </row>
    <row r="992" spans="10:12">
      <c r="J992" s="7"/>
      <c r="K992" s="7"/>
      <c r="L992" s="7"/>
    </row>
    <row r="993" spans="10:12">
      <c r="J993" s="7"/>
      <c r="K993" s="7"/>
      <c r="L993" s="7"/>
    </row>
    <row r="994" spans="10:12">
      <c r="J994" s="7"/>
      <c r="K994" s="7"/>
      <c r="L994" s="7"/>
    </row>
    <row r="995" spans="10:12">
      <c r="J995" s="7"/>
      <c r="K995" s="7"/>
      <c r="L995" s="7"/>
    </row>
    <row r="996" spans="10:12">
      <c r="J996" s="7"/>
      <c r="K996" s="7"/>
      <c r="L996" s="7"/>
    </row>
    <row r="997" spans="10:12">
      <c r="J997" s="7"/>
      <c r="K997" s="7"/>
      <c r="L997" s="7"/>
    </row>
    <row r="998" spans="10:12">
      <c r="J998" s="7"/>
      <c r="K998" s="7"/>
      <c r="L998" s="7"/>
    </row>
    <row r="999" spans="10:12">
      <c r="J999" s="7"/>
      <c r="K999" s="7"/>
      <c r="L999" s="7"/>
    </row>
    <row r="1000" spans="10:12">
      <c r="J1000" s="7"/>
      <c r="K1000" s="7"/>
      <c r="L1000" s="7"/>
    </row>
    <row r="1001" spans="10:12">
      <c r="J1001" s="7"/>
      <c r="K1001" s="7"/>
      <c r="L1001" s="7"/>
    </row>
    <row r="1002" spans="10:12">
      <c r="J1002" s="7"/>
      <c r="K1002" s="7"/>
      <c r="L1002" s="7"/>
    </row>
    <row r="1003" spans="10:12">
      <c r="J1003" s="7"/>
      <c r="K1003" s="7"/>
      <c r="L1003" s="7"/>
    </row>
    <row r="1004" spans="10:12">
      <c r="J1004" s="7"/>
      <c r="K1004" s="7"/>
      <c r="L1004" s="7"/>
    </row>
    <row r="1005" spans="10:12">
      <c r="J1005" s="7"/>
      <c r="K1005" s="7"/>
      <c r="L1005" s="7"/>
    </row>
    <row r="1006" spans="10:12">
      <c r="J1006" s="7"/>
      <c r="K1006" s="7"/>
      <c r="L1006" s="7"/>
    </row>
    <row r="1007" spans="10:12">
      <c r="J1007" s="7"/>
      <c r="K1007" s="7"/>
      <c r="L1007" s="7"/>
    </row>
    <row r="1008" spans="10:12">
      <c r="J1008" s="7"/>
      <c r="K1008" s="7"/>
      <c r="L1008" s="7"/>
    </row>
    <row r="1009" spans="10:12">
      <c r="J1009" s="7"/>
      <c r="K1009" s="7"/>
      <c r="L1009" s="7"/>
    </row>
    <row r="1010" spans="10:12">
      <c r="J1010" s="7"/>
      <c r="K1010" s="7"/>
      <c r="L1010" s="7"/>
    </row>
    <row r="1011" spans="10:12">
      <c r="J1011" s="7"/>
      <c r="K1011" s="7"/>
      <c r="L1011" s="7"/>
    </row>
    <row r="1012" spans="10:12">
      <c r="J1012" s="7"/>
      <c r="K1012" s="7"/>
      <c r="L1012" s="7"/>
    </row>
    <row r="1013" spans="10:12">
      <c r="J1013" s="7"/>
      <c r="K1013" s="7"/>
      <c r="L1013" s="7"/>
    </row>
    <row r="1014" spans="10:12">
      <c r="J1014" s="7"/>
      <c r="K1014" s="7"/>
      <c r="L1014" s="7"/>
    </row>
    <row r="1015" spans="10:12">
      <c r="J1015" s="7"/>
      <c r="K1015" s="7"/>
      <c r="L1015" s="7"/>
    </row>
    <row r="1016" spans="10:12">
      <c r="J1016" s="7"/>
      <c r="K1016" s="7"/>
      <c r="L1016" s="7"/>
    </row>
    <row r="1017" spans="10:12">
      <c r="J1017" s="7"/>
      <c r="K1017" s="7"/>
      <c r="L1017" s="7"/>
    </row>
    <row r="1018" spans="10:12">
      <c r="J1018" s="7"/>
      <c r="K1018" s="7"/>
      <c r="L1018" s="7"/>
    </row>
    <row r="1019" spans="10:12">
      <c r="J1019" s="7"/>
      <c r="K1019" s="7"/>
      <c r="L1019" s="7"/>
    </row>
    <row r="1020" spans="10:12">
      <c r="J1020" s="7"/>
      <c r="K1020" s="7"/>
      <c r="L1020" s="7"/>
    </row>
    <row r="1021" spans="10:12">
      <c r="J1021" s="7"/>
      <c r="K1021" s="7"/>
      <c r="L1021" s="7"/>
    </row>
    <row r="1022" spans="10:12">
      <c r="J1022" s="7"/>
      <c r="K1022" s="7"/>
      <c r="L1022" s="7"/>
    </row>
    <row r="1023" spans="10:12">
      <c r="J1023" s="7"/>
      <c r="K1023" s="7"/>
      <c r="L1023" s="7"/>
    </row>
    <row r="1024" spans="10:12">
      <c r="J1024" s="7"/>
      <c r="K1024" s="7"/>
      <c r="L1024" s="7"/>
    </row>
    <row r="1025" spans="10:12">
      <c r="J1025" s="7"/>
      <c r="K1025" s="7"/>
      <c r="L1025" s="7"/>
    </row>
    <row r="1026" spans="10:12">
      <c r="J1026" s="7"/>
      <c r="K1026" s="7"/>
      <c r="L1026" s="7"/>
    </row>
    <row r="1027" spans="10:12">
      <c r="J1027" s="7"/>
      <c r="K1027" s="7"/>
      <c r="L1027" s="7"/>
    </row>
    <row r="1028" spans="10:12">
      <c r="J1028" s="7"/>
      <c r="K1028" s="7"/>
      <c r="L1028" s="7"/>
    </row>
    <row r="1029" spans="10:12">
      <c r="J1029" s="7"/>
      <c r="K1029" s="7"/>
      <c r="L1029" s="7"/>
    </row>
    <row r="1030" spans="10:12">
      <c r="J1030" s="7"/>
      <c r="K1030" s="7"/>
      <c r="L1030" s="7"/>
    </row>
    <row r="1031" spans="10:12">
      <c r="J1031" s="7"/>
      <c r="K1031" s="7"/>
      <c r="L1031" s="7"/>
    </row>
    <row r="1032" spans="10:12">
      <c r="J1032" s="7"/>
      <c r="K1032" s="7"/>
      <c r="L1032" s="7"/>
    </row>
    <row r="1033" spans="10:12">
      <c r="J1033" s="7"/>
      <c r="K1033" s="7"/>
      <c r="L1033" s="7"/>
    </row>
    <row r="1034" spans="10:12">
      <c r="J1034" s="7"/>
      <c r="K1034" s="7"/>
      <c r="L1034" s="7"/>
    </row>
    <row r="1035" spans="10:12">
      <c r="J1035" s="7"/>
      <c r="K1035" s="7"/>
      <c r="L1035" s="7"/>
    </row>
    <row r="1036" spans="10:12">
      <c r="J1036" s="7"/>
      <c r="K1036" s="7"/>
      <c r="L1036" s="7"/>
    </row>
    <row r="1037" spans="10:12">
      <c r="J1037" s="7"/>
      <c r="K1037" s="7"/>
      <c r="L1037" s="7"/>
    </row>
    <row r="1038" spans="10:12">
      <c r="J1038" s="7"/>
      <c r="K1038" s="7"/>
      <c r="L1038" s="7"/>
    </row>
    <row r="1039" spans="10:12">
      <c r="J1039" s="7"/>
      <c r="K1039" s="7"/>
      <c r="L1039" s="7"/>
    </row>
    <row r="1040" spans="10:12">
      <c r="J1040" s="7"/>
      <c r="K1040" s="7"/>
      <c r="L1040" s="7"/>
    </row>
    <row r="1041" spans="10:12">
      <c r="J1041" s="7"/>
      <c r="K1041" s="7"/>
      <c r="L1041" s="7"/>
    </row>
    <row r="1042" spans="10:12">
      <c r="J1042" s="7"/>
      <c r="K1042" s="7"/>
      <c r="L1042" s="7"/>
    </row>
    <row r="1043" spans="10:12">
      <c r="J1043" s="7"/>
      <c r="K1043" s="7"/>
      <c r="L1043" s="7"/>
    </row>
    <row r="1044" spans="10:12">
      <c r="J1044" s="7"/>
      <c r="K1044" s="7"/>
      <c r="L1044" s="7"/>
    </row>
    <row r="1045" spans="10:12">
      <c r="J1045" s="7"/>
      <c r="K1045" s="7"/>
      <c r="L1045" s="7"/>
    </row>
    <row r="1046" spans="10:12">
      <c r="J1046" s="7"/>
      <c r="K1046" s="7"/>
      <c r="L1046" s="7"/>
    </row>
    <row r="1047" spans="10:12">
      <c r="J1047" s="7"/>
      <c r="K1047" s="7"/>
      <c r="L1047" s="7"/>
    </row>
    <row r="1048" spans="10:12">
      <c r="J1048" s="7"/>
      <c r="K1048" s="7"/>
      <c r="L1048" s="7"/>
    </row>
    <row r="1049" spans="10:12">
      <c r="J1049" s="7"/>
      <c r="K1049" s="7"/>
      <c r="L1049" s="7"/>
    </row>
    <row r="1050" spans="10:12">
      <c r="J1050" s="7"/>
      <c r="K1050" s="7"/>
      <c r="L1050" s="7"/>
    </row>
    <row r="1051" spans="10:12">
      <c r="J1051" s="7"/>
      <c r="K1051" s="7"/>
      <c r="L1051" s="7"/>
    </row>
    <row r="1052" spans="10:12">
      <c r="J1052" s="7"/>
      <c r="K1052" s="7"/>
      <c r="L1052" s="7"/>
    </row>
    <row r="1053" spans="10:12">
      <c r="J1053" s="7"/>
      <c r="K1053" s="7"/>
      <c r="L1053" s="7"/>
    </row>
    <row r="1054" spans="10:12">
      <c r="J1054" s="7"/>
      <c r="K1054" s="7"/>
      <c r="L1054" s="7"/>
    </row>
    <row r="1055" spans="10:12">
      <c r="J1055" s="7"/>
      <c r="K1055" s="7"/>
      <c r="L1055" s="7"/>
    </row>
    <row r="1056" spans="10:12">
      <c r="J1056" s="7"/>
      <c r="K1056" s="7"/>
      <c r="L1056" s="7"/>
    </row>
    <row r="1057" spans="10:12">
      <c r="J1057" s="7"/>
      <c r="K1057" s="7"/>
      <c r="L1057" s="7"/>
    </row>
    <row r="1058" spans="10:12">
      <c r="J1058" s="7"/>
      <c r="K1058" s="7"/>
      <c r="L1058" s="7"/>
    </row>
    <row r="1059" spans="10:12">
      <c r="J1059" s="7"/>
      <c r="K1059" s="7"/>
      <c r="L1059" s="7"/>
    </row>
    <row r="1060" spans="10:12">
      <c r="J1060" s="7"/>
      <c r="K1060" s="7"/>
      <c r="L1060" s="7"/>
    </row>
    <row r="1061" spans="10:12">
      <c r="J1061" s="7"/>
      <c r="K1061" s="7"/>
      <c r="L1061" s="7"/>
    </row>
    <row r="1062" spans="10:12">
      <c r="J1062" s="7"/>
      <c r="K1062" s="7"/>
      <c r="L1062" s="7"/>
    </row>
    <row r="1063" spans="10:12">
      <c r="J1063" s="7"/>
      <c r="K1063" s="7"/>
      <c r="L1063" s="7"/>
    </row>
    <row r="1064" spans="10:12">
      <c r="J1064" s="7"/>
      <c r="K1064" s="7"/>
      <c r="L1064" s="7"/>
    </row>
    <row r="1065" spans="10:12">
      <c r="J1065" s="7"/>
      <c r="K1065" s="7"/>
      <c r="L1065" s="7"/>
    </row>
    <row r="1066" spans="10:12">
      <c r="J1066" s="7"/>
      <c r="K1066" s="7"/>
      <c r="L1066" s="7"/>
    </row>
    <row r="1067" spans="10:12">
      <c r="J1067" s="7"/>
      <c r="K1067" s="7"/>
      <c r="L1067" s="7"/>
    </row>
    <row r="1068" spans="10:12">
      <c r="J1068" s="7"/>
      <c r="K1068" s="7"/>
      <c r="L1068" s="7"/>
    </row>
    <row r="1069" spans="10:12">
      <c r="J1069" s="7"/>
      <c r="K1069" s="7"/>
      <c r="L1069" s="7"/>
    </row>
    <row r="1070" spans="10:12">
      <c r="J1070" s="7"/>
      <c r="K1070" s="7"/>
      <c r="L1070" s="7"/>
    </row>
    <row r="1071" spans="10:12">
      <c r="J1071" s="7"/>
      <c r="K1071" s="7"/>
      <c r="L1071" s="7"/>
    </row>
    <row r="1072" spans="10:12">
      <c r="J1072" s="7"/>
      <c r="K1072" s="7"/>
      <c r="L1072" s="7"/>
    </row>
    <row r="1073" spans="10:12">
      <c r="J1073" s="7"/>
      <c r="K1073" s="7"/>
      <c r="L1073" s="7"/>
    </row>
    <row r="1074" spans="10:12">
      <c r="J1074" s="7"/>
      <c r="K1074" s="7"/>
      <c r="L1074" s="7"/>
    </row>
    <row r="1075" spans="10:12">
      <c r="J1075" s="7"/>
      <c r="K1075" s="7"/>
      <c r="L1075" s="7"/>
    </row>
    <row r="1076" spans="10:12">
      <c r="J1076" s="7"/>
      <c r="K1076" s="7"/>
      <c r="L1076" s="7"/>
    </row>
    <row r="1077" spans="10:12">
      <c r="J1077" s="7"/>
      <c r="K1077" s="7"/>
      <c r="L1077" s="7"/>
    </row>
    <row r="1078" spans="10:12">
      <c r="J1078" s="7"/>
      <c r="K1078" s="7"/>
      <c r="L1078" s="7"/>
    </row>
    <row r="1079" spans="10:12">
      <c r="J1079" s="7"/>
      <c r="K1079" s="7"/>
      <c r="L1079" s="7"/>
    </row>
    <row r="1080" spans="10:12">
      <c r="J1080" s="7"/>
      <c r="K1080" s="7"/>
      <c r="L1080" s="7"/>
    </row>
    <row r="1081" spans="10:12">
      <c r="J1081" s="7"/>
      <c r="K1081" s="7"/>
      <c r="L1081" s="7"/>
    </row>
    <row r="1082" spans="10:12">
      <c r="J1082" s="7"/>
      <c r="K1082" s="7"/>
      <c r="L1082" s="7"/>
    </row>
    <row r="1083" spans="10:12">
      <c r="J1083" s="7"/>
      <c r="K1083" s="7"/>
      <c r="L1083" s="7"/>
    </row>
    <row r="1084" spans="10:12">
      <c r="J1084" s="7"/>
      <c r="K1084" s="7"/>
      <c r="L1084" s="7"/>
    </row>
    <row r="1085" spans="10:12">
      <c r="J1085" s="7"/>
      <c r="K1085" s="7"/>
      <c r="L1085" s="7"/>
    </row>
    <row r="1086" spans="10:12">
      <c r="J1086" s="7"/>
      <c r="K1086" s="7"/>
      <c r="L1086" s="7"/>
    </row>
    <row r="1087" spans="10:12">
      <c r="J1087" s="7"/>
      <c r="K1087" s="7"/>
      <c r="L1087" s="7"/>
    </row>
    <row r="1088" spans="10:12">
      <c r="J1088" s="7"/>
      <c r="K1088" s="7"/>
      <c r="L1088" s="7"/>
    </row>
    <row r="1089" spans="10:12">
      <c r="J1089" s="7"/>
      <c r="K1089" s="7"/>
      <c r="L1089" s="7"/>
    </row>
    <row r="1090" spans="10:12">
      <c r="J1090" s="7"/>
      <c r="K1090" s="7"/>
      <c r="L1090" s="7"/>
    </row>
    <row r="1091" spans="10:12">
      <c r="J1091" s="7"/>
      <c r="K1091" s="7"/>
      <c r="L1091" s="7"/>
    </row>
    <row r="1092" spans="10:12">
      <c r="J1092" s="7"/>
      <c r="K1092" s="7"/>
      <c r="L1092" s="7"/>
    </row>
    <row r="1093" spans="10:12">
      <c r="J1093" s="7"/>
      <c r="K1093" s="7"/>
      <c r="L1093" s="7"/>
    </row>
    <row r="1094" spans="10:12">
      <c r="J1094" s="7"/>
      <c r="K1094" s="7"/>
      <c r="L1094" s="7"/>
    </row>
    <row r="1095" spans="10:12">
      <c r="J1095" s="7"/>
      <c r="K1095" s="7"/>
      <c r="L1095" s="7"/>
    </row>
    <row r="1096" spans="10:12">
      <c r="J1096" s="7"/>
      <c r="K1096" s="7"/>
      <c r="L1096" s="7"/>
    </row>
    <row r="1097" spans="10:12">
      <c r="J1097" s="7"/>
      <c r="K1097" s="7"/>
      <c r="L1097" s="7"/>
    </row>
    <row r="1098" spans="10:12">
      <c r="J1098" s="7"/>
      <c r="K1098" s="7"/>
      <c r="L1098" s="7"/>
    </row>
    <row r="1099" spans="10:12">
      <c r="J1099" s="7"/>
      <c r="K1099" s="7"/>
      <c r="L1099" s="7"/>
    </row>
    <row r="1100" spans="10:12">
      <c r="J1100" s="7"/>
      <c r="K1100" s="7"/>
      <c r="L1100" s="7"/>
    </row>
    <row r="1101" spans="10:12">
      <c r="J1101" s="7"/>
      <c r="K1101" s="7"/>
      <c r="L1101" s="7"/>
    </row>
    <row r="1102" spans="10:12">
      <c r="J1102" s="7"/>
      <c r="K1102" s="7"/>
      <c r="L1102" s="7"/>
    </row>
    <row r="1103" spans="10:12">
      <c r="J1103" s="7"/>
      <c r="K1103" s="7"/>
      <c r="L1103" s="7"/>
    </row>
    <row r="1104" spans="10:12">
      <c r="J1104" s="7"/>
      <c r="K1104" s="7"/>
      <c r="L1104" s="7"/>
    </row>
    <row r="1105" spans="10:12">
      <c r="J1105" s="7"/>
      <c r="K1105" s="7"/>
      <c r="L1105" s="7"/>
    </row>
    <row r="1106" spans="10:12">
      <c r="J1106" s="7"/>
      <c r="K1106" s="7"/>
      <c r="L1106" s="7"/>
    </row>
    <row r="1107" spans="10:12">
      <c r="J1107" s="7"/>
      <c r="K1107" s="7"/>
      <c r="L1107" s="7"/>
    </row>
    <row r="1108" spans="10:12">
      <c r="J1108" s="7"/>
      <c r="K1108" s="7"/>
      <c r="L1108" s="7"/>
    </row>
    <row r="1109" spans="10:12">
      <c r="J1109" s="7"/>
      <c r="K1109" s="7"/>
      <c r="L1109" s="7"/>
    </row>
    <row r="1110" spans="10:12">
      <c r="J1110" s="7"/>
      <c r="K1110" s="7"/>
      <c r="L1110" s="7"/>
    </row>
    <row r="1111" spans="10:12">
      <c r="J1111" s="7"/>
      <c r="K1111" s="7"/>
      <c r="L1111" s="7"/>
    </row>
    <row r="1112" spans="10:12">
      <c r="J1112" s="7"/>
      <c r="K1112" s="7"/>
      <c r="L1112" s="7"/>
    </row>
    <row r="1113" spans="10:12">
      <c r="J1113" s="7"/>
      <c r="K1113" s="7"/>
      <c r="L1113" s="7"/>
    </row>
    <row r="1114" spans="10:12">
      <c r="J1114" s="7"/>
      <c r="K1114" s="7"/>
      <c r="L1114" s="7"/>
    </row>
    <row r="1115" spans="10:12">
      <c r="J1115" s="7"/>
      <c r="K1115" s="7"/>
      <c r="L1115" s="7"/>
    </row>
    <row r="1116" spans="10:12">
      <c r="J1116" s="7"/>
      <c r="K1116" s="7"/>
      <c r="L1116" s="7"/>
    </row>
    <row r="1117" spans="10:12">
      <c r="J1117" s="7"/>
      <c r="K1117" s="7"/>
      <c r="L1117" s="7"/>
    </row>
    <row r="1118" spans="10:12">
      <c r="J1118" s="7"/>
      <c r="K1118" s="7"/>
      <c r="L1118" s="7"/>
    </row>
    <row r="1119" spans="10:12">
      <c r="J1119" s="7"/>
      <c r="K1119" s="7"/>
      <c r="L1119" s="7"/>
    </row>
    <row r="1120" spans="10:12">
      <c r="J1120" s="7"/>
      <c r="K1120" s="7"/>
      <c r="L1120" s="7"/>
    </row>
    <row r="1121" spans="10:12">
      <c r="J1121" s="7"/>
      <c r="K1121" s="7"/>
      <c r="L1121" s="7"/>
    </row>
    <row r="1122" spans="10:12">
      <c r="J1122" s="7"/>
      <c r="K1122" s="7"/>
      <c r="L1122" s="7"/>
    </row>
    <row r="1123" spans="10:12">
      <c r="J1123" s="7"/>
      <c r="K1123" s="7"/>
      <c r="L1123" s="7"/>
    </row>
    <row r="1124" spans="10:12">
      <c r="J1124" s="7"/>
      <c r="K1124" s="7"/>
      <c r="L1124" s="7"/>
    </row>
    <row r="1125" spans="10:12">
      <c r="J1125" s="7"/>
      <c r="K1125" s="7"/>
      <c r="L1125" s="7"/>
    </row>
    <row r="1126" spans="10:12">
      <c r="J1126" s="7"/>
      <c r="K1126" s="7"/>
      <c r="L1126" s="7"/>
    </row>
    <row r="1127" spans="10:12">
      <c r="J1127" s="7"/>
      <c r="K1127" s="7"/>
      <c r="L1127" s="7"/>
    </row>
    <row r="1128" spans="10:12">
      <c r="J1128" s="7"/>
      <c r="K1128" s="7"/>
      <c r="L1128" s="7"/>
    </row>
    <row r="1129" spans="10:12">
      <c r="J1129" s="7"/>
      <c r="K1129" s="7"/>
      <c r="L1129" s="7"/>
    </row>
    <row r="1130" spans="10:12">
      <c r="J1130" s="7"/>
      <c r="K1130" s="7"/>
      <c r="L1130" s="7"/>
    </row>
    <row r="1131" spans="10:12">
      <c r="J1131" s="7"/>
      <c r="K1131" s="7"/>
      <c r="L1131" s="7"/>
    </row>
    <row r="1132" spans="10:12">
      <c r="J1132" s="7"/>
      <c r="K1132" s="7"/>
      <c r="L1132" s="7"/>
    </row>
    <row r="1133" spans="10:12">
      <c r="J1133" s="7"/>
      <c r="K1133" s="7"/>
      <c r="L1133" s="7"/>
    </row>
    <row r="1134" spans="10:12">
      <c r="J1134" s="7"/>
      <c r="K1134" s="7"/>
      <c r="L1134" s="7"/>
    </row>
    <row r="1135" spans="10:12">
      <c r="J1135" s="7"/>
      <c r="K1135" s="7"/>
      <c r="L1135" s="7"/>
    </row>
    <row r="1136" spans="10:12">
      <c r="J1136" s="7"/>
      <c r="K1136" s="7"/>
      <c r="L1136" s="7"/>
    </row>
    <row r="1137" spans="10:12">
      <c r="J1137" s="7"/>
      <c r="K1137" s="7"/>
      <c r="L1137" s="7"/>
    </row>
    <row r="1138" spans="10:12">
      <c r="J1138" s="7"/>
      <c r="K1138" s="7"/>
      <c r="L1138" s="7"/>
    </row>
    <row r="1139" spans="10:12">
      <c r="J1139" s="7"/>
      <c r="K1139" s="7"/>
      <c r="L1139" s="7"/>
    </row>
    <row r="1140" spans="10:12">
      <c r="J1140" s="7"/>
      <c r="K1140" s="7"/>
      <c r="L1140" s="7"/>
    </row>
    <row r="1141" spans="10:12">
      <c r="J1141" s="7"/>
      <c r="K1141" s="7"/>
      <c r="L1141" s="7"/>
    </row>
    <row r="1142" spans="10:12">
      <c r="J1142" s="7"/>
      <c r="K1142" s="7"/>
      <c r="L1142" s="7"/>
    </row>
    <row r="1143" spans="10:12">
      <c r="J1143" s="7"/>
      <c r="K1143" s="7"/>
      <c r="L1143" s="7"/>
    </row>
    <row r="1144" spans="10:12">
      <c r="J1144" s="7"/>
      <c r="K1144" s="7"/>
      <c r="L1144" s="7"/>
    </row>
    <row r="1145" spans="10:12">
      <c r="J1145" s="7"/>
      <c r="K1145" s="7"/>
      <c r="L1145" s="7"/>
    </row>
    <row r="1146" spans="10:12">
      <c r="J1146" s="7"/>
      <c r="K1146" s="7"/>
      <c r="L1146" s="7"/>
    </row>
    <row r="1147" spans="10:12">
      <c r="J1147" s="7"/>
      <c r="K1147" s="7"/>
      <c r="L1147" s="7"/>
    </row>
    <row r="1148" spans="10:12">
      <c r="J1148" s="7"/>
      <c r="K1148" s="7"/>
      <c r="L1148" s="7"/>
    </row>
    <row r="1149" spans="10:12">
      <c r="J1149" s="7"/>
      <c r="K1149" s="7"/>
      <c r="L1149" s="7"/>
    </row>
    <row r="1150" spans="10:12">
      <c r="J1150" s="7"/>
      <c r="K1150" s="7"/>
      <c r="L1150" s="7"/>
    </row>
    <row r="1151" spans="10:12">
      <c r="J1151" s="7"/>
      <c r="K1151" s="7"/>
      <c r="L1151" s="7"/>
    </row>
    <row r="1152" spans="10:12">
      <c r="J1152" s="7"/>
      <c r="K1152" s="7"/>
      <c r="L1152" s="7"/>
    </row>
    <row r="1153" spans="10:12">
      <c r="J1153" s="7"/>
      <c r="K1153" s="7"/>
      <c r="L1153" s="7"/>
    </row>
    <row r="1154" spans="10:12">
      <c r="J1154" s="7"/>
      <c r="K1154" s="7"/>
      <c r="L1154" s="7"/>
    </row>
    <row r="1155" spans="10:12">
      <c r="J1155" s="7"/>
      <c r="K1155" s="7"/>
      <c r="L1155" s="7"/>
    </row>
    <row r="1156" spans="10:12">
      <c r="J1156" s="7"/>
      <c r="K1156" s="7"/>
      <c r="L1156" s="7"/>
    </row>
    <row r="1157" spans="10:12">
      <c r="J1157" s="7"/>
      <c r="K1157" s="7"/>
      <c r="L1157" s="7"/>
    </row>
    <row r="1158" spans="10:12">
      <c r="J1158" s="7"/>
      <c r="K1158" s="7"/>
      <c r="L1158" s="7"/>
    </row>
    <row r="1159" spans="10:12">
      <c r="J1159" s="7"/>
      <c r="K1159" s="7"/>
      <c r="L1159" s="7"/>
    </row>
    <row r="1160" spans="10:12">
      <c r="J1160" s="7"/>
      <c r="K1160" s="7"/>
      <c r="L1160" s="7"/>
    </row>
    <row r="1161" spans="10:12">
      <c r="J1161" s="7"/>
      <c r="K1161" s="7"/>
      <c r="L1161" s="7"/>
    </row>
    <row r="1162" spans="10:12">
      <c r="J1162" s="7"/>
      <c r="K1162" s="7"/>
      <c r="L1162" s="7"/>
    </row>
    <row r="1163" spans="10:12">
      <c r="J1163" s="7"/>
      <c r="K1163" s="7"/>
      <c r="L1163" s="7"/>
    </row>
    <row r="1164" spans="10:12">
      <c r="J1164" s="7"/>
      <c r="K1164" s="7"/>
      <c r="L1164" s="7"/>
    </row>
    <row r="1165" spans="10:12">
      <c r="J1165" s="7"/>
      <c r="K1165" s="7"/>
      <c r="L1165" s="7"/>
    </row>
    <row r="1166" spans="10:12">
      <c r="J1166" s="7"/>
      <c r="K1166" s="7"/>
      <c r="L1166" s="7"/>
    </row>
    <row r="1167" spans="10:12">
      <c r="J1167" s="7"/>
      <c r="K1167" s="7"/>
      <c r="L1167" s="7"/>
    </row>
    <row r="1168" spans="10:12">
      <c r="J1168" s="7"/>
      <c r="K1168" s="7"/>
      <c r="L1168" s="7"/>
    </row>
    <row r="1169" spans="10:12">
      <c r="J1169" s="7"/>
      <c r="K1169" s="7"/>
      <c r="L1169" s="7"/>
    </row>
    <row r="1170" spans="10:12">
      <c r="J1170" s="7"/>
      <c r="K1170" s="7"/>
      <c r="L1170" s="7"/>
    </row>
    <row r="1171" spans="10:12">
      <c r="J1171" s="7"/>
      <c r="K1171" s="7"/>
      <c r="L1171" s="7"/>
    </row>
    <row r="1172" spans="10:12">
      <c r="J1172" s="7"/>
      <c r="K1172" s="7"/>
      <c r="L1172" s="7"/>
    </row>
    <row r="1173" spans="10:12">
      <c r="J1173" s="7"/>
      <c r="K1173" s="7"/>
      <c r="L1173" s="7"/>
    </row>
    <row r="1174" spans="10:12">
      <c r="J1174" s="7"/>
      <c r="K1174" s="7"/>
      <c r="L1174" s="7"/>
    </row>
    <row r="1175" spans="10:12">
      <c r="J1175" s="7"/>
      <c r="K1175" s="7"/>
      <c r="L1175" s="7"/>
    </row>
    <row r="1176" spans="10:12">
      <c r="J1176" s="7"/>
      <c r="K1176" s="7"/>
      <c r="L1176" s="7"/>
    </row>
    <row r="1177" spans="10:12">
      <c r="J1177" s="7"/>
      <c r="K1177" s="7"/>
      <c r="L1177" s="7"/>
    </row>
    <row r="1178" spans="10:12">
      <c r="J1178" s="7"/>
      <c r="K1178" s="7"/>
      <c r="L1178" s="7"/>
    </row>
    <row r="1179" spans="10:12">
      <c r="J1179" s="7"/>
      <c r="K1179" s="7"/>
      <c r="L1179" s="7"/>
    </row>
    <row r="1180" spans="10:12">
      <c r="J1180" s="7"/>
      <c r="K1180" s="7"/>
      <c r="L1180" s="7"/>
    </row>
    <row r="1181" spans="10:12">
      <c r="J1181" s="7"/>
      <c r="K1181" s="7"/>
      <c r="L1181" s="7"/>
    </row>
    <row r="1182" spans="10:12">
      <c r="J1182" s="7"/>
      <c r="K1182" s="7"/>
      <c r="L1182" s="7"/>
    </row>
    <row r="1183" spans="10:12">
      <c r="J1183" s="7"/>
      <c r="K1183" s="7"/>
      <c r="L1183" s="7"/>
    </row>
    <row r="1184" spans="10:12">
      <c r="J1184" s="7"/>
      <c r="K1184" s="7"/>
      <c r="L1184" s="7"/>
    </row>
    <row r="1185" spans="10:12">
      <c r="J1185" s="7"/>
      <c r="K1185" s="7"/>
      <c r="L1185" s="7"/>
    </row>
    <row r="1186" spans="10:12">
      <c r="J1186" s="7"/>
      <c r="K1186" s="7"/>
      <c r="L1186" s="7"/>
    </row>
    <row r="1187" spans="10:12">
      <c r="J1187" s="7"/>
      <c r="K1187" s="7"/>
      <c r="L1187" s="7"/>
    </row>
    <row r="1188" spans="10:12">
      <c r="J1188" s="7"/>
      <c r="K1188" s="7"/>
      <c r="L1188" s="7"/>
    </row>
    <row r="1189" spans="10:12">
      <c r="J1189" s="7"/>
      <c r="K1189" s="7"/>
      <c r="L1189" s="7"/>
    </row>
    <row r="1190" spans="10:12">
      <c r="J1190" s="7"/>
      <c r="K1190" s="7"/>
      <c r="L1190" s="7"/>
    </row>
    <row r="1191" spans="10:12">
      <c r="J1191" s="7"/>
      <c r="K1191" s="7"/>
      <c r="L1191" s="7"/>
    </row>
    <row r="1192" spans="10:12">
      <c r="J1192" s="7"/>
      <c r="K1192" s="7"/>
      <c r="L1192" s="7"/>
    </row>
    <row r="1193" spans="10:12">
      <c r="J1193" s="7"/>
      <c r="K1193" s="7"/>
      <c r="L1193" s="7"/>
    </row>
    <row r="1194" spans="10:12">
      <c r="J1194" s="7"/>
      <c r="K1194" s="7"/>
      <c r="L1194" s="7"/>
    </row>
    <row r="1195" spans="10:12">
      <c r="J1195" s="7"/>
      <c r="K1195" s="7"/>
      <c r="L1195" s="7"/>
    </row>
    <row r="1196" spans="10:12">
      <c r="J1196" s="7"/>
      <c r="K1196" s="7"/>
      <c r="L1196" s="7"/>
    </row>
    <row r="1197" spans="10:12">
      <c r="J1197" s="7"/>
      <c r="K1197" s="7"/>
      <c r="L1197" s="7"/>
    </row>
    <row r="1198" spans="10:12">
      <c r="J1198" s="7"/>
      <c r="K1198" s="7"/>
      <c r="L1198" s="7"/>
    </row>
    <row r="1199" spans="10:12">
      <c r="J1199" s="7"/>
      <c r="K1199" s="7"/>
      <c r="L1199" s="7"/>
    </row>
    <row r="1200" spans="10:12">
      <c r="J1200" s="7"/>
      <c r="K1200" s="7"/>
      <c r="L1200" s="7"/>
    </row>
    <row r="1201" spans="10:12">
      <c r="J1201" s="7"/>
      <c r="K1201" s="7"/>
      <c r="L1201" s="7"/>
    </row>
    <row r="1202" spans="10:12">
      <c r="J1202" s="7"/>
      <c r="K1202" s="7"/>
      <c r="L1202" s="7"/>
    </row>
    <row r="1203" spans="10:12">
      <c r="J1203" s="7"/>
      <c r="K1203" s="7"/>
      <c r="L1203" s="7"/>
    </row>
    <row r="1204" spans="10:12">
      <c r="J1204" s="7"/>
      <c r="K1204" s="7"/>
      <c r="L1204" s="7"/>
    </row>
    <row r="1205" spans="10:12">
      <c r="J1205" s="7"/>
      <c r="K1205" s="7"/>
      <c r="L1205" s="7"/>
    </row>
    <row r="1206" spans="10:12">
      <c r="J1206" s="7"/>
      <c r="K1206" s="7"/>
      <c r="L1206" s="7"/>
    </row>
    <row r="1207" spans="10:12">
      <c r="J1207" s="7"/>
      <c r="K1207" s="7"/>
      <c r="L1207" s="7"/>
    </row>
    <row r="1208" spans="10:12">
      <c r="J1208" s="7"/>
      <c r="K1208" s="7"/>
      <c r="L1208" s="7"/>
    </row>
    <row r="1209" spans="10:12">
      <c r="J1209" s="7"/>
      <c r="K1209" s="7"/>
      <c r="L1209" s="7"/>
    </row>
    <row r="1210" spans="10:12">
      <c r="J1210" s="7"/>
      <c r="K1210" s="7"/>
      <c r="L1210" s="7"/>
    </row>
    <row r="1211" spans="10:12">
      <c r="J1211" s="7"/>
      <c r="K1211" s="7"/>
      <c r="L1211" s="7"/>
    </row>
    <row r="1212" spans="10:12">
      <c r="J1212" s="7"/>
      <c r="K1212" s="7"/>
      <c r="L1212" s="7"/>
    </row>
    <row r="1213" spans="10:12">
      <c r="J1213" s="7"/>
      <c r="K1213" s="7"/>
      <c r="L1213" s="7"/>
    </row>
    <row r="1214" spans="10:12">
      <c r="J1214" s="7"/>
      <c r="K1214" s="7"/>
      <c r="L1214" s="7"/>
    </row>
    <row r="1215" spans="10:12">
      <c r="J1215" s="7"/>
      <c r="K1215" s="7"/>
      <c r="L1215" s="7"/>
    </row>
    <row r="1216" spans="10:12">
      <c r="J1216" s="7"/>
      <c r="K1216" s="7"/>
      <c r="L1216" s="7"/>
    </row>
    <row r="1217" spans="10:12">
      <c r="J1217" s="7"/>
      <c r="K1217" s="7"/>
      <c r="L1217" s="7"/>
    </row>
    <row r="1218" spans="10:12">
      <c r="J1218" s="7"/>
      <c r="K1218" s="7"/>
      <c r="L1218" s="7"/>
    </row>
    <row r="1219" spans="10:12">
      <c r="J1219" s="7"/>
      <c r="K1219" s="7"/>
      <c r="L1219" s="7"/>
    </row>
    <row r="1220" spans="10:12">
      <c r="J1220" s="7"/>
      <c r="K1220" s="7"/>
      <c r="L1220" s="7"/>
    </row>
    <row r="1221" spans="10:12">
      <c r="J1221" s="7"/>
      <c r="K1221" s="7"/>
      <c r="L1221" s="7"/>
    </row>
    <row r="1222" spans="10:12">
      <c r="J1222" s="7"/>
      <c r="K1222" s="7"/>
      <c r="L1222" s="7"/>
    </row>
    <row r="1223" spans="10:12">
      <c r="J1223" s="7"/>
      <c r="K1223" s="7"/>
      <c r="L1223" s="7"/>
    </row>
    <row r="1224" spans="10:12">
      <c r="J1224" s="7"/>
      <c r="K1224" s="7"/>
      <c r="L1224" s="7"/>
    </row>
    <row r="1225" spans="10:12">
      <c r="J1225" s="7"/>
      <c r="K1225" s="7"/>
      <c r="L1225" s="7"/>
    </row>
    <row r="1226" spans="10:12">
      <c r="J1226" s="7"/>
      <c r="K1226" s="7"/>
      <c r="L1226" s="7"/>
    </row>
    <row r="1227" spans="10:12">
      <c r="J1227" s="7"/>
      <c r="K1227" s="7"/>
      <c r="L1227" s="7"/>
    </row>
    <row r="1228" spans="10:12">
      <c r="J1228" s="7"/>
      <c r="K1228" s="7"/>
      <c r="L1228" s="7"/>
    </row>
    <row r="1229" spans="10:12">
      <c r="J1229" s="7"/>
      <c r="K1229" s="7"/>
      <c r="L1229" s="7"/>
    </row>
    <row r="1230" spans="10:12">
      <c r="J1230" s="7"/>
      <c r="K1230" s="7"/>
      <c r="L1230" s="7"/>
    </row>
    <row r="1231" spans="10:12">
      <c r="J1231" s="7"/>
      <c r="K1231" s="7"/>
      <c r="L1231" s="7"/>
    </row>
    <row r="1232" spans="10:12">
      <c r="J1232" s="7"/>
      <c r="K1232" s="7"/>
      <c r="L1232" s="7"/>
    </row>
    <row r="1233" spans="10:12">
      <c r="J1233" s="7"/>
      <c r="K1233" s="7"/>
      <c r="L1233" s="7"/>
    </row>
    <row r="1234" spans="10:12">
      <c r="J1234" s="7"/>
      <c r="K1234" s="7"/>
      <c r="L1234" s="7"/>
    </row>
    <row r="1235" spans="10:12">
      <c r="J1235" s="7"/>
      <c r="K1235" s="7"/>
      <c r="L1235" s="7"/>
    </row>
    <row r="1236" spans="10:12">
      <c r="J1236" s="7"/>
      <c r="K1236" s="7"/>
      <c r="L1236" s="7"/>
    </row>
    <row r="1237" spans="10:12">
      <c r="J1237" s="7"/>
      <c r="K1237" s="7"/>
      <c r="L1237" s="7"/>
    </row>
    <row r="1238" spans="10:12">
      <c r="J1238" s="7"/>
      <c r="K1238" s="7"/>
      <c r="L1238" s="7"/>
    </row>
    <row r="1239" spans="10:12">
      <c r="J1239" s="7"/>
      <c r="K1239" s="7"/>
      <c r="L1239" s="7"/>
    </row>
    <row r="1240" spans="10:12">
      <c r="J1240" s="7"/>
      <c r="K1240" s="7"/>
      <c r="L1240" s="7"/>
    </row>
    <row r="1241" spans="10:12">
      <c r="J1241" s="7"/>
      <c r="K1241" s="7"/>
      <c r="L1241" s="7"/>
    </row>
    <row r="1242" spans="10:12">
      <c r="J1242" s="7"/>
      <c r="K1242" s="7"/>
      <c r="L1242" s="7"/>
    </row>
    <row r="1243" spans="10:12">
      <c r="J1243" s="7"/>
      <c r="K1243" s="7"/>
      <c r="L1243" s="7"/>
    </row>
    <row r="1244" spans="10:12">
      <c r="J1244" s="7"/>
      <c r="K1244" s="7"/>
      <c r="L1244" s="7"/>
    </row>
    <row r="1245" spans="10:12">
      <c r="J1245" s="7"/>
      <c r="K1245" s="7"/>
      <c r="L1245" s="7"/>
    </row>
    <row r="1246" spans="10:12">
      <c r="J1246" s="7"/>
      <c r="K1246" s="7"/>
      <c r="L1246" s="7"/>
    </row>
    <row r="1247" spans="10:12">
      <c r="J1247" s="7"/>
      <c r="K1247" s="7"/>
      <c r="L1247" s="7"/>
    </row>
    <row r="1248" spans="10:12">
      <c r="J1248" s="7"/>
      <c r="K1248" s="7"/>
      <c r="L1248" s="7"/>
    </row>
    <row r="1249" spans="10:12">
      <c r="J1249" s="7"/>
      <c r="K1249" s="7"/>
      <c r="L1249" s="7"/>
    </row>
    <row r="1250" spans="10:12">
      <c r="J1250" s="7"/>
      <c r="K1250" s="7"/>
      <c r="L1250" s="7"/>
    </row>
    <row r="1251" spans="10:12">
      <c r="J1251" s="7"/>
      <c r="K1251" s="7"/>
      <c r="L1251" s="7"/>
    </row>
    <row r="1252" spans="10:12">
      <c r="J1252" s="7"/>
      <c r="K1252" s="7"/>
      <c r="L1252" s="7"/>
    </row>
    <row r="1253" spans="10:12">
      <c r="J1253" s="7"/>
      <c r="K1253" s="7"/>
      <c r="L1253" s="7"/>
    </row>
    <row r="1254" spans="10:12">
      <c r="J1254" s="7"/>
      <c r="K1254" s="7"/>
      <c r="L1254" s="7"/>
    </row>
    <row r="1255" spans="10:12">
      <c r="J1255" s="7"/>
      <c r="K1255" s="7"/>
      <c r="L1255" s="7"/>
    </row>
    <row r="1256" spans="10:12">
      <c r="J1256" s="7"/>
      <c r="K1256" s="7"/>
      <c r="L1256" s="7"/>
    </row>
    <row r="1257" spans="10:12">
      <c r="J1257" s="7"/>
      <c r="K1257" s="7"/>
      <c r="L1257" s="7"/>
    </row>
    <row r="1258" spans="10:12">
      <c r="J1258" s="7"/>
      <c r="K1258" s="7"/>
      <c r="L1258" s="7"/>
    </row>
    <row r="1259" spans="10:12">
      <c r="J1259" s="7"/>
      <c r="K1259" s="7"/>
      <c r="L1259" s="7"/>
    </row>
    <row r="1260" spans="10:12">
      <c r="J1260" s="7"/>
      <c r="K1260" s="7"/>
      <c r="L1260" s="7"/>
    </row>
    <row r="1261" spans="10:12">
      <c r="J1261" s="7"/>
      <c r="K1261" s="7"/>
      <c r="L1261" s="7"/>
    </row>
    <row r="1262" spans="10:12">
      <c r="J1262" s="7"/>
      <c r="K1262" s="7"/>
      <c r="L1262" s="7"/>
    </row>
    <row r="1263" spans="10:12">
      <c r="J1263" s="7"/>
      <c r="K1263" s="7"/>
      <c r="L1263" s="7"/>
    </row>
    <row r="1264" spans="10:12">
      <c r="J1264" s="7"/>
      <c r="K1264" s="7"/>
      <c r="L1264" s="7"/>
    </row>
    <row r="1265" spans="10:12">
      <c r="J1265" s="7"/>
      <c r="K1265" s="7"/>
      <c r="L1265" s="7"/>
    </row>
    <row r="1266" spans="10:12">
      <c r="J1266" s="7"/>
      <c r="K1266" s="7"/>
      <c r="L1266" s="7"/>
    </row>
    <row r="1267" spans="10:12">
      <c r="J1267" s="7"/>
      <c r="K1267" s="7"/>
      <c r="L1267" s="7"/>
    </row>
    <row r="1268" spans="10:12">
      <c r="J1268" s="7"/>
      <c r="K1268" s="7"/>
      <c r="L1268" s="7"/>
    </row>
    <row r="1269" spans="10:12">
      <c r="J1269" s="7"/>
      <c r="K1269" s="7"/>
      <c r="L1269" s="7"/>
    </row>
    <row r="1270" spans="10:12">
      <c r="J1270" s="7"/>
      <c r="K1270" s="7"/>
      <c r="L1270" s="7"/>
    </row>
    <row r="1271" spans="10:12">
      <c r="J1271" s="7"/>
      <c r="K1271" s="7"/>
      <c r="L1271" s="7"/>
    </row>
    <row r="1272" spans="10:12">
      <c r="J1272" s="7"/>
      <c r="K1272" s="7"/>
      <c r="L1272" s="7"/>
    </row>
    <row r="1273" spans="10:12">
      <c r="J1273" s="7"/>
      <c r="K1273" s="7"/>
      <c r="L1273" s="7"/>
    </row>
    <row r="1274" spans="10:12">
      <c r="J1274" s="7"/>
      <c r="K1274" s="7"/>
      <c r="L1274" s="7"/>
    </row>
    <row r="1275" spans="10:12">
      <c r="J1275" s="7"/>
      <c r="K1275" s="7"/>
      <c r="L1275" s="7"/>
    </row>
    <row r="1276" spans="10:12">
      <c r="J1276" s="7"/>
      <c r="K1276" s="7"/>
      <c r="L1276" s="7"/>
    </row>
    <row r="1277" spans="10:12">
      <c r="J1277" s="7"/>
      <c r="K1277" s="7"/>
      <c r="L1277" s="7"/>
    </row>
    <row r="1278" spans="10:12">
      <c r="J1278" s="7"/>
      <c r="K1278" s="7"/>
      <c r="L1278" s="7"/>
    </row>
    <row r="1279" spans="10:12">
      <c r="J1279" s="7"/>
      <c r="K1279" s="7"/>
      <c r="L1279" s="7"/>
    </row>
    <row r="1280" spans="10:12">
      <c r="J1280" s="7"/>
      <c r="K1280" s="7"/>
      <c r="L1280" s="7"/>
    </row>
    <row r="1281" spans="10:12">
      <c r="J1281" s="7"/>
      <c r="K1281" s="7"/>
      <c r="L1281" s="7"/>
    </row>
    <row r="1282" spans="10:12">
      <c r="J1282" s="7"/>
      <c r="K1282" s="7"/>
      <c r="L1282" s="7"/>
    </row>
    <row r="1283" spans="10:12">
      <c r="J1283" s="7"/>
      <c r="K1283" s="7"/>
      <c r="L1283" s="7"/>
    </row>
    <row r="1284" spans="10:12">
      <c r="J1284" s="7"/>
      <c r="K1284" s="7"/>
      <c r="L1284" s="7"/>
    </row>
    <row r="1285" spans="10:12">
      <c r="J1285" s="7"/>
      <c r="K1285" s="7"/>
      <c r="L1285" s="7"/>
    </row>
    <row r="1286" spans="10:12">
      <c r="J1286" s="7"/>
      <c r="K1286" s="7"/>
      <c r="L1286" s="7"/>
    </row>
    <row r="1287" spans="10:12">
      <c r="J1287" s="7"/>
      <c r="K1287" s="7"/>
      <c r="L1287" s="7"/>
    </row>
    <row r="1288" spans="10:12">
      <c r="J1288" s="7"/>
      <c r="K1288" s="7"/>
      <c r="L1288" s="7"/>
    </row>
    <row r="1289" spans="10:12">
      <c r="J1289" s="7"/>
      <c r="K1289" s="7"/>
      <c r="L1289" s="7"/>
    </row>
    <row r="1290" spans="10:12">
      <c r="J1290" s="7"/>
      <c r="K1290" s="7"/>
      <c r="L1290" s="7"/>
    </row>
    <row r="1291" spans="10:12">
      <c r="J1291" s="7"/>
      <c r="K1291" s="7"/>
      <c r="L1291" s="7"/>
    </row>
    <row r="1292" spans="10:12">
      <c r="J1292" s="7"/>
      <c r="K1292" s="7"/>
      <c r="L1292" s="7"/>
    </row>
    <row r="1293" spans="10:12">
      <c r="J1293" s="7"/>
      <c r="K1293" s="7"/>
      <c r="L1293" s="7"/>
    </row>
    <row r="1294" spans="10:12">
      <c r="J1294" s="7"/>
      <c r="K1294" s="7"/>
      <c r="L1294" s="7"/>
    </row>
    <row r="1295" spans="10:12">
      <c r="J1295" s="7"/>
      <c r="K1295" s="7"/>
      <c r="L1295" s="7"/>
    </row>
    <row r="1296" spans="10:12">
      <c r="J1296" s="7"/>
      <c r="K1296" s="7"/>
      <c r="L1296" s="7"/>
    </row>
    <row r="1297" spans="10:12">
      <c r="J1297" s="7"/>
      <c r="K1297" s="7"/>
      <c r="L1297" s="7"/>
    </row>
    <row r="1298" spans="10:12">
      <c r="J1298" s="7"/>
      <c r="K1298" s="7"/>
      <c r="L1298" s="7"/>
    </row>
    <row r="1299" spans="10:12">
      <c r="J1299" s="7"/>
      <c r="K1299" s="7"/>
      <c r="L1299" s="7"/>
    </row>
    <row r="1300" spans="10:12">
      <c r="J1300" s="7"/>
      <c r="K1300" s="7"/>
      <c r="L1300" s="7"/>
    </row>
    <row r="1301" spans="10:12">
      <c r="J1301" s="7"/>
      <c r="K1301" s="7"/>
      <c r="L1301" s="7"/>
    </row>
    <row r="1302" spans="10:12">
      <c r="J1302" s="7"/>
      <c r="K1302" s="7"/>
      <c r="L1302" s="7"/>
    </row>
    <row r="1303" spans="10:12">
      <c r="J1303" s="7"/>
      <c r="K1303" s="7"/>
      <c r="L1303" s="7"/>
    </row>
    <row r="1304" spans="10:12">
      <c r="J1304" s="7"/>
      <c r="K1304" s="7"/>
      <c r="L1304" s="7"/>
    </row>
    <row r="1305" spans="10:12">
      <c r="J1305" s="7"/>
      <c r="K1305" s="7"/>
      <c r="L1305" s="7"/>
    </row>
    <row r="1306" spans="10:12">
      <c r="J1306" s="7"/>
      <c r="K1306" s="7"/>
      <c r="L1306" s="7"/>
    </row>
    <row r="1307" spans="10:12">
      <c r="J1307" s="7"/>
      <c r="K1307" s="7"/>
      <c r="L1307" s="7"/>
    </row>
    <row r="1308" spans="10:12">
      <c r="J1308" s="7"/>
      <c r="K1308" s="7"/>
      <c r="L1308" s="7"/>
    </row>
    <row r="1309" spans="10:12">
      <c r="J1309" s="7"/>
      <c r="K1309" s="7"/>
      <c r="L1309" s="7"/>
    </row>
    <row r="1310" spans="10:12">
      <c r="J1310" s="7"/>
      <c r="K1310" s="7"/>
      <c r="L1310" s="7"/>
    </row>
    <row r="1311" spans="10:12">
      <c r="J1311" s="7"/>
      <c r="K1311" s="7"/>
      <c r="L1311" s="7"/>
    </row>
    <row r="1312" spans="10:12">
      <c r="J1312" s="7"/>
      <c r="K1312" s="7"/>
      <c r="L1312" s="7"/>
    </row>
    <row r="1313" spans="10:12">
      <c r="J1313" s="7"/>
      <c r="K1313" s="7"/>
      <c r="L1313" s="7"/>
    </row>
    <row r="1314" spans="10:12">
      <c r="J1314" s="7"/>
      <c r="K1314" s="7"/>
      <c r="L1314" s="7"/>
    </row>
    <row r="1315" spans="10:12">
      <c r="J1315" s="7"/>
      <c r="K1315" s="7"/>
      <c r="L1315" s="7"/>
    </row>
    <row r="1316" spans="10:12">
      <c r="J1316" s="7"/>
      <c r="K1316" s="7"/>
      <c r="L1316" s="7"/>
    </row>
    <row r="1317" spans="10:12">
      <c r="J1317" s="7"/>
      <c r="K1317" s="7"/>
      <c r="L1317" s="7"/>
    </row>
    <row r="1318" spans="10:12">
      <c r="J1318" s="7"/>
      <c r="K1318" s="7"/>
      <c r="L1318" s="7"/>
    </row>
    <row r="1319" spans="10:12">
      <c r="J1319" s="7"/>
      <c r="K1319" s="7"/>
      <c r="L1319" s="7"/>
    </row>
    <row r="1320" spans="10:12">
      <c r="J1320" s="7"/>
      <c r="K1320" s="7"/>
      <c r="L1320" s="7"/>
    </row>
    <row r="1321" spans="10:12">
      <c r="J1321" s="7"/>
      <c r="K1321" s="7"/>
      <c r="L1321" s="7"/>
    </row>
    <row r="1322" spans="10:12">
      <c r="J1322" s="7"/>
      <c r="K1322" s="7"/>
      <c r="L1322" s="7"/>
    </row>
    <row r="1323" spans="10:12">
      <c r="J1323" s="7"/>
      <c r="K1323" s="7"/>
      <c r="L1323" s="7"/>
    </row>
    <row r="1324" spans="10:12">
      <c r="J1324" s="7"/>
      <c r="K1324" s="7"/>
      <c r="L1324" s="7"/>
    </row>
    <row r="1325" spans="10:12">
      <c r="J1325" s="7"/>
      <c r="K1325" s="7"/>
      <c r="L1325" s="7"/>
    </row>
    <row r="1326" spans="10:12">
      <c r="J1326" s="7"/>
      <c r="K1326" s="7"/>
      <c r="L1326" s="7"/>
    </row>
    <row r="1327" spans="10:12">
      <c r="J1327" s="7"/>
      <c r="K1327" s="7"/>
      <c r="L1327" s="7"/>
    </row>
    <row r="1328" spans="10:12">
      <c r="J1328" s="7"/>
      <c r="K1328" s="7"/>
      <c r="L1328" s="7"/>
    </row>
    <row r="1329" spans="10:12">
      <c r="J1329" s="7"/>
      <c r="K1329" s="7"/>
      <c r="L1329" s="7"/>
    </row>
    <row r="1330" spans="10:12">
      <c r="J1330" s="7"/>
      <c r="K1330" s="7"/>
      <c r="L1330" s="7"/>
    </row>
    <row r="1331" spans="10:12">
      <c r="J1331" s="7"/>
      <c r="K1331" s="7"/>
      <c r="L1331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Man</dc:creator>
  <cp:lastModifiedBy>Jiang Man</cp:lastModifiedBy>
  <dcterms:created xsi:type="dcterms:W3CDTF">2023-11-20T14:36:21Z</dcterms:created>
  <dcterms:modified xsi:type="dcterms:W3CDTF">2023-11-20T14:50:56Z</dcterms:modified>
</cp:coreProperties>
</file>