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G99" i="1" l="1"/>
  <c r="G103" i="1"/>
  <c r="H103" i="1"/>
  <c r="F103" i="1"/>
  <c r="E103" i="1"/>
  <c r="D103" i="1"/>
  <c r="C103" i="1"/>
  <c r="H102" i="1"/>
  <c r="G102" i="1"/>
  <c r="F102" i="1"/>
  <c r="E102" i="1"/>
  <c r="D102" i="1"/>
  <c r="C102" i="1"/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<sst xmlns="http://schemas.openxmlformats.org/spreadsheetml/2006/main" count="110" uniqueCount="10">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</sst>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A88" workbookViewId="0">
      <selection activeCell="I98" sqref="I98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>C101/(24*60)</f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  <row r="102" spans="1:8" x14ac:dyDescent="0.15">
      <c r="A102" s="1">
        <v>45951</v>
      </c>
      <c r="B102" t="s">
        <v>2</v>
      </c>
      <c r="C102" s="5">
        <f>18469/126</f>
        <v>146.57936507936509</v>
      </c>
      <c r="D102" s="4">
        <f>C102/(24*60)</f>
        <v>0.10179122574955909</v>
      </c>
      <c r="E102" s="5">
        <f>9719.94/126</f>
        <v>77.142380952380961</v>
      </c>
      <c r="F102" s="5">
        <f>3449.26/126</f>
        <v>27.375079365079365</v>
      </c>
      <c r="G102" s="5">
        <f>9719.94/(18469/60)</f>
        <v>31.577042611944343</v>
      </c>
      <c r="H102" s="5">
        <f>408/126</f>
        <v>3.2380952380952381</v>
      </c>
    </row>
    <row r="103" spans="1:8" x14ac:dyDescent="0.15">
      <c r="A103" s="1">
        <v>45951</v>
      </c>
      <c r="B103" t="s">
        <v>3</v>
      </c>
      <c r="C103" s="5">
        <f>9025/36</f>
        <v>250.69444444444446</v>
      </c>
      <c r="D103" s="4">
        <f>C103/(24*60)</f>
        <v>0.17409336419753088</v>
      </c>
      <c r="E103" s="5">
        <f>5947.02/36</f>
        <v>165.19500000000002</v>
      </c>
      <c r="F103" s="5">
        <f>1572.22/36</f>
        <v>43.672777777777782</v>
      </c>
      <c r="G103" s="5">
        <f>5947.02/(9025/60)</f>
        <v>39.53697506925208</v>
      </c>
      <c r="H103" s="5">
        <f>209/36</f>
        <v>5.8055555555555554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2025-10-21T23:55:17Z</dcterms:modified>
</cp:coreProperties>
</file>