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F11" i="5" l="1"/>
  <c r="F20" i="5" l="1"/>
  <c r="F21" i="5"/>
  <c r="F22" i="5"/>
  <c r="F19" i="5"/>
  <c r="F16" i="5"/>
  <c r="F17" i="5"/>
  <c r="F18" i="5"/>
  <c r="F15" i="5"/>
  <c r="F14" i="5"/>
  <c r="F12" i="5"/>
  <c r="F13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<sst xmlns="http://schemas.openxmlformats.org/spreadsheetml/2006/main" count="106" uniqueCount="63">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</sst>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7" sqref="D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338474.32</v>
      </c>
      <c r="C2" t="s">
        <v>1</v>
      </c>
    </row>
    <row r="3" spans="1:3" x14ac:dyDescent="0.15">
      <c r="A3" t="s">
        <v>26</v>
      </c>
      <c r="B3" s="1">
        <v>290767.46999999997</v>
      </c>
      <c r="C3" t="s">
        <v>3</v>
      </c>
    </row>
    <row r="4" spans="1:3" x14ac:dyDescent="0.15">
      <c r="A4" t="s">
        <v>27</v>
      </c>
      <c r="B4" s="1">
        <v>106762.87000000001</v>
      </c>
      <c r="C4" t="s">
        <v>3</v>
      </c>
    </row>
    <row r="5" spans="1:3" x14ac:dyDescent="0.15">
      <c r="A5" t="s">
        <v>28</v>
      </c>
      <c r="B5" s="2">
        <v>13330</v>
      </c>
      <c r="C5" t="s">
        <v>5</v>
      </c>
    </row>
    <row r="6" spans="1:3" x14ac:dyDescent="0.15">
      <c r="A6" t="s">
        <v>29</v>
      </c>
      <c r="B6" s="1">
        <v>3734102.89</v>
      </c>
      <c r="C6" t="s">
        <v>0</v>
      </c>
    </row>
    <row r="7" spans="1:3" x14ac:dyDescent="0.15">
      <c r="A7" t="s">
        <v>30</v>
      </c>
      <c r="B7" s="1">
        <v>3169482.1300000004</v>
      </c>
      <c r="C7" t="s">
        <v>2</v>
      </c>
    </row>
    <row r="8" spans="1:3" x14ac:dyDescent="0.15">
      <c r="A8" t="s">
        <v>31</v>
      </c>
      <c r="B8" s="1">
        <v>1070405.43</v>
      </c>
      <c r="C8" t="s">
        <v>2</v>
      </c>
    </row>
    <row r="9" spans="1:3" x14ac:dyDescent="0.15">
      <c r="A9" t="s">
        <v>32</v>
      </c>
      <c r="B9" s="2">
        <v>144018</v>
      </c>
      <c r="C9" t="s">
        <v>4</v>
      </c>
    </row>
    <row r="10" spans="1:3" x14ac:dyDescent="0.15">
      <c r="A10" t="s">
        <v>33</v>
      </c>
      <c r="B10" s="1">
        <v>32199426.689999998</v>
      </c>
      <c r="C10" t="s">
        <v>0</v>
      </c>
    </row>
    <row r="11" spans="1:3" x14ac:dyDescent="0.15">
      <c r="A11" t="s">
        <v>34</v>
      </c>
      <c r="B11" s="1">
        <v>19199352.199999999</v>
      </c>
      <c r="C11" t="s">
        <v>2</v>
      </c>
    </row>
    <row r="12" spans="1:3" x14ac:dyDescent="0.15">
      <c r="A12" t="s">
        <v>35</v>
      </c>
      <c r="B12" s="1">
        <v>11352114.32</v>
      </c>
      <c r="C12" t="s">
        <v>2</v>
      </c>
    </row>
    <row r="13" spans="1:3" x14ac:dyDescent="0.15">
      <c r="A13" t="s">
        <v>36</v>
      </c>
      <c r="B13" s="2">
        <v>1241645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topLeftCell="A7" workbookViewId="0">
      <selection activeCell="H16" sqref="H1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45889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338474.32</v>
      </c>
      <c r="C11" t="s">
        <v>0</v>
      </c>
      <c r="E11" s="5">
        <v>338474.32</v>
      </c>
      <c r="F11" s="5">
        <f>E11+B3</f>
        <v>338474.32</v>
      </c>
    </row>
    <row r="12" spans="1:12" x14ac:dyDescent="0.15">
      <c r="A12" t="s">
        <v>49</v>
      </c>
      <c r="B12" s="4">
        <v>290767.46999999997</v>
      </c>
      <c r="C12" t="s">
        <v>2</v>
      </c>
      <c r="E12" s="5">
        <v>290767.46999999997</v>
      </c>
      <c r="F12" s="5">
        <f t="shared" ref="F12:F13" si="0">E12+B4</f>
        <v>290767.46999999997</v>
      </c>
    </row>
    <row r="13" spans="1:12" x14ac:dyDescent="0.15">
      <c r="A13" t="s">
        <v>48</v>
      </c>
      <c r="B13" s="4">
        <v>106762.87000000001</v>
      </c>
      <c r="C13" t="s">
        <v>2</v>
      </c>
      <c r="E13" s="5">
        <v>106762.87000000001</v>
      </c>
      <c r="F13" s="5">
        <f t="shared" si="0"/>
        <v>106762.87000000001</v>
      </c>
      <c r="L13" s="4"/>
    </row>
    <row r="14" spans="1:12" x14ac:dyDescent="0.15">
      <c r="A14" t="s">
        <v>50</v>
      </c>
      <c r="B14" s="4">
        <v>13330</v>
      </c>
      <c r="C14" t="s">
        <v>4</v>
      </c>
      <c r="E14" s="5">
        <v>13330</v>
      </c>
      <c r="F14" s="5">
        <f>E14+B6</f>
        <v>13330</v>
      </c>
      <c r="L14" s="4"/>
    </row>
    <row r="15" spans="1:12" x14ac:dyDescent="0.15">
      <c r="A15" t="s">
        <v>51</v>
      </c>
      <c r="B15" s="4">
        <v>3734102.89</v>
      </c>
      <c r="C15" t="s">
        <v>0</v>
      </c>
      <c r="E15">
        <v>3734102.89</v>
      </c>
      <c r="F15" s="5">
        <f>E15+B3</f>
        <v>3734102.89</v>
      </c>
    </row>
    <row r="16" spans="1:12" x14ac:dyDescent="0.15">
      <c r="A16" t="s">
        <v>52</v>
      </c>
      <c r="B16" s="4">
        <v>3169482.1300000004</v>
      </c>
      <c r="C16" t="s">
        <v>2</v>
      </c>
      <c r="E16">
        <v>3169482.1300000004</v>
      </c>
      <c r="F16" s="5">
        <f t="shared" ref="F16:F18" si="1">E16+B4</f>
        <v>3169482.1300000004</v>
      </c>
    </row>
    <row r="17" spans="1:6" x14ac:dyDescent="0.15">
      <c r="A17" t="s">
        <v>53</v>
      </c>
      <c r="B17" s="4">
        <v>1070405.43</v>
      </c>
      <c r="C17" t="s">
        <v>2</v>
      </c>
      <c r="E17">
        <v>1070405.43</v>
      </c>
      <c r="F17" s="5">
        <f t="shared" si="1"/>
        <v>1070405.43</v>
      </c>
    </row>
    <row r="18" spans="1:6" x14ac:dyDescent="0.15">
      <c r="A18" t="s">
        <v>54</v>
      </c>
      <c r="B18" s="5">
        <v>144018</v>
      </c>
      <c r="C18" t="s">
        <v>4</v>
      </c>
      <c r="E18">
        <v>144018</v>
      </c>
      <c r="F18" s="5">
        <f t="shared" si="1"/>
        <v>144018</v>
      </c>
    </row>
    <row r="19" spans="1:6" x14ac:dyDescent="0.15">
      <c r="A19" t="s">
        <v>55</v>
      </c>
      <c r="B19" s="4">
        <v>32199426.689999998</v>
      </c>
      <c r="C19" t="s">
        <v>0</v>
      </c>
      <c r="E19">
        <v>32199426.689999998</v>
      </c>
      <c r="F19" s="5">
        <f>E19+B3</f>
        <v>32199426.689999998</v>
      </c>
    </row>
    <row r="20" spans="1:6" x14ac:dyDescent="0.15">
      <c r="A20" t="s">
        <v>56</v>
      </c>
      <c r="B20" s="4">
        <v>19199352.199999999</v>
      </c>
      <c r="C20" t="s">
        <v>2</v>
      </c>
      <c r="E20">
        <v>19199352.199999999</v>
      </c>
      <c r="F20" s="5">
        <f t="shared" ref="F20:F22" si="2">E20+B4</f>
        <v>19199352.199999999</v>
      </c>
    </row>
    <row r="21" spans="1:6" x14ac:dyDescent="0.15">
      <c r="A21" t="s">
        <v>57</v>
      </c>
      <c r="B21" s="4">
        <v>11352114.32</v>
      </c>
      <c r="C21" t="s">
        <v>2</v>
      </c>
      <c r="E21">
        <v>11352114.32</v>
      </c>
      <c r="F21" s="5">
        <f t="shared" si="2"/>
        <v>11352114.32</v>
      </c>
    </row>
    <row r="22" spans="1:6" x14ac:dyDescent="0.15">
      <c r="A22" t="s">
        <v>58</v>
      </c>
      <c r="B22" s="5">
        <v>1241645</v>
      </c>
      <c r="C22" t="s">
        <v>4</v>
      </c>
      <c r="E22">
        <v>1241645</v>
      </c>
      <c r="F22" s="5">
        <f t="shared" si="2"/>
        <v>1241645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2025-08-20T23:36:08Z</dcterms:modified>
</cp:coreProperties>
</file>