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11" i="1" l="1"/>
  <c r="G111" i="1"/>
  <c r="E111" i="1"/>
  <c r="F111" i="1"/>
  <c r="D111" i="1"/>
  <c r="C111" i="1"/>
  <c r="H110" i="1"/>
  <c r="G110" i="1"/>
  <c r="F110" i="1"/>
  <c r="E110" i="1"/>
  <c r="D110" i="1"/>
  <c r="C110" i="1"/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<sst xmlns="http://schemas.openxmlformats.org/spreadsheetml/2006/main" count="141" uniqueCount="28">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</sst>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97" workbookViewId="0">
      <selection activeCell="J111" sqref="J111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>C107/(24*60)</f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>C108/(24*60)</f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>C109/(24*60)</f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  <row r="110" spans="1:8" x14ac:dyDescent="0.15">
      <c r="A110" s="1">
        <v>45955</v>
      </c>
      <c r="B110" t="s">
        <v>2</v>
      </c>
      <c r="C110" s="5">
        <f>18844/126</f>
        <v>149.55555555555554</v>
      </c>
      <c r="D110" s="4">
        <f>C110/(24*60)</f>
        <v>0.10385802469135802</v>
      </c>
      <c r="E110" s="5">
        <f>10409.1/126</f>
        <v>82.611904761904768</v>
      </c>
      <c r="F110" s="5">
        <f>3654.9/126</f>
        <v>29.007142857142856</v>
      </c>
      <c r="G110" s="5">
        <f>10409.4/(18844/60)</f>
        <v>33.1439184886436</v>
      </c>
      <c r="H110" s="5">
        <f>425/126</f>
        <v>3.373015873015873</v>
      </c>
    </row>
    <row r="111" spans="1:8" x14ac:dyDescent="0.15">
      <c r="A111" s="1">
        <v>45955</v>
      </c>
      <c r="B111" t="s">
        <v>3</v>
      </c>
      <c r="C111" s="5">
        <f>6677/36</f>
        <v>185.47222222222223</v>
      </c>
      <c r="D111" s="4">
        <f>C111/(24*60)</f>
        <v>0.12880015432098765</v>
      </c>
      <c r="E111" s="5">
        <f>5114.27/36</f>
        <v>142.06305555555556</v>
      </c>
      <c r="F111" s="5">
        <f>1334.4/36</f>
        <v>37.06666666666667</v>
      </c>
      <c r="G111" s="5">
        <f>5114.27/(6677/60)</f>
        <v>45.957196345664222</v>
      </c>
      <c r="H111" s="5">
        <f>163/36</f>
        <v>4.5277777777777777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2025-10-26T00:01:39Z</dcterms:modified>
</cp:coreProperties>
</file>