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25"/>
  </bookViews>
  <sheets>
    <sheet name="G4D-2" sheetId="1" r:id="rId1"/>
  </sheets>
  <externalReferences>
    <externalReference r:id="rId2"/>
    <externalReference r:id="rId3"/>
    <externalReference r:id="rId4"/>
  </externalReferences>
  <definedNames>
    <definedName name="Accounting">[1]Parameters!$D$277:$D$279</definedName>
    <definedName name="BankType">[1]Parameters!$D$280:$D$282</definedName>
    <definedName name="BankTypeNumeric">[1]Parameters!$C$283:$C$289</definedName>
    <definedName name="Basel">[2]Parameters!$C$32:$C$33</definedName>
    <definedName name="CRMCCF">[1]Parameters!$D$447:$D$448</definedName>
    <definedName name="CryptoActivity">[1]Parameters!$D$524:$D$544</definedName>
    <definedName name="CryptoAssetCLasses">[1]Parameters!$D$497:$D$515</definedName>
    <definedName name="CryptoFrequency">[1]Parameters!$D$516:$D$520</definedName>
    <definedName name="CryptoGroup">[1]Parameters!$D$521:$D$523</definedName>
    <definedName name="CryptoHQLA">[1]Parameters!$D$545:$D$548</definedName>
    <definedName name="CryptoTicker">[1]Parameters!$F$549:$F$650</definedName>
    <definedName name="Group">[1]Parameters!$D$252:$D$253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OpRiskData">[1]Parameters!$D$493:$D$496</definedName>
    <definedName name="OpRiskLossThreshold">[1]Parameters!$D$272:$D$274</definedName>
    <definedName name="QNumericZ100">[1]Parameters!$C$317:$C$417</definedName>
    <definedName name="RegDesks">[1]Parameters!$D$296:$D$316</definedName>
    <definedName name="TBRCCurrency">[1]Parameters!$D$452:$D$453</definedName>
    <definedName name="TBRCScalar">[1]Parameters!$D$454:$D$456</definedName>
    <definedName name="UnitT">[1]Parameters!$E$254:$F$256</definedName>
    <definedName name="UnitW">[1]Parameters!$D$254:$D$256</definedName>
    <definedName name="YesNo">[1]Parameters!$D$249:$D$250</definedName>
    <definedName name="YesNoBasel2" localSheetId="0">[3]Parameters!#REF!</definedName>
    <definedName name="YesNoBasel2">[3]Parameters!#REF!</definedName>
    <definedName name="YesNoDontKnow">[1]Parameters!$D$248:$D$250</definedName>
    <definedName name="YesNoSimplified">[1]Parameters!$D$449:$D$451</definedName>
  </definedNames>
  <calcPr calcId="144525" concurrentCalc="0"/>
</workbook>
</file>

<file path=xl/sharedStrings.xml><?xml version="1.0" encoding="utf-8"?>
<sst xmlns="http://schemas.openxmlformats.org/spreadsheetml/2006/main" count="62" uniqueCount="41">
  <si>
    <t>G4D-2损失金额和损失事件分布情况表(新规)</t>
  </si>
  <si>
    <t>填报机构：</t>
  </si>
  <si>
    <t>报表日期：   年    月    日</t>
  </si>
  <si>
    <t>单位：万元，件</t>
  </si>
  <si>
    <t>序号</t>
  </si>
  <si>
    <t>统计年度</t>
  </si>
  <si>
    <t>纳入内部损失乘数计算的损失事件</t>
  </si>
  <si>
    <t>A</t>
  </si>
  <si>
    <t>B</t>
  </si>
  <si>
    <t>C</t>
  </si>
  <si>
    <t>D</t>
  </si>
  <si>
    <t>E</t>
  </si>
  <si>
    <t>F</t>
  </si>
  <si>
    <t>G</t>
  </si>
  <si>
    <t>H</t>
  </si>
  <si>
    <t>内部欺诈</t>
  </si>
  <si>
    <t>外部欺诈</t>
  </si>
  <si>
    <t>就业制度和工作场所安全事件</t>
  </si>
  <si>
    <t>客户、产品和业务活动事件</t>
  </si>
  <si>
    <t>实物资产的损坏</t>
  </si>
  <si>
    <t>信息科技系统事件</t>
  </si>
  <si>
    <t>执行、交割和流程管理事件</t>
  </si>
  <si>
    <t>合计</t>
  </si>
  <si>
    <t>最近第一年</t>
  </si>
  <si>
    <t>净损失金额分布</t>
  </si>
  <si>
    <t xml:space="preserve">事件数分布  </t>
  </si>
  <si>
    <t>最近第二年</t>
  </si>
  <si>
    <t>最近第三年</t>
  </si>
  <si>
    <t>最近第四年</t>
  </si>
  <si>
    <t>最近第五年</t>
  </si>
  <si>
    <t>最近第六年</t>
  </si>
  <si>
    <t>最近第七年</t>
  </si>
  <si>
    <t>最近第八年</t>
  </si>
  <si>
    <t>最近第九年</t>
  </si>
  <si>
    <t>最近第十年</t>
  </si>
  <si>
    <t>填表人：</t>
  </si>
  <si>
    <t>复核人：</t>
  </si>
  <si>
    <t>负责人：</t>
  </si>
  <si>
    <t>无数据部分</t>
  </si>
  <si>
    <t>自动计算部分</t>
  </si>
  <si>
    <t>版本号：</t>
  </si>
</sst>
</file>

<file path=xl/styles.xml><?xml version="1.0" encoding="utf-8"?>
<styleSheet xmlns="http://schemas.openxmlformats.org/spreadsheetml/2006/main">
  <numFmts count="14">
    <numFmt numFmtId="176" formatCode="0_);[Red]\(0\)"/>
    <numFmt numFmtId="177" formatCode="0.00_ "/>
    <numFmt numFmtId="178" formatCode="yyyy\-mm\-dd;@"/>
    <numFmt numFmtId="179" formatCode="0.0000%"/>
    <numFmt numFmtId="180" formatCode="0.00000"/>
    <numFmt numFmtId="42" formatCode="_ &quot;￥&quot;* #,##0_ ;_ &quot;￥&quot;* \-#,##0_ ;_ &quot;￥&quot;* &quot;-&quot;_ ;_ @_ "/>
    <numFmt numFmtId="181" formatCode="0.0000"/>
    <numFmt numFmtId="41" formatCode="_ * #,##0_ ;_ * \-#,##0_ ;_ * &quot;-&quot;_ ;_ @_ "/>
    <numFmt numFmtId="182" formatCode="0.0"/>
    <numFmt numFmtId="43" formatCode="_ * #,##0.00_ ;_ * \-#,##0.00_ ;_ * &quot;-&quot;??_ ;_ @_ "/>
    <numFmt numFmtId="183" formatCode="_-* #,##0.00_-;\-* #,##0.00_-;_-* &quot;-&quot;??_-;_-@_-"/>
    <numFmt numFmtId="184" formatCode="0.0%"/>
    <numFmt numFmtId="185" formatCode="[&gt;0]General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6"/>
      <color theme="1"/>
      <name val="宋体"/>
      <charset val="134"/>
    </font>
    <font>
      <sz val="10"/>
      <color theme="1"/>
      <name val="宋体"/>
      <charset val="134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2"/>
      <color theme="1"/>
      <name val="宋体"/>
      <charset val="134"/>
    </font>
    <font>
      <sz val="9"/>
      <color theme="1"/>
      <name val="宋体"/>
      <charset val="134"/>
    </font>
    <font>
      <sz val="10"/>
      <color theme="1"/>
      <name val="仿宋_GB2312"/>
      <charset val="134"/>
    </font>
    <font>
      <sz val="11"/>
      <color theme="0"/>
      <name val="宋体"/>
      <charset val="134"/>
      <scheme val="minor"/>
    </font>
    <font>
      <sz val="10"/>
      <name val="Arial"/>
      <charset val="134"/>
    </font>
    <font>
      <sz val="10"/>
      <color rgb="FF427F6D"/>
      <name val="Segoe UI"/>
      <charset val="1"/>
    </font>
    <font>
      <sz val="10"/>
      <color rgb="FFAA322F"/>
      <name val="Segoe UI"/>
      <charset val="1"/>
    </font>
    <font>
      <b/>
      <sz val="10"/>
      <name val="Segoe UI"/>
      <charset val="1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0"/>
      <name val="Segoe UI"/>
      <charset val="1"/>
    </font>
    <font>
      <b/>
      <sz val="20"/>
      <name val="Segoe UI"/>
      <charset val="134"/>
    </font>
    <font>
      <sz val="10"/>
      <color rgb="FFAA322F"/>
      <name val="Arial"/>
      <charset val="134"/>
    </font>
    <font>
      <sz val="12"/>
      <name val="宋体"/>
      <charset val="134"/>
    </font>
    <font>
      <b/>
      <sz val="11"/>
      <color rgb="FFFA7D00"/>
      <name val="宋体"/>
      <charset val="0"/>
      <scheme val="minor"/>
    </font>
    <font>
      <sz val="11"/>
      <color indexed="8"/>
      <name val="宋体"/>
      <charset val="134"/>
    </font>
    <font>
      <sz val="10"/>
      <name val="Arial"/>
      <charset val="0"/>
    </font>
    <font>
      <b/>
      <sz val="11"/>
      <color theme="1"/>
      <name val="宋体"/>
      <charset val="0"/>
      <scheme val="minor"/>
    </font>
    <font>
      <b/>
      <sz val="13"/>
      <name val="Segoe UI"/>
      <charset val="1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</fonts>
  <fills count="5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C72"/>
        <bgColor indexed="64"/>
      </patternFill>
    </fill>
    <fill>
      <patternFill patternType="solid">
        <fgColor theme="6" tint="0.59996337778862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EAA12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mediumGray">
        <fgColor indexed="45"/>
        <bgColor indexed="9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5" tint="0.399914548173467"/>
        <bgColor indexed="45"/>
      </patternFill>
    </fill>
    <fill>
      <patternFill patternType="lightGray">
        <fgColor indexed="45"/>
        <bgColor indexed="9"/>
      </patternFill>
    </fill>
    <fill>
      <patternFill patternType="solid">
        <fgColor rgb="FFFFEC72"/>
        <bgColor indexed="45"/>
      </patternFill>
    </fill>
    <fill>
      <patternFill patternType="solid">
        <fgColor theme="9" tint="0.399975585192419"/>
        <bgColor indexed="64"/>
      </patternFill>
    </fill>
    <fill>
      <patternFill patternType="lightGrid">
        <fgColor rgb="FFD5D6D2"/>
        <bgColor theme="0"/>
      </patternFill>
    </fill>
    <fill>
      <patternFill patternType="solid">
        <fgColor indexed="2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D5D6D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CBDBC"/>
      </left>
      <right style="thin">
        <color rgb="FFBCBDBC"/>
      </right>
      <top style="thin">
        <color rgb="FFBCBDBC"/>
      </top>
      <bottom style="thin">
        <color rgb="FFBCBDBC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CBDBC"/>
      </left>
      <right style="thin">
        <color rgb="FFBCBDBC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129">
    <xf numFmtId="0" fontId="0" fillId="0" borderId="0">
      <alignment vertical="center"/>
    </xf>
    <xf numFmtId="0" fontId="26" fillId="0" borderId="0">
      <alignment vertical="center"/>
    </xf>
    <xf numFmtId="0" fontId="10" fillId="11" borderId="4" applyNumberFormat="0" applyFont="0">
      <alignment horizontal="center" vertical="center" wrapText="1"/>
      <protection locked="0"/>
    </xf>
    <xf numFmtId="0" fontId="11" fillId="28" borderId="1" applyBorder="0">
      <alignment horizontal="center" vertical="center"/>
    </xf>
    <xf numFmtId="183" fontId="25" fillId="0" borderId="0" applyFont="0" applyFill="0" applyBorder="0" applyAlignment="0" applyProtection="0">
      <alignment vertical="center"/>
    </xf>
    <xf numFmtId="3" fontId="10" fillId="9" borderId="1" applyFont="0">
      <alignment horizontal="right" vertical="center"/>
    </xf>
    <xf numFmtId="182" fontId="10" fillId="9" borderId="1" applyFont="0">
      <alignment horizontal="right" vertical="center"/>
    </xf>
    <xf numFmtId="178" fontId="10" fillId="22" borderId="1" applyFont="0">
      <alignment vertical="center"/>
    </xf>
    <xf numFmtId="1" fontId="10" fillId="22" borderId="1" applyFont="0">
      <alignment horizontal="right" vertical="center"/>
    </xf>
    <xf numFmtId="9" fontId="10" fillId="22" borderId="1" applyFont="0">
      <alignment horizontal="right" vertical="center"/>
    </xf>
    <xf numFmtId="181" fontId="10" fillId="22" borderId="1" applyFont="0">
      <alignment vertical="center"/>
    </xf>
    <xf numFmtId="0" fontId="10" fillId="22" borderId="1" applyFont="0">
      <alignment horizontal="center" vertical="center" wrapText="1"/>
    </xf>
    <xf numFmtId="181" fontId="10" fillId="23" borderId="1" applyFont="0">
      <alignment vertical="center"/>
    </xf>
    <xf numFmtId="184" fontId="10" fillId="11" borderId="4" applyFont="0">
      <alignment horizontal="right" vertical="center"/>
      <protection locked="0"/>
    </xf>
    <xf numFmtId="49" fontId="10" fillId="22" borderId="1" applyFont="0">
      <alignment vertical="center"/>
    </xf>
    <xf numFmtId="0" fontId="9" fillId="16" borderId="0" applyNumberFormat="0" applyBorder="0" applyAlignment="0" applyProtection="0">
      <alignment vertical="center"/>
    </xf>
    <xf numFmtId="181" fontId="10" fillId="25" borderId="1" applyFont="0">
      <alignment vertical="center"/>
    </xf>
    <xf numFmtId="179" fontId="10" fillId="23" borderId="1" applyFont="0">
      <alignment horizontal="right" vertical="center"/>
    </xf>
    <xf numFmtId="9" fontId="10" fillId="25" borderId="1" applyFont="0">
      <alignment horizontal="right" vertical="center"/>
    </xf>
    <xf numFmtId="1" fontId="10" fillId="23" borderId="1" applyFont="0">
      <alignment horizontal="right" vertical="center"/>
    </xf>
    <xf numFmtId="10" fontId="10" fillId="23" borderId="1" applyFont="0">
      <alignment horizontal="right" vertical="center"/>
    </xf>
    <xf numFmtId="0" fontId="23" fillId="0" borderId="0">
      <alignment vertical="center"/>
    </xf>
    <xf numFmtId="0" fontId="9" fillId="31" borderId="0" applyNumberFormat="0" applyBorder="0" applyAlignment="0" applyProtection="0">
      <alignment vertical="center"/>
    </xf>
    <xf numFmtId="9" fontId="10" fillId="9" borderId="1" applyFont="0">
      <alignment horizontal="right" vertical="center"/>
    </xf>
    <xf numFmtId="10" fontId="10" fillId="22" borderId="1" applyFont="0">
      <alignment horizontal="right" vertical="center"/>
    </xf>
    <xf numFmtId="0" fontId="25" fillId="0" borderId="0">
      <protection locked="0"/>
    </xf>
    <xf numFmtId="185" fontId="10" fillId="9" borderId="1" applyFont="0">
      <alignment horizontal="center" vertical="center" wrapText="1"/>
    </xf>
    <xf numFmtId="178" fontId="10" fillId="24" borderId="1">
      <alignment vertical="center"/>
    </xf>
    <xf numFmtId="179" fontId="10" fillId="22" borderId="1" applyFont="0">
      <alignment horizontal="right" vertical="center"/>
    </xf>
    <xf numFmtId="3" fontId="10" fillId="9" borderId="1" applyFont="0">
      <alignment horizontal="right" vertical="center"/>
    </xf>
    <xf numFmtId="0" fontId="14" fillId="42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3" fontId="10" fillId="29" borderId="1" applyFont="0">
      <alignment horizontal="right" vertical="center"/>
      <protection locked="0"/>
    </xf>
    <xf numFmtId="0" fontId="14" fillId="21" borderId="0" applyNumberFormat="0" applyBorder="0" applyAlignment="0" applyProtection="0">
      <alignment vertical="center"/>
    </xf>
    <xf numFmtId="0" fontId="20" fillId="9" borderId="0">
      <alignment vertical="center"/>
    </xf>
    <xf numFmtId="184" fontId="10" fillId="10" borderId="4" applyFont="0">
      <alignment horizontal="right" vertical="center"/>
      <protection locked="0"/>
    </xf>
    <xf numFmtId="0" fontId="32" fillId="3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10" fontId="10" fillId="23" borderId="12" applyFont="0">
      <alignment horizontal="right" vertical="center"/>
    </xf>
    <xf numFmtId="0" fontId="14" fillId="34" borderId="0" applyNumberFormat="0" applyBorder="0" applyAlignment="0" applyProtection="0">
      <alignment vertical="center"/>
    </xf>
    <xf numFmtId="0" fontId="38" fillId="0" borderId="16" applyNumberFormat="0" applyFill="0" applyAlignment="0" applyProtection="0">
      <alignment vertical="center"/>
    </xf>
    <xf numFmtId="0" fontId="31" fillId="36" borderId="15" applyNumberFormat="0" applyAlignment="0" applyProtection="0">
      <alignment vertical="center"/>
    </xf>
    <xf numFmtId="49" fontId="10" fillId="10" borderId="4" applyFont="0">
      <alignment vertical="center"/>
      <protection locked="0"/>
    </xf>
    <xf numFmtId="0" fontId="20" fillId="9" borderId="0">
      <alignment vertical="center"/>
    </xf>
    <xf numFmtId="0" fontId="10" fillId="37" borderId="1" applyNumberFormat="0" applyFont="0" applyBorder="0">
      <alignment horizontal="center" vertical="center"/>
    </xf>
    <xf numFmtId="9" fontId="25" fillId="0" borderId="0" applyFont="0" applyFill="0" applyBorder="0" applyAlignment="0" applyProtection="0">
      <alignment vertical="center"/>
    </xf>
    <xf numFmtId="181" fontId="10" fillId="23" borderId="1" applyFont="0">
      <alignment horizontal="right" vertical="center"/>
    </xf>
    <xf numFmtId="0" fontId="15" fillId="39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0" fillId="18" borderId="4" applyNumberFormat="0" applyFont="0" applyProtection="0">
      <alignment horizontal="left" vertical="center"/>
    </xf>
    <xf numFmtId="41" fontId="0" fillId="0" borderId="0" applyFont="0" applyFill="0" applyBorder="0" applyAlignment="0" applyProtection="0">
      <alignment vertical="center"/>
    </xf>
    <xf numFmtId="9" fontId="10" fillId="23" borderId="1" applyFont="0">
      <alignment horizontal="right" vertical="center"/>
    </xf>
    <xf numFmtId="0" fontId="34" fillId="0" borderId="0" applyNumberFormat="0" applyFill="0" applyBorder="0" applyAlignment="0" applyProtection="0">
      <alignment vertical="center"/>
    </xf>
    <xf numFmtId="0" fontId="10" fillId="23" borderId="1" applyFont="0">
      <alignment horizontal="center" vertical="center" wrapText="1"/>
    </xf>
    <xf numFmtId="0" fontId="24" fillId="19" borderId="11" applyNumberFormat="0" applyAlignment="0" applyProtection="0">
      <alignment vertical="center"/>
    </xf>
    <xf numFmtId="0" fontId="10" fillId="11" borderId="4" applyFont="0">
      <alignment horizontal="center" vertical="center" wrapText="1"/>
      <protection locked="0"/>
    </xf>
    <xf numFmtId="0" fontId="15" fillId="44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10" fontId="10" fillId="10" borderId="4" applyFont="0">
      <alignment horizontal="right" vertical="center"/>
      <protection locked="0"/>
    </xf>
    <xf numFmtId="0" fontId="36" fillId="0" borderId="9" applyNumberFormat="0" applyFill="0" applyAlignment="0" applyProtection="0">
      <alignment vertical="center"/>
    </xf>
    <xf numFmtId="0" fontId="37" fillId="46" borderId="11" applyNumberFormat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10" fontId="10" fillId="18" borderId="4" applyFont="0" applyProtection="0">
      <alignment horizontal="right" vertical="center"/>
    </xf>
    <xf numFmtId="0" fontId="15" fillId="48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32" borderId="14" applyNumberFormat="0" applyFont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5" fillId="51" borderId="0" applyNumberFormat="0" applyBorder="0" applyAlignment="0" applyProtection="0">
      <alignment vertical="center"/>
    </xf>
    <xf numFmtId="9" fontId="10" fillId="18" borderId="4" applyFont="0" applyProtection="0">
      <alignment horizontal="right" vertical="center"/>
    </xf>
    <xf numFmtId="178" fontId="20" fillId="9" borderId="1" applyBorder="0">
      <alignment horizontal="right" vertical="center"/>
    </xf>
    <xf numFmtId="0" fontId="19" fillId="0" borderId="9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0" fontId="10" fillId="11" borderId="4" applyFont="0">
      <alignment horizontal="right" vertical="center"/>
      <protection locked="0"/>
    </xf>
    <xf numFmtId="0" fontId="15" fillId="4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/>
    <xf numFmtId="0" fontId="27" fillId="0" borderId="13" applyNumberFormat="0" applyFill="0" applyAlignment="0" applyProtection="0">
      <alignment vertical="center"/>
    </xf>
    <xf numFmtId="179" fontId="10" fillId="11" borderId="4" applyFont="0">
      <alignment horizontal="right" vertical="center"/>
      <protection locked="0"/>
    </xf>
    <xf numFmtId="0" fontId="18" fillId="0" borderId="0" applyNumberFormat="0" applyFill="0" applyBorder="0" applyAlignment="0" applyProtection="0">
      <alignment vertical="center"/>
    </xf>
    <xf numFmtId="182" fontId="10" fillId="11" borderId="4" applyFont="0">
      <alignment horizontal="right" vertical="center"/>
      <protection locked="0"/>
    </xf>
    <xf numFmtId="0" fontId="21" fillId="0" borderId="10" applyNumberFormat="0" applyFill="0" applyBorder="0" applyAlignment="0" applyProtection="0">
      <alignment horizontal="left"/>
    </xf>
    <xf numFmtId="0" fontId="17" fillId="0" borderId="8" applyNumberFormat="0" applyFill="0" applyAlignment="0" applyProtection="0">
      <alignment vertical="center"/>
    </xf>
    <xf numFmtId="0" fontId="16" fillId="19" borderId="7" applyNumberFormat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49" fontId="10" fillId="23" borderId="1" applyFont="0">
      <alignment vertical="center"/>
    </xf>
    <xf numFmtId="178" fontId="10" fillId="17" borderId="6">
      <alignment vertical="center"/>
      <protection locked="0"/>
    </xf>
    <xf numFmtId="0" fontId="14" fillId="16" borderId="0" applyNumberFormat="0" applyBorder="0" applyAlignment="0" applyProtection="0">
      <alignment vertical="center"/>
    </xf>
    <xf numFmtId="0" fontId="25" fillId="0" borderId="0">
      <alignment vertical="center"/>
    </xf>
    <xf numFmtId="10" fontId="10" fillId="9" borderId="1" applyFont="0">
      <alignment horizontal="right" vertical="center"/>
    </xf>
    <xf numFmtId="0" fontId="15" fillId="15" borderId="0" applyNumberFormat="0" applyBorder="0" applyAlignment="0" applyProtection="0">
      <alignment vertical="center"/>
    </xf>
    <xf numFmtId="0" fontId="10" fillId="10" borderId="4" applyFont="0">
      <alignment horizontal="center" vertical="center" wrapText="1"/>
      <protection locked="0"/>
    </xf>
    <xf numFmtId="178" fontId="10" fillId="10" borderId="4" applyFont="0">
      <alignment vertical="center"/>
      <protection locked="0"/>
    </xf>
    <xf numFmtId="42" fontId="0" fillId="0" borderId="0" applyFont="0" applyFill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9" fontId="10" fillId="11" borderId="4" applyFont="0">
      <alignment horizontal="right" vertical="center"/>
      <protection locked="0"/>
    </xf>
    <xf numFmtId="0" fontId="15" fillId="49" borderId="0" applyNumberFormat="0" applyBorder="0" applyAlignment="0" applyProtection="0">
      <alignment vertical="center"/>
    </xf>
    <xf numFmtId="182" fontId="10" fillId="23" borderId="1" applyFont="0">
      <alignment vertical="center"/>
    </xf>
    <xf numFmtId="0" fontId="0" fillId="0" borderId="0"/>
    <xf numFmtId="0" fontId="15" fillId="13" borderId="0" applyNumberFormat="0" applyBorder="0" applyAlignment="0" applyProtection="0">
      <alignment vertical="center"/>
    </xf>
    <xf numFmtId="3" fontId="10" fillId="11" borderId="4" applyFont="0">
      <alignment horizontal="right" vertical="center"/>
      <protection locked="0"/>
    </xf>
    <xf numFmtId="0" fontId="13" fillId="9" borderId="5" applyBorder="0">
      <alignment horizontal="center" wrapText="1"/>
    </xf>
    <xf numFmtId="0" fontId="23" fillId="0" borderId="0">
      <alignment vertical="center"/>
    </xf>
    <xf numFmtId="3" fontId="10" fillId="18" borderId="4" applyFont="0" applyProtection="0">
      <alignment horizontal="right" vertical="center"/>
    </xf>
    <xf numFmtId="179" fontId="10" fillId="10" borderId="4" applyFont="0">
      <alignment horizontal="right" vertical="center"/>
      <protection locked="0"/>
    </xf>
    <xf numFmtId="3" fontId="12" fillId="9" borderId="1" applyFont="0" applyBorder="0">
      <alignment horizontal="right" vertical="center"/>
    </xf>
    <xf numFmtId="43" fontId="25" fillId="0" borderId="0" applyFont="0" applyFill="0" applyBorder="0" applyAlignment="0" applyProtection="0">
      <alignment vertical="center"/>
    </xf>
    <xf numFmtId="181" fontId="10" fillId="26" borderId="4" applyFont="0">
      <alignment vertical="center"/>
      <protection locked="0"/>
    </xf>
    <xf numFmtId="182" fontId="10" fillId="10" borderId="4" applyFont="0">
      <alignment horizontal="right" vertical="center"/>
      <protection locked="0"/>
    </xf>
    <xf numFmtId="0" fontId="10" fillId="0" borderId="0">
      <alignment vertical="center"/>
    </xf>
    <xf numFmtId="3" fontId="10" fillId="10" borderId="4" applyFont="0">
      <alignment horizontal="right" vertical="center"/>
      <protection locked="0"/>
    </xf>
    <xf numFmtId="9" fontId="10" fillId="10" borderId="4" applyFont="0">
      <alignment horizontal="right" vertical="center"/>
      <protection locked="0"/>
    </xf>
    <xf numFmtId="0" fontId="11" fillId="9" borderId="1" applyBorder="0">
      <alignment horizontal="center" vertical="center"/>
    </xf>
    <xf numFmtId="0" fontId="20" fillId="9" borderId="1" applyFont="0" applyBorder="0">
      <alignment horizontal="center" vertical="center"/>
    </xf>
    <xf numFmtId="180" fontId="10" fillId="9" borderId="1" applyFont="0">
      <alignment horizontal="right"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97" applyFont="1">
      <alignment vertical="center"/>
    </xf>
    <xf numFmtId="0" fontId="2" fillId="0" borderId="0" xfId="97" applyFont="1" applyFill="1" applyBorder="1" applyAlignment="1">
      <alignment horizontal="center"/>
    </xf>
    <xf numFmtId="0" fontId="3" fillId="0" borderId="0" xfId="97" applyFont="1" applyFill="1" applyBorder="1" applyAlignment="1"/>
    <xf numFmtId="0" fontId="1" fillId="0" borderId="0" xfId="97" applyFont="1" applyFill="1">
      <alignment vertical="center"/>
    </xf>
    <xf numFmtId="0" fontId="4" fillId="0" borderId="1" xfId="97" applyNumberFormat="1" applyFont="1" applyBorder="1" applyAlignment="1">
      <alignment horizontal="center" vertical="center"/>
    </xf>
    <xf numFmtId="0" fontId="4" fillId="0" borderId="2" xfId="97" applyNumberFormat="1" applyFont="1" applyBorder="1" applyAlignment="1">
      <alignment horizontal="center" vertical="center"/>
    </xf>
    <xf numFmtId="0" fontId="4" fillId="0" borderId="1" xfId="97" applyNumberFormat="1" applyFont="1" applyBorder="1" applyAlignment="1">
      <alignment horizontal="center" vertical="center" wrapText="1"/>
    </xf>
    <xf numFmtId="0" fontId="4" fillId="2" borderId="1" xfId="97" applyNumberFormat="1" applyFont="1" applyFill="1" applyBorder="1" applyAlignment="1" applyProtection="1">
      <alignment horizontal="center" vertical="center"/>
      <protection locked="0"/>
    </xf>
    <xf numFmtId="0" fontId="4" fillId="0" borderId="3" xfId="97" applyNumberFormat="1" applyFont="1" applyBorder="1" applyAlignment="1">
      <alignment horizontal="center" vertical="center"/>
    </xf>
    <xf numFmtId="0" fontId="4" fillId="2" borderId="1" xfId="97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1" xfId="97" applyNumberFormat="1" applyFont="1" applyBorder="1" applyAlignment="1">
      <alignment vertical="center"/>
    </xf>
    <xf numFmtId="3" fontId="4" fillId="3" borderId="1" xfId="120" applyFont="1" applyFill="1" applyBorder="1">
      <alignment horizontal="right" vertical="center"/>
      <protection locked="0"/>
    </xf>
    <xf numFmtId="0" fontId="4" fillId="0" borderId="3" xfId="0" applyFont="1" applyBorder="1" applyAlignment="1">
      <alignment horizontal="center" vertical="center"/>
    </xf>
    <xf numFmtId="3" fontId="4" fillId="3" borderId="1" xfId="120" applyFont="1" applyFill="1" applyBorder="1" applyAlignment="1">
      <alignment horizontal="center" vertical="center"/>
      <protection locked="0"/>
    </xf>
    <xf numFmtId="0" fontId="5" fillId="0" borderId="2" xfId="97" applyNumberFormat="1" applyFont="1" applyBorder="1" applyAlignment="1">
      <alignment horizontal="center" vertical="center"/>
    </xf>
    <xf numFmtId="177" fontId="3" fillId="4" borderId="1" xfId="0" applyNumberFormat="1" applyFont="1" applyFill="1" applyBorder="1" applyAlignment="1">
      <alignment horizontal="right" vertical="center"/>
    </xf>
    <xf numFmtId="0" fontId="5" fillId="0" borderId="3" xfId="97" applyNumberFormat="1" applyFont="1" applyBorder="1" applyAlignment="1">
      <alignment horizontal="center" vertical="center"/>
    </xf>
    <xf numFmtId="0" fontId="3" fillId="0" borderId="0" xfId="97" applyFont="1" applyFill="1" applyBorder="1" applyAlignment="1" applyProtection="1">
      <alignment horizontal="center"/>
      <protection locked="0"/>
    </xf>
    <xf numFmtId="0" fontId="6" fillId="0" borderId="0" xfId="97" applyFont="1" applyFill="1" applyBorder="1" applyAlignment="1"/>
    <xf numFmtId="177" fontId="3" fillId="5" borderId="0" xfId="0" applyNumberFormat="1" applyFont="1" applyFill="1" applyAlignment="1" applyProtection="1">
      <alignment vertical="center"/>
      <protection locked="0"/>
    </xf>
    <xf numFmtId="0" fontId="3" fillId="0" borderId="0" xfId="0" applyFont="1" applyAlignment="1">
      <alignment vertical="center"/>
    </xf>
    <xf numFmtId="177" fontId="7" fillId="4" borderId="0" xfId="0" applyNumberFormat="1" applyFont="1" applyFill="1" applyAlignment="1">
      <alignment horizontal="right" vertical="center"/>
    </xf>
    <xf numFmtId="176" fontId="8" fillId="0" borderId="0" xfId="21" applyNumberFormat="1" applyFont="1" applyProtection="1">
      <alignment vertical="center"/>
      <protection locked="0"/>
    </xf>
    <xf numFmtId="176" fontId="8" fillId="0" borderId="0" xfId="21" applyNumberFormat="1" applyFont="1" applyAlignment="1" applyProtection="1">
      <alignment horizontal="left" vertical="center"/>
      <protection locked="0"/>
    </xf>
    <xf numFmtId="0" fontId="6" fillId="0" borderId="0" xfId="97" applyFont="1" applyBorder="1" applyAlignment="1"/>
    <xf numFmtId="0" fontId="3" fillId="0" borderId="0" xfId="97" applyFont="1" applyFill="1" applyBorder="1" applyAlignment="1" applyProtection="1">
      <alignment horizontal="center" vertical="center"/>
      <protection locked="0"/>
    </xf>
    <xf numFmtId="0" fontId="3" fillId="0" borderId="0" xfId="97" applyFont="1" applyFill="1" applyBorder="1" applyAlignment="1" applyProtection="1">
      <alignment horizontal="right"/>
      <protection locked="0"/>
    </xf>
    <xf numFmtId="0" fontId="3" fillId="0" borderId="0" xfId="97" applyFont="1" applyFill="1" applyBorder="1" applyAlignment="1" applyProtection="1">
      <protection locked="0"/>
    </xf>
    <xf numFmtId="0" fontId="6" fillId="0" borderId="0" xfId="97" applyFont="1" applyFill="1" applyBorder="1" applyAlignment="1" applyProtection="1">
      <protection locked="0"/>
    </xf>
  </cellXfs>
  <cellStyles count="129">
    <cellStyle name="常规" xfId="0" builtinId="0"/>
    <cellStyle name="常规_G01" xfId="1"/>
    <cellStyle name="optionalText" xfId="2"/>
    <cellStyle name="showCheck" xfId="3"/>
    <cellStyle name="千位分隔 2" xfId="4"/>
    <cellStyle name="showExposure 2 2" xfId="5"/>
    <cellStyle name="showParameterS" xfId="6"/>
    <cellStyle name="sup2Date" xfId="7"/>
    <cellStyle name="sup2Int" xfId="8"/>
    <cellStyle name="sup2Percentage" xfId="9"/>
    <cellStyle name="sup2ParameterE" xfId="10"/>
    <cellStyle name="sup2Selection" xfId="11"/>
    <cellStyle name="supParameterE" xfId="12"/>
    <cellStyle name="optionalPercentageS" xfId="13"/>
    <cellStyle name="sup2Text" xfId="14"/>
    <cellStyle name="着色 5" xfId="15"/>
    <cellStyle name="sup3ParameterE" xfId="16"/>
    <cellStyle name="supPercentageL" xfId="17"/>
    <cellStyle name="sup3Percentage" xfId="18"/>
    <cellStyle name="supInt" xfId="19"/>
    <cellStyle name="supPD" xfId="20"/>
    <cellStyle name="常规_资本充足率汇总表-0223" xfId="21"/>
    <cellStyle name="着色 1" xfId="22"/>
    <cellStyle name="showPercentage" xfId="23"/>
    <cellStyle name="sup2PercentageM" xfId="24"/>
    <cellStyle name="常规 4" xfId="25"/>
    <cellStyle name="showSelection" xfId="26"/>
    <cellStyle name="supDate" xfId="27"/>
    <cellStyle name="sup2PercentageL" xfId="28"/>
    <cellStyle name="showExposure" xfId="29"/>
    <cellStyle name="强调文字颜色 3" xfId="30" builtinId="37"/>
    <cellStyle name="40% - 强调文字颜色 2" xfId="31" builtinId="35"/>
    <cellStyle name="reviseExposure" xfId="32"/>
    <cellStyle name="60% - 强调文字颜色 2" xfId="33" builtinId="36"/>
    <cellStyle name="常规 2" xfId="34"/>
    <cellStyle name="inputPercentageS" xfId="35"/>
    <cellStyle name="适中" xfId="36" builtinId="28"/>
    <cellStyle name="强调文字颜色 1" xfId="37" builtinId="29"/>
    <cellStyle name="Heading 2" xfId="38"/>
    <cellStyle name="标题 4" xfId="39" builtinId="19"/>
    <cellStyle name="好" xfId="40" builtinId="26"/>
    <cellStyle name="标题" xfId="41" builtinId="15"/>
    <cellStyle name="60% - 强调文字颜色 3" xfId="42" builtinId="40"/>
    <cellStyle name="supPercentageM" xfId="43"/>
    <cellStyle name="60% - 强调文字颜色 1" xfId="44" builtinId="32"/>
    <cellStyle name="链接单元格" xfId="45" builtinId="24"/>
    <cellStyle name="检查单元格" xfId="46" builtinId="23"/>
    <cellStyle name="inputText" xfId="47"/>
    <cellStyle name="Normal 2" xfId="48"/>
    <cellStyle name="greyed" xfId="49"/>
    <cellStyle name="百分比 2" xfId="50"/>
    <cellStyle name="supFloat" xfId="51"/>
    <cellStyle name="40% - 强调文字颜色 3" xfId="52" builtinId="39"/>
    <cellStyle name="强调文字颜色 4" xfId="53" builtinId="41"/>
    <cellStyle name="highlightText" xfId="54"/>
    <cellStyle name="千位分隔[0]" xfId="55" builtinId="6"/>
    <cellStyle name="supPercentage" xfId="56"/>
    <cellStyle name="已访问的超链接" xfId="57" builtinId="9"/>
    <cellStyle name="supSelection" xfId="58"/>
    <cellStyle name="计算" xfId="59" builtinId="22"/>
    <cellStyle name="optionalSelection" xfId="60"/>
    <cellStyle name="20% - 强调文字颜色 4" xfId="61" builtinId="42"/>
    <cellStyle name="差" xfId="62" builtinId="27"/>
    <cellStyle name="货币" xfId="63" builtinId="4"/>
    <cellStyle name="20% - 强调文字颜色 3" xfId="64" builtinId="38"/>
    <cellStyle name="60% - 强调文字颜色 6" xfId="65" builtinId="52"/>
    <cellStyle name="超链接" xfId="66" builtinId="8"/>
    <cellStyle name="inputPD" xfId="67"/>
    <cellStyle name="标题 1" xfId="68" builtinId="16"/>
    <cellStyle name="输入" xfId="69" builtinId="20"/>
    <cellStyle name="60% - 强调文字颜色 5" xfId="70" builtinId="48"/>
    <cellStyle name="highlightPD" xfId="71"/>
    <cellStyle name="20% - 强调文字颜色 2" xfId="72" builtinId="34"/>
    <cellStyle name="警告文本" xfId="73" builtinId="11"/>
    <cellStyle name="注释" xfId="74" builtinId="10"/>
    <cellStyle name="60% - 强调文字颜色 4" xfId="75" builtinId="44"/>
    <cellStyle name="40% - 强调文字颜色 1" xfId="76" builtinId="31"/>
    <cellStyle name="highlightPercentage" xfId="77"/>
    <cellStyle name="showDate" xfId="78"/>
    <cellStyle name="标题 2" xfId="79" builtinId="17"/>
    <cellStyle name="千位分隔" xfId="80" builtinId="3"/>
    <cellStyle name="optionalPD" xfId="81"/>
    <cellStyle name="20% - 强调文字颜色 1" xfId="82" builtinId="30"/>
    <cellStyle name="百分比" xfId="83" builtinId="5"/>
    <cellStyle name="40% - 着色 4" xfId="84"/>
    <cellStyle name="警告文本 2" xfId="85"/>
    <cellStyle name="汇总" xfId="86" builtinId="25"/>
    <cellStyle name="optionalPercentageL" xfId="87"/>
    <cellStyle name="解释性文本" xfId="88" builtinId="53"/>
    <cellStyle name="optionalMaturity" xfId="89"/>
    <cellStyle name="Heading 1" xfId="90"/>
    <cellStyle name="标题 3" xfId="91" builtinId="18"/>
    <cellStyle name="输出" xfId="92" builtinId="21"/>
    <cellStyle name="40% - 强调文字颜色 4" xfId="93" builtinId="43"/>
    <cellStyle name="supText" xfId="94"/>
    <cellStyle name="optionalDate" xfId="95"/>
    <cellStyle name="强调文字颜色 5" xfId="96" builtinId="45"/>
    <cellStyle name="常规 2 2" xfId="97"/>
    <cellStyle name="showPD" xfId="98"/>
    <cellStyle name="20% - 强调文字颜色 5" xfId="99" builtinId="46"/>
    <cellStyle name="inputSelection" xfId="100"/>
    <cellStyle name="inputDate" xfId="101"/>
    <cellStyle name="货币[0]" xfId="102" builtinId="7"/>
    <cellStyle name="40% - 强调文字颜色 5" xfId="103" builtinId="47"/>
    <cellStyle name="强调文字颜色 6" xfId="104" builtinId="49"/>
    <cellStyle name="optionalPercentage" xfId="105"/>
    <cellStyle name="20% - 强调文字颜色 6" xfId="106" builtinId="50"/>
    <cellStyle name="supParameterS" xfId="107"/>
    <cellStyle name="Standard" xfId="108"/>
    <cellStyle name="40% - 强调文字颜色 6" xfId="109" builtinId="51"/>
    <cellStyle name="optionalExposure" xfId="110"/>
    <cellStyle name="HeadingTable" xfId="111"/>
    <cellStyle name="Normal_G10revised-20050118" xfId="112"/>
    <cellStyle name="highlightExposure" xfId="113"/>
    <cellStyle name="inputPercentageL" xfId="114"/>
    <cellStyle name="checkExposure" xfId="115"/>
    <cellStyle name="千位分隔 3" xfId="116"/>
    <cellStyle name="inputParameterE" xfId="117"/>
    <cellStyle name="inputMaturity" xfId="118"/>
    <cellStyle name="常规 3" xfId="119"/>
    <cellStyle name="inputExposure" xfId="120"/>
    <cellStyle name="inputPercentage" xfId="121"/>
    <cellStyle name="showCheckYN" xfId="122"/>
    <cellStyle name="checkResult" xfId="123"/>
    <cellStyle name="showParameterE" xfId="124"/>
    <cellStyle name="40% - 着色 5" xfId="125"/>
    <cellStyle name="20% - 着色 5" xfId="126"/>
    <cellStyle name="强调文字颜色 2" xfId="127" builtinId="33"/>
    <cellStyle name="60% - 着色 2" xfId="128"/>
  </cellStyles>
  <dxfs count="3">
    <dxf>
      <font>
        <strike val="0"/>
        <color rgb="FF427F6D"/>
      </font>
      <fill>
        <patternFill patternType="solid">
          <bgColor theme="0"/>
        </patternFill>
      </fill>
    </dxf>
    <dxf>
      <font>
        <b val="1"/>
        <i val="0"/>
        <strike val="0"/>
        <color rgb="FFAA322F"/>
      </font>
      <fill>
        <patternFill patternType="solid">
          <bgColor theme="0"/>
        </patternFill>
      </fill>
    </dxf>
    <dxf>
      <fill>
        <patternFill patternType="solid">
          <bgColor rgb="FFFF0000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0417;&#31649;&#25253;&#34920;&#20462;&#35746;&#65288;&#25439;&#22833;&#25968;&#25454;&#6528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BG_IS4_ReportingTempla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Basel%20III%20implementation%20monitoring%20reporting%20template%20v2-2-0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upervisory information"/>
      <sheetName val="Checks"/>
      <sheetName val="General Info"/>
      <sheetName val="Requirements"/>
      <sheetName val="DefCap"/>
      <sheetName val="TLAC holdings"/>
      <sheetName val="TLAC"/>
      <sheetName val="Leverage ratio"/>
      <sheetName val="Leverage ratio additional"/>
      <sheetName val="NSFR"/>
      <sheetName val="Credit risk (SA)"/>
      <sheetName val="Credit risk (IRB)"/>
      <sheetName val="Securitisation"/>
      <sheetName val="CCR and CVA"/>
      <sheetName val="TB"/>
      <sheetName val="TB risk class"/>
      <sheetName val="TB IMA Backtesting-P&amp;L"/>
      <sheetName val="OpRisk"/>
      <sheetName val="Crypto"/>
      <sheetName val="Sovereigns"/>
      <sheetName val="Parameters"/>
      <sheetName val="fx_triang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General Info"/>
      <sheetName val="IRC"/>
      <sheetName val="Securitisations"/>
      <sheetName val="Correlation trading portf"/>
      <sheetName val="Securitisations LSS"/>
      <sheetName val="Correlation trading portf LSS"/>
      <sheetName val="Securitisations wide"/>
      <sheetName val="Correlation trading portf wide "/>
      <sheetName val="Paramet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General Info"/>
      <sheetName val="DefCapB3"/>
      <sheetName val="DefCapB3-MI"/>
      <sheetName val="Leverage Ratio"/>
      <sheetName val="LCR"/>
      <sheetName val="NSFR"/>
      <sheetName val="Checks"/>
      <sheetName val="Paramet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33"/>
  <sheetViews>
    <sheetView tabSelected="1" workbookViewId="0">
      <selection activeCell="A30" sqref="A30:B30"/>
    </sheetView>
  </sheetViews>
  <sheetFormatPr defaultColWidth="9" defaultRowHeight="13.5"/>
  <cols>
    <col min="1" max="1" width="9" style="1"/>
    <col min="2" max="2" width="13.1666666666667" style="1" customWidth="1"/>
    <col min="3" max="3" width="16.5" style="1" customWidth="1"/>
    <col min="4" max="13" width="9" style="1"/>
    <col min="14" max="14" width="7.83333333333333" style="1" customWidth="1"/>
    <col min="15" max="15" width="15.8333333333333" style="1" customWidth="1"/>
    <col min="16" max="269" width="9" style="1"/>
    <col min="270" max="270" width="7.83333333333333" style="1" customWidth="1"/>
    <col min="271" max="271" width="15.8333333333333" style="1" customWidth="1"/>
    <col min="272" max="525" width="9" style="1"/>
    <col min="526" max="526" width="7.83333333333333" style="1" customWidth="1"/>
    <col min="527" max="527" width="15.8333333333333" style="1" customWidth="1"/>
    <col min="528" max="781" width="9" style="1"/>
    <col min="782" max="782" width="7.83333333333333" style="1" customWidth="1"/>
    <col min="783" max="783" width="15.8333333333333" style="1" customWidth="1"/>
    <col min="784" max="1037" width="9" style="1"/>
    <col min="1038" max="1038" width="7.83333333333333" style="1" customWidth="1"/>
    <col min="1039" max="1039" width="15.8333333333333" style="1" customWidth="1"/>
    <col min="1040" max="1293" width="9" style="1"/>
    <col min="1294" max="1294" width="7.83333333333333" style="1" customWidth="1"/>
    <col min="1295" max="1295" width="15.8333333333333" style="1" customWidth="1"/>
    <col min="1296" max="1549" width="9" style="1"/>
    <col min="1550" max="1550" width="7.83333333333333" style="1" customWidth="1"/>
    <col min="1551" max="1551" width="15.8333333333333" style="1" customWidth="1"/>
    <col min="1552" max="1805" width="9" style="1"/>
    <col min="1806" max="1806" width="7.83333333333333" style="1" customWidth="1"/>
    <col min="1807" max="1807" width="15.8333333333333" style="1" customWidth="1"/>
    <col min="1808" max="2061" width="9" style="1"/>
    <col min="2062" max="2062" width="7.83333333333333" style="1" customWidth="1"/>
    <col min="2063" max="2063" width="15.8333333333333" style="1" customWidth="1"/>
    <col min="2064" max="2317" width="9" style="1"/>
    <col min="2318" max="2318" width="7.83333333333333" style="1" customWidth="1"/>
    <col min="2319" max="2319" width="15.8333333333333" style="1" customWidth="1"/>
    <col min="2320" max="2573" width="9" style="1"/>
    <col min="2574" max="2574" width="7.83333333333333" style="1" customWidth="1"/>
    <col min="2575" max="2575" width="15.8333333333333" style="1" customWidth="1"/>
    <col min="2576" max="2829" width="9" style="1"/>
    <col min="2830" max="2830" width="7.83333333333333" style="1" customWidth="1"/>
    <col min="2831" max="2831" width="15.8333333333333" style="1" customWidth="1"/>
    <col min="2832" max="3085" width="9" style="1"/>
    <col min="3086" max="3086" width="7.83333333333333" style="1" customWidth="1"/>
    <col min="3087" max="3087" width="15.8333333333333" style="1" customWidth="1"/>
    <col min="3088" max="3341" width="9" style="1"/>
    <col min="3342" max="3342" width="7.83333333333333" style="1" customWidth="1"/>
    <col min="3343" max="3343" width="15.8333333333333" style="1" customWidth="1"/>
    <col min="3344" max="3597" width="9" style="1"/>
    <col min="3598" max="3598" width="7.83333333333333" style="1" customWidth="1"/>
    <col min="3599" max="3599" width="15.8333333333333" style="1" customWidth="1"/>
    <col min="3600" max="3853" width="9" style="1"/>
    <col min="3854" max="3854" width="7.83333333333333" style="1" customWidth="1"/>
    <col min="3855" max="3855" width="15.8333333333333" style="1" customWidth="1"/>
    <col min="3856" max="4109" width="9" style="1"/>
    <col min="4110" max="4110" width="7.83333333333333" style="1" customWidth="1"/>
    <col min="4111" max="4111" width="15.8333333333333" style="1" customWidth="1"/>
    <col min="4112" max="4365" width="9" style="1"/>
    <col min="4366" max="4366" width="7.83333333333333" style="1" customWidth="1"/>
    <col min="4367" max="4367" width="15.8333333333333" style="1" customWidth="1"/>
    <col min="4368" max="4621" width="9" style="1"/>
    <col min="4622" max="4622" width="7.83333333333333" style="1" customWidth="1"/>
    <col min="4623" max="4623" width="15.8333333333333" style="1" customWidth="1"/>
    <col min="4624" max="4877" width="9" style="1"/>
    <col min="4878" max="4878" width="7.83333333333333" style="1" customWidth="1"/>
    <col min="4879" max="4879" width="15.8333333333333" style="1" customWidth="1"/>
    <col min="4880" max="5133" width="9" style="1"/>
    <col min="5134" max="5134" width="7.83333333333333" style="1" customWidth="1"/>
    <col min="5135" max="5135" width="15.8333333333333" style="1" customWidth="1"/>
    <col min="5136" max="5389" width="9" style="1"/>
    <col min="5390" max="5390" width="7.83333333333333" style="1" customWidth="1"/>
    <col min="5391" max="5391" width="15.8333333333333" style="1" customWidth="1"/>
    <col min="5392" max="5645" width="9" style="1"/>
    <col min="5646" max="5646" width="7.83333333333333" style="1" customWidth="1"/>
    <col min="5647" max="5647" width="15.8333333333333" style="1" customWidth="1"/>
    <col min="5648" max="5901" width="9" style="1"/>
    <col min="5902" max="5902" width="7.83333333333333" style="1" customWidth="1"/>
    <col min="5903" max="5903" width="15.8333333333333" style="1" customWidth="1"/>
    <col min="5904" max="6157" width="9" style="1"/>
    <col min="6158" max="6158" width="7.83333333333333" style="1" customWidth="1"/>
    <col min="6159" max="6159" width="15.8333333333333" style="1" customWidth="1"/>
    <col min="6160" max="6413" width="9" style="1"/>
    <col min="6414" max="6414" width="7.83333333333333" style="1" customWidth="1"/>
    <col min="6415" max="6415" width="15.8333333333333" style="1" customWidth="1"/>
    <col min="6416" max="6669" width="9" style="1"/>
    <col min="6670" max="6670" width="7.83333333333333" style="1" customWidth="1"/>
    <col min="6671" max="6671" width="15.8333333333333" style="1" customWidth="1"/>
    <col min="6672" max="6925" width="9" style="1"/>
    <col min="6926" max="6926" width="7.83333333333333" style="1" customWidth="1"/>
    <col min="6927" max="6927" width="15.8333333333333" style="1" customWidth="1"/>
    <col min="6928" max="7181" width="9" style="1"/>
    <col min="7182" max="7182" width="7.83333333333333" style="1" customWidth="1"/>
    <col min="7183" max="7183" width="15.8333333333333" style="1" customWidth="1"/>
    <col min="7184" max="7437" width="9" style="1"/>
    <col min="7438" max="7438" width="7.83333333333333" style="1" customWidth="1"/>
    <col min="7439" max="7439" width="15.8333333333333" style="1" customWidth="1"/>
    <col min="7440" max="7693" width="9" style="1"/>
    <col min="7694" max="7694" width="7.83333333333333" style="1" customWidth="1"/>
    <col min="7695" max="7695" width="15.8333333333333" style="1" customWidth="1"/>
    <col min="7696" max="7949" width="9" style="1"/>
    <col min="7950" max="7950" width="7.83333333333333" style="1" customWidth="1"/>
    <col min="7951" max="7951" width="15.8333333333333" style="1" customWidth="1"/>
    <col min="7952" max="8205" width="9" style="1"/>
    <col min="8206" max="8206" width="7.83333333333333" style="1" customWidth="1"/>
    <col min="8207" max="8207" width="15.8333333333333" style="1" customWidth="1"/>
    <col min="8208" max="8461" width="9" style="1"/>
    <col min="8462" max="8462" width="7.83333333333333" style="1" customWidth="1"/>
    <col min="8463" max="8463" width="15.8333333333333" style="1" customWidth="1"/>
    <col min="8464" max="8717" width="9" style="1"/>
    <col min="8718" max="8718" width="7.83333333333333" style="1" customWidth="1"/>
    <col min="8719" max="8719" width="15.8333333333333" style="1" customWidth="1"/>
    <col min="8720" max="8973" width="9" style="1"/>
    <col min="8974" max="8974" width="7.83333333333333" style="1" customWidth="1"/>
    <col min="8975" max="8975" width="15.8333333333333" style="1" customWidth="1"/>
    <col min="8976" max="9229" width="9" style="1"/>
    <col min="9230" max="9230" width="7.83333333333333" style="1" customWidth="1"/>
    <col min="9231" max="9231" width="15.8333333333333" style="1" customWidth="1"/>
    <col min="9232" max="9485" width="9" style="1"/>
    <col min="9486" max="9486" width="7.83333333333333" style="1" customWidth="1"/>
    <col min="9487" max="9487" width="15.8333333333333" style="1" customWidth="1"/>
    <col min="9488" max="9741" width="9" style="1"/>
    <col min="9742" max="9742" width="7.83333333333333" style="1" customWidth="1"/>
    <col min="9743" max="9743" width="15.8333333333333" style="1" customWidth="1"/>
    <col min="9744" max="9997" width="9" style="1"/>
    <col min="9998" max="9998" width="7.83333333333333" style="1" customWidth="1"/>
    <col min="9999" max="9999" width="15.8333333333333" style="1" customWidth="1"/>
    <col min="10000" max="10253" width="9" style="1"/>
    <col min="10254" max="10254" width="7.83333333333333" style="1" customWidth="1"/>
    <col min="10255" max="10255" width="15.8333333333333" style="1" customWidth="1"/>
    <col min="10256" max="10509" width="9" style="1"/>
    <col min="10510" max="10510" width="7.83333333333333" style="1" customWidth="1"/>
    <col min="10511" max="10511" width="15.8333333333333" style="1" customWidth="1"/>
    <col min="10512" max="10765" width="9" style="1"/>
    <col min="10766" max="10766" width="7.83333333333333" style="1" customWidth="1"/>
    <col min="10767" max="10767" width="15.8333333333333" style="1" customWidth="1"/>
    <col min="10768" max="11021" width="9" style="1"/>
    <col min="11022" max="11022" width="7.83333333333333" style="1" customWidth="1"/>
    <col min="11023" max="11023" width="15.8333333333333" style="1" customWidth="1"/>
    <col min="11024" max="11277" width="9" style="1"/>
    <col min="11278" max="11278" width="7.83333333333333" style="1" customWidth="1"/>
    <col min="11279" max="11279" width="15.8333333333333" style="1" customWidth="1"/>
    <col min="11280" max="11533" width="9" style="1"/>
    <col min="11534" max="11534" width="7.83333333333333" style="1" customWidth="1"/>
    <col min="11535" max="11535" width="15.8333333333333" style="1" customWidth="1"/>
    <col min="11536" max="11789" width="9" style="1"/>
    <col min="11790" max="11790" width="7.83333333333333" style="1" customWidth="1"/>
    <col min="11791" max="11791" width="15.8333333333333" style="1" customWidth="1"/>
    <col min="11792" max="12045" width="9" style="1"/>
    <col min="12046" max="12046" width="7.83333333333333" style="1" customWidth="1"/>
    <col min="12047" max="12047" width="15.8333333333333" style="1" customWidth="1"/>
    <col min="12048" max="12301" width="9" style="1"/>
    <col min="12302" max="12302" width="7.83333333333333" style="1" customWidth="1"/>
    <col min="12303" max="12303" width="15.8333333333333" style="1" customWidth="1"/>
    <col min="12304" max="12557" width="9" style="1"/>
    <col min="12558" max="12558" width="7.83333333333333" style="1" customWidth="1"/>
    <col min="12559" max="12559" width="15.8333333333333" style="1" customWidth="1"/>
    <col min="12560" max="12813" width="9" style="1"/>
    <col min="12814" max="12814" width="7.83333333333333" style="1" customWidth="1"/>
    <col min="12815" max="12815" width="15.8333333333333" style="1" customWidth="1"/>
    <col min="12816" max="13069" width="9" style="1"/>
    <col min="13070" max="13070" width="7.83333333333333" style="1" customWidth="1"/>
    <col min="13071" max="13071" width="15.8333333333333" style="1" customWidth="1"/>
    <col min="13072" max="13325" width="9" style="1"/>
    <col min="13326" max="13326" width="7.83333333333333" style="1" customWidth="1"/>
    <col min="13327" max="13327" width="15.8333333333333" style="1" customWidth="1"/>
    <col min="13328" max="13581" width="9" style="1"/>
    <col min="13582" max="13582" width="7.83333333333333" style="1" customWidth="1"/>
    <col min="13583" max="13583" width="15.8333333333333" style="1" customWidth="1"/>
    <col min="13584" max="13837" width="9" style="1"/>
    <col min="13838" max="13838" width="7.83333333333333" style="1" customWidth="1"/>
    <col min="13839" max="13839" width="15.8333333333333" style="1" customWidth="1"/>
    <col min="13840" max="14093" width="9" style="1"/>
    <col min="14094" max="14094" width="7.83333333333333" style="1" customWidth="1"/>
    <col min="14095" max="14095" width="15.8333333333333" style="1" customWidth="1"/>
    <col min="14096" max="14349" width="9" style="1"/>
    <col min="14350" max="14350" width="7.83333333333333" style="1" customWidth="1"/>
    <col min="14351" max="14351" width="15.8333333333333" style="1" customWidth="1"/>
    <col min="14352" max="14605" width="9" style="1"/>
    <col min="14606" max="14606" width="7.83333333333333" style="1" customWidth="1"/>
    <col min="14607" max="14607" width="15.8333333333333" style="1" customWidth="1"/>
    <col min="14608" max="14861" width="9" style="1"/>
    <col min="14862" max="14862" width="7.83333333333333" style="1" customWidth="1"/>
    <col min="14863" max="14863" width="15.8333333333333" style="1" customWidth="1"/>
    <col min="14864" max="15117" width="9" style="1"/>
    <col min="15118" max="15118" width="7.83333333333333" style="1" customWidth="1"/>
    <col min="15119" max="15119" width="15.8333333333333" style="1" customWidth="1"/>
    <col min="15120" max="15373" width="9" style="1"/>
    <col min="15374" max="15374" width="7.83333333333333" style="1" customWidth="1"/>
    <col min="15375" max="15375" width="15.8333333333333" style="1" customWidth="1"/>
    <col min="15376" max="15629" width="9" style="1"/>
    <col min="15630" max="15630" width="7.83333333333333" style="1" customWidth="1"/>
    <col min="15631" max="15631" width="15.8333333333333" style="1" customWidth="1"/>
    <col min="15632" max="15885" width="9" style="1"/>
    <col min="15886" max="15886" width="7.83333333333333" style="1" customWidth="1"/>
    <col min="15887" max="15887" width="15.8333333333333" style="1" customWidth="1"/>
    <col min="15888" max="16384" width="9" style="1"/>
  </cols>
  <sheetData>
    <row r="1" ht="20.25" spans="1:1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6"/>
      <c r="M1" s="26"/>
    </row>
    <row r="2" ht="14.25" spans="1:13">
      <c r="A2" s="3" t="s">
        <v>1</v>
      </c>
      <c r="B2" s="4"/>
      <c r="C2" s="3"/>
      <c r="D2" s="3"/>
      <c r="E2" s="20"/>
      <c r="F2" s="27" t="s">
        <v>2</v>
      </c>
      <c r="G2" s="28"/>
      <c r="H2" s="28"/>
      <c r="I2" s="28"/>
      <c r="J2" s="27"/>
      <c r="K2" s="27" t="s">
        <v>3</v>
      </c>
      <c r="L2" s="26"/>
      <c r="M2" s="26"/>
    </row>
    <row r="3" ht="14.25" spans="1:13">
      <c r="A3" s="5" t="s">
        <v>4</v>
      </c>
      <c r="B3" s="6" t="s">
        <v>5</v>
      </c>
      <c r="C3" s="7" t="s">
        <v>6</v>
      </c>
      <c r="D3" s="8" t="s">
        <v>7</v>
      </c>
      <c r="E3" s="8" t="s">
        <v>8</v>
      </c>
      <c r="F3" s="8" t="s">
        <v>9</v>
      </c>
      <c r="G3" s="8" t="s">
        <v>10</v>
      </c>
      <c r="H3" s="8" t="s">
        <v>11</v>
      </c>
      <c r="I3" s="8" t="s">
        <v>12</v>
      </c>
      <c r="J3" s="8" t="s">
        <v>13</v>
      </c>
      <c r="K3" s="5" t="s">
        <v>14</v>
      </c>
      <c r="L3" s="26"/>
      <c r="M3" s="26"/>
    </row>
    <row r="4" ht="36" spans="1:13">
      <c r="A4" s="5"/>
      <c r="B4" s="9"/>
      <c r="C4" s="7"/>
      <c r="D4" s="10" t="s">
        <v>15</v>
      </c>
      <c r="E4" s="10" t="s">
        <v>16</v>
      </c>
      <c r="F4" s="10" t="s">
        <v>17</v>
      </c>
      <c r="G4" s="10" t="s">
        <v>18</v>
      </c>
      <c r="H4" s="10" t="s">
        <v>19</v>
      </c>
      <c r="I4" s="10" t="s">
        <v>20</v>
      </c>
      <c r="J4" s="10" t="s">
        <v>21</v>
      </c>
      <c r="K4" s="7" t="s">
        <v>22</v>
      </c>
      <c r="L4" s="26"/>
      <c r="M4" s="26"/>
    </row>
    <row r="5" ht="14.25" spans="1:13">
      <c r="A5" s="5">
        <v>1</v>
      </c>
      <c r="B5" s="11" t="s">
        <v>23</v>
      </c>
      <c r="C5" s="12" t="s">
        <v>24</v>
      </c>
      <c r="D5" s="13"/>
      <c r="E5" s="13"/>
      <c r="F5" s="13"/>
      <c r="G5" s="13"/>
      <c r="H5" s="13"/>
      <c r="I5" s="13"/>
      <c r="J5" s="13"/>
      <c r="K5" s="17">
        <f>SUM(D5:J5)</f>
        <v>0</v>
      </c>
      <c r="L5" s="26"/>
      <c r="M5" s="26"/>
    </row>
    <row r="6" ht="14.25" spans="1:13">
      <c r="A6" s="5">
        <v>2</v>
      </c>
      <c r="B6" s="14"/>
      <c r="C6" s="12" t="s">
        <v>25</v>
      </c>
      <c r="D6" s="13"/>
      <c r="E6" s="13"/>
      <c r="F6" s="13"/>
      <c r="G6" s="13"/>
      <c r="H6" s="13"/>
      <c r="I6" s="13"/>
      <c r="J6" s="13"/>
      <c r="K6" s="17">
        <f t="shared" ref="K6:K26" si="0">SUM(D6:J6)</f>
        <v>0</v>
      </c>
      <c r="L6" s="26"/>
      <c r="M6" s="26"/>
    </row>
    <row r="7" ht="14.25" spans="1:13">
      <c r="A7" s="5">
        <v>3</v>
      </c>
      <c r="B7" s="11" t="s">
        <v>26</v>
      </c>
      <c r="C7" s="12" t="s">
        <v>24</v>
      </c>
      <c r="D7" s="13"/>
      <c r="E7" s="13"/>
      <c r="F7" s="13"/>
      <c r="G7" s="13"/>
      <c r="H7" s="13"/>
      <c r="I7" s="13"/>
      <c r="J7" s="13"/>
      <c r="K7" s="17">
        <f t="shared" si="0"/>
        <v>0</v>
      </c>
      <c r="L7" s="26"/>
      <c r="M7" s="26"/>
    </row>
    <row r="8" ht="14.25" spans="1:13">
      <c r="A8" s="5">
        <v>4</v>
      </c>
      <c r="B8" s="14"/>
      <c r="C8" s="12" t="s">
        <v>25</v>
      </c>
      <c r="D8" s="15"/>
      <c r="E8" s="15"/>
      <c r="F8" s="15"/>
      <c r="G8" s="15"/>
      <c r="H8" s="15"/>
      <c r="I8" s="15"/>
      <c r="J8" s="15"/>
      <c r="K8" s="17">
        <f t="shared" si="0"/>
        <v>0</v>
      </c>
      <c r="L8" s="26"/>
      <c r="M8" s="26"/>
    </row>
    <row r="9" ht="14.25" spans="1:13">
      <c r="A9" s="5">
        <v>5</v>
      </c>
      <c r="B9" s="11" t="s">
        <v>27</v>
      </c>
      <c r="C9" s="12" t="s">
        <v>24</v>
      </c>
      <c r="D9" s="13"/>
      <c r="E9" s="13"/>
      <c r="F9" s="13"/>
      <c r="G9" s="13"/>
      <c r="H9" s="13"/>
      <c r="I9" s="13"/>
      <c r="J9" s="13"/>
      <c r="K9" s="17">
        <f t="shared" si="0"/>
        <v>0</v>
      </c>
      <c r="L9" s="26"/>
      <c r="M9" s="26"/>
    </row>
    <row r="10" ht="14.25" spans="1:13">
      <c r="A10" s="5">
        <v>6</v>
      </c>
      <c r="B10" s="14"/>
      <c r="C10" s="12" t="s">
        <v>25</v>
      </c>
      <c r="D10" s="13"/>
      <c r="E10" s="13"/>
      <c r="F10" s="13"/>
      <c r="G10" s="13"/>
      <c r="H10" s="13"/>
      <c r="I10" s="13"/>
      <c r="J10" s="13"/>
      <c r="K10" s="17">
        <f t="shared" si="0"/>
        <v>0</v>
      </c>
      <c r="L10" s="26"/>
      <c r="M10" s="26"/>
    </row>
    <row r="11" ht="14.25" spans="1:13">
      <c r="A11" s="5">
        <v>7</v>
      </c>
      <c r="B11" s="11" t="s">
        <v>28</v>
      </c>
      <c r="C11" s="12" t="s">
        <v>24</v>
      </c>
      <c r="D11" s="13"/>
      <c r="E11" s="13"/>
      <c r="F11" s="13"/>
      <c r="G11" s="13"/>
      <c r="H11" s="13"/>
      <c r="I11" s="13"/>
      <c r="J11" s="13"/>
      <c r="K11" s="17">
        <f t="shared" si="0"/>
        <v>0</v>
      </c>
      <c r="L11" s="26"/>
      <c r="M11" s="26"/>
    </row>
    <row r="12" ht="14.25" spans="1:13">
      <c r="A12" s="5">
        <v>8</v>
      </c>
      <c r="B12" s="14"/>
      <c r="C12" s="12" t="s">
        <v>25</v>
      </c>
      <c r="D12" s="15"/>
      <c r="E12" s="15"/>
      <c r="F12" s="15"/>
      <c r="G12" s="15"/>
      <c r="H12" s="15"/>
      <c r="I12" s="15"/>
      <c r="J12" s="15"/>
      <c r="K12" s="17">
        <f t="shared" si="0"/>
        <v>0</v>
      </c>
      <c r="L12" s="26"/>
      <c r="M12" s="26"/>
    </row>
    <row r="13" ht="14.25" spans="1:13">
      <c r="A13" s="5">
        <v>9</v>
      </c>
      <c r="B13" s="11" t="s">
        <v>29</v>
      </c>
      <c r="C13" s="12" t="s">
        <v>24</v>
      </c>
      <c r="D13" s="13"/>
      <c r="E13" s="13"/>
      <c r="F13" s="13"/>
      <c r="G13" s="13"/>
      <c r="H13" s="13"/>
      <c r="I13" s="13"/>
      <c r="J13" s="13"/>
      <c r="K13" s="17">
        <f t="shared" si="0"/>
        <v>0</v>
      </c>
      <c r="L13" s="26"/>
      <c r="M13" s="26"/>
    </row>
    <row r="14" ht="14.25" spans="1:13">
      <c r="A14" s="5">
        <v>10</v>
      </c>
      <c r="B14" s="14"/>
      <c r="C14" s="12" t="s">
        <v>25</v>
      </c>
      <c r="D14" s="13"/>
      <c r="E14" s="13"/>
      <c r="F14" s="13"/>
      <c r="G14" s="13"/>
      <c r="H14" s="13"/>
      <c r="I14" s="13"/>
      <c r="J14" s="13"/>
      <c r="K14" s="17">
        <f t="shared" si="0"/>
        <v>0</v>
      </c>
      <c r="L14" s="26"/>
      <c r="M14" s="26"/>
    </row>
    <row r="15" ht="14.25" spans="1:13">
      <c r="A15" s="5">
        <v>11</v>
      </c>
      <c r="B15" s="11" t="s">
        <v>30</v>
      </c>
      <c r="C15" s="12" t="s">
        <v>24</v>
      </c>
      <c r="D15" s="13"/>
      <c r="E15" s="13"/>
      <c r="F15" s="13"/>
      <c r="G15" s="13"/>
      <c r="H15" s="13"/>
      <c r="I15" s="13"/>
      <c r="J15" s="13"/>
      <c r="K15" s="17">
        <f t="shared" si="0"/>
        <v>0</v>
      </c>
      <c r="L15" s="26"/>
      <c r="M15" s="26"/>
    </row>
    <row r="16" ht="14.25" spans="1:13">
      <c r="A16" s="5">
        <v>12</v>
      </c>
      <c r="B16" s="14"/>
      <c r="C16" s="12" t="s">
        <v>25</v>
      </c>
      <c r="D16" s="15"/>
      <c r="E16" s="15"/>
      <c r="F16" s="15"/>
      <c r="G16" s="15"/>
      <c r="H16" s="15"/>
      <c r="I16" s="15"/>
      <c r="J16" s="15"/>
      <c r="K16" s="17">
        <f t="shared" si="0"/>
        <v>0</v>
      </c>
      <c r="L16" s="26"/>
      <c r="M16" s="26"/>
    </row>
    <row r="17" ht="14.25" spans="1:13">
      <c r="A17" s="5">
        <v>13</v>
      </c>
      <c r="B17" s="11" t="s">
        <v>31</v>
      </c>
      <c r="C17" s="12" t="s">
        <v>24</v>
      </c>
      <c r="D17" s="13"/>
      <c r="E17" s="13"/>
      <c r="F17" s="13"/>
      <c r="G17" s="13"/>
      <c r="H17" s="13"/>
      <c r="I17" s="13"/>
      <c r="J17" s="13"/>
      <c r="K17" s="17">
        <f t="shared" si="0"/>
        <v>0</v>
      </c>
      <c r="L17" s="26"/>
      <c r="M17" s="26"/>
    </row>
    <row r="18" ht="14.25" spans="1:13">
      <c r="A18" s="5">
        <v>14</v>
      </c>
      <c r="B18" s="14"/>
      <c r="C18" s="12" t="s">
        <v>25</v>
      </c>
      <c r="D18" s="13"/>
      <c r="E18" s="13"/>
      <c r="F18" s="13"/>
      <c r="G18" s="13"/>
      <c r="H18" s="13"/>
      <c r="I18" s="13"/>
      <c r="J18" s="13"/>
      <c r="K18" s="17">
        <f t="shared" si="0"/>
        <v>0</v>
      </c>
      <c r="L18" s="26"/>
      <c r="M18" s="26"/>
    </row>
    <row r="19" ht="14.25" spans="1:13">
      <c r="A19" s="5">
        <v>15</v>
      </c>
      <c r="B19" s="11" t="s">
        <v>32</v>
      </c>
      <c r="C19" s="12" t="s">
        <v>24</v>
      </c>
      <c r="D19" s="13"/>
      <c r="E19" s="13"/>
      <c r="F19" s="13"/>
      <c r="G19" s="13"/>
      <c r="H19" s="13"/>
      <c r="I19" s="13"/>
      <c r="J19" s="13"/>
      <c r="K19" s="17">
        <f t="shared" si="0"/>
        <v>0</v>
      </c>
      <c r="L19" s="26"/>
      <c r="M19" s="26"/>
    </row>
    <row r="20" ht="14.25" spans="1:13">
      <c r="A20" s="5">
        <v>16</v>
      </c>
      <c r="B20" s="14"/>
      <c r="C20" s="12" t="s">
        <v>25</v>
      </c>
      <c r="D20" s="15"/>
      <c r="E20" s="15"/>
      <c r="F20" s="15"/>
      <c r="G20" s="15"/>
      <c r="H20" s="15"/>
      <c r="I20" s="15"/>
      <c r="J20" s="15"/>
      <c r="K20" s="17">
        <f t="shared" si="0"/>
        <v>0</v>
      </c>
      <c r="L20" s="26"/>
      <c r="M20" s="26"/>
    </row>
    <row r="21" ht="14.25" spans="1:13">
      <c r="A21" s="5">
        <v>17</v>
      </c>
      <c r="B21" s="11" t="s">
        <v>33</v>
      </c>
      <c r="C21" s="12" t="s">
        <v>24</v>
      </c>
      <c r="D21" s="13"/>
      <c r="E21" s="13"/>
      <c r="F21" s="13"/>
      <c r="G21" s="13"/>
      <c r="H21" s="13"/>
      <c r="I21" s="13"/>
      <c r="J21" s="13"/>
      <c r="K21" s="17">
        <f t="shared" si="0"/>
        <v>0</v>
      </c>
      <c r="L21" s="26"/>
      <c r="M21" s="26"/>
    </row>
    <row r="22" ht="14.25" spans="1:13">
      <c r="A22" s="5">
        <v>18</v>
      </c>
      <c r="B22" s="14"/>
      <c r="C22" s="12" t="s">
        <v>25</v>
      </c>
      <c r="D22" s="13"/>
      <c r="E22" s="13"/>
      <c r="F22" s="13"/>
      <c r="G22" s="13"/>
      <c r="H22" s="13"/>
      <c r="I22" s="13"/>
      <c r="J22" s="13"/>
      <c r="K22" s="17">
        <f t="shared" si="0"/>
        <v>0</v>
      </c>
      <c r="L22" s="26"/>
      <c r="M22" s="26"/>
    </row>
    <row r="23" ht="14.25" spans="1:13">
      <c r="A23" s="5">
        <v>19</v>
      </c>
      <c r="B23" s="11" t="s">
        <v>34</v>
      </c>
      <c r="C23" s="12" t="s">
        <v>24</v>
      </c>
      <c r="D23" s="13"/>
      <c r="E23" s="13"/>
      <c r="F23" s="13"/>
      <c r="G23" s="13"/>
      <c r="H23" s="13"/>
      <c r="I23" s="13"/>
      <c r="J23" s="13"/>
      <c r="K23" s="17">
        <f t="shared" si="0"/>
        <v>0</v>
      </c>
      <c r="L23" s="26"/>
      <c r="M23" s="26"/>
    </row>
    <row r="24" ht="14.25" spans="1:13">
      <c r="A24" s="5">
        <v>20</v>
      </c>
      <c r="B24" s="14"/>
      <c r="C24" s="12" t="s">
        <v>25</v>
      </c>
      <c r="D24" s="15"/>
      <c r="E24" s="15"/>
      <c r="F24" s="15"/>
      <c r="G24" s="15"/>
      <c r="H24" s="15"/>
      <c r="I24" s="15"/>
      <c r="J24" s="15"/>
      <c r="K24" s="17">
        <f t="shared" si="0"/>
        <v>0</v>
      </c>
      <c r="L24" s="26"/>
      <c r="M24" s="26"/>
    </row>
    <row r="25" ht="14.25" spans="1:13">
      <c r="A25" s="5">
        <v>21</v>
      </c>
      <c r="B25" s="16" t="s">
        <v>22</v>
      </c>
      <c r="C25" s="12" t="s">
        <v>24</v>
      </c>
      <c r="D25" s="17">
        <f>D5+D7+D9+D11+D13+D15+D17+D19+D21+D23</f>
        <v>0</v>
      </c>
      <c r="E25" s="17">
        <f t="shared" ref="E25:J25" si="1">E5+E7+E9+E11+E13+E15+E17+E19+E21+E23</f>
        <v>0</v>
      </c>
      <c r="F25" s="17">
        <f t="shared" si="1"/>
        <v>0</v>
      </c>
      <c r="G25" s="17">
        <f t="shared" si="1"/>
        <v>0</v>
      </c>
      <c r="H25" s="17">
        <f t="shared" si="1"/>
        <v>0</v>
      </c>
      <c r="I25" s="17">
        <f t="shared" si="1"/>
        <v>0</v>
      </c>
      <c r="J25" s="17">
        <f t="shared" si="1"/>
        <v>0</v>
      </c>
      <c r="K25" s="17">
        <f t="shared" si="0"/>
        <v>0</v>
      </c>
      <c r="L25" s="26"/>
      <c r="M25" s="26"/>
    </row>
    <row r="26" ht="14.25" spans="1:13">
      <c r="A26" s="5">
        <v>22</v>
      </c>
      <c r="B26" s="18"/>
      <c r="C26" s="12" t="s">
        <v>25</v>
      </c>
      <c r="D26" s="17">
        <f>D6+D8+D10+D12+D14+D16+D18+D20+D22+D24</f>
        <v>0</v>
      </c>
      <c r="E26" s="17">
        <f t="shared" ref="E26:J26" si="2">E6+E8+E10+E12+E14+E16+E18+E20+E22+E24</f>
        <v>0</v>
      </c>
      <c r="F26" s="17">
        <f t="shared" si="2"/>
        <v>0</v>
      </c>
      <c r="G26" s="17">
        <f t="shared" si="2"/>
        <v>0</v>
      </c>
      <c r="H26" s="17">
        <f t="shared" si="2"/>
        <v>0</v>
      </c>
      <c r="I26" s="17">
        <f t="shared" si="2"/>
        <v>0</v>
      </c>
      <c r="J26" s="17">
        <f t="shared" si="2"/>
        <v>0</v>
      </c>
      <c r="K26" s="17">
        <f t="shared" si="0"/>
        <v>0</v>
      </c>
      <c r="L26" s="26"/>
      <c r="M26" s="26"/>
    </row>
    <row r="27" ht="14.25" spans="1:13">
      <c r="A27" s="19" t="s">
        <v>35</v>
      </c>
      <c r="C27" s="19"/>
      <c r="D27" s="20"/>
      <c r="E27" s="29"/>
      <c r="F27" s="27" t="s">
        <v>36</v>
      </c>
      <c r="G27" s="30"/>
      <c r="H27" s="30"/>
      <c r="I27" s="20"/>
      <c r="J27" s="29" t="s">
        <v>37</v>
      </c>
      <c r="K27" s="20"/>
      <c r="L27" s="26"/>
      <c r="M27" s="26"/>
    </row>
    <row r="28" ht="14.25" spans="1:13">
      <c r="A28" s="21"/>
      <c r="B28" s="22" t="s">
        <v>38</v>
      </c>
      <c r="C28" s="19"/>
      <c r="D28" s="20"/>
      <c r="E28" s="29"/>
      <c r="F28" s="27"/>
      <c r="G28" s="30"/>
      <c r="H28" s="30"/>
      <c r="I28" s="20"/>
      <c r="J28" s="29"/>
      <c r="K28" s="20"/>
      <c r="L28" s="26"/>
      <c r="M28" s="26"/>
    </row>
    <row r="29" ht="14.25" spans="1:13">
      <c r="A29" s="23"/>
      <c r="B29" s="22" t="s">
        <v>39</v>
      </c>
      <c r="C29" s="20"/>
      <c r="D29" s="20"/>
      <c r="E29" s="20"/>
      <c r="F29" s="20"/>
      <c r="G29" s="20"/>
      <c r="H29" s="20"/>
      <c r="I29" s="20"/>
      <c r="J29" s="20"/>
      <c r="K29" s="20"/>
      <c r="L29" s="26"/>
      <c r="M29" s="26"/>
    </row>
    <row r="30" ht="14.25" spans="1:13">
      <c r="A30" s="24" t="s">
        <v>40</v>
      </c>
      <c r="B30" s="25">
        <v>241</v>
      </c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</row>
    <row r="31" ht="14.25" spans="2:13"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</row>
    <row r="32" ht="14.25" spans="2:13"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</row>
    <row r="33" ht="14.25" spans="2:13"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</row>
  </sheetData>
  <sheetProtection sort="0" autoFilter="0" pivotTables="0"/>
  <mergeCells count="15">
    <mergeCell ref="A1:K1"/>
    <mergeCell ref="A3:A4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C3:C4"/>
  </mergeCells>
  <conditionalFormatting sqref="D5:J24">
    <cfRule type="cellIs" dxfId="0" priority="5" stopIfTrue="1" operator="equal">
      <formula>"Pass"</formula>
    </cfRule>
    <cfRule type="cellIs" dxfId="1" priority="6" stopIfTrue="1" operator="equal">
      <formula>"Fail"</formula>
    </cfRule>
  </conditionalFormatting>
  <conditionalFormatting sqref="D5:J6 D9:J10 D13:J14 D17:J18 D21:J22">
    <cfRule type="cellIs" dxfId="2" priority="4" stopIfTrue="1" operator="lessThan">
      <formula>0</formula>
    </cfRule>
  </conditionalFormatting>
  <conditionalFormatting sqref="D7:J8 D11:J12 D15:J16 D19:J20 D23:J24">
    <cfRule type="cellIs" dxfId="2" priority="7" stopIfTrue="1" operator="lessThan">
      <formula>0</formula>
    </cfRule>
  </conditionalFormatting>
  <pageMargins left="0.75" right="0.75" top="1" bottom="1" header="0.509722222222222" footer="0.509722222222222"/>
  <pageSetup paperSize="9" fitToHeight="0" orientation="landscape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G4D-2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钟剑</dc:creator>
  <cp:lastModifiedBy>陈静</cp:lastModifiedBy>
  <dcterms:created xsi:type="dcterms:W3CDTF">2022-07-02T07:16:00Z</dcterms:created>
  <cp:lastPrinted>2022-07-16T02:30:00Z</cp:lastPrinted>
  <dcterms:modified xsi:type="dcterms:W3CDTF">2024-12-13T14:48:58Z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2052-11.8.2.11764</vt:lpwstr>
  </property>
  <property fmtid="{D5CDD505-2E9C-101B-9397-08002B2CF9AE}" pid="3" name="ICV">
    <vt:lpwstr>C833FA5AC94626EC2CA85A678CE6851E</vt:lpwstr>
  </property>
</Properties>
</file>