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E-6(a1)" sheetId="1" r:id="rId1"/>
  </sheets>
  <calcPr calcId="144525"/>
</workbook>
</file>

<file path=xl/sharedStrings.xml><?xml version="1.0" encoding="utf-8"?>
<sst xmlns="http://schemas.openxmlformats.org/spreadsheetml/2006/main" count="114" uniqueCount="52">
  <si>
    <t>G4E-6（a1）与非中央交易对手的衍生工具交易对手信用风险违约风险计算表（SACCR IRB法）（新规）</t>
  </si>
  <si>
    <t>填报机构：</t>
  </si>
  <si>
    <r>
      <rPr>
        <sz val="10"/>
        <rFont val="宋体"/>
        <charset val="134"/>
      </rPr>
      <t>报表日期：</t>
    </r>
    <r>
      <rPr>
        <sz val="10"/>
        <rFont val="Arial"/>
        <charset val="134"/>
      </rPr>
      <t xml:space="preserve">     </t>
    </r>
    <r>
      <rPr>
        <sz val="10"/>
        <rFont val="宋体"/>
        <charset val="134"/>
      </rPr>
      <t>年</t>
    </r>
    <r>
      <rPr>
        <sz val="10"/>
        <rFont val="Arial"/>
        <charset val="134"/>
      </rPr>
      <t xml:space="preserve">     </t>
    </r>
    <r>
      <rPr>
        <sz val="10"/>
        <rFont val="宋体"/>
        <charset val="134"/>
      </rPr>
      <t>月</t>
    </r>
    <r>
      <rPr>
        <sz val="10"/>
        <rFont val="Arial"/>
        <charset val="134"/>
      </rPr>
      <t xml:space="preserve">      </t>
    </r>
    <r>
      <rPr>
        <sz val="10"/>
        <rFont val="宋体"/>
        <charset val="134"/>
      </rPr>
      <t>日</t>
    </r>
  </si>
  <si>
    <t>单位：万元</t>
  </si>
  <si>
    <t>第I部分 合格净额结算协议覆盖部分的违约风险暴露</t>
  </si>
  <si>
    <t>序号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</si>
  <si>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</si>
  <si>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</si>
  <si>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</si>
  <si>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</si>
  <si>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</si>
  <si>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</si>
  <si>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</si>
  <si>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</si>
  <si>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</si>
  <si>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</si>
  <si>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</si>
  <si>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</si>
  <si>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</si>
  <si>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</si>
  <si>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</si>
  <si>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</si>
  <si>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</si>
  <si>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</si>
  <si>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</si>
  <si>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</si>
  <si>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</si>
  <si>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</si>
  <si>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</si>
  <si>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交易对手名称</t>
  </si>
  <si>
    <t>交易对手代码</t>
  </si>
  <si>
    <t>RC</t>
  </si>
  <si>
    <t>PFE</t>
  </si>
  <si>
    <t>EAD</t>
  </si>
  <si>
    <t>RWA</t>
  </si>
  <si>
    <t>保证金未覆盖部分</t>
  </si>
  <si>
    <t>保证金覆盖部分</t>
  </si>
  <si>
    <t>合计</t>
  </si>
  <si>
    <t>利率</t>
  </si>
  <si>
    <t>汇率</t>
  </si>
  <si>
    <t>商品</t>
  </si>
  <si>
    <t>股票</t>
  </si>
  <si>
    <t>信用</t>
  </si>
  <si>
    <t>TH</t>
  </si>
  <si>
    <t>MTA</t>
  </si>
  <si>
    <t>NICA</t>
  </si>
  <si>
    <t>Nominal</t>
  </si>
  <si>
    <t>Add-on</t>
  </si>
  <si>
    <t>……</t>
  </si>
  <si>
    <t>...</t>
  </si>
  <si>
    <t>第II部分 合格净额结算协议未覆盖部分的违约风险暴露</t>
  </si>
  <si>
    <t>交易对手
名称</t>
  </si>
</sst>
</file>

<file path=xl/styles.xml><?xml version="1.0" encoding="utf-8"?>
<styleSheet xmlns="http://schemas.openxmlformats.org/spreadsheetml/2006/main">
  <numFmts count="5">
    <numFmt numFmtId="176" formatCode="0.0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0"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4"/>
      <color indexed="8"/>
      <name val="宋体"/>
      <charset val="134"/>
    </font>
    <font>
      <sz val="10"/>
      <name val="宋体"/>
      <charset val="134"/>
    </font>
    <font>
      <sz val="12"/>
      <color indexed="0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name val="Times New Roma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0"/>
      <name val="Arial"/>
      <charset val="134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23" fillId="0" borderId="0">
      <alignment vertical="center"/>
    </xf>
    <xf numFmtId="0" fontId="27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9" fillId="26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9" fillId="35" borderId="12" applyNumberFormat="0" applyAlignment="0" applyProtection="0">
      <alignment vertical="center"/>
    </xf>
    <xf numFmtId="0" fontId="22" fillId="26" borderId="14" applyNumberFormat="0" applyAlignment="0" applyProtection="0">
      <alignment vertical="center"/>
    </xf>
    <xf numFmtId="0" fontId="25" fillId="32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15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2" applyFont="1" applyAlignment="1" applyProtection="1">
      <alignment horizontal="left" vertical="center" wrapText="1"/>
      <protection locked="0"/>
    </xf>
    <xf numFmtId="0" fontId="3" fillId="0" borderId="0" xfId="2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3" fillId="0" borderId="0" xfId="1" applyFont="1">
      <alignment vertical="center"/>
    </xf>
    <xf numFmtId="176" fontId="6" fillId="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51">
    <cellStyle name="常规" xfId="0" builtinId="0"/>
    <cellStyle name="常规_表1：场外衍生工具交易对手信用风险计算表" xfId="1"/>
    <cellStyle name="常规_G4B-3交易对手信用风险汇总表" xfId="2"/>
    <cellStyle name="40% - 强调文字颜色 6" xfId="3" builtinId="51"/>
    <cellStyle name="20% - 强调文字颜色 6" xfId="4" builtinId="50"/>
    <cellStyle name="强调文字颜色 6" xfId="5" builtinId="49"/>
    <cellStyle name="40% - 强调文字颜色 5" xfId="6" builtinId="47"/>
    <cellStyle name="20% - 强调文字颜色 5" xfId="7" builtinId="46"/>
    <cellStyle name="强调文字颜色 5" xfId="8" builtinId="45"/>
    <cellStyle name="40% - 强调文字颜色 4" xfId="9" builtinId="43"/>
    <cellStyle name="标题 3" xfId="10" builtinId="18"/>
    <cellStyle name="解释性文本" xfId="11" builtinId="53"/>
    <cellStyle name="汇总" xfId="12" builtinId="25"/>
    <cellStyle name="百分比" xfId="13" builtinId="5"/>
    <cellStyle name="千位分隔" xfId="14" builtinId="3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60% - 强调文字颜色 6" xfId="31" builtinId="52"/>
    <cellStyle name="输入" xfId="32" builtinId="20"/>
    <cellStyle name="输出" xfId="33" builtinId="21"/>
    <cellStyle name="检查单元格" xfId="34" builtinId="23"/>
    <cellStyle name="链接单元格" xfId="35" builtinId="24"/>
    <cellStyle name="60% - 强调文字颜色 1" xfId="36" builtinId="32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60% - 强调文字颜色 2" xfId="48" builtinId="36"/>
    <cellStyle name="40% - 强调文字颜色 2" xfId="49" builtinId="35"/>
    <cellStyle name="强调文字颜色 3" xfId="50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"/>
  <sheetViews>
    <sheetView tabSelected="1" zoomScale="85" zoomScaleNormal="85" workbookViewId="0">
      <selection activeCell="A1" sqref="A1:W1"/>
    </sheetView>
  </sheetViews>
  <sheetFormatPr defaultColWidth="9" defaultRowHeight="13.5"/>
  <cols>
    <col min="1" max="1" width="12.1666666666667" customWidth="1"/>
    <col min="2" max="2" width="13.3333333333333" customWidth="1"/>
  </cols>
  <sheetData>
    <row r="1" ht="18.75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2"/>
    </row>
    <row r="2" ht="17" customHeight="1" spans="1:20">
      <c r="A2" s="3" t="s">
        <v>1</v>
      </c>
      <c r="B2" s="4"/>
      <c r="I2" s="4" t="s">
        <v>2</v>
      </c>
      <c r="J2" s="18"/>
      <c r="T2" s="20" t="s">
        <v>3</v>
      </c>
    </row>
    <row r="3" ht="17" customHeight="1" spans="1:1">
      <c r="A3" s="5"/>
    </row>
    <row r="4" s="1" customFormat="1" ht="14.25" customHeight="1" spans="1:23">
      <c r="A4" s="6" t="s">
        <v>4</v>
      </c>
      <c r="B4" s="6"/>
      <c r="C4" s="6"/>
      <c r="D4" s="6"/>
      <c r="E4" s="6"/>
      <c r="F4" s="6"/>
      <c r="G4" s="6"/>
      <c r="H4" s="6"/>
      <c r="I4" s="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ht="26" customHeight="1" spans="1:24">
      <c r="A5" s="7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</row>
    <row r="6" ht="26" customHeight="1" spans="1:24">
      <c r="A6" s="9"/>
      <c r="B6" s="10" t="s">
        <v>29</v>
      </c>
      <c r="C6" s="10" t="s">
        <v>30</v>
      </c>
      <c r="D6" s="11" t="s">
        <v>31</v>
      </c>
      <c r="E6" s="17"/>
      <c r="F6" s="17"/>
      <c r="G6" s="17"/>
      <c r="H6" s="17"/>
      <c r="I6" s="19"/>
      <c r="J6" s="8" t="s">
        <v>32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7" t="s">
        <v>33</v>
      </c>
      <c r="X6" s="7" t="s">
        <v>34</v>
      </c>
    </row>
    <row r="7" ht="26" customHeight="1" spans="1:24">
      <c r="A7" s="9"/>
      <c r="B7" s="10"/>
      <c r="C7" s="10"/>
      <c r="D7" s="8" t="s">
        <v>35</v>
      </c>
      <c r="E7" s="8"/>
      <c r="F7" s="8" t="s">
        <v>36</v>
      </c>
      <c r="G7" s="8"/>
      <c r="H7" s="8"/>
      <c r="I7" s="7" t="s">
        <v>37</v>
      </c>
      <c r="J7" s="8" t="s">
        <v>38</v>
      </c>
      <c r="K7" s="8"/>
      <c r="L7" s="8" t="s">
        <v>39</v>
      </c>
      <c r="M7" s="8"/>
      <c r="N7" s="8" t="s">
        <v>40</v>
      </c>
      <c r="O7" s="8"/>
      <c r="P7" s="8" t="s">
        <v>41</v>
      </c>
      <c r="Q7" s="8"/>
      <c r="R7" s="8" t="s">
        <v>42</v>
      </c>
      <c r="S7" s="8"/>
      <c r="T7" s="8" t="s">
        <v>37</v>
      </c>
      <c r="U7" s="8"/>
      <c r="V7" s="8"/>
      <c r="W7" s="9"/>
      <c r="X7" s="9"/>
    </row>
    <row r="8" ht="26" customHeight="1" spans="1:24">
      <c r="A8" s="12"/>
      <c r="B8" s="10"/>
      <c r="C8" s="10"/>
      <c r="D8" s="8" t="s">
        <v>27</v>
      </c>
      <c r="E8" s="8" t="s">
        <v>8</v>
      </c>
      <c r="F8" s="8" t="s">
        <v>43</v>
      </c>
      <c r="G8" s="8" t="s">
        <v>44</v>
      </c>
      <c r="H8" s="8" t="s">
        <v>45</v>
      </c>
      <c r="I8" s="12"/>
      <c r="J8" s="8" t="s">
        <v>46</v>
      </c>
      <c r="K8" s="8" t="s">
        <v>47</v>
      </c>
      <c r="L8" s="8" t="s">
        <v>46</v>
      </c>
      <c r="M8" s="8" t="s">
        <v>47</v>
      </c>
      <c r="N8" s="8" t="s">
        <v>46</v>
      </c>
      <c r="O8" s="8" t="s">
        <v>47</v>
      </c>
      <c r="P8" s="8" t="s">
        <v>46</v>
      </c>
      <c r="Q8" s="8" t="s">
        <v>47</v>
      </c>
      <c r="R8" s="8" t="s">
        <v>46</v>
      </c>
      <c r="S8" s="8" t="s">
        <v>47</v>
      </c>
      <c r="T8" s="8" t="s">
        <v>46</v>
      </c>
      <c r="U8" s="8" t="s">
        <v>47</v>
      </c>
      <c r="V8" s="8" t="s">
        <v>32</v>
      </c>
      <c r="W8" s="12"/>
      <c r="X8" s="12"/>
    </row>
    <row r="9" ht="20" customHeight="1" spans="1:24">
      <c r="A9" s="12" t="s">
        <v>37</v>
      </c>
      <c r="B9" s="13"/>
      <c r="C9" s="13"/>
      <c r="D9" s="14">
        <f>SUM(D10:D13)</f>
        <v>0</v>
      </c>
      <c r="E9" s="14">
        <f t="shared" ref="E9:X9" si="0">SUM(E10:E13)</f>
        <v>0</v>
      </c>
      <c r="F9" s="14">
        <f t="shared" si="0"/>
        <v>0</v>
      </c>
      <c r="G9" s="14">
        <f t="shared" si="0"/>
        <v>0</v>
      </c>
      <c r="H9" s="14">
        <f t="shared" si="0"/>
        <v>0</v>
      </c>
      <c r="I9" s="14">
        <f t="shared" si="0"/>
        <v>0</v>
      </c>
      <c r="J9" s="14">
        <f t="shared" si="0"/>
        <v>0</v>
      </c>
      <c r="K9" s="14">
        <f t="shared" si="0"/>
        <v>0</v>
      </c>
      <c r="L9" s="14">
        <f t="shared" si="0"/>
        <v>0</v>
      </c>
      <c r="M9" s="14">
        <f t="shared" si="0"/>
        <v>0</v>
      </c>
      <c r="N9" s="14">
        <f t="shared" si="0"/>
        <v>0</v>
      </c>
      <c r="O9" s="14">
        <f t="shared" si="0"/>
        <v>0</v>
      </c>
      <c r="P9" s="14">
        <f t="shared" si="0"/>
        <v>0</v>
      </c>
      <c r="Q9" s="14">
        <f t="shared" si="0"/>
        <v>0</v>
      </c>
      <c r="R9" s="14">
        <f t="shared" si="0"/>
        <v>0</v>
      </c>
      <c r="S9" s="14">
        <f t="shared" si="0"/>
        <v>0</v>
      </c>
      <c r="T9" s="14">
        <f t="shared" si="0"/>
        <v>0</v>
      </c>
      <c r="U9" s="14">
        <f t="shared" si="0"/>
        <v>0</v>
      </c>
      <c r="V9" s="14">
        <f t="shared" si="0"/>
        <v>0</v>
      </c>
      <c r="W9" s="14">
        <f t="shared" si="0"/>
        <v>0</v>
      </c>
      <c r="X9" s="14">
        <f t="shared" si="0"/>
        <v>0</v>
      </c>
    </row>
    <row r="10" ht="18" customHeight="1" spans="1:24">
      <c r="A10" s="8">
        <v>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21">
        <f t="shared" ref="W10:W12" si="1">(V10+I10)*1.4</f>
        <v>0</v>
      </c>
      <c r="X10" s="15"/>
    </row>
    <row r="11" ht="18" customHeight="1" spans="1:24">
      <c r="A11" s="8">
        <v>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21">
        <f t="shared" si="1"/>
        <v>0</v>
      </c>
      <c r="X11" s="15"/>
    </row>
    <row r="12" ht="18" customHeight="1" spans="1:24">
      <c r="A12" s="8">
        <v>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21">
        <f t="shared" si="1"/>
        <v>0</v>
      </c>
      <c r="X12" s="15"/>
    </row>
    <row r="13" ht="18" customHeight="1" spans="1:24">
      <c r="A13" s="8" t="s">
        <v>48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4" t="s">
        <v>49</v>
      </c>
      <c r="X13" s="15"/>
    </row>
    <row r="14" spans="1:2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="1" customFormat="1" ht="14.25" customHeight="1" spans="1:23">
      <c r="A15" s="6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6"/>
      <c r="S15" s="16"/>
      <c r="T15" s="16"/>
      <c r="U15" s="16"/>
      <c r="V15" s="16"/>
      <c r="W15" s="16"/>
    </row>
    <row r="16" spans="1:23">
      <c r="A16" s="7" t="s">
        <v>5</v>
      </c>
      <c r="B16" s="8" t="s">
        <v>6</v>
      </c>
      <c r="C16" s="8" t="s">
        <v>7</v>
      </c>
      <c r="D16" s="8" t="s">
        <v>8</v>
      </c>
      <c r="E16" s="8" t="s">
        <v>9</v>
      </c>
      <c r="F16" s="8" t="s">
        <v>10</v>
      </c>
      <c r="G16" s="8" t="s">
        <v>11</v>
      </c>
      <c r="H16" s="8" t="s">
        <v>12</v>
      </c>
      <c r="I16" s="8" t="s">
        <v>13</v>
      </c>
      <c r="J16" s="8" t="s">
        <v>14</v>
      </c>
      <c r="K16" s="8" t="s">
        <v>15</v>
      </c>
      <c r="L16" s="8" t="s">
        <v>16</v>
      </c>
      <c r="M16" s="8" t="s">
        <v>17</v>
      </c>
      <c r="N16" s="8" t="s">
        <v>18</v>
      </c>
      <c r="O16" s="8" t="s">
        <v>19</v>
      </c>
      <c r="P16" s="8" t="s">
        <v>20</v>
      </c>
      <c r="Q16" s="8" t="s">
        <v>21</v>
      </c>
      <c r="R16" s="8" t="s">
        <v>22</v>
      </c>
      <c r="S16" s="8" t="s">
        <v>23</v>
      </c>
      <c r="T16" s="16"/>
      <c r="U16" s="16"/>
      <c r="V16" s="16"/>
      <c r="W16" s="16"/>
    </row>
    <row r="17" spans="1:23">
      <c r="A17" s="9"/>
      <c r="B17" s="10" t="s">
        <v>51</v>
      </c>
      <c r="C17" s="10" t="s">
        <v>30</v>
      </c>
      <c r="D17" s="8" t="s">
        <v>31</v>
      </c>
      <c r="E17" s="8" t="s">
        <v>32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7" t="s">
        <v>33</v>
      </c>
      <c r="S17" s="7" t="s">
        <v>34</v>
      </c>
      <c r="T17" s="16"/>
      <c r="U17" s="16"/>
      <c r="V17" s="16"/>
      <c r="W17" s="16"/>
    </row>
    <row r="18" spans="1:23">
      <c r="A18" s="9"/>
      <c r="B18" s="10"/>
      <c r="C18" s="10"/>
      <c r="D18" s="7" t="s">
        <v>37</v>
      </c>
      <c r="E18" s="8" t="s">
        <v>38</v>
      </c>
      <c r="F18" s="8"/>
      <c r="G18" s="8" t="s">
        <v>39</v>
      </c>
      <c r="H18" s="8"/>
      <c r="I18" s="8" t="s">
        <v>40</v>
      </c>
      <c r="J18" s="8"/>
      <c r="K18" s="8" t="s">
        <v>41</v>
      </c>
      <c r="L18" s="8"/>
      <c r="M18" s="8" t="s">
        <v>42</v>
      </c>
      <c r="N18" s="8"/>
      <c r="O18" s="8" t="s">
        <v>37</v>
      </c>
      <c r="P18" s="8"/>
      <c r="Q18" s="8"/>
      <c r="R18" s="9"/>
      <c r="S18" s="9"/>
      <c r="T18" s="16"/>
      <c r="U18" s="16"/>
      <c r="V18" s="16"/>
      <c r="W18" s="16"/>
    </row>
    <row r="19" spans="1:23">
      <c r="A19" s="12"/>
      <c r="B19" s="10"/>
      <c r="C19" s="10"/>
      <c r="D19" s="12"/>
      <c r="E19" s="8" t="s">
        <v>46</v>
      </c>
      <c r="F19" s="8" t="s">
        <v>47</v>
      </c>
      <c r="G19" s="8" t="s">
        <v>46</v>
      </c>
      <c r="H19" s="8" t="s">
        <v>47</v>
      </c>
      <c r="I19" s="8" t="s">
        <v>46</v>
      </c>
      <c r="J19" s="8" t="s">
        <v>47</v>
      </c>
      <c r="K19" s="8" t="s">
        <v>46</v>
      </c>
      <c r="L19" s="8" t="s">
        <v>47</v>
      </c>
      <c r="M19" s="8" t="s">
        <v>46</v>
      </c>
      <c r="N19" s="8" t="s">
        <v>47</v>
      </c>
      <c r="O19" s="8" t="s">
        <v>46</v>
      </c>
      <c r="P19" s="8" t="s">
        <v>47</v>
      </c>
      <c r="Q19" s="8" t="s">
        <v>32</v>
      </c>
      <c r="R19" s="12"/>
      <c r="S19" s="12"/>
      <c r="T19" s="16"/>
      <c r="U19" s="16"/>
      <c r="V19" s="16"/>
      <c r="W19" s="16"/>
    </row>
    <row r="20" ht="19" customHeight="1" spans="1:23">
      <c r="A20" s="12" t="s">
        <v>37</v>
      </c>
      <c r="B20" s="13"/>
      <c r="C20" s="13"/>
      <c r="D20" s="14">
        <f t="shared" ref="D20:F20" si="2">SUM(D21:D24)</f>
        <v>0</v>
      </c>
      <c r="E20" s="14">
        <f t="shared" si="2"/>
        <v>0</v>
      </c>
      <c r="F20" s="14">
        <f t="shared" si="2"/>
        <v>0</v>
      </c>
      <c r="G20" s="14">
        <f t="shared" ref="G20:S20" si="3">SUM(G21:G24)</f>
        <v>0</v>
      </c>
      <c r="H20" s="14">
        <f t="shared" si="3"/>
        <v>0</v>
      </c>
      <c r="I20" s="14">
        <f t="shared" si="3"/>
        <v>0</v>
      </c>
      <c r="J20" s="14">
        <f t="shared" si="3"/>
        <v>0</v>
      </c>
      <c r="K20" s="14">
        <f t="shared" si="3"/>
        <v>0</v>
      </c>
      <c r="L20" s="14">
        <f t="shared" si="3"/>
        <v>0</v>
      </c>
      <c r="M20" s="14">
        <f t="shared" si="3"/>
        <v>0</v>
      </c>
      <c r="N20" s="14">
        <f t="shared" si="3"/>
        <v>0</v>
      </c>
      <c r="O20" s="14">
        <f t="shared" si="3"/>
        <v>0</v>
      </c>
      <c r="P20" s="14">
        <f t="shared" si="3"/>
        <v>0</v>
      </c>
      <c r="Q20" s="14">
        <f t="shared" si="3"/>
        <v>0</v>
      </c>
      <c r="R20" s="14">
        <f t="shared" si="3"/>
        <v>0</v>
      </c>
      <c r="S20" s="14">
        <f t="shared" si="3"/>
        <v>0</v>
      </c>
      <c r="T20" s="16"/>
      <c r="U20" s="16"/>
      <c r="V20" s="16"/>
      <c r="W20" s="16"/>
    </row>
    <row r="21" ht="21" customHeight="1" spans="1:23">
      <c r="A21" s="8">
        <v>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21">
        <f>(Q21+D21)*1.4</f>
        <v>0</v>
      </c>
      <c r="S21" s="15"/>
      <c r="T21" s="16"/>
      <c r="U21" s="16"/>
      <c r="V21" s="16"/>
      <c r="W21" s="16"/>
    </row>
    <row r="22" ht="21" customHeight="1" spans="1:23">
      <c r="A22" s="8">
        <v>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21">
        <f t="shared" ref="R22:R23" si="4">(Q22+D22)*1.4</f>
        <v>0</v>
      </c>
      <c r="S22" s="15"/>
      <c r="T22" s="16"/>
      <c r="U22" s="16"/>
      <c r="V22" s="16"/>
      <c r="W22" s="16"/>
    </row>
    <row r="23" ht="21" customHeight="1" spans="1:23">
      <c r="A23" s="8">
        <v>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21">
        <f t="shared" si="4"/>
        <v>0</v>
      </c>
      <c r="S23" s="15"/>
      <c r="T23" s="16"/>
      <c r="U23" s="16"/>
      <c r="V23" s="16"/>
      <c r="W23" s="16"/>
    </row>
    <row r="24" ht="21" customHeight="1" spans="1:23">
      <c r="A24" s="8" t="s">
        <v>48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4" t="s">
        <v>49</v>
      </c>
      <c r="S24" s="15"/>
      <c r="T24" s="16"/>
      <c r="U24" s="16"/>
      <c r="V24" s="16"/>
      <c r="W24" s="16"/>
    </row>
    <row r="25" spans="1:2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</sheetData>
  <mergeCells count="32">
    <mergeCell ref="A1:W1"/>
    <mergeCell ref="A4:I4"/>
    <mergeCell ref="D6:I6"/>
    <mergeCell ref="J6:V6"/>
    <mergeCell ref="D7:E7"/>
    <mergeCell ref="F7:H7"/>
    <mergeCell ref="J7:K7"/>
    <mergeCell ref="L7:M7"/>
    <mergeCell ref="N7:O7"/>
    <mergeCell ref="P7:Q7"/>
    <mergeCell ref="R7:S7"/>
    <mergeCell ref="T7:V7"/>
    <mergeCell ref="A15:Q15"/>
    <mergeCell ref="E17:Q17"/>
    <mergeCell ref="E18:F18"/>
    <mergeCell ref="G18:H18"/>
    <mergeCell ref="I18:J18"/>
    <mergeCell ref="K18:L18"/>
    <mergeCell ref="M18:N18"/>
    <mergeCell ref="O18:Q18"/>
    <mergeCell ref="A5:A8"/>
    <mergeCell ref="A16:A19"/>
    <mergeCell ref="B6:B8"/>
    <mergeCell ref="B17:B19"/>
    <mergeCell ref="C6:C8"/>
    <mergeCell ref="C17:C19"/>
    <mergeCell ref="D18:D19"/>
    <mergeCell ref="I7:I8"/>
    <mergeCell ref="R17:R19"/>
    <mergeCell ref="S17:S19"/>
    <mergeCell ref="W6:W8"/>
    <mergeCell ref="X6:X8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G4E-6(a1)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陈静</cp:lastModifiedBy>
  <dcterms:created xsi:type="dcterms:W3CDTF">2018-10-24T15:39:00Z</dcterms:created>
  <dcterms:modified xsi:type="dcterms:W3CDTF">2024-12-12T17:54:23Z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F3669599DF5EB726CFB25A67C33A1A6F</vt:lpwstr>
  </property>
</Properties>
</file>