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28" windowHeight="8700"/>
  </bookViews>
  <sheets>
    <sheet name="S3h金融租赁公司融资情况统计表" sheetId="1" r:id="rId1"/>
  </sheets>
  <calcPr calcId="144525"/>
</workbook>
</file>

<file path=xl/sharedStrings.xml><?xml version="1.0" encoding="utf-8"?>
<sst xmlns="http://schemas.openxmlformats.org/spreadsheetml/2006/main" count="86" uniqueCount="84">
  <si>
    <t>S3h金融租赁公司融资情况统计表</t>
  </si>
  <si>
    <t>填报机构：</t>
  </si>
  <si>
    <t>报表日期：     年     月      日</t>
  </si>
  <si>
    <t>单位：万元，%，天，月</t>
  </si>
  <si>
    <t>第I部分：融资结构</t>
  </si>
  <si>
    <t>项目</t>
  </si>
  <si>
    <t>A</t>
  </si>
  <si>
    <t>B</t>
  </si>
  <si>
    <t>期末余额</t>
  </si>
  <si>
    <t>备注</t>
  </si>
  <si>
    <t>1.总负债</t>
  </si>
  <si>
    <t xml:space="preserve">  其中：1.1 付息负债</t>
  </si>
  <si>
    <t xml:space="preserve">        1.2 非付息负债</t>
  </si>
  <si>
    <t xml:space="preserve">         其中1.2.1 银行承兑汇票（金租公司支付手续费）</t>
  </si>
  <si>
    <t xml:space="preserve">             1.2.2 信用证（金租公司支付手续费）</t>
  </si>
  <si>
    <t xml:space="preserve">             1.2.3 福费廷</t>
  </si>
  <si>
    <t>2.股东存款</t>
  </si>
  <si>
    <t>3.线上拆入</t>
  </si>
  <si>
    <t>4.线下金融机构借款（交易对手为受我国金融监管部门监管的持牌金融机构）</t>
  </si>
  <si>
    <t xml:space="preserve">   4.1 国有大型银行（含政策性银行及开发银行）</t>
  </si>
  <si>
    <t xml:space="preserve">   4.2 全国性股份制商业银行</t>
  </si>
  <si>
    <t xml:space="preserve">   4.3 城市商业银行、农村中小金融机构和民营银行</t>
  </si>
  <si>
    <t xml:space="preserve">   4.4 外资机构</t>
  </si>
  <si>
    <t xml:space="preserve">   4.5 理财公司</t>
  </si>
  <si>
    <t xml:space="preserve">   4.6 信托公司</t>
  </si>
  <si>
    <t xml:space="preserve">   4.7  其他（需在备注栏说明融资渠道）</t>
  </si>
  <si>
    <t>5.金融机构（受我国金融监管部门监管）对金租公司综合授信额度</t>
  </si>
  <si>
    <t xml:space="preserve">   5.1 已使用额度</t>
  </si>
  <si>
    <t xml:space="preserve">   5.2 剩余可提用额度（未受限，以金租公司目前情况可提用）</t>
  </si>
  <si>
    <t>6.有追索权保理</t>
  </si>
  <si>
    <t>7.银行承兑汇票和信用证（仅填需金租公司付息的，金租公司仅支付手续费的不在统计范围）</t>
  </si>
  <si>
    <t>8.金融债券（境内）</t>
  </si>
  <si>
    <t xml:space="preserve">  其中：8.1 小微专项金融债</t>
  </si>
  <si>
    <t xml:space="preserve">        8.2 三农专项金融债</t>
  </si>
  <si>
    <t xml:space="preserve">        8.3 绿色金融债</t>
  </si>
  <si>
    <t xml:space="preserve">        8.4 货运物流专项债</t>
  </si>
  <si>
    <t>9.二级资本债</t>
  </si>
  <si>
    <t>10.资产证券化产品（仅限资产证券化业务资格项下）</t>
  </si>
  <si>
    <t>11.其他融资（含境内外，按交易对手区分）</t>
  </si>
  <si>
    <t xml:space="preserve">   其中 11.1 境内（备注说明融资渠道和方式）</t>
  </si>
  <si>
    <t xml:space="preserve">        11.2 境外（备注说明融资渠道和方式）</t>
  </si>
  <si>
    <t>第II部分：融资成本</t>
  </si>
  <si>
    <t>融资成本（年化，不涉及的不填）</t>
  </si>
  <si>
    <t>整体</t>
  </si>
  <si>
    <t>其中：</t>
  </si>
  <si>
    <t>人民币付息负债</t>
  </si>
  <si>
    <t>美元付息负债</t>
  </si>
  <si>
    <t>存量付息负债余额加权平均融资成本</t>
  </si>
  <si>
    <t>本年以来新增付息负债发生额加权平均融资成本</t>
  </si>
  <si>
    <t>当季度新增期限为3个月整的付息负债发生额加权平均融资成本</t>
  </si>
  <si>
    <t>当季度新增期限为6个月整的付息负债发生额加权平均融资成本</t>
  </si>
  <si>
    <t>当季度新增期限为1年整的付息负债发生额加权平均融资成本</t>
  </si>
  <si>
    <t>第III部分：期限错配情况</t>
  </si>
  <si>
    <t>付息负债加权平均期限</t>
  </si>
  <si>
    <t>融资租赁资产加权平均期限</t>
  </si>
  <si>
    <t>存量付息负债的剩余加权平均到期期限（天）</t>
  </si>
  <si>
    <t>本年以来新增付息负债加权平均融资期限（天）</t>
  </si>
  <si>
    <t>存量融资租赁资产剩余加权平均到期期限（月）</t>
  </si>
  <si>
    <t>本年以来新增融资租赁资产加权平均合同期限（月）</t>
  </si>
  <si>
    <t>第Ⅳ部分：租赁业务净息差情况</t>
  </si>
  <si>
    <t>租赁业务净息差（权责发生制）</t>
  </si>
  <si>
    <t>C</t>
  </si>
  <si>
    <t>D</t>
  </si>
  <si>
    <t>E</t>
  </si>
  <si>
    <t>F</t>
  </si>
  <si>
    <t>G</t>
  </si>
  <si>
    <t>H</t>
  </si>
  <si>
    <t>I</t>
  </si>
  <si>
    <t>利息净收入</t>
  </si>
  <si>
    <t>经营租赁净收入</t>
  </si>
  <si>
    <t>平均租赁资产</t>
  </si>
  <si>
    <t>比率=（C列+F列）/G列</t>
  </si>
  <si>
    <t>租赁业务净息差（将H列比率数值年化）</t>
  </si>
  <si>
    <t>融资租赁利息收入</t>
  </si>
  <si>
    <t>公司全部付息负债利息支出</t>
  </si>
  <si>
    <t>利息净收入（C列=A列-B列）</t>
  </si>
  <si>
    <t>经营租赁收入</t>
  </si>
  <si>
    <t>折旧等相关成本</t>
  </si>
  <si>
    <t>经营租赁净收入（F列=D列-E列）</t>
  </si>
  <si>
    <t>填表人：</t>
  </si>
  <si>
    <t>复核人：</t>
  </si>
  <si>
    <t>负责人：</t>
  </si>
  <si>
    <t>版本号：251</t>
  </si>
  <si>
    <t>无数据部分</t>
  </si>
</sst>
</file>

<file path=xl/styles.xml><?xml version="1.0" encoding="utf-8"?>
<styleSheet xmlns="http://schemas.openxmlformats.org/spreadsheetml/2006/main">
  <numFmts count="6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_);[Red]\(0.00\)"/>
  </numFmts>
  <fonts count="36">
    <font>
      <sz val="11"/>
      <color indexed="8"/>
      <name val="等线"/>
      <charset val="134"/>
    </font>
    <font>
      <b/>
      <sz val="11"/>
      <color indexed="8"/>
      <name val="黑体"/>
      <charset val="134"/>
    </font>
    <font>
      <sz val="12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20"/>
      <color indexed="8"/>
      <name val="方正小标宋简体"/>
      <charset val="134"/>
    </font>
    <font>
      <sz val="12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b/>
      <sz val="18"/>
      <color indexed="8"/>
      <name val="黑体"/>
      <charset val="134"/>
    </font>
    <font>
      <b/>
      <sz val="12"/>
      <color indexed="8"/>
      <name val="黑体"/>
      <charset val="134"/>
    </font>
    <font>
      <b/>
      <sz val="12"/>
      <color rgb="FF000000"/>
      <name val="宋体"/>
      <charset val="134"/>
      <scheme val="minor"/>
    </font>
    <font>
      <sz val="10"/>
      <color indexed="8"/>
      <name val="宋体"/>
      <charset val="134"/>
      <scheme val="minor"/>
    </font>
    <font>
      <sz val="12"/>
      <name val="宋体"/>
      <charset val="134"/>
    </font>
    <font>
      <sz val="10"/>
      <color rgb="FF000000"/>
      <name val="宋体"/>
      <charset val="134"/>
    </font>
    <font>
      <sz val="16"/>
      <color indexed="8"/>
      <name val="仿宋_GB2312"/>
      <charset val="134"/>
    </font>
    <font>
      <sz val="15.95"/>
      <color indexed="8"/>
      <name val="仿宋_GB2312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 applyNumberForma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0" borderId="9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8" borderId="6" applyNumberFormat="0" applyFon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33" fillId="7" borderId="9" applyNumberFormat="0" applyAlignment="0" applyProtection="0">
      <alignment vertical="center"/>
    </xf>
    <xf numFmtId="0" fontId="15" fillId="4" borderId="3" applyNumberFormat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1" fillId="0" borderId="0"/>
    <xf numFmtId="0" fontId="31" fillId="2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>
      <alignment vertical="center"/>
    </xf>
    <xf numFmtId="0" fontId="31" fillId="3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protection locked="0"/>
    </xf>
    <xf numFmtId="0" fontId="0" fillId="0" borderId="0" xfId="0" applyFont="1" applyAlignme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5" fillId="0" borderId="0" xfId="43" applyFont="1" applyFill="1" applyBorder="1" applyAlignment="1" applyProtection="1">
      <alignment horizontal="left" vertical="center"/>
      <protection locked="0"/>
    </xf>
    <xf numFmtId="0" fontId="5" fillId="0" borderId="0" xfId="37" applyFont="1" applyFill="1" applyBorder="1" applyAlignment="1">
      <alignment horizontal="left" vertical="center"/>
    </xf>
    <xf numFmtId="0" fontId="5" fillId="0" borderId="0" xfId="37" applyFont="1" applyFill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37" applyFont="1" applyFill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5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76" fontId="2" fillId="0" borderId="1" xfId="0" applyNumberFormat="1" applyFont="1" applyBorder="1" applyAlignment="1" applyProtection="1">
      <alignment horizontal="left" vertical="center"/>
      <protection locked="0"/>
    </xf>
    <xf numFmtId="176" fontId="2" fillId="2" borderId="1" xfId="0" applyNumberFormat="1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6" fillId="0" borderId="0" xfId="0" applyFont="1" applyAlignment="1" applyProtection="1"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left" vertical="center"/>
      <protection locked="0"/>
    </xf>
    <xf numFmtId="10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left" vertical="center" wrapText="1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center" vertical="center" wrapText="1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</xf>
    <xf numFmtId="10" fontId="2" fillId="0" borderId="1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left" vertical="center" wrapText="1"/>
      <protection locked="0"/>
    </xf>
    <xf numFmtId="0" fontId="11" fillId="3" borderId="0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>
      <alignment vertical="center" wrapText="1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/>
    </xf>
    <xf numFmtId="10" fontId="2" fillId="0" borderId="0" xfId="11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Fill="1" applyAlignment="1" applyProtection="1">
      <alignment horizontal="left" vertical="center" wrapText="1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justify"/>
      <protection locked="0"/>
    </xf>
    <xf numFmtId="0" fontId="14" fillId="0" borderId="0" xfId="0" applyFont="1" applyAlignment="1" applyProtection="1">
      <alignment horizontal="right" wrapText="1"/>
      <protection locked="0"/>
    </xf>
    <xf numFmtId="0" fontId="14" fillId="0" borderId="0" xfId="0" applyFont="1" applyAlignment="1" applyProtection="1"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常规_G31_II" xfId="37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G01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84"/>
  <sheetViews>
    <sheetView tabSelected="1" topLeftCell="A40" workbookViewId="0">
      <selection activeCell="D68" sqref="D68"/>
    </sheetView>
  </sheetViews>
  <sheetFormatPr defaultColWidth="8.66666666666667" defaultRowHeight="14.4"/>
  <cols>
    <col min="1" max="1" width="44" style="4" customWidth="1"/>
    <col min="2" max="5" width="17.6296296296296" style="4" customWidth="1"/>
    <col min="6" max="12" width="15.6296296296296" style="4" customWidth="1"/>
    <col min="13" max="13" width="15.6296296296296" style="5" customWidth="1"/>
    <col min="14" max="46" width="15.6296296296296" style="4" customWidth="1"/>
    <col min="47" max="47" width="13.6296296296296" style="4" customWidth="1"/>
    <col min="48" max="48" width="13.25" style="4" customWidth="1"/>
    <col min="49" max="49" width="13.3796296296296" style="4" customWidth="1"/>
    <col min="50" max="50" width="15.25" style="4" customWidth="1"/>
    <col min="51" max="59" width="15.6296296296296" style="4" customWidth="1"/>
    <col min="60" max="16384" width="8.66666666666667" style="4"/>
  </cols>
  <sheetData>
    <row r="1" ht="26.4" spans="1:59">
      <c r="A1" s="6" t="s">
        <v>0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</row>
    <row r="2" s="1" customFormat="1" ht="22.2" spans="1:13">
      <c r="A2" s="8" t="s">
        <v>1</v>
      </c>
      <c r="B2" s="8" t="s">
        <v>2</v>
      </c>
      <c r="C2" s="9"/>
      <c r="D2" s="10"/>
      <c r="E2" s="11" t="s">
        <v>3</v>
      </c>
      <c r="F2" s="12"/>
      <c r="G2" s="13"/>
      <c r="H2" s="14"/>
      <c r="I2" s="13"/>
      <c r="J2" s="52"/>
      <c r="K2" s="13"/>
      <c r="L2" s="13"/>
      <c r="M2" s="53"/>
    </row>
    <row r="3" s="2" customFormat="1" ht="15.6" spans="1:63">
      <c r="A3" s="15" t="s">
        <v>4</v>
      </c>
      <c r="B3" s="16"/>
      <c r="C3" s="16"/>
      <c r="D3" s="17"/>
      <c r="E3" s="17"/>
      <c r="F3" s="17"/>
      <c r="G3" s="17"/>
      <c r="H3" s="17"/>
      <c r="I3" s="17"/>
      <c r="J3" s="17"/>
      <c r="K3" s="17"/>
      <c r="L3" s="17"/>
      <c r="M3" s="54"/>
      <c r="N3" s="55"/>
      <c r="O3" s="56"/>
      <c r="P3" s="17"/>
      <c r="Q3" s="17"/>
      <c r="R3" s="17"/>
      <c r="S3" s="17"/>
      <c r="T3" s="17"/>
      <c r="U3" s="17"/>
      <c r="V3" s="17"/>
      <c r="W3" s="17"/>
      <c r="X3" s="17"/>
      <c r="Y3" s="17"/>
      <c r="Z3" s="55"/>
      <c r="AA3" s="17"/>
      <c r="AB3" s="17"/>
      <c r="AC3" s="17"/>
      <c r="AD3" s="17"/>
      <c r="AE3" s="17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59"/>
      <c r="AV3" s="59"/>
      <c r="AW3" s="59"/>
      <c r="AX3" s="59"/>
      <c r="AY3" s="17"/>
      <c r="AZ3" s="17"/>
      <c r="BA3" s="55"/>
      <c r="BB3" s="17"/>
      <c r="BC3" s="17"/>
      <c r="BD3" s="55"/>
      <c r="BE3" s="17"/>
      <c r="BF3" s="60"/>
      <c r="BG3" s="33"/>
      <c r="BH3" s="17"/>
      <c r="BI3" s="17"/>
      <c r="BJ3" s="17"/>
      <c r="BK3" s="61"/>
    </row>
    <row r="4" s="2" customFormat="1" ht="15.6" spans="1:63">
      <c r="A4" s="18" t="s">
        <v>5</v>
      </c>
      <c r="B4" s="19" t="s">
        <v>6</v>
      </c>
      <c r="C4" s="19" t="s">
        <v>7</v>
      </c>
      <c r="D4" s="17"/>
      <c r="E4" s="17"/>
      <c r="F4" s="17"/>
      <c r="G4" s="17"/>
      <c r="H4" s="17"/>
      <c r="I4" s="17"/>
      <c r="J4" s="17"/>
      <c r="K4" s="17"/>
      <c r="L4" s="17"/>
      <c r="M4" s="54"/>
      <c r="N4" s="55"/>
      <c r="O4" s="56"/>
      <c r="P4" s="17"/>
      <c r="Q4" s="17"/>
      <c r="R4" s="17"/>
      <c r="S4" s="17"/>
      <c r="T4" s="17"/>
      <c r="U4" s="17"/>
      <c r="V4" s="17"/>
      <c r="W4" s="17"/>
      <c r="X4" s="17"/>
      <c r="Y4" s="17"/>
      <c r="Z4" s="55"/>
      <c r="AA4" s="17"/>
      <c r="AB4" s="17"/>
      <c r="AC4" s="17"/>
      <c r="AD4" s="17"/>
      <c r="AE4" s="17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59"/>
      <c r="AV4" s="59"/>
      <c r="AW4" s="59"/>
      <c r="AX4" s="59"/>
      <c r="AY4" s="17"/>
      <c r="AZ4" s="17"/>
      <c r="BA4" s="55"/>
      <c r="BB4" s="17"/>
      <c r="BC4" s="17"/>
      <c r="BD4" s="55"/>
      <c r="BE4" s="17"/>
      <c r="BF4" s="60"/>
      <c r="BG4" s="33"/>
      <c r="BH4" s="17"/>
      <c r="BI4" s="17"/>
      <c r="BJ4" s="17"/>
      <c r="BK4" s="61"/>
    </row>
    <row r="5" s="2" customFormat="1" ht="15.6" spans="1:63">
      <c r="A5" s="20"/>
      <c r="B5" s="19" t="s">
        <v>8</v>
      </c>
      <c r="C5" s="21" t="s">
        <v>9</v>
      </c>
      <c r="D5" s="17"/>
      <c r="E5" s="17"/>
      <c r="F5" s="17"/>
      <c r="G5" s="17"/>
      <c r="H5" s="17"/>
      <c r="I5" s="17"/>
      <c r="J5" s="17"/>
      <c r="K5" s="17"/>
      <c r="L5" s="17"/>
      <c r="M5" s="54"/>
      <c r="N5" s="55"/>
      <c r="O5" s="56"/>
      <c r="P5" s="17"/>
      <c r="Q5" s="17"/>
      <c r="R5" s="17"/>
      <c r="S5" s="17"/>
      <c r="T5" s="17"/>
      <c r="U5" s="17"/>
      <c r="V5" s="17"/>
      <c r="W5" s="17"/>
      <c r="X5" s="17"/>
      <c r="Y5" s="17"/>
      <c r="Z5" s="55"/>
      <c r="AA5" s="17"/>
      <c r="AB5" s="17"/>
      <c r="AC5" s="17"/>
      <c r="AD5" s="17"/>
      <c r="AE5" s="17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59"/>
      <c r="AV5" s="59"/>
      <c r="AW5" s="59"/>
      <c r="AX5" s="59"/>
      <c r="AY5" s="17"/>
      <c r="AZ5" s="17"/>
      <c r="BA5" s="55"/>
      <c r="BB5" s="17"/>
      <c r="BC5" s="17"/>
      <c r="BD5" s="55"/>
      <c r="BE5" s="17"/>
      <c r="BF5" s="60"/>
      <c r="BG5" s="33"/>
      <c r="BH5" s="17"/>
      <c r="BI5" s="17"/>
      <c r="BJ5" s="17"/>
      <c r="BK5" s="61"/>
    </row>
    <row r="6" s="2" customFormat="1" ht="15.6" spans="1:63">
      <c r="A6" s="22" t="s">
        <v>10</v>
      </c>
      <c r="B6" s="16"/>
      <c r="C6" s="23"/>
      <c r="D6" s="17"/>
      <c r="E6" s="17"/>
      <c r="F6" s="17"/>
      <c r="G6" s="17"/>
      <c r="H6" s="17"/>
      <c r="I6" s="17"/>
      <c r="J6" s="17"/>
      <c r="K6" s="17"/>
      <c r="L6" s="17"/>
      <c r="M6" s="54"/>
      <c r="N6" s="55"/>
      <c r="O6" s="56"/>
      <c r="P6" s="17"/>
      <c r="Q6" s="17"/>
      <c r="R6" s="17"/>
      <c r="S6" s="17"/>
      <c r="T6" s="17"/>
      <c r="U6" s="17"/>
      <c r="V6" s="17"/>
      <c r="W6" s="17"/>
      <c r="X6" s="17"/>
      <c r="Y6" s="17"/>
      <c r="Z6" s="55"/>
      <c r="AA6" s="17"/>
      <c r="AB6" s="17"/>
      <c r="AC6" s="17"/>
      <c r="AD6" s="17"/>
      <c r="AE6" s="17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59"/>
      <c r="AV6" s="59"/>
      <c r="AW6" s="59"/>
      <c r="AX6" s="59"/>
      <c r="AY6" s="17"/>
      <c r="AZ6" s="17"/>
      <c r="BA6" s="55"/>
      <c r="BB6" s="17"/>
      <c r="BC6" s="17"/>
      <c r="BD6" s="55"/>
      <c r="BE6" s="17"/>
      <c r="BF6" s="60"/>
      <c r="BG6" s="33"/>
      <c r="BH6" s="17"/>
      <c r="BI6" s="17"/>
      <c r="BJ6" s="17"/>
      <c r="BK6" s="61"/>
    </row>
    <row r="7" s="2" customFormat="1" ht="15.6" spans="1:63">
      <c r="A7" s="22" t="s">
        <v>11</v>
      </c>
      <c r="B7" s="24"/>
      <c r="C7" s="25"/>
      <c r="D7" s="17"/>
      <c r="E7" s="17"/>
      <c r="F7" s="17"/>
      <c r="G7" s="17"/>
      <c r="H7" s="17"/>
      <c r="I7" s="17"/>
      <c r="J7" s="17"/>
      <c r="K7" s="17"/>
      <c r="L7" s="17"/>
      <c r="M7" s="54"/>
      <c r="N7" s="55"/>
      <c r="O7" s="56"/>
      <c r="P7" s="17"/>
      <c r="Q7" s="17"/>
      <c r="R7" s="17"/>
      <c r="S7" s="17"/>
      <c r="T7" s="17"/>
      <c r="U7" s="17"/>
      <c r="V7" s="17"/>
      <c r="W7" s="17"/>
      <c r="X7" s="17"/>
      <c r="Y7" s="17"/>
      <c r="Z7" s="55"/>
      <c r="AA7" s="17"/>
      <c r="AB7" s="17"/>
      <c r="AC7" s="17"/>
      <c r="AD7" s="17"/>
      <c r="AE7" s="17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59"/>
      <c r="AV7" s="59"/>
      <c r="AW7" s="59"/>
      <c r="AX7" s="59"/>
      <c r="AY7" s="17"/>
      <c r="AZ7" s="17"/>
      <c r="BA7" s="55"/>
      <c r="BB7" s="17"/>
      <c r="BC7" s="17"/>
      <c r="BD7" s="55"/>
      <c r="BE7" s="17"/>
      <c r="BF7" s="60"/>
      <c r="BG7" s="33"/>
      <c r="BH7" s="17"/>
      <c r="BI7" s="17"/>
      <c r="BJ7" s="17"/>
      <c r="BK7" s="61"/>
    </row>
    <row r="8" s="2" customFormat="1" ht="15.6" spans="1:63">
      <c r="A8" s="26" t="s">
        <v>12</v>
      </c>
      <c r="B8" s="24"/>
      <c r="C8" s="25"/>
      <c r="D8" s="17"/>
      <c r="E8" s="17"/>
      <c r="F8" s="17"/>
      <c r="G8" s="17"/>
      <c r="H8" s="17"/>
      <c r="I8" s="17"/>
      <c r="J8" s="17"/>
      <c r="K8" s="17"/>
      <c r="L8" s="17"/>
      <c r="M8" s="54"/>
      <c r="N8" s="55"/>
      <c r="O8" s="56"/>
      <c r="P8" s="17"/>
      <c r="Q8" s="17"/>
      <c r="R8" s="17"/>
      <c r="S8" s="17"/>
      <c r="T8" s="17"/>
      <c r="U8" s="17"/>
      <c r="V8" s="17"/>
      <c r="W8" s="17"/>
      <c r="X8" s="17"/>
      <c r="Y8" s="17"/>
      <c r="Z8" s="55"/>
      <c r="AA8" s="17"/>
      <c r="AB8" s="17"/>
      <c r="AC8" s="17"/>
      <c r="AD8" s="17"/>
      <c r="AE8" s="17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59"/>
      <c r="AV8" s="59"/>
      <c r="AW8" s="59"/>
      <c r="AX8" s="59"/>
      <c r="AY8" s="17"/>
      <c r="AZ8" s="17"/>
      <c r="BA8" s="55"/>
      <c r="BB8" s="17"/>
      <c r="BC8" s="17"/>
      <c r="BD8" s="55"/>
      <c r="BE8" s="17"/>
      <c r="BF8" s="60"/>
      <c r="BG8" s="33"/>
      <c r="BH8" s="17"/>
      <c r="BI8" s="17"/>
      <c r="BJ8" s="17"/>
      <c r="BK8" s="61"/>
    </row>
    <row r="9" s="2" customFormat="1" ht="31.2" spans="1:63">
      <c r="A9" s="26" t="s">
        <v>13</v>
      </c>
      <c r="B9" s="24"/>
      <c r="C9" s="25"/>
      <c r="D9" s="17"/>
      <c r="E9" s="17"/>
      <c r="F9" s="17"/>
      <c r="G9" s="17"/>
      <c r="H9" s="17"/>
      <c r="I9" s="17"/>
      <c r="J9" s="17"/>
      <c r="K9" s="17"/>
      <c r="L9" s="17"/>
      <c r="M9" s="54"/>
      <c r="N9" s="55"/>
      <c r="O9" s="56"/>
      <c r="P9" s="17"/>
      <c r="Q9" s="17"/>
      <c r="R9" s="17"/>
      <c r="S9" s="17"/>
      <c r="T9" s="17"/>
      <c r="U9" s="17"/>
      <c r="V9" s="17"/>
      <c r="W9" s="17"/>
      <c r="X9" s="17"/>
      <c r="Y9" s="17"/>
      <c r="Z9" s="55"/>
      <c r="AA9" s="17"/>
      <c r="AB9" s="17"/>
      <c r="AC9" s="17"/>
      <c r="AD9" s="17"/>
      <c r="AE9" s="17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59"/>
      <c r="AV9" s="59"/>
      <c r="AW9" s="59"/>
      <c r="AX9" s="59"/>
      <c r="AY9" s="17"/>
      <c r="AZ9" s="17"/>
      <c r="BA9" s="55"/>
      <c r="BB9" s="17"/>
      <c r="BC9" s="17"/>
      <c r="BD9" s="55"/>
      <c r="BE9" s="17"/>
      <c r="BF9" s="60"/>
      <c r="BG9" s="33"/>
      <c r="BH9" s="17"/>
      <c r="BI9" s="17"/>
      <c r="BJ9" s="17"/>
      <c r="BK9" s="61"/>
    </row>
    <row r="10" s="2" customFormat="1" ht="31.2" spans="1:63">
      <c r="A10" s="26" t="s">
        <v>14</v>
      </c>
      <c r="B10" s="24"/>
      <c r="C10" s="25"/>
      <c r="D10" s="17"/>
      <c r="E10" s="17"/>
      <c r="F10" s="17"/>
      <c r="G10" s="17"/>
      <c r="H10" s="17"/>
      <c r="I10" s="17"/>
      <c r="J10" s="17"/>
      <c r="K10" s="17"/>
      <c r="L10" s="17"/>
      <c r="M10" s="54"/>
      <c r="N10" s="55"/>
      <c r="O10" s="5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55"/>
      <c r="AA10" s="17"/>
      <c r="AB10" s="17"/>
      <c r="AC10" s="17"/>
      <c r="AD10" s="17"/>
      <c r="AE10" s="17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59"/>
      <c r="AV10" s="59"/>
      <c r="AW10" s="59"/>
      <c r="AX10" s="59"/>
      <c r="AY10" s="17"/>
      <c r="AZ10" s="17"/>
      <c r="BA10" s="55"/>
      <c r="BB10" s="17"/>
      <c r="BC10" s="17"/>
      <c r="BD10" s="55"/>
      <c r="BE10" s="17"/>
      <c r="BF10" s="60"/>
      <c r="BG10" s="33"/>
      <c r="BH10" s="17"/>
      <c r="BI10" s="17"/>
      <c r="BJ10" s="17"/>
      <c r="BK10" s="61"/>
    </row>
    <row r="11" s="2" customFormat="1" ht="15.6" spans="1:63">
      <c r="A11" s="22" t="s">
        <v>15</v>
      </c>
      <c r="B11" s="24"/>
      <c r="C11" s="25"/>
      <c r="D11" s="17"/>
      <c r="E11" s="17"/>
      <c r="F11" s="17"/>
      <c r="G11" s="17"/>
      <c r="H11" s="17"/>
      <c r="I11" s="17"/>
      <c r="J11" s="17"/>
      <c r="K11" s="17"/>
      <c r="L11" s="17"/>
      <c r="M11" s="54"/>
      <c r="N11" s="55"/>
      <c r="O11" s="5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55"/>
      <c r="AA11" s="17"/>
      <c r="AB11" s="17"/>
      <c r="AC11" s="17"/>
      <c r="AD11" s="17"/>
      <c r="AE11" s="17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59"/>
      <c r="AV11" s="59"/>
      <c r="AW11" s="59"/>
      <c r="AX11" s="59"/>
      <c r="AY11" s="17"/>
      <c r="AZ11" s="17"/>
      <c r="BA11" s="55"/>
      <c r="BB11" s="17"/>
      <c r="BC11" s="17"/>
      <c r="BD11" s="55"/>
      <c r="BE11" s="17"/>
      <c r="BF11" s="60"/>
      <c r="BG11" s="33"/>
      <c r="BH11" s="17"/>
      <c r="BI11" s="17"/>
      <c r="BJ11" s="17"/>
      <c r="BK11" s="61"/>
    </row>
    <row r="12" s="2" customFormat="1" ht="15.6" spans="1:63">
      <c r="A12" s="22" t="s">
        <v>16</v>
      </c>
      <c r="B12" s="24"/>
      <c r="C12" s="25"/>
      <c r="D12" s="17"/>
      <c r="E12" s="17"/>
      <c r="F12" s="17"/>
      <c r="G12" s="17"/>
      <c r="H12" s="17"/>
      <c r="I12" s="17"/>
      <c r="J12" s="17"/>
      <c r="K12" s="17"/>
      <c r="L12" s="17"/>
      <c r="M12" s="54"/>
      <c r="N12" s="55"/>
      <c r="O12" s="5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55"/>
      <c r="AA12" s="17"/>
      <c r="AB12" s="17"/>
      <c r="AC12" s="17"/>
      <c r="AD12" s="17"/>
      <c r="AE12" s="17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59"/>
      <c r="AV12" s="59"/>
      <c r="AW12" s="59"/>
      <c r="AX12" s="59"/>
      <c r="AY12" s="17"/>
      <c r="AZ12" s="17"/>
      <c r="BA12" s="55"/>
      <c r="BB12" s="17"/>
      <c r="BC12" s="17"/>
      <c r="BD12" s="55"/>
      <c r="BE12" s="17"/>
      <c r="BF12" s="60"/>
      <c r="BG12" s="33"/>
      <c r="BH12" s="17"/>
      <c r="BI12" s="17"/>
      <c r="BJ12" s="17"/>
      <c r="BK12" s="61"/>
    </row>
    <row r="13" s="2" customFormat="1" ht="15.6" spans="1:63">
      <c r="A13" s="22" t="s">
        <v>17</v>
      </c>
      <c r="B13" s="24"/>
      <c r="C13" s="25"/>
      <c r="D13" s="17"/>
      <c r="E13" s="17"/>
      <c r="F13" s="17"/>
      <c r="G13" s="17"/>
      <c r="H13" s="17"/>
      <c r="I13" s="17"/>
      <c r="J13" s="17"/>
      <c r="K13" s="17"/>
      <c r="L13" s="17"/>
      <c r="M13" s="54"/>
      <c r="N13" s="55"/>
      <c r="O13" s="56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55"/>
      <c r="AA13" s="17"/>
      <c r="AB13" s="17"/>
      <c r="AC13" s="17"/>
      <c r="AD13" s="17"/>
      <c r="AE13" s="17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59"/>
      <c r="AV13" s="59"/>
      <c r="AW13" s="59"/>
      <c r="AX13" s="59"/>
      <c r="AY13" s="17"/>
      <c r="AZ13" s="17"/>
      <c r="BA13" s="55"/>
      <c r="BB13" s="17"/>
      <c r="BC13" s="17"/>
      <c r="BD13" s="55"/>
      <c r="BE13" s="17"/>
      <c r="BF13" s="60"/>
      <c r="BG13" s="33"/>
      <c r="BH13" s="17"/>
      <c r="BI13" s="17"/>
      <c r="BJ13" s="17"/>
      <c r="BK13" s="61"/>
    </row>
    <row r="14" s="2" customFormat="1" ht="31.2" spans="1:63">
      <c r="A14" s="22" t="s">
        <v>18</v>
      </c>
      <c r="B14" s="24"/>
      <c r="C14" s="25"/>
      <c r="D14" s="17"/>
      <c r="E14" s="17"/>
      <c r="F14" s="17"/>
      <c r="G14" s="17"/>
      <c r="H14" s="17"/>
      <c r="I14" s="17"/>
      <c r="J14" s="17"/>
      <c r="K14" s="17"/>
      <c r="L14" s="17"/>
      <c r="M14" s="54"/>
      <c r="N14" s="55"/>
      <c r="O14" s="5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55"/>
      <c r="AA14" s="17"/>
      <c r="AB14" s="17"/>
      <c r="AC14" s="17"/>
      <c r="AD14" s="17"/>
      <c r="AE14" s="17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59"/>
      <c r="AV14" s="59"/>
      <c r="AW14" s="59"/>
      <c r="AX14" s="59"/>
      <c r="AY14" s="17"/>
      <c r="AZ14" s="17"/>
      <c r="BA14" s="55"/>
      <c r="BB14" s="17"/>
      <c r="BC14" s="17"/>
      <c r="BD14" s="55"/>
      <c r="BE14" s="17"/>
      <c r="BF14" s="60"/>
      <c r="BG14" s="33"/>
      <c r="BH14" s="17"/>
      <c r="BI14" s="17"/>
      <c r="BJ14" s="17"/>
      <c r="BK14" s="61"/>
    </row>
    <row r="15" s="3" customFormat="1" ht="31.2" spans="1:13">
      <c r="A15" s="27" t="s">
        <v>19</v>
      </c>
      <c r="B15" s="28"/>
      <c r="C15" s="29"/>
      <c r="M15" s="57"/>
    </row>
    <row r="16" s="3" customFormat="1" ht="15.6" spans="1:13">
      <c r="A16" s="27" t="s">
        <v>20</v>
      </c>
      <c r="B16" s="28"/>
      <c r="C16" s="29"/>
      <c r="M16" s="57"/>
    </row>
    <row r="17" s="3" customFormat="1" ht="31.2" spans="1:13">
      <c r="A17" s="27" t="s">
        <v>21</v>
      </c>
      <c r="B17" s="28"/>
      <c r="C17" s="29"/>
      <c r="M17" s="57"/>
    </row>
    <row r="18" s="3" customFormat="1" ht="15.6" spans="1:13">
      <c r="A18" s="27" t="s">
        <v>22</v>
      </c>
      <c r="B18" s="28"/>
      <c r="C18" s="29"/>
      <c r="M18" s="57"/>
    </row>
    <row r="19" s="3" customFormat="1" ht="15.6" spans="1:13">
      <c r="A19" s="27" t="s">
        <v>23</v>
      </c>
      <c r="B19" s="28"/>
      <c r="C19" s="29"/>
      <c r="M19" s="57"/>
    </row>
    <row r="20" s="3" customFormat="1" ht="15.6" spans="1:13">
      <c r="A20" s="27" t="s">
        <v>24</v>
      </c>
      <c r="B20" s="28"/>
      <c r="C20" s="29"/>
      <c r="M20" s="57"/>
    </row>
    <row r="21" s="3" customFormat="1" ht="15.6" spans="1:13">
      <c r="A21" s="27" t="s">
        <v>25</v>
      </c>
      <c r="B21" s="28"/>
      <c r="C21" s="28"/>
      <c r="M21" s="57"/>
    </row>
    <row r="22" s="3" customFormat="1" ht="31.2" spans="1:13">
      <c r="A22" s="27" t="s">
        <v>26</v>
      </c>
      <c r="B22" s="28"/>
      <c r="C22" s="29"/>
      <c r="M22" s="57"/>
    </row>
    <row r="23" s="3" customFormat="1" ht="15.6" spans="1:13">
      <c r="A23" s="27" t="s">
        <v>27</v>
      </c>
      <c r="B23" s="28"/>
      <c r="C23" s="29"/>
      <c r="M23" s="57"/>
    </row>
    <row r="24" s="3" customFormat="1" ht="31.2" spans="1:13">
      <c r="A24" s="27" t="s">
        <v>28</v>
      </c>
      <c r="B24" s="28"/>
      <c r="C24" s="29"/>
      <c r="M24" s="57"/>
    </row>
    <row r="25" s="3" customFormat="1" ht="15.6" spans="1:13">
      <c r="A25" s="27" t="s">
        <v>29</v>
      </c>
      <c r="B25" s="28"/>
      <c r="C25" s="29"/>
      <c r="M25" s="57"/>
    </row>
    <row r="26" s="3" customFormat="1" ht="46.8" spans="1:13">
      <c r="A26" s="27" t="s">
        <v>30</v>
      </c>
      <c r="B26" s="28"/>
      <c r="C26" s="29"/>
      <c r="M26" s="57"/>
    </row>
    <row r="27" s="3" customFormat="1" ht="15.6" spans="1:13">
      <c r="A27" s="27" t="s">
        <v>31</v>
      </c>
      <c r="B27" s="28"/>
      <c r="C27" s="29"/>
      <c r="M27" s="57"/>
    </row>
    <row r="28" s="3" customFormat="1" ht="15.6" spans="1:13">
      <c r="A28" s="27" t="s">
        <v>32</v>
      </c>
      <c r="B28" s="28"/>
      <c r="C28" s="29"/>
      <c r="M28" s="57"/>
    </row>
    <row r="29" s="3" customFormat="1" ht="15.6" spans="1:13">
      <c r="A29" s="27" t="s">
        <v>33</v>
      </c>
      <c r="B29" s="28"/>
      <c r="C29" s="29"/>
      <c r="M29" s="57"/>
    </row>
    <row r="30" s="3" customFormat="1" ht="15.6" spans="1:13">
      <c r="A30" s="27" t="s">
        <v>34</v>
      </c>
      <c r="B30" s="28"/>
      <c r="C30" s="29"/>
      <c r="M30" s="57"/>
    </row>
    <row r="31" s="3" customFormat="1" ht="15.6" spans="1:13">
      <c r="A31" s="27" t="s">
        <v>35</v>
      </c>
      <c r="B31" s="28"/>
      <c r="C31" s="29"/>
      <c r="M31" s="57"/>
    </row>
    <row r="32" s="3" customFormat="1" ht="15.6" spans="1:13">
      <c r="A32" s="27" t="s">
        <v>36</v>
      </c>
      <c r="B32" s="28"/>
      <c r="C32" s="29"/>
      <c r="M32" s="57"/>
    </row>
    <row r="33" s="3" customFormat="1" ht="31.2" spans="1:13">
      <c r="A33" s="27" t="s">
        <v>37</v>
      </c>
      <c r="B33" s="28"/>
      <c r="C33" s="29"/>
      <c r="M33" s="57"/>
    </row>
    <row r="34" s="3" customFormat="1" ht="31.2" spans="1:13">
      <c r="A34" s="27" t="s">
        <v>38</v>
      </c>
      <c r="B34" s="28"/>
      <c r="C34" s="29"/>
      <c r="M34" s="57"/>
    </row>
    <row r="35" s="3" customFormat="1" ht="31.2" spans="1:13">
      <c r="A35" s="27" t="s">
        <v>39</v>
      </c>
      <c r="B35" s="28"/>
      <c r="C35" s="28"/>
      <c r="M35" s="57"/>
    </row>
    <row r="36" s="3" customFormat="1" ht="31.2" spans="1:13">
      <c r="A36" s="27" t="s">
        <v>40</v>
      </c>
      <c r="B36" s="28"/>
      <c r="C36" s="28"/>
      <c r="M36" s="57"/>
    </row>
    <row r="37" s="3" customFormat="1" ht="15.6" spans="13:13">
      <c r="M37" s="57"/>
    </row>
    <row r="38" s="3" customFormat="1" ht="15.6" spans="1:13">
      <c r="A38" s="30" t="s">
        <v>41</v>
      </c>
      <c r="M38" s="57"/>
    </row>
    <row r="39" s="3" customFormat="1" ht="15.6" spans="1:13">
      <c r="A39" s="31" t="s">
        <v>42</v>
      </c>
      <c r="B39" s="31" t="s">
        <v>43</v>
      </c>
      <c r="C39" s="32" t="s">
        <v>44</v>
      </c>
      <c r="D39" s="32"/>
      <c r="M39" s="57"/>
    </row>
    <row r="40" s="3" customFormat="1" ht="15.6" spans="1:13">
      <c r="A40" s="31"/>
      <c r="B40" s="31"/>
      <c r="C40" s="31" t="s">
        <v>45</v>
      </c>
      <c r="D40" s="31" t="s">
        <v>46</v>
      </c>
      <c r="E40" s="33"/>
      <c r="F40" s="33"/>
      <c r="G40" s="33"/>
      <c r="H40" s="33"/>
      <c r="I40" s="33"/>
      <c r="M40" s="57"/>
    </row>
    <row r="41" s="3" customFormat="1" ht="15.6" spans="1:13">
      <c r="A41" s="34" t="s">
        <v>47</v>
      </c>
      <c r="B41" s="35"/>
      <c r="C41" s="35"/>
      <c r="D41" s="35"/>
      <c r="E41" s="33"/>
      <c r="F41" s="33"/>
      <c r="G41" s="33"/>
      <c r="H41" s="33"/>
      <c r="I41" s="33"/>
      <c r="M41" s="57"/>
    </row>
    <row r="42" s="3" customFormat="1" ht="31.2" spans="1:13">
      <c r="A42" s="36" t="s">
        <v>48</v>
      </c>
      <c r="B42" s="31"/>
      <c r="C42" s="31"/>
      <c r="D42" s="35"/>
      <c r="E42" s="33"/>
      <c r="F42" s="33"/>
      <c r="G42" s="33"/>
      <c r="H42" s="33"/>
      <c r="I42" s="33"/>
      <c r="M42" s="57"/>
    </row>
    <row r="43" s="3" customFormat="1" ht="31.2" spans="1:13">
      <c r="A43" s="37" t="s">
        <v>49</v>
      </c>
      <c r="B43" s="38"/>
      <c r="C43" s="38"/>
      <c r="D43" s="35"/>
      <c r="E43" s="33"/>
      <c r="F43" s="33"/>
      <c r="G43" s="33"/>
      <c r="H43" s="33"/>
      <c r="I43" s="33"/>
      <c r="M43" s="57"/>
    </row>
    <row r="44" s="3" customFormat="1" ht="31.2" spans="1:13">
      <c r="A44" s="36" t="s">
        <v>50</v>
      </c>
      <c r="B44" s="31"/>
      <c r="C44" s="31"/>
      <c r="D44" s="35"/>
      <c r="E44" s="33"/>
      <c r="F44" s="33"/>
      <c r="G44" s="33"/>
      <c r="H44" s="33"/>
      <c r="I44" s="33"/>
      <c r="M44" s="57"/>
    </row>
    <row r="45" s="3" customFormat="1" ht="31.2" spans="1:13">
      <c r="A45" s="36" t="s">
        <v>51</v>
      </c>
      <c r="B45" s="31"/>
      <c r="C45" s="31"/>
      <c r="D45" s="35"/>
      <c r="E45" s="33"/>
      <c r="F45" s="33"/>
      <c r="G45" s="33"/>
      <c r="H45" s="33"/>
      <c r="I45" s="33"/>
      <c r="M45" s="57"/>
    </row>
    <row r="46" s="3" customFormat="1" ht="15.6" spans="1:13">
      <c r="A46" s="39"/>
      <c r="B46" s="33"/>
      <c r="C46" s="33"/>
      <c r="D46" s="33"/>
      <c r="E46" s="33"/>
      <c r="F46" s="33"/>
      <c r="G46" s="33"/>
      <c r="H46" s="33"/>
      <c r="I46" s="33"/>
      <c r="M46" s="57"/>
    </row>
    <row r="47" s="3" customFormat="1" ht="15.6" spans="1:13">
      <c r="A47" s="30" t="s">
        <v>52</v>
      </c>
      <c r="B47" s="33"/>
      <c r="C47" s="33"/>
      <c r="D47" s="33"/>
      <c r="E47" s="33"/>
      <c r="F47" s="33"/>
      <c r="G47" s="33"/>
      <c r="H47" s="33"/>
      <c r="I47" s="33"/>
      <c r="M47" s="57"/>
    </row>
    <row r="48" s="3" customFormat="1" ht="15.6" spans="1:13">
      <c r="A48" s="40" t="s">
        <v>53</v>
      </c>
      <c r="B48" s="40"/>
      <c r="C48" s="40" t="s">
        <v>54</v>
      </c>
      <c r="D48" s="40"/>
      <c r="M48" s="57"/>
    </row>
    <row r="49" s="3" customFormat="1" ht="15.6" spans="1:13">
      <c r="A49" s="31" t="s">
        <v>55</v>
      </c>
      <c r="B49" s="31" t="s">
        <v>56</v>
      </c>
      <c r="C49" s="31" t="s">
        <v>57</v>
      </c>
      <c r="D49" s="31" t="s">
        <v>58</v>
      </c>
      <c r="M49" s="57"/>
    </row>
    <row r="50" s="3" customFormat="1" ht="15.6" spans="1:48">
      <c r="A50" s="41"/>
      <c r="B50" s="41"/>
      <c r="C50" s="41"/>
      <c r="D50" s="41"/>
      <c r="E50" s="42"/>
      <c r="F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42"/>
      <c r="AV50" s="42"/>
    </row>
    <row r="51" s="3" customFormat="1" ht="15.6" spans="1:48">
      <c r="A51" s="43"/>
      <c r="B51" s="43"/>
      <c r="C51" s="43"/>
      <c r="D51" s="43"/>
      <c r="E51" s="42"/>
      <c r="F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42"/>
      <c r="AV51" s="42"/>
    </row>
    <row r="52" s="3" customFormat="1" ht="15.6" spans="1:48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42"/>
      <c r="AV52" s="42"/>
    </row>
    <row r="53" s="3" customFormat="1" ht="15.6" spans="1:48">
      <c r="A53" s="44" t="s">
        <v>59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42"/>
      <c r="AV53" s="42"/>
    </row>
    <row r="54" s="3" customFormat="1" ht="15.6" spans="1:48">
      <c r="A54" s="40" t="s">
        <v>60</v>
      </c>
      <c r="B54" s="40"/>
      <c r="C54" s="40"/>
      <c r="D54" s="40"/>
      <c r="E54" s="40"/>
      <c r="F54" s="40"/>
      <c r="G54" s="40"/>
      <c r="H54" s="40"/>
      <c r="I54" s="40"/>
      <c r="J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42"/>
      <c r="AV54" s="42"/>
    </row>
    <row r="55" s="3" customFormat="1" ht="15.6" spans="1:48">
      <c r="A55" s="40" t="s">
        <v>6</v>
      </c>
      <c r="B55" s="40" t="s">
        <v>7</v>
      </c>
      <c r="C55" s="40" t="s">
        <v>61</v>
      </c>
      <c r="D55" s="40" t="s">
        <v>62</v>
      </c>
      <c r="E55" s="40" t="s">
        <v>63</v>
      </c>
      <c r="F55" s="40" t="s">
        <v>64</v>
      </c>
      <c r="G55" s="40" t="s">
        <v>65</v>
      </c>
      <c r="H55" s="40" t="s">
        <v>66</v>
      </c>
      <c r="I55" s="40" t="s">
        <v>67</v>
      </c>
      <c r="J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42"/>
      <c r="AV55" s="42"/>
    </row>
    <row r="56" s="3" customFormat="1" ht="15.6" spans="1:48">
      <c r="A56" s="38" t="s">
        <v>68</v>
      </c>
      <c r="B56" s="38"/>
      <c r="C56" s="38"/>
      <c r="D56" s="38" t="s">
        <v>69</v>
      </c>
      <c r="E56" s="38"/>
      <c r="F56" s="38"/>
      <c r="G56" s="31" t="s">
        <v>70</v>
      </c>
      <c r="H56" s="38" t="s">
        <v>71</v>
      </c>
      <c r="I56" s="38" t="s">
        <v>72</v>
      </c>
      <c r="J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42"/>
      <c r="AV56" s="42"/>
    </row>
    <row r="57" s="3" customFormat="1" ht="46.8" spans="1:48">
      <c r="A57" s="45" t="s">
        <v>73</v>
      </c>
      <c r="B57" s="45" t="s">
        <v>74</v>
      </c>
      <c r="C57" s="45" t="s">
        <v>75</v>
      </c>
      <c r="D57" s="45" t="s">
        <v>76</v>
      </c>
      <c r="E57" s="45" t="s">
        <v>77</v>
      </c>
      <c r="F57" s="45" t="s">
        <v>78</v>
      </c>
      <c r="G57" s="41"/>
      <c r="H57" s="45"/>
      <c r="I57" s="45"/>
      <c r="J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42"/>
      <c r="AV57" s="42"/>
    </row>
    <row r="58" s="3" customFormat="1" ht="15.6" spans="1:48">
      <c r="A58" s="46"/>
      <c r="B58" s="46"/>
      <c r="C58" s="47">
        <f>A58-B58</f>
        <v>0</v>
      </c>
      <c r="D58" s="46"/>
      <c r="E58" s="46"/>
      <c r="F58" s="47">
        <f>D58-E58</f>
        <v>0</v>
      </c>
      <c r="G58" s="46"/>
      <c r="H58" s="48" t="e">
        <f>(C58+F58)/G58</f>
        <v>#DIV/0!</v>
      </c>
      <c r="I58" s="35"/>
      <c r="J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42"/>
      <c r="AV58" s="42"/>
    </row>
    <row r="59" s="3" customFormat="1" ht="15.6" spans="1:48">
      <c r="A59" s="49" t="s">
        <v>79</v>
      </c>
      <c r="B59" s="49"/>
      <c r="C59" s="49" t="s">
        <v>80</v>
      </c>
      <c r="D59" s="49"/>
      <c r="E59" s="49" t="s">
        <v>81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42"/>
      <c r="AV59" s="42"/>
    </row>
    <row r="60" s="3" customFormat="1" ht="15.6" spans="1:48">
      <c r="A60" s="49" t="s">
        <v>82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42"/>
      <c r="AV60" s="42"/>
    </row>
    <row r="61" s="3" customFormat="1" ht="15.6" spans="1:48">
      <c r="A61" s="50"/>
      <c r="B61" s="51" t="s">
        <v>83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42"/>
      <c r="AV61" s="42"/>
    </row>
    <row r="62" s="3" customFormat="1" ht="15.6" spans="1:48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42"/>
      <c r="AV62" s="42"/>
    </row>
    <row r="63" s="4" customFormat="1" spans="13:13">
      <c r="M63" s="5"/>
    </row>
    <row r="64" s="4" customFormat="1" spans="13:13">
      <c r="M64" s="5"/>
    </row>
    <row r="65" s="4" customFormat="1" spans="13:13">
      <c r="M65" s="5"/>
    </row>
    <row r="66" s="4" customFormat="1" spans="13:13">
      <c r="M66" s="5"/>
    </row>
    <row r="67" s="4" customFormat="1" spans="13:13">
      <c r="M67" s="5"/>
    </row>
    <row r="68" s="4" customFormat="1" spans="13:13">
      <c r="M68" s="5"/>
    </row>
    <row r="69" s="4" customFormat="1" spans="13:13">
      <c r="M69" s="5"/>
    </row>
    <row r="70" s="4" customFormat="1" spans="13:13">
      <c r="M70" s="5"/>
    </row>
    <row r="71" s="4" customFormat="1" spans="13:13">
      <c r="M71" s="5"/>
    </row>
    <row r="72" s="4" customFormat="1" spans="13:13">
      <c r="M72" s="5"/>
    </row>
    <row r="73" s="4" customFormat="1" spans="13:13">
      <c r="M73" s="5"/>
    </row>
    <row r="74" s="4" customFormat="1" spans="13:13">
      <c r="M74" s="5"/>
    </row>
    <row r="75" s="4" customFormat="1" spans="1:13">
      <c r="A75" s="62"/>
      <c r="M75" s="5"/>
    </row>
    <row r="76" s="4" customFormat="1" spans="13:13">
      <c r="M76" s="5"/>
    </row>
    <row r="77" s="4" customFormat="1" spans="13:13">
      <c r="M77" s="5"/>
    </row>
    <row r="78" s="4" customFormat="1" spans="13:13">
      <c r="M78" s="5"/>
    </row>
    <row r="79" s="4" customFormat="1" spans="13:13">
      <c r="M79" s="5"/>
    </row>
    <row r="80" s="4" customFormat="1" spans="13:13">
      <c r="M80" s="5"/>
    </row>
    <row r="81" s="4" customFormat="1" spans="13:13">
      <c r="M81" s="5"/>
    </row>
    <row r="82" s="4" customFormat="1" ht="20.4" spans="8:21">
      <c r="H82" s="63"/>
      <c r="J82" s="63"/>
      <c r="M82" s="5"/>
      <c r="S82" s="64"/>
      <c r="T82" s="64"/>
      <c r="U82" s="64"/>
    </row>
    <row r="83" s="4" customFormat="1" spans="13:13">
      <c r="M83" s="5"/>
    </row>
    <row r="84" ht="20.4" spans="19:21">
      <c r="S84" s="65"/>
      <c r="T84" s="65"/>
      <c r="U84" s="65"/>
    </row>
  </sheetData>
  <sheetProtection deleteRows="0" sort="0" autoFilter="0"/>
  <mergeCells count="17">
    <mergeCell ref="A1:C1"/>
    <mergeCell ref="C39:D39"/>
    <mergeCell ref="A48:B48"/>
    <mergeCell ref="C48:D48"/>
    <mergeCell ref="A54:I54"/>
    <mergeCell ref="A56:C56"/>
    <mergeCell ref="D56:F56"/>
    <mergeCell ref="A4:A5"/>
    <mergeCell ref="A39:A40"/>
    <mergeCell ref="A49:A50"/>
    <mergeCell ref="B39:B40"/>
    <mergeCell ref="B49:B50"/>
    <mergeCell ref="C49:C50"/>
    <mergeCell ref="D49:D50"/>
    <mergeCell ref="G56:G57"/>
    <mergeCell ref="H56:H57"/>
    <mergeCell ref="I56:I57"/>
  </mergeCells>
  <conditionalFormatting sqref="BK$1:BK$1048576">
    <cfRule type="cellIs" dxfId="0" priority="1" operator="equal">
      <formula>"错误"</formula>
    </cfRule>
  </conditionalFormatting>
  <dataValidations count="4">
    <dataValidation type="decimal" operator="between" allowBlank="1" showInputMessage="1" showErrorMessage="1" sqref="S3:Y3 Z3 AA3 AC3:AD3 AF3:BA3 BD3:BE3 BG3 S4:Y4 Z4 AA4 AC4:AD4 AF4:BA4 BD4:BE4 BG4 S9:Y9 Z9 AA9 AC9:AD9 AF9:BA9 BD9:BE9 BG9 S10:Y10 Z10 AA10 AC10:AD10 AF10:BA10 BD10:BE10 BG10 S14:Y14 Z14 AA14 AC14:AD14 AF14:BA14 BD14:BE14 BG14 E40:I40 A41:I41 D42:I42 D43:I43 D44:I44 D45:I45 A46 A51:D51 A58:C58 F58:G58 I58 Z5:Z8 Z11:Z13 AA5:AA8 AA11:AA13 BG5:BG8 BG11:BG13 BD5:BE8 BD11:BE13 AF5:BA8 AC5:AD8 S5:Y8 AF11:BA13 AC11:AD13 S11:Y13 B46:I47">
      <formula1>-99999999999.99</formula1>
      <formula2>999999999999.99</formula2>
    </dataValidation>
    <dataValidation type="decimal" operator="greaterThan" allowBlank="1" showInputMessage="1" showErrorMessage="1" sqref="D3:L3 N3:O3 P3:R3 BB3:BC3 BH3 BI3 BJ3 D4:L4 N4:O4 P4:R4 BB4:BC4 BH4 BI4 BJ4 B9:L9 N9:O9 P9:R9 BB9:BC9 BH9 BI9 BJ9 B10:L10 N10:O10 P10:R10 BB10:BC10 BH10 BI10 BJ10 B14:L14 N14:O14 P14:R14 BB14:BC14 BH14 BI14 BJ14 D58:E58 BH5:BH8 BH11:BH13 BI5:BI8 BI11:BI13 BJ5:BJ8 BJ11:BJ13 N5:O8 BB5:BC8 N11:O13 BB11:BC13 B11:L13 P5:R8 D5:L6 B7:L8 P11:R13">
      <formula1>-99999999999.99</formula1>
    </dataValidation>
    <dataValidation type="textLength" operator="between" allowBlank="1" showInputMessage="1" showErrorMessage="1" sqref="M3 AB3 AE3 A4 M4 AB4 AE4 M9 AB9 AE9 M10 AB10 AE10 A11 A12 A13 A14 M14 AB14 AE14 A6:A7 M5:M8 M11:M13 AB5:AB8 AB11:AB13 AE5:AE8 AE11:AE13">
      <formula1>0</formula1>
      <formula2>256</formula2>
    </dataValidation>
    <dataValidation type="decimal" operator="between" allowBlank="1" showInputMessage="1" showErrorMessage="1" sqref="BF3 BF4 BF9 BF10 BF14 H58 BF5:BF8 BF11:BF13">
      <formula1>-99999999.99</formula1>
      <formula2>99999999.99</formula2>
    </dataValidation>
  </dataValidations>
  <pageMargins left="0.75" right="0.75" top="1" bottom="1" header="0.5" footer="0.5"/>
  <pageSetup paperSize="9" orientation="portrait"/>
  <headerFooter alignWithMargins="0"/>
  <ignoredErrors>
    <ignoredError sqref="A4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S3h金融租赁公司融资情况统计表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刘春蕾</dc:creator>
  <cp:lastModifiedBy>CBIRC</cp:lastModifiedBy>
  <dcterms:created xsi:type="dcterms:W3CDTF">2024-06-18T11:11:00Z</dcterms:created>
  <dcterms:modified xsi:type="dcterms:W3CDTF">2024-12-16T02:58:57Z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873813F2E3D6D74F73256C660409C49E</vt:lpwstr>
  </property>
  <property fmtid="{D5CDD505-2E9C-101B-9397-08002B2CF9AE}" pid="3" name="KSOProductBuildVer">
    <vt:lpwstr>2052-11.1.0.10072</vt:lpwstr>
  </property>
</Properties>
</file>