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ARGET Clinical Data and CDEs\OS Harmonized\Final files\"/>
    </mc:Choice>
  </mc:AlternateContent>
  <bookViews>
    <workbookView xWindow="210" yWindow="195" windowWidth="19440" windowHeight="10260"/>
  </bookViews>
  <sheets>
    <sheet name="Clinical Data" sheetId="4" r:id="rId1"/>
    <sheet name="Original File" sheetId="5" r:id="rId2"/>
  </sheets>
  <calcPr calcId="171027"/>
</workbook>
</file>

<file path=xl/sharedStrings.xml><?xml version="1.0" encoding="utf-8"?>
<sst xmlns="http://schemas.openxmlformats.org/spreadsheetml/2006/main" count="1174" uniqueCount="218">
  <si>
    <t>Male</t>
  </si>
  <si>
    <t>Leg/foot</t>
  </si>
  <si>
    <t>Tibia</t>
  </si>
  <si>
    <t>Non-metastatic (Confirmed)</t>
  </si>
  <si>
    <t>Limb Sparing</t>
  </si>
  <si>
    <t>PRoximal</t>
  </si>
  <si>
    <t>Amputation</t>
  </si>
  <si>
    <t>Lung</t>
  </si>
  <si>
    <t>Race</t>
  </si>
  <si>
    <t>Ethnicity</t>
  </si>
  <si>
    <t>Primary tumor site</t>
  </si>
  <si>
    <t>Specific tumor site</t>
  </si>
  <si>
    <t>Specific tumor side</t>
  </si>
  <si>
    <t>Specific tumor region</t>
  </si>
  <si>
    <t>Disease at diagnosis</t>
  </si>
  <si>
    <t>Metastasis site</t>
  </si>
  <si>
    <t>Site of initial relapse</t>
  </si>
  <si>
    <t>Histologic response</t>
  </si>
  <si>
    <t>Proximal</t>
  </si>
  <si>
    <t>Distal</t>
  </si>
  <si>
    <t>Leg/Foot</t>
  </si>
  <si>
    <t>Arm/hand</t>
  </si>
  <si>
    <t>Non-metastatic (confirmed)</t>
  </si>
  <si>
    <t>Metastatic</t>
  </si>
  <si>
    <t>Lung only</t>
  </si>
  <si>
    <t>Limb sparing</t>
  </si>
  <si>
    <t>N/A - No surgery</t>
  </si>
  <si>
    <t>No</t>
  </si>
  <si>
    <t>Femur</t>
  </si>
  <si>
    <t>Pelvis</t>
  </si>
  <si>
    <t>First Event</t>
  </si>
  <si>
    <t>IHRT</t>
  </si>
  <si>
    <t>STB</t>
  </si>
  <si>
    <t>Relapse</t>
  </si>
  <si>
    <t>Death</t>
  </si>
  <si>
    <t>Systemic</t>
  </si>
  <si>
    <t>Adria/Plat/MTX</t>
  </si>
  <si>
    <t>Pre-op Adria/Ifos/MTX + Adria/Plat; Post-op Adria/Plat + Adria/Ifos</t>
  </si>
  <si>
    <t>Adria/Plat</t>
  </si>
  <si>
    <t>Original File</t>
  </si>
  <si>
    <t>Date</t>
  </si>
  <si>
    <t>TARGET-40-0A4HLD</t>
  </si>
  <si>
    <t>TARGET-40-0A4HMC</t>
  </si>
  <si>
    <t>TARGET-40-0A4HX8</t>
  </si>
  <si>
    <t>TARGET-40-0A4I6O</t>
  </si>
  <si>
    <t>TARGET-40-0A4HXS</t>
  </si>
  <si>
    <t>TARGET-40-0A4HY5</t>
  </si>
  <si>
    <t>TARGET-40-0A4I0Q</t>
  </si>
  <si>
    <t>TARGET-40-0A4I0W</t>
  </si>
  <si>
    <t>TARGET-40-0A4I3S</t>
  </si>
  <si>
    <t>TARGET-40-0A4I42</t>
  </si>
  <si>
    <t>TARGET-40-0A4I48</t>
  </si>
  <si>
    <t>TARGET-40-0A4I8U</t>
  </si>
  <si>
    <t>TARGET-40-0A4I4E</t>
  </si>
  <si>
    <t>TARGET-40-0A4I4M</t>
  </si>
  <si>
    <t>TARGET-40-0A4I4O</t>
  </si>
  <si>
    <t>TARGET-40-0A4I5B</t>
  </si>
  <si>
    <t>TARGET-40-0A4I9K</t>
  </si>
  <si>
    <t>TARGET-40-0A4I65</t>
  </si>
  <si>
    <t>Gender</t>
  </si>
  <si>
    <t xml:space="preserve">Male </t>
  </si>
  <si>
    <t xml:space="preserve">Tibia </t>
  </si>
  <si>
    <t xml:space="preserve">Femur </t>
  </si>
  <si>
    <t>White</t>
  </si>
  <si>
    <t xml:space="preserve">Femur   </t>
  </si>
  <si>
    <t xml:space="preserve">Tibia   </t>
  </si>
  <si>
    <t xml:space="preserve">Lung </t>
  </si>
  <si>
    <t xml:space="preserve">&lt; 50 </t>
  </si>
  <si>
    <t xml:space="preserve">Pelvis - ilium  </t>
  </si>
  <si>
    <t>Primary site progression</t>
  </si>
  <si>
    <t xml:space="preserve">Fibula </t>
  </si>
  <si>
    <t xml:space="preserve">Amputation </t>
  </si>
  <si>
    <t xml:space="preserve">Pelvis </t>
  </si>
  <si>
    <t xml:space="preserve">Regional Lymph nodes </t>
  </si>
  <si>
    <t xml:space="preserve">Female </t>
  </si>
  <si>
    <t xml:space="preserve">Humerus </t>
  </si>
  <si>
    <t>Unknown</t>
  </si>
  <si>
    <t>Asian</t>
  </si>
  <si>
    <t>Black or African American</t>
  </si>
  <si>
    <t>Age at Diagnosis in Days</t>
  </si>
  <si>
    <t>Censored</t>
  </si>
  <si>
    <t>Time to First Event in Days</t>
  </si>
  <si>
    <t xml:space="preserve">Vital Status </t>
  </si>
  <si>
    <t>Alive</t>
  </si>
  <si>
    <t>Dead</t>
  </si>
  <si>
    <t>Overall Survival Time in Days</t>
  </si>
  <si>
    <t>Protocol</t>
  </si>
  <si>
    <t xml:space="preserve">   </t>
  </si>
  <si>
    <t>Other, Not specified</t>
  </si>
  <si>
    <t>Other, Posterior</t>
  </si>
  <si>
    <t>Definitive Surgery</t>
  </si>
  <si>
    <t>Time to first relapse in days</t>
  </si>
  <si>
    <t>Time to first enrollment on relapse protocol in days</t>
  </si>
  <si>
    <t>Time to first SMN in days</t>
  </si>
  <si>
    <t>Time to death in days</t>
  </si>
  <si>
    <t>Stage 3/4</t>
  </si>
  <si>
    <t>Stage 1/2</t>
  </si>
  <si>
    <t>Yes</t>
  </si>
  <si>
    <t>Relapse Type</t>
  </si>
  <si>
    <t>Therapy</t>
  </si>
  <si>
    <t>TARGET USI</t>
  </si>
  <si>
    <t>Year of Diagnosis</t>
  </si>
  <si>
    <t>Year of Last Follow Up</t>
  </si>
  <si>
    <t>Comment</t>
  </si>
  <si>
    <t>MTX/Adria/Ifos/±Plat</t>
  </si>
  <si>
    <t xml:space="preserve">Adri/Plat/VP-16/Ifos </t>
  </si>
  <si>
    <t xml:space="preserve">MTX/Adria/Ifos/±Plat </t>
  </si>
  <si>
    <t>TARGET-40-PAKFVX</t>
  </si>
  <si>
    <t>Not Hispanic or Latino</t>
  </si>
  <si>
    <t>P9754</t>
  </si>
  <si>
    <t>Left</t>
  </si>
  <si>
    <t>Other bone</t>
  </si>
  <si>
    <t>TARGET-40-PAKUZU</t>
  </si>
  <si>
    <t>P9851</t>
  </si>
  <si>
    <t>TARGET-40-PAKXLD</t>
  </si>
  <si>
    <t>Female</t>
  </si>
  <si>
    <t>Humerus</t>
  </si>
  <si>
    <t>Right</t>
  </si>
  <si>
    <t>TARGET-40-PAKZZK</t>
  </si>
  <si>
    <t>TARGET-40-PALECC</t>
  </si>
  <si>
    <t>Hispanic or Latino</t>
  </si>
  <si>
    <t>Arm NOS</t>
  </si>
  <si>
    <t>TARGET-40-PALFYN</t>
  </si>
  <si>
    <t>TARGET-40-PALHRL</t>
  </si>
  <si>
    <t>TARGET-40-PALKDP</t>
  </si>
  <si>
    <t>TARGET-40-PALKGN</t>
  </si>
  <si>
    <t>Foot NOS</t>
  </si>
  <si>
    <t>TARGET-40-PALWWX</t>
  </si>
  <si>
    <t>AOST0121</t>
  </si>
  <si>
    <t>TARGET-40-PALZGU</t>
  </si>
  <si>
    <t>TARGET-40-PAMEKS</t>
  </si>
  <si>
    <t>TARGET-40-PAMHLF</t>
  </si>
  <si>
    <t>Leg NOS</t>
  </si>
  <si>
    <t>TARGET-40-PAMHYN</t>
  </si>
  <si>
    <t>TARGET-40-PAMJXS</t>
  </si>
  <si>
    <t>TARGET-40-PAMLKS</t>
  </si>
  <si>
    <t>Bone and lung</t>
  </si>
  <si>
    <t>TARGET-40-PAMRHD</t>
  </si>
  <si>
    <t>TARGET-40-PAMTCM</t>
  </si>
  <si>
    <t>TARGET-40-PAMYYJ</t>
  </si>
  <si>
    <t>TARGET-40-PANGPE</t>
  </si>
  <si>
    <t>SMN</t>
  </si>
  <si>
    <t>TARGET-40-PANGRW</t>
  </si>
  <si>
    <t>TARGET-40-PANMIG</t>
  </si>
  <si>
    <t>TARGET-40-PANPUM</t>
  </si>
  <si>
    <t>Ilium</t>
  </si>
  <si>
    <t>TARGET-40-PANSEN</t>
  </si>
  <si>
    <t>TARGET-40-PANVJJ</t>
  </si>
  <si>
    <t>TARGET-40-PANXSC</t>
  </si>
  <si>
    <t>TARGET-40-PANZHX</t>
  </si>
  <si>
    <t>Non-bone, non-lung</t>
  </si>
  <si>
    <t>TARGET-40-PANZZJ</t>
  </si>
  <si>
    <t>TARGET-40-PAPFLB</t>
  </si>
  <si>
    <t>Other osteosarcoma</t>
  </si>
  <si>
    <t>TARGET-40-PAPIJR</t>
  </si>
  <si>
    <t>AOST0331</t>
  </si>
  <si>
    <t>TARGET-40-PAPKWD</t>
  </si>
  <si>
    <t>TARGET-40-PAPNVD</t>
  </si>
  <si>
    <t>Fibula</t>
  </si>
  <si>
    <t>TARGET-40-PAPVYW</t>
  </si>
  <si>
    <t>TARGET-40-PAPWWC</t>
  </si>
  <si>
    <t>TARGET-40-PAPXGT</t>
  </si>
  <si>
    <t>TARGET-40-PARBGW</t>
  </si>
  <si>
    <t>Bone only</t>
  </si>
  <si>
    <t>TARGET-40-PARDAX</t>
  </si>
  <si>
    <t>TARGET-40-PARFTG</t>
  </si>
  <si>
    <t>TARGET-40-PARGTM</t>
  </si>
  <si>
    <t>TARGET-40-PARJXU</t>
  </si>
  <si>
    <t>TARGET-40-PARKAF</t>
  </si>
  <si>
    <t>TARGET-40-PASEBY</t>
  </si>
  <si>
    <t>TARGET-40-PASEFS</t>
  </si>
  <si>
    <t>TARGET-40-PASFCV</t>
  </si>
  <si>
    <t>TARGET-40-PASKZZ</t>
  </si>
  <si>
    <t>TARGET-40-PASNZV</t>
  </si>
  <si>
    <t>AOST06B1</t>
  </si>
  <si>
    <t>TARGET-40-PASRNE</t>
  </si>
  <si>
    <t>TARGET-40-PASSLM</t>
  </si>
  <si>
    <t>TARGET-40-PASUUH</t>
  </si>
  <si>
    <t>TARGET-40-PASYUK</t>
  </si>
  <si>
    <t>TARGET-40-PATAWV</t>
  </si>
  <si>
    <t>TARGET-40-PATEEM</t>
  </si>
  <si>
    <t>TARGET-40-PATJVI</t>
  </si>
  <si>
    <t>TARGET-40-PATKSS</t>
  </si>
  <si>
    <t>TARGET-40-PATMIF</t>
  </si>
  <si>
    <t>TARGET-40-PATMPU</t>
  </si>
  <si>
    <t>TARGET-40-PATMXR</t>
  </si>
  <si>
    <t>AOST06P1</t>
  </si>
  <si>
    <t>TARGET-40-PATPBS</t>
  </si>
  <si>
    <t>TARGET-40-PATUXZ</t>
  </si>
  <si>
    <t>TARGET-40-PATXFN</t>
  </si>
  <si>
    <t>TARGET-40-PAUBIT</t>
  </si>
  <si>
    <t>TARGET-40-PAUTWB</t>
  </si>
  <si>
    <t>TARGET-40-PAUTYB</t>
  </si>
  <si>
    <t>TARGET-40-PAUUML</t>
  </si>
  <si>
    <t>TARGET-40-PAUVUL</t>
  </si>
  <si>
    <t>TARGET-40-PAUXPZ</t>
  </si>
  <si>
    <t>TARGET-40-PAUYTT</t>
  </si>
  <si>
    <t>TARGET-40-PAVALD</t>
  </si>
  <si>
    <t>TARGET-40-PAVCLP</t>
  </si>
  <si>
    <t>TARGET-40-PAVDTY</t>
  </si>
  <si>
    <t>TARGET-40-PAVECB</t>
  </si>
  <si>
    <t>Radius</t>
  </si>
  <si>
    <t>No event</t>
  </si>
  <si>
    <t>0-90</t>
  </si>
  <si>
    <t>Metastatic (confirmed)</t>
  </si>
  <si>
    <t>91-100</t>
  </si>
  <si>
    <t>Pelvis / Sacrum</t>
  </si>
  <si>
    <t>Data</t>
  </si>
  <si>
    <t>TARGET_OS_Toronto_ClinicalData_12_9_2014_harmonized_AD2015.xlsx</t>
  </si>
  <si>
    <t>Toronto_TARGET_Disc_Val_Supress.xlxls</t>
  </si>
  <si>
    <t>Contents</t>
  </si>
  <si>
    <t>Everything except comment</t>
  </si>
  <si>
    <t>comment - discovery or validation or suppression annotation</t>
  </si>
  <si>
    <t>Toronto Discovery</t>
  </si>
  <si>
    <t>COG Discovery</t>
  </si>
  <si>
    <t>export_20150401_discovery_only.xls</t>
  </si>
  <si>
    <t>export_AOST0331_20150401_discovery_only.xls</t>
  </si>
  <si>
    <t>Percent necrosis at Definitive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</si>
</sst>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8" fillId="0" borderId="0">
      <alignment horizontal="center"/>
    </xf>
  </cellStyleXfs>
  <cellXfs count="28">
    <xf numFmtId="0" fontId="0" fillId="0" borderId="0" xfId="0"/>
    <xf numFmtId="14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6" fillId="0" borderId="0" xfId="0" quotePrefix="1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6" fillId="0" borderId="0" xfId="0" quotePrefix="1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7" fillId="0" borderId="0" xfId="0" quotePrefix="1" applyNumberFormat="1" applyFont="1" applyFill="1" applyAlignment="1">
      <alignment horizontal="center" vertical="center" wrapText="1"/>
    </xf>
    <xf numFmtId="0" fontId="7" fillId="0" borderId="0" xfId="0" quotePrefix="1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3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 shrinkToFit="1"/>
    </xf>
    <xf numFmtId="0" fontId="0" fillId="0" borderId="0" xfId="3" applyFont="1" applyFill="1" applyAlignment="1">
      <alignment horizontal="center" vertical="center"/>
    </xf>
  </cellXfs>
  <cellStyles count="4">
    <cellStyle name="MyStyle.Column.N" xfId="3"/>
    <cellStyle name="Normal" xfId="0" builtinId="0"/>
    <cellStyle name="Normal 2" xfId="1"/>
    <cellStyle name="Normal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CCCC"/>
      <color rgb="FF66FF66"/>
      <color rgb="FFFF00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4.5703125" style="4" customWidth="1"/>
    <col min="2" max="2" width="8" style="2" bestFit="1" customWidth="1"/>
    <col min="3" max="3" width="24.28515625" style="2" bestFit="1" customWidth="1"/>
    <col min="4" max="4" width="20.5703125" style="2" bestFit="1" customWidth="1"/>
    <col min="5" max="5" width="22.5703125" style="2" bestFit="1" customWidth="1"/>
    <col min="6" max="6" width="9.42578125" style="4" bestFit="1" customWidth="1"/>
    <col min="7" max="7" width="7.7109375" style="4" bestFit="1" customWidth="1"/>
    <col min="8" max="8" width="11" style="4" bestFit="1" customWidth="1"/>
    <col min="9" max="9" width="8" style="5" bestFit="1" customWidth="1"/>
    <col min="10" max="10" width="12.5703125" style="5" customWidth="1"/>
    <col min="11" max="11" width="14.42578125" style="5" customWidth="1"/>
    <col min="12" max="12" width="19.5703125" style="4" customWidth="1"/>
    <col min="13" max="13" width="26.5703125" style="2" customWidth="1"/>
    <col min="14" max="14" width="14.42578125" style="2" customWidth="1"/>
    <col min="15" max="16" width="17.7109375" style="2" customWidth="1"/>
    <col min="17" max="17" width="18.140625" style="2" customWidth="1"/>
    <col min="18" max="18" width="20.140625" style="2" customWidth="1"/>
    <col min="19" max="19" width="24.140625" style="2" customWidth="1"/>
    <col min="20" max="20" width="11.5703125" style="2" customWidth="1"/>
    <col min="21" max="21" width="21.140625" style="2" customWidth="1"/>
    <col min="22" max="22" width="11.7109375" style="6" customWidth="1"/>
    <col min="23" max="23" width="22.5703125" style="2" customWidth="1"/>
    <col min="24" max="24" width="11.7109375" style="4" customWidth="1"/>
    <col min="25" max="25" width="8.28515625" style="5" bestFit="1" customWidth="1"/>
    <col min="26" max="26" width="9.7109375" style="4" bestFit="1" customWidth="1"/>
    <col min="27" max="27" width="21.42578125" style="4" customWidth="1"/>
    <col min="28" max="28" width="24.140625" style="7" bestFit="1" customWidth="1"/>
    <col min="29" max="29" width="60.7109375" style="4" customWidth="1"/>
    <col min="30" max="30" width="19.85546875" style="7" customWidth="1"/>
    <col min="31" max="16384" width="9.140625" style="4"/>
  </cols>
  <sheetData>
    <row r="1" spans="1:32" s="3" customFormat="1" ht="75" customHeight="1" x14ac:dyDescent="0.25">
      <c r="A1" s="12" t="s">
        <v>100</v>
      </c>
      <c r="B1" s="11" t="s">
        <v>59</v>
      </c>
      <c r="C1" s="11" t="s">
        <v>8</v>
      </c>
      <c r="D1" s="11" t="s">
        <v>9</v>
      </c>
      <c r="E1" s="13" t="s">
        <v>79</v>
      </c>
      <c r="F1" s="3" t="s">
        <v>30</v>
      </c>
      <c r="G1" s="3" t="s">
        <v>81</v>
      </c>
      <c r="H1" s="14" t="s">
        <v>82</v>
      </c>
      <c r="I1" s="15" t="s">
        <v>85</v>
      </c>
      <c r="J1" s="15" t="s">
        <v>101</v>
      </c>
      <c r="K1" s="15" t="s">
        <v>102</v>
      </c>
      <c r="L1" s="3" t="s">
        <v>86</v>
      </c>
      <c r="M1" s="11" t="s">
        <v>14</v>
      </c>
      <c r="N1" s="11" t="s">
        <v>15</v>
      </c>
      <c r="O1" s="13" t="s">
        <v>10</v>
      </c>
      <c r="P1" s="13" t="s">
        <v>11</v>
      </c>
      <c r="Q1" s="13" t="s">
        <v>12</v>
      </c>
      <c r="R1" s="13" t="s">
        <v>13</v>
      </c>
      <c r="S1" s="12" t="s">
        <v>90</v>
      </c>
      <c r="T1" s="13" t="s">
        <v>69</v>
      </c>
      <c r="U1" s="12" t="s">
        <v>16</v>
      </c>
      <c r="V1" s="16" t="s">
        <v>91</v>
      </c>
      <c r="W1" s="11" t="s">
        <v>92</v>
      </c>
      <c r="X1" s="11" t="s">
        <v>93</v>
      </c>
      <c r="Y1" s="15" t="s">
        <v>94</v>
      </c>
      <c r="Z1" s="11" t="s">
        <v>17</v>
      </c>
      <c r="AA1" s="11" t="s">
        <v>217</v>
      </c>
      <c r="AB1" s="12" t="s">
        <v>98</v>
      </c>
      <c r="AC1" s="26" t="s">
        <v>99</v>
      </c>
      <c r="AD1" s="3" t="s">
        <v>103</v>
      </c>
    </row>
    <row r="2" spans="1:32" x14ac:dyDescent="0.25">
      <c r="A2" s="17" t="s">
        <v>137</v>
      </c>
      <c r="B2" s="17" t="s">
        <v>115</v>
      </c>
      <c r="C2" s="17" t="s">
        <v>76</v>
      </c>
      <c r="D2" s="17" t="s">
        <v>108</v>
      </c>
      <c r="E2" s="17">
        <v>3942</v>
      </c>
      <c r="F2" s="18" t="s">
        <v>33</v>
      </c>
      <c r="G2" s="18">
        <v>39</v>
      </c>
      <c r="H2" s="18" t="s">
        <v>84</v>
      </c>
      <c r="I2" s="18">
        <v>74</v>
      </c>
      <c r="J2" s="20">
        <v>2003</v>
      </c>
      <c r="K2" s="20">
        <v>2003</v>
      </c>
      <c r="L2" s="18" t="s">
        <v>128</v>
      </c>
      <c r="M2" s="17" t="s">
        <v>23</v>
      </c>
      <c r="N2" s="17" t="s">
        <v>136</v>
      </c>
      <c r="O2" s="18" t="s">
        <v>1</v>
      </c>
      <c r="P2" s="17" t="s">
        <v>28</v>
      </c>
      <c r="Q2" s="17" t="s">
        <v>117</v>
      </c>
      <c r="R2" s="18" t="s">
        <v>19</v>
      </c>
      <c r="S2" s="19"/>
      <c r="T2" s="19"/>
      <c r="U2" s="18" t="s">
        <v>7</v>
      </c>
      <c r="V2" s="18">
        <v>39</v>
      </c>
      <c r="W2" s="18"/>
      <c r="X2" s="19"/>
      <c r="Y2" s="18">
        <v>74</v>
      </c>
      <c r="Z2" s="19"/>
      <c r="AA2" s="17"/>
      <c r="AC2" s="7"/>
      <c r="AE2" s="7"/>
      <c r="AF2" s="7"/>
    </row>
    <row r="3" spans="1:32" x14ac:dyDescent="0.25">
      <c r="A3" s="17" t="s">
        <v>159</v>
      </c>
      <c r="B3" s="17" t="s">
        <v>0</v>
      </c>
      <c r="C3" s="17" t="s">
        <v>78</v>
      </c>
      <c r="D3" s="17" t="s">
        <v>108</v>
      </c>
      <c r="E3" s="17">
        <v>2803</v>
      </c>
      <c r="F3" s="7" t="s">
        <v>33</v>
      </c>
      <c r="G3" s="20">
        <v>69</v>
      </c>
      <c r="H3" s="20" t="s">
        <v>84</v>
      </c>
      <c r="I3" s="20">
        <v>78</v>
      </c>
      <c r="J3" s="20">
        <v>2006</v>
      </c>
      <c r="K3" s="20">
        <v>2007</v>
      </c>
      <c r="L3" s="18" t="s">
        <v>113</v>
      </c>
      <c r="M3" s="17" t="s">
        <v>23</v>
      </c>
      <c r="N3" s="17" t="s">
        <v>136</v>
      </c>
      <c r="O3" s="18" t="s">
        <v>1</v>
      </c>
      <c r="P3" s="17" t="s">
        <v>28</v>
      </c>
      <c r="Q3" s="17" t="s">
        <v>110</v>
      </c>
      <c r="R3" s="17"/>
      <c r="S3" s="17"/>
      <c r="T3" s="19"/>
      <c r="U3" s="19"/>
      <c r="V3" s="17">
        <v>69</v>
      </c>
      <c r="W3" s="18"/>
      <c r="X3" s="19"/>
      <c r="Y3" s="20">
        <v>78</v>
      </c>
      <c r="Z3" s="19"/>
      <c r="AA3" s="17"/>
      <c r="AC3" s="7"/>
      <c r="AE3" s="7"/>
      <c r="AF3" s="7"/>
    </row>
    <row r="4" spans="1:32" x14ac:dyDescent="0.25">
      <c r="A4" s="17" t="s">
        <v>135</v>
      </c>
      <c r="B4" s="17" t="s">
        <v>115</v>
      </c>
      <c r="C4" s="17" t="s">
        <v>63</v>
      </c>
      <c r="D4" s="17" t="s">
        <v>108</v>
      </c>
      <c r="E4" s="17">
        <v>4509</v>
      </c>
      <c r="F4" s="18" t="s">
        <v>33</v>
      </c>
      <c r="G4" s="18">
        <v>71</v>
      </c>
      <c r="H4" s="18" t="s">
        <v>84</v>
      </c>
      <c r="I4" s="18">
        <v>180</v>
      </c>
      <c r="J4" s="20">
        <v>2003</v>
      </c>
      <c r="K4" s="20">
        <v>2004</v>
      </c>
      <c r="L4" s="18" t="s">
        <v>128</v>
      </c>
      <c r="M4" s="17" t="s">
        <v>23</v>
      </c>
      <c r="N4" s="17" t="s">
        <v>136</v>
      </c>
      <c r="O4" s="18" t="s">
        <v>1</v>
      </c>
      <c r="P4" s="17" t="s">
        <v>28</v>
      </c>
      <c r="Q4" s="17" t="s">
        <v>117</v>
      </c>
      <c r="R4" s="17" t="s">
        <v>19</v>
      </c>
      <c r="S4" s="17"/>
      <c r="T4" s="19"/>
      <c r="U4" s="19"/>
      <c r="V4" s="18">
        <v>71</v>
      </c>
      <c r="W4" s="17"/>
      <c r="X4" s="19"/>
      <c r="Y4" s="18">
        <v>180</v>
      </c>
      <c r="Z4" s="19"/>
      <c r="AA4" s="17"/>
      <c r="AC4" s="7"/>
      <c r="AE4" s="7"/>
      <c r="AF4" s="7"/>
    </row>
    <row r="5" spans="1:32" x14ac:dyDescent="0.25">
      <c r="A5" s="17" t="s">
        <v>139</v>
      </c>
      <c r="B5" s="17" t="s">
        <v>0</v>
      </c>
      <c r="C5" s="17" t="s">
        <v>63</v>
      </c>
      <c r="D5" s="17" t="s">
        <v>108</v>
      </c>
      <c r="E5" s="17">
        <v>6477</v>
      </c>
      <c r="F5" s="18" t="s">
        <v>33</v>
      </c>
      <c r="G5" s="18">
        <v>128</v>
      </c>
      <c r="H5" s="18" t="s">
        <v>84</v>
      </c>
      <c r="I5" s="18">
        <v>271</v>
      </c>
      <c r="J5" s="20">
        <v>2004</v>
      </c>
      <c r="K5" s="20">
        <v>2005</v>
      </c>
      <c r="L5" s="18" t="s">
        <v>128</v>
      </c>
      <c r="M5" s="17" t="s">
        <v>23</v>
      </c>
      <c r="N5" s="17" t="s">
        <v>24</v>
      </c>
      <c r="O5" s="18" t="s">
        <v>1</v>
      </c>
      <c r="P5" s="17" t="s">
        <v>132</v>
      </c>
      <c r="Q5" s="17"/>
      <c r="R5" s="17"/>
      <c r="S5" s="17"/>
      <c r="T5" s="18"/>
      <c r="U5" s="18" t="s">
        <v>7</v>
      </c>
      <c r="V5" s="18">
        <v>128</v>
      </c>
      <c r="W5" s="17"/>
      <c r="X5" s="19"/>
      <c r="Y5" s="18">
        <v>271</v>
      </c>
      <c r="Z5" s="19"/>
      <c r="AA5" s="17">
        <v>67</v>
      </c>
      <c r="AC5" s="7"/>
      <c r="AE5" s="7"/>
      <c r="AF5" s="7"/>
    </row>
    <row r="6" spans="1:32" x14ac:dyDescent="0.25">
      <c r="A6" s="8" t="s">
        <v>46</v>
      </c>
      <c r="B6" s="4" t="s">
        <v>60</v>
      </c>
      <c r="C6" s="4"/>
      <c r="E6" s="2">
        <v>7264</v>
      </c>
      <c r="F6" s="4" t="s">
        <v>33</v>
      </c>
      <c r="G6" s="4">
        <v>218</v>
      </c>
      <c r="H6" s="9" t="s">
        <v>84</v>
      </c>
      <c r="I6" s="6">
        <v>290</v>
      </c>
      <c r="J6" s="23">
        <v>2004</v>
      </c>
      <c r="K6" s="22">
        <v>2005</v>
      </c>
      <c r="L6" s="4" t="s">
        <v>31</v>
      </c>
      <c r="M6" s="4" t="s">
        <v>23</v>
      </c>
      <c r="N6" s="4" t="s">
        <v>24</v>
      </c>
      <c r="O6" s="2" t="s">
        <v>20</v>
      </c>
      <c r="P6" s="4" t="s">
        <v>72</v>
      </c>
      <c r="R6" s="10" t="s">
        <v>89</v>
      </c>
      <c r="S6" s="4" t="s">
        <v>25</v>
      </c>
      <c r="T6" s="2" t="s">
        <v>27</v>
      </c>
      <c r="U6" s="2" t="s">
        <v>73</v>
      </c>
      <c r="V6" s="5">
        <v>218</v>
      </c>
      <c r="X6" s="2"/>
      <c r="Y6" s="6">
        <v>290</v>
      </c>
      <c r="Z6" s="9" t="s">
        <v>96</v>
      </c>
      <c r="AA6" s="4">
        <v>50</v>
      </c>
      <c r="AB6" s="9"/>
      <c r="AC6" s="9" t="s">
        <v>36</v>
      </c>
      <c r="AD6" s="4"/>
    </row>
    <row r="7" spans="1:32" x14ac:dyDescent="0.25">
      <c r="A7" s="17" t="s">
        <v>144</v>
      </c>
      <c r="B7" s="17" t="s">
        <v>0</v>
      </c>
      <c r="C7" s="17" t="s">
        <v>63</v>
      </c>
      <c r="D7" s="17" t="s">
        <v>108</v>
      </c>
      <c r="E7" s="17">
        <v>5995.9999999999991</v>
      </c>
      <c r="F7" s="18" t="s">
        <v>33</v>
      </c>
      <c r="G7" s="18">
        <v>46</v>
      </c>
      <c r="H7" s="18" t="s">
        <v>84</v>
      </c>
      <c r="I7" s="18">
        <v>295</v>
      </c>
      <c r="J7" s="20">
        <v>2005</v>
      </c>
      <c r="K7" s="20">
        <v>2006</v>
      </c>
      <c r="L7" s="18" t="s">
        <v>128</v>
      </c>
      <c r="M7" s="17" t="s">
        <v>23</v>
      </c>
      <c r="N7" s="17" t="s">
        <v>24</v>
      </c>
      <c r="O7" s="18" t="s">
        <v>29</v>
      </c>
      <c r="P7" s="17" t="s">
        <v>145</v>
      </c>
      <c r="Q7" s="17" t="s">
        <v>110</v>
      </c>
      <c r="R7" s="17"/>
      <c r="S7" s="17"/>
      <c r="T7" s="19"/>
      <c r="U7" s="19"/>
      <c r="V7" s="18">
        <v>46</v>
      </c>
      <c r="W7" s="18"/>
      <c r="X7" s="19"/>
      <c r="Y7" s="18">
        <v>295</v>
      </c>
      <c r="Z7" s="19"/>
      <c r="AA7" s="17"/>
      <c r="AC7" s="7"/>
      <c r="AE7" s="7"/>
      <c r="AF7" s="7"/>
    </row>
    <row r="8" spans="1:32" x14ac:dyDescent="0.25">
      <c r="A8" s="7" t="s">
        <v>194</v>
      </c>
      <c r="B8" s="7" t="s">
        <v>115</v>
      </c>
      <c r="C8" s="7" t="s">
        <v>78</v>
      </c>
      <c r="D8" s="7" t="s">
        <v>108</v>
      </c>
      <c r="E8" s="20">
        <v>2027</v>
      </c>
      <c r="F8" s="7" t="s">
        <v>33</v>
      </c>
      <c r="G8" s="20">
        <v>236.99999999999997</v>
      </c>
      <c r="H8" s="20" t="s">
        <v>84</v>
      </c>
      <c r="I8" s="20">
        <v>347</v>
      </c>
      <c r="J8" s="20">
        <v>2012</v>
      </c>
      <c r="K8" s="20">
        <v>2013</v>
      </c>
      <c r="L8" s="7" t="s">
        <v>174</v>
      </c>
      <c r="M8" s="7" t="s">
        <v>204</v>
      </c>
      <c r="N8" s="7" t="s">
        <v>24</v>
      </c>
      <c r="O8" s="7" t="s">
        <v>1</v>
      </c>
      <c r="P8" s="7" t="s">
        <v>28</v>
      </c>
      <c r="Q8" s="7"/>
      <c r="R8" s="7"/>
      <c r="S8" s="7"/>
      <c r="T8" s="20"/>
      <c r="U8" s="7"/>
      <c r="V8" s="20">
        <v>237</v>
      </c>
      <c r="W8" s="20"/>
      <c r="X8" s="20"/>
      <c r="Y8" s="20">
        <v>347</v>
      </c>
      <c r="Z8" s="20"/>
      <c r="AA8" s="20"/>
      <c r="AC8" s="7"/>
      <c r="AE8" s="7"/>
      <c r="AF8" s="7"/>
    </row>
    <row r="9" spans="1:32" x14ac:dyDescent="0.25">
      <c r="A9" s="17" t="s">
        <v>185</v>
      </c>
      <c r="B9" s="17" t="s">
        <v>115</v>
      </c>
      <c r="C9" s="17" t="s">
        <v>76</v>
      </c>
      <c r="D9" s="17" t="s">
        <v>120</v>
      </c>
      <c r="E9" s="17">
        <v>7631.0000000000009</v>
      </c>
      <c r="F9" s="18" t="s">
        <v>33</v>
      </c>
      <c r="G9" s="18">
        <v>68</v>
      </c>
      <c r="H9" s="18" t="s">
        <v>84</v>
      </c>
      <c r="I9" s="18">
        <v>386</v>
      </c>
      <c r="J9" s="20">
        <v>2010</v>
      </c>
      <c r="K9" s="20">
        <v>2011</v>
      </c>
      <c r="L9" s="18" t="s">
        <v>186</v>
      </c>
      <c r="M9" s="17" t="s">
        <v>23</v>
      </c>
      <c r="N9" s="17" t="s">
        <v>136</v>
      </c>
      <c r="O9" s="18" t="s">
        <v>1</v>
      </c>
      <c r="P9" s="17" t="s">
        <v>28</v>
      </c>
      <c r="Q9" s="17"/>
      <c r="R9" s="17"/>
      <c r="S9" s="17"/>
      <c r="T9" s="18" t="s">
        <v>97</v>
      </c>
      <c r="U9" s="19"/>
      <c r="V9" s="18">
        <v>68</v>
      </c>
      <c r="W9" s="17"/>
      <c r="X9" s="19"/>
      <c r="Y9" s="18">
        <v>386</v>
      </c>
      <c r="Z9" s="19"/>
      <c r="AA9" s="17"/>
      <c r="AC9" s="7"/>
      <c r="AE9" s="7"/>
      <c r="AF9" s="7"/>
    </row>
    <row r="10" spans="1:32" s="7" customFormat="1" ht="15" customHeight="1" x14ac:dyDescent="0.25">
      <c r="A10" s="7" t="s">
        <v>156</v>
      </c>
      <c r="B10" s="7" t="s">
        <v>0</v>
      </c>
      <c r="C10" s="7" t="s">
        <v>63</v>
      </c>
      <c r="D10" s="7" t="s">
        <v>108</v>
      </c>
      <c r="E10" s="20">
        <v>3477.9999999999995</v>
      </c>
      <c r="F10" s="7" t="s">
        <v>33</v>
      </c>
      <c r="G10" s="20">
        <v>192</v>
      </c>
      <c r="H10" s="20" t="s">
        <v>84</v>
      </c>
      <c r="I10" s="20">
        <v>422.00000000000006</v>
      </c>
      <c r="J10" s="20">
        <v>2006</v>
      </c>
      <c r="K10" s="20">
        <v>2007</v>
      </c>
      <c r="L10" s="7" t="s">
        <v>155</v>
      </c>
      <c r="M10" s="7" t="s">
        <v>22</v>
      </c>
      <c r="O10" s="7" t="s">
        <v>1</v>
      </c>
      <c r="P10" s="7" t="s">
        <v>28</v>
      </c>
      <c r="R10" s="7" t="s">
        <v>19</v>
      </c>
      <c r="S10" s="7" t="s">
        <v>25</v>
      </c>
      <c r="T10" s="20" t="s">
        <v>27</v>
      </c>
      <c r="U10" s="7" t="s">
        <v>150</v>
      </c>
      <c r="V10" s="20">
        <v>192</v>
      </c>
      <c r="W10" s="20"/>
      <c r="X10" s="20"/>
      <c r="Y10" s="20">
        <v>422</v>
      </c>
      <c r="Z10" s="20" t="s">
        <v>203</v>
      </c>
      <c r="AA10" s="20"/>
    </row>
    <row r="11" spans="1:32" s="7" customFormat="1" ht="15" customHeight="1" x14ac:dyDescent="0.25">
      <c r="A11" s="7" t="s">
        <v>188</v>
      </c>
      <c r="B11" s="7" t="s">
        <v>115</v>
      </c>
      <c r="C11" s="7" t="s">
        <v>76</v>
      </c>
      <c r="D11" s="7" t="s">
        <v>120</v>
      </c>
      <c r="E11" s="20">
        <v>6345</v>
      </c>
      <c r="F11" s="7" t="s">
        <v>34</v>
      </c>
      <c r="G11" s="20">
        <v>510</v>
      </c>
      <c r="H11" s="20" t="s">
        <v>84</v>
      </c>
      <c r="I11" s="20">
        <v>510</v>
      </c>
      <c r="J11" s="20">
        <v>2010</v>
      </c>
      <c r="K11" s="20">
        <v>2012</v>
      </c>
      <c r="L11" s="7" t="s">
        <v>174</v>
      </c>
      <c r="M11" s="7" t="s">
        <v>204</v>
      </c>
      <c r="N11" s="7" t="s">
        <v>136</v>
      </c>
      <c r="O11" s="7" t="s">
        <v>1</v>
      </c>
      <c r="P11" s="7" t="s">
        <v>28</v>
      </c>
      <c r="T11" s="20"/>
      <c r="V11" s="20"/>
      <c r="W11" s="20"/>
      <c r="X11" s="20"/>
      <c r="Y11" s="20">
        <v>510</v>
      </c>
      <c r="Z11" s="20"/>
      <c r="AA11" s="20"/>
    </row>
    <row r="12" spans="1:32" s="7" customFormat="1" ht="15" customHeight="1" x14ac:dyDescent="0.25">
      <c r="A12" s="8" t="s">
        <v>47</v>
      </c>
      <c r="B12" s="4" t="s">
        <v>74</v>
      </c>
      <c r="C12" s="4"/>
      <c r="D12" s="2"/>
      <c r="E12" s="2">
        <v>7269</v>
      </c>
      <c r="F12" s="4" t="s">
        <v>34</v>
      </c>
      <c r="G12" s="4">
        <v>519</v>
      </c>
      <c r="H12" s="9" t="s">
        <v>84</v>
      </c>
      <c r="I12" s="6">
        <v>519</v>
      </c>
      <c r="J12" s="23">
        <v>2005</v>
      </c>
      <c r="K12" s="22">
        <v>2006</v>
      </c>
      <c r="L12" s="4" t="s">
        <v>31</v>
      </c>
      <c r="M12" s="4" t="s">
        <v>23</v>
      </c>
      <c r="N12" s="4" t="s">
        <v>24</v>
      </c>
      <c r="O12" s="2" t="s">
        <v>20</v>
      </c>
      <c r="P12" s="4" t="s">
        <v>64</v>
      </c>
      <c r="Q12" s="2"/>
      <c r="R12" s="2" t="s">
        <v>19</v>
      </c>
      <c r="S12" s="4" t="s">
        <v>25</v>
      </c>
      <c r="T12" s="2" t="s">
        <v>27</v>
      </c>
      <c r="U12" s="4"/>
      <c r="V12" s="5"/>
      <c r="W12" s="2"/>
      <c r="X12" s="2"/>
      <c r="Y12" s="6">
        <v>519</v>
      </c>
      <c r="Z12" s="9" t="s">
        <v>96</v>
      </c>
      <c r="AA12" s="4" t="s">
        <v>67</v>
      </c>
      <c r="AB12" s="9"/>
      <c r="AC12" s="9" t="s">
        <v>104</v>
      </c>
      <c r="AD12" s="4"/>
      <c r="AE12" s="4"/>
      <c r="AF12" s="4"/>
    </row>
    <row r="13" spans="1:32" s="7" customFormat="1" ht="15" customHeight="1" x14ac:dyDescent="0.25">
      <c r="A13" s="7" t="s">
        <v>192</v>
      </c>
      <c r="B13" s="7" t="s">
        <v>115</v>
      </c>
      <c r="C13" s="7" t="s">
        <v>63</v>
      </c>
      <c r="D13" s="7" t="s">
        <v>120</v>
      </c>
      <c r="E13" s="20">
        <v>4418</v>
      </c>
      <c r="F13" s="7" t="s">
        <v>33</v>
      </c>
      <c r="G13" s="20">
        <v>527</v>
      </c>
      <c r="H13" s="20" t="s">
        <v>84</v>
      </c>
      <c r="I13" s="20">
        <v>537</v>
      </c>
      <c r="J13" s="20">
        <v>2012</v>
      </c>
      <c r="K13" s="20">
        <v>2013</v>
      </c>
      <c r="L13" s="7" t="s">
        <v>174</v>
      </c>
      <c r="M13" s="7" t="s">
        <v>22</v>
      </c>
      <c r="O13" s="7" t="s">
        <v>1</v>
      </c>
      <c r="P13" s="7" t="s">
        <v>2</v>
      </c>
      <c r="T13" s="20"/>
      <c r="V13" s="20">
        <v>527</v>
      </c>
      <c r="W13" s="20"/>
      <c r="X13" s="20"/>
      <c r="Y13" s="20">
        <v>537</v>
      </c>
      <c r="Z13" s="20"/>
      <c r="AA13" s="20"/>
    </row>
    <row r="14" spans="1:32" s="7" customFormat="1" ht="15" customHeight="1" x14ac:dyDescent="0.25">
      <c r="A14" s="8" t="s">
        <v>50</v>
      </c>
      <c r="B14" s="4" t="s">
        <v>74</v>
      </c>
      <c r="C14" s="4"/>
      <c r="D14" s="2"/>
      <c r="E14" s="2">
        <v>6268</v>
      </c>
      <c r="F14" s="4" t="s">
        <v>33</v>
      </c>
      <c r="G14" s="4">
        <v>351</v>
      </c>
      <c r="H14" s="4" t="s">
        <v>84</v>
      </c>
      <c r="I14" s="6">
        <v>619</v>
      </c>
      <c r="J14" s="23">
        <v>2007</v>
      </c>
      <c r="K14" s="22">
        <v>2009</v>
      </c>
      <c r="L14" s="4" t="s">
        <v>31</v>
      </c>
      <c r="M14" s="4" t="s">
        <v>22</v>
      </c>
      <c r="N14" s="4" t="s">
        <v>87</v>
      </c>
      <c r="O14" s="2" t="s">
        <v>21</v>
      </c>
      <c r="P14" s="4" t="s">
        <v>75</v>
      </c>
      <c r="Q14" s="2"/>
      <c r="R14" s="2" t="s">
        <v>18</v>
      </c>
      <c r="S14" s="4" t="s">
        <v>25</v>
      </c>
      <c r="T14" s="2" t="s">
        <v>27</v>
      </c>
      <c r="U14" s="4"/>
      <c r="V14" s="5">
        <v>351</v>
      </c>
      <c r="W14" s="2"/>
      <c r="X14" s="2"/>
      <c r="Y14" s="6">
        <v>619</v>
      </c>
      <c r="Z14" s="4"/>
      <c r="AA14" s="4"/>
      <c r="AB14" s="9" t="s">
        <v>35</v>
      </c>
      <c r="AC14" s="9" t="s">
        <v>36</v>
      </c>
      <c r="AD14" s="4"/>
      <c r="AE14" s="4"/>
      <c r="AF14" s="4"/>
    </row>
    <row r="15" spans="1:32" s="7" customFormat="1" ht="15" customHeight="1" x14ac:dyDescent="0.25">
      <c r="A15" s="8" t="s">
        <v>55</v>
      </c>
      <c r="B15" s="4" t="s">
        <v>60</v>
      </c>
      <c r="C15" s="4" t="s">
        <v>63</v>
      </c>
      <c r="D15" s="2"/>
      <c r="E15" s="2">
        <v>11828</v>
      </c>
      <c r="F15" s="4" t="s">
        <v>33</v>
      </c>
      <c r="G15" s="4">
        <v>235</v>
      </c>
      <c r="H15" s="4" t="s">
        <v>84</v>
      </c>
      <c r="I15" s="6">
        <v>627</v>
      </c>
      <c r="J15" s="23">
        <v>2010</v>
      </c>
      <c r="K15" s="22">
        <v>2012</v>
      </c>
      <c r="L15" s="4" t="s">
        <v>31</v>
      </c>
      <c r="M15" s="4" t="s">
        <v>22</v>
      </c>
      <c r="N15" s="4" t="s">
        <v>87</v>
      </c>
      <c r="O15" s="2" t="s">
        <v>20</v>
      </c>
      <c r="P15" s="4" t="s">
        <v>64</v>
      </c>
      <c r="Q15" s="2"/>
      <c r="R15" s="2" t="s">
        <v>19</v>
      </c>
      <c r="S15" s="4" t="s">
        <v>25</v>
      </c>
      <c r="T15" s="2" t="s">
        <v>27</v>
      </c>
      <c r="U15" s="4" t="s">
        <v>66</v>
      </c>
      <c r="V15" s="5">
        <v>235</v>
      </c>
      <c r="W15" s="2"/>
      <c r="X15" s="2"/>
      <c r="Y15" s="6">
        <v>627</v>
      </c>
      <c r="Z15" s="9" t="s">
        <v>95</v>
      </c>
      <c r="AA15" s="4">
        <v>95</v>
      </c>
      <c r="AB15" s="9" t="s">
        <v>35</v>
      </c>
      <c r="AC15" s="9" t="s">
        <v>38</v>
      </c>
      <c r="AD15" s="4"/>
      <c r="AE15" s="4"/>
      <c r="AF15" s="4"/>
    </row>
    <row r="16" spans="1:32" s="7" customFormat="1" ht="15" customHeight="1" x14ac:dyDescent="0.25">
      <c r="A16" s="7" t="s">
        <v>165</v>
      </c>
      <c r="B16" s="7" t="s">
        <v>115</v>
      </c>
      <c r="C16" s="7" t="s">
        <v>77</v>
      </c>
      <c r="D16" s="7" t="s">
        <v>108</v>
      </c>
      <c r="E16" s="20">
        <v>4987</v>
      </c>
      <c r="F16" s="7" t="s">
        <v>33</v>
      </c>
      <c r="G16" s="20">
        <v>53</v>
      </c>
      <c r="H16" s="20" t="s">
        <v>84</v>
      </c>
      <c r="I16" s="20">
        <v>653</v>
      </c>
      <c r="J16" s="20">
        <v>2007</v>
      </c>
      <c r="K16" s="20">
        <v>2009</v>
      </c>
      <c r="L16" s="7" t="s">
        <v>155</v>
      </c>
      <c r="M16" s="7" t="s">
        <v>22</v>
      </c>
      <c r="O16" s="7" t="s">
        <v>1</v>
      </c>
      <c r="P16" s="7" t="s">
        <v>28</v>
      </c>
      <c r="R16" s="7" t="s">
        <v>19</v>
      </c>
      <c r="S16" s="7" t="s">
        <v>25</v>
      </c>
      <c r="T16" s="20" t="s">
        <v>97</v>
      </c>
      <c r="V16" s="20">
        <v>53</v>
      </c>
      <c r="W16" s="20"/>
      <c r="X16" s="20"/>
      <c r="Y16" s="20">
        <v>653</v>
      </c>
      <c r="Z16" s="20" t="s">
        <v>203</v>
      </c>
      <c r="AA16" s="20"/>
    </row>
    <row r="17" spans="1:32" s="7" customFormat="1" ht="15" customHeight="1" x14ac:dyDescent="0.25">
      <c r="A17" s="7" t="s">
        <v>164</v>
      </c>
      <c r="B17" s="7" t="s">
        <v>0</v>
      </c>
      <c r="C17" s="7" t="s">
        <v>63</v>
      </c>
      <c r="D17" s="7" t="s">
        <v>108</v>
      </c>
      <c r="E17" s="20">
        <v>3680</v>
      </c>
      <c r="F17" s="7" t="s">
        <v>33</v>
      </c>
      <c r="G17" s="20">
        <v>105</v>
      </c>
      <c r="H17" s="20" t="s">
        <v>84</v>
      </c>
      <c r="I17" s="20">
        <v>679</v>
      </c>
      <c r="J17" s="20">
        <v>2007</v>
      </c>
      <c r="K17" s="20">
        <v>2009</v>
      </c>
      <c r="L17" s="7" t="s">
        <v>155</v>
      </c>
      <c r="M17" s="7" t="s">
        <v>204</v>
      </c>
      <c r="N17" s="7" t="s">
        <v>24</v>
      </c>
      <c r="O17" s="7" t="s">
        <v>1</v>
      </c>
      <c r="P17" s="7" t="s">
        <v>28</v>
      </c>
      <c r="R17" s="7" t="s">
        <v>19</v>
      </c>
      <c r="T17" s="20" t="s">
        <v>97</v>
      </c>
      <c r="U17" s="7" t="s">
        <v>111</v>
      </c>
      <c r="V17" s="20">
        <v>105</v>
      </c>
      <c r="W17" s="20"/>
      <c r="X17" s="20">
        <v>582</v>
      </c>
      <c r="Y17" s="20">
        <v>679</v>
      </c>
      <c r="Z17" s="20"/>
      <c r="AA17" s="20"/>
    </row>
    <row r="18" spans="1:32" s="7" customFormat="1" ht="15" customHeight="1" x14ac:dyDescent="0.25">
      <c r="A18" s="7" t="s">
        <v>195</v>
      </c>
      <c r="B18" s="7" t="s">
        <v>115</v>
      </c>
      <c r="C18" s="7" t="s">
        <v>76</v>
      </c>
      <c r="D18" s="7" t="s">
        <v>76</v>
      </c>
      <c r="E18" s="20">
        <v>4507</v>
      </c>
      <c r="F18" s="7" t="s">
        <v>33</v>
      </c>
      <c r="G18" s="20">
        <v>419</v>
      </c>
      <c r="H18" s="27" t="s">
        <v>84</v>
      </c>
      <c r="I18" s="20">
        <v>724</v>
      </c>
      <c r="J18" s="20">
        <v>2012</v>
      </c>
      <c r="K18" s="20">
        <v>2014</v>
      </c>
      <c r="L18" s="7" t="s">
        <v>174</v>
      </c>
      <c r="M18" s="7" t="s">
        <v>204</v>
      </c>
      <c r="N18" s="7" t="s">
        <v>24</v>
      </c>
      <c r="O18" s="7" t="s">
        <v>1</v>
      </c>
      <c r="P18" s="7" t="s">
        <v>2</v>
      </c>
      <c r="T18" s="20"/>
      <c r="V18" s="20">
        <v>419</v>
      </c>
      <c r="W18" s="20"/>
      <c r="X18" s="20"/>
      <c r="Y18" s="20">
        <v>724</v>
      </c>
      <c r="Z18" s="20"/>
      <c r="AA18" s="20"/>
    </row>
    <row r="19" spans="1:32" s="7" customFormat="1" ht="15" customHeight="1" x14ac:dyDescent="0.25">
      <c r="A19" s="17" t="s">
        <v>119</v>
      </c>
      <c r="B19" s="17" t="s">
        <v>115</v>
      </c>
      <c r="C19" s="17" t="s">
        <v>76</v>
      </c>
      <c r="D19" s="17" t="s">
        <v>120</v>
      </c>
      <c r="E19" s="17">
        <v>3660.9999999999995</v>
      </c>
      <c r="F19" s="7" t="s">
        <v>33</v>
      </c>
      <c r="G19" s="20">
        <v>384</v>
      </c>
      <c r="H19" s="20" t="s">
        <v>84</v>
      </c>
      <c r="I19" s="20">
        <v>754</v>
      </c>
      <c r="J19" s="20">
        <v>2001</v>
      </c>
      <c r="K19" s="20">
        <v>2003</v>
      </c>
      <c r="L19" s="18" t="s">
        <v>113</v>
      </c>
      <c r="M19" s="17" t="s">
        <v>22</v>
      </c>
      <c r="N19" s="17"/>
      <c r="O19" s="18" t="s">
        <v>21</v>
      </c>
      <c r="P19" s="17" t="s">
        <v>121</v>
      </c>
      <c r="Q19" s="17" t="s">
        <v>110</v>
      </c>
      <c r="R19" s="18"/>
      <c r="S19" s="17"/>
      <c r="T19" s="18" t="s">
        <v>97</v>
      </c>
      <c r="U19" s="18" t="s">
        <v>7</v>
      </c>
      <c r="V19" s="18">
        <v>384</v>
      </c>
      <c r="W19" s="18"/>
      <c r="X19" s="19"/>
      <c r="Y19" s="20">
        <v>754</v>
      </c>
      <c r="Z19" s="19"/>
      <c r="AA19" s="17"/>
    </row>
    <row r="20" spans="1:32" s="7" customFormat="1" ht="15" customHeight="1" x14ac:dyDescent="0.25">
      <c r="A20" s="7" t="s">
        <v>182</v>
      </c>
      <c r="B20" s="7" t="s">
        <v>0</v>
      </c>
      <c r="C20" s="7" t="s">
        <v>63</v>
      </c>
      <c r="D20" s="7" t="s">
        <v>108</v>
      </c>
      <c r="E20" s="20">
        <v>4889</v>
      </c>
      <c r="F20" s="7" t="s">
        <v>33</v>
      </c>
      <c r="G20" s="20">
        <v>63</v>
      </c>
      <c r="H20" s="20" t="s">
        <v>84</v>
      </c>
      <c r="I20" s="20">
        <v>758</v>
      </c>
      <c r="J20" s="20">
        <v>2010</v>
      </c>
      <c r="K20" s="20">
        <v>2012</v>
      </c>
      <c r="L20" s="7" t="s">
        <v>155</v>
      </c>
      <c r="M20" s="7" t="s">
        <v>22</v>
      </c>
      <c r="O20" s="7" t="s">
        <v>29</v>
      </c>
      <c r="P20" s="7" t="s">
        <v>206</v>
      </c>
      <c r="S20" s="7" t="s">
        <v>25</v>
      </c>
      <c r="T20" s="20" t="s">
        <v>97</v>
      </c>
      <c r="V20" s="20">
        <v>63</v>
      </c>
      <c r="W20" s="20"/>
      <c r="X20" s="20"/>
      <c r="Y20" s="20">
        <v>758</v>
      </c>
      <c r="Z20" s="20" t="s">
        <v>203</v>
      </c>
      <c r="AA20" s="20"/>
    </row>
    <row r="21" spans="1:32" s="7" customFormat="1" ht="15" customHeight="1" x14ac:dyDescent="0.25">
      <c r="A21" s="17" t="s">
        <v>143</v>
      </c>
      <c r="B21" s="17" t="s">
        <v>0</v>
      </c>
      <c r="C21" s="17" t="s">
        <v>63</v>
      </c>
      <c r="D21" s="17" t="s">
        <v>108</v>
      </c>
      <c r="E21" s="17">
        <v>5360</v>
      </c>
      <c r="F21" s="18" t="s">
        <v>33</v>
      </c>
      <c r="G21" s="18">
        <v>513</v>
      </c>
      <c r="H21" s="18" t="s">
        <v>84</v>
      </c>
      <c r="I21" s="18">
        <v>776</v>
      </c>
      <c r="J21" s="20">
        <v>2005</v>
      </c>
      <c r="K21" s="20">
        <v>2007</v>
      </c>
      <c r="L21" s="18" t="s">
        <v>128</v>
      </c>
      <c r="M21" s="17" t="s">
        <v>23</v>
      </c>
      <c r="N21" s="17" t="s">
        <v>24</v>
      </c>
      <c r="O21" s="18" t="s">
        <v>1</v>
      </c>
      <c r="P21" s="17" t="s">
        <v>2</v>
      </c>
      <c r="Q21" s="17" t="s">
        <v>117</v>
      </c>
      <c r="R21" s="17" t="s">
        <v>18</v>
      </c>
      <c r="S21" s="17" t="s">
        <v>25</v>
      </c>
      <c r="T21" s="18"/>
      <c r="U21" s="18" t="s">
        <v>7</v>
      </c>
      <c r="V21" s="17">
        <v>513</v>
      </c>
      <c r="W21" s="18"/>
      <c r="X21" s="19"/>
      <c r="Y21" s="18">
        <v>776</v>
      </c>
      <c r="Z21" s="19"/>
      <c r="AA21" s="17">
        <v>95</v>
      </c>
    </row>
    <row r="22" spans="1:32" s="7" customFormat="1" ht="15" customHeight="1" x14ac:dyDescent="0.25">
      <c r="A22" s="17" t="s">
        <v>130</v>
      </c>
      <c r="B22" s="17" t="s">
        <v>0</v>
      </c>
      <c r="C22" s="17" t="s">
        <v>77</v>
      </c>
      <c r="D22" s="17" t="s">
        <v>108</v>
      </c>
      <c r="E22" s="17">
        <v>3942</v>
      </c>
      <c r="F22" s="18" t="s">
        <v>33</v>
      </c>
      <c r="G22" s="18">
        <v>385</v>
      </c>
      <c r="H22" s="18" t="s">
        <v>84</v>
      </c>
      <c r="I22" s="18">
        <v>857</v>
      </c>
      <c r="J22" s="20">
        <v>2003</v>
      </c>
      <c r="K22" s="20">
        <v>2005</v>
      </c>
      <c r="L22" s="18" t="s">
        <v>128</v>
      </c>
      <c r="M22" s="17" t="s">
        <v>23</v>
      </c>
      <c r="N22" s="17" t="s">
        <v>24</v>
      </c>
      <c r="O22" s="18" t="s">
        <v>1</v>
      </c>
      <c r="P22" s="17" t="s">
        <v>28</v>
      </c>
      <c r="Q22" s="17" t="s">
        <v>117</v>
      </c>
      <c r="R22" s="17" t="s">
        <v>19</v>
      </c>
      <c r="S22" s="17" t="s">
        <v>25</v>
      </c>
      <c r="T22" s="18"/>
      <c r="U22" s="18" t="s">
        <v>7</v>
      </c>
      <c r="V22" s="17">
        <v>385</v>
      </c>
      <c r="W22" s="17"/>
      <c r="X22" s="19"/>
      <c r="Y22" s="18">
        <v>857</v>
      </c>
      <c r="Z22" s="19"/>
      <c r="AA22" s="17">
        <v>50</v>
      </c>
    </row>
    <row r="23" spans="1:32" s="7" customFormat="1" ht="15" customHeight="1" x14ac:dyDescent="0.25">
      <c r="A23" s="7" t="s">
        <v>157</v>
      </c>
      <c r="B23" s="7" t="s">
        <v>115</v>
      </c>
      <c r="C23" s="7" t="s">
        <v>63</v>
      </c>
      <c r="D23" s="7" t="s">
        <v>120</v>
      </c>
      <c r="E23" s="20">
        <v>5289</v>
      </c>
      <c r="F23" s="7" t="s">
        <v>33</v>
      </c>
      <c r="G23" s="20">
        <v>594</v>
      </c>
      <c r="H23" s="20" t="s">
        <v>84</v>
      </c>
      <c r="I23" s="20">
        <v>921.99999999999989</v>
      </c>
      <c r="J23" s="20">
        <v>2006</v>
      </c>
      <c r="K23" s="20">
        <v>2009</v>
      </c>
      <c r="L23" s="7" t="s">
        <v>155</v>
      </c>
      <c r="M23" s="7" t="s">
        <v>22</v>
      </c>
      <c r="O23" s="7" t="s">
        <v>1</v>
      </c>
      <c r="P23" s="7" t="s">
        <v>158</v>
      </c>
      <c r="R23" s="7" t="s">
        <v>18</v>
      </c>
      <c r="S23" s="7" t="s">
        <v>25</v>
      </c>
      <c r="T23" s="20" t="s">
        <v>97</v>
      </c>
      <c r="V23" s="20">
        <v>594</v>
      </c>
      <c r="W23" s="20"/>
      <c r="X23" s="20"/>
      <c r="Y23" s="20">
        <v>922</v>
      </c>
      <c r="Z23" s="20" t="s">
        <v>203</v>
      </c>
      <c r="AA23" s="20"/>
    </row>
    <row r="24" spans="1:32" s="7" customFormat="1" ht="15" customHeight="1" x14ac:dyDescent="0.25">
      <c r="A24" s="17" t="s">
        <v>122</v>
      </c>
      <c r="B24" s="17" t="s">
        <v>115</v>
      </c>
      <c r="C24" s="17" t="s">
        <v>63</v>
      </c>
      <c r="D24" s="17" t="s">
        <v>76</v>
      </c>
      <c r="E24" s="17">
        <v>4841</v>
      </c>
      <c r="F24" s="7" t="s">
        <v>33</v>
      </c>
      <c r="G24" s="20">
        <v>651</v>
      </c>
      <c r="H24" s="20" t="s">
        <v>84</v>
      </c>
      <c r="I24" s="20">
        <v>1003.0000000000001</v>
      </c>
      <c r="J24" s="20">
        <v>2001</v>
      </c>
      <c r="K24" s="20">
        <v>2004</v>
      </c>
      <c r="L24" s="18" t="s">
        <v>113</v>
      </c>
      <c r="M24" s="17" t="s">
        <v>22</v>
      </c>
      <c r="N24" s="17"/>
      <c r="O24" s="18" t="s">
        <v>1</v>
      </c>
      <c r="P24" s="17" t="s">
        <v>28</v>
      </c>
      <c r="Q24" s="17" t="s">
        <v>110</v>
      </c>
      <c r="R24" s="17"/>
      <c r="S24" s="17"/>
      <c r="T24" s="18" t="s">
        <v>97</v>
      </c>
      <c r="U24" s="19"/>
      <c r="V24" s="17">
        <v>651</v>
      </c>
      <c r="W24" s="18"/>
      <c r="X24" s="19"/>
      <c r="Y24" s="20">
        <v>1003</v>
      </c>
      <c r="Z24" s="19"/>
      <c r="AA24" s="17"/>
    </row>
    <row r="25" spans="1:32" s="7" customFormat="1" ht="15" customHeight="1" x14ac:dyDescent="0.25">
      <c r="A25" s="7" t="s">
        <v>168</v>
      </c>
      <c r="B25" s="7" t="s">
        <v>0</v>
      </c>
      <c r="C25" s="7" t="s">
        <v>63</v>
      </c>
      <c r="D25" s="7" t="s">
        <v>108</v>
      </c>
      <c r="E25" s="20">
        <v>6085.0000000000009</v>
      </c>
      <c r="F25" s="7" t="s">
        <v>33</v>
      </c>
      <c r="G25" s="20">
        <v>55.999999999999993</v>
      </c>
      <c r="H25" s="20" t="s">
        <v>84</v>
      </c>
      <c r="I25" s="20">
        <v>1061</v>
      </c>
      <c r="J25" s="20">
        <v>2007</v>
      </c>
      <c r="K25" s="20">
        <v>2010</v>
      </c>
      <c r="L25" s="7" t="s">
        <v>155</v>
      </c>
      <c r="M25" s="7" t="s">
        <v>22</v>
      </c>
      <c r="O25" s="7" t="s">
        <v>1</v>
      </c>
      <c r="P25" s="7" t="s">
        <v>28</v>
      </c>
      <c r="R25" s="7" t="s">
        <v>19</v>
      </c>
      <c r="S25" s="7" t="s">
        <v>25</v>
      </c>
      <c r="T25" s="20" t="s">
        <v>97</v>
      </c>
      <c r="V25" s="20">
        <v>56</v>
      </c>
      <c r="W25" s="20"/>
      <c r="X25" s="20"/>
      <c r="Y25" s="20">
        <v>1061</v>
      </c>
      <c r="Z25" s="20" t="s">
        <v>203</v>
      </c>
      <c r="AA25" s="20"/>
    </row>
    <row r="26" spans="1:32" s="7" customFormat="1" ht="15" customHeight="1" x14ac:dyDescent="0.25">
      <c r="A26" s="17" t="s">
        <v>118</v>
      </c>
      <c r="B26" s="17" t="s">
        <v>0</v>
      </c>
      <c r="C26" s="17" t="s">
        <v>63</v>
      </c>
      <c r="D26" s="17" t="s">
        <v>108</v>
      </c>
      <c r="E26" s="17">
        <v>4864</v>
      </c>
      <c r="F26" s="18" t="s">
        <v>33</v>
      </c>
      <c r="G26" s="18">
        <v>452</v>
      </c>
      <c r="H26" s="18" t="s">
        <v>84</v>
      </c>
      <c r="I26" s="18">
        <v>1515</v>
      </c>
      <c r="J26" s="20">
        <v>2001</v>
      </c>
      <c r="K26" s="20">
        <v>2005</v>
      </c>
      <c r="L26" s="18" t="s">
        <v>109</v>
      </c>
      <c r="M26" s="17" t="s">
        <v>22</v>
      </c>
      <c r="N26" s="17"/>
      <c r="O26" s="18" t="s">
        <v>1</v>
      </c>
      <c r="P26" s="17" t="s">
        <v>28</v>
      </c>
      <c r="Q26" s="17" t="s">
        <v>117</v>
      </c>
      <c r="R26" s="17" t="s">
        <v>19</v>
      </c>
      <c r="S26" s="17" t="s">
        <v>25</v>
      </c>
      <c r="T26" s="18" t="s">
        <v>97</v>
      </c>
      <c r="U26" s="18" t="s">
        <v>7</v>
      </c>
      <c r="V26" s="17">
        <v>452</v>
      </c>
      <c r="W26" s="17"/>
      <c r="X26" s="19"/>
      <c r="Y26" s="18">
        <v>1515</v>
      </c>
      <c r="Z26" s="19"/>
      <c r="AA26" s="17">
        <v>30</v>
      </c>
    </row>
    <row r="27" spans="1:32" s="7" customFormat="1" ht="15" customHeight="1" x14ac:dyDescent="0.25">
      <c r="A27" s="7" t="s">
        <v>184</v>
      </c>
      <c r="B27" s="7" t="s">
        <v>0</v>
      </c>
      <c r="C27" s="7" t="s">
        <v>76</v>
      </c>
      <c r="D27" s="7" t="s">
        <v>76</v>
      </c>
      <c r="E27" s="20">
        <v>5060</v>
      </c>
      <c r="F27" s="7" t="s">
        <v>33</v>
      </c>
      <c r="G27" s="20">
        <v>498</v>
      </c>
      <c r="H27" s="20" t="s">
        <v>84</v>
      </c>
      <c r="I27" s="20">
        <v>1578.9999999999998</v>
      </c>
      <c r="J27" s="20">
        <v>2010</v>
      </c>
      <c r="K27" s="20">
        <v>2014</v>
      </c>
      <c r="L27" s="7" t="s">
        <v>155</v>
      </c>
      <c r="M27" s="7" t="s">
        <v>22</v>
      </c>
      <c r="O27" s="7" t="s">
        <v>1</v>
      </c>
      <c r="P27" s="7" t="s">
        <v>158</v>
      </c>
      <c r="R27" s="7" t="s">
        <v>18</v>
      </c>
      <c r="S27" s="7" t="s">
        <v>25</v>
      </c>
      <c r="T27" s="20" t="s">
        <v>27</v>
      </c>
      <c r="U27" s="7" t="s">
        <v>150</v>
      </c>
      <c r="V27" s="20">
        <v>498</v>
      </c>
      <c r="W27" s="20"/>
      <c r="X27" s="20"/>
      <c r="Y27" s="20">
        <v>1579</v>
      </c>
      <c r="Z27" s="20" t="s">
        <v>203</v>
      </c>
      <c r="AA27" s="20"/>
    </row>
    <row r="28" spans="1:32" s="7" customFormat="1" ht="15" customHeight="1" x14ac:dyDescent="0.25">
      <c r="A28" s="7" t="s">
        <v>167</v>
      </c>
      <c r="B28" s="7" t="s">
        <v>115</v>
      </c>
      <c r="C28" s="7" t="s">
        <v>63</v>
      </c>
      <c r="D28" s="7" t="s">
        <v>108</v>
      </c>
      <c r="E28" s="20">
        <v>4624</v>
      </c>
      <c r="F28" s="7" t="s">
        <v>33</v>
      </c>
      <c r="G28" s="20">
        <v>811</v>
      </c>
      <c r="H28" s="20" t="s">
        <v>84</v>
      </c>
      <c r="I28" s="20">
        <v>1630.9999999999998</v>
      </c>
      <c r="J28" s="20">
        <v>2007</v>
      </c>
      <c r="K28" s="20">
        <v>2012</v>
      </c>
      <c r="L28" s="7" t="s">
        <v>155</v>
      </c>
      <c r="M28" s="7" t="s">
        <v>204</v>
      </c>
      <c r="N28" s="7" t="s">
        <v>24</v>
      </c>
      <c r="O28" s="7" t="s">
        <v>1</v>
      </c>
      <c r="P28" s="7" t="s">
        <v>28</v>
      </c>
      <c r="R28" s="7" t="s">
        <v>19</v>
      </c>
      <c r="S28" s="7" t="s">
        <v>25</v>
      </c>
      <c r="T28" s="20" t="s">
        <v>27</v>
      </c>
      <c r="V28" s="20">
        <v>811</v>
      </c>
      <c r="W28" s="20"/>
      <c r="X28" s="20"/>
      <c r="Y28" s="20">
        <v>1631</v>
      </c>
      <c r="Z28" s="20" t="s">
        <v>205</v>
      </c>
      <c r="AA28" s="20"/>
    </row>
    <row r="29" spans="1:32" s="7" customFormat="1" ht="15" customHeight="1" x14ac:dyDescent="0.25">
      <c r="A29" s="8" t="s">
        <v>44</v>
      </c>
      <c r="B29" s="4" t="s">
        <v>60</v>
      </c>
      <c r="C29" s="4"/>
      <c r="D29" s="2"/>
      <c r="E29" s="2">
        <v>6738</v>
      </c>
      <c r="F29" s="4" t="s">
        <v>33</v>
      </c>
      <c r="G29" s="4">
        <v>484</v>
      </c>
      <c r="H29" s="9" t="s">
        <v>84</v>
      </c>
      <c r="I29" s="6">
        <v>1906</v>
      </c>
      <c r="J29" s="21">
        <v>2004</v>
      </c>
      <c r="K29" s="22">
        <v>2009</v>
      </c>
      <c r="L29" s="4" t="s">
        <v>31</v>
      </c>
      <c r="M29" s="4" t="s">
        <v>22</v>
      </c>
      <c r="N29" s="4" t="s">
        <v>87</v>
      </c>
      <c r="O29" s="2" t="s">
        <v>20</v>
      </c>
      <c r="P29" s="4" t="s">
        <v>65</v>
      </c>
      <c r="Q29" s="2"/>
      <c r="R29" s="2" t="s">
        <v>19</v>
      </c>
      <c r="S29" s="4" t="s">
        <v>71</v>
      </c>
      <c r="T29" s="2" t="s">
        <v>27</v>
      </c>
      <c r="U29" s="4" t="s">
        <v>66</v>
      </c>
      <c r="V29" s="6">
        <v>484</v>
      </c>
      <c r="W29" s="2"/>
      <c r="X29" s="2"/>
      <c r="Y29" s="6">
        <v>1906</v>
      </c>
      <c r="Z29" s="4"/>
      <c r="AA29" s="4"/>
      <c r="AB29" s="9" t="s">
        <v>35</v>
      </c>
      <c r="AC29" s="4" t="s">
        <v>36</v>
      </c>
      <c r="AD29" s="4"/>
      <c r="AE29" s="4"/>
      <c r="AF29" s="4"/>
    </row>
    <row r="30" spans="1:32" s="7" customFormat="1" ht="15" customHeight="1" x14ac:dyDescent="0.25">
      <c r="A30" s="17" t="s">
        <v>129</v>
      </c>
      <c r="B30" s="17" t="s">
        <v>0</v>
      </c>
      <c r="C30" s="17" t="s">
        <v>63</v>
      </c>
      <c r="D30" s="17" t="s">
        <v>108</v>
      </c>
      <c r="E30" s="17">
        <v>5603</v>
      </c>
      <c r="F30" s="7" t="s">
        <v>33</v>
      </c>
      <c r="G30" s="20">
        <v>1452</v>
      </c>
      <c r="H30" s="20" t="s">
        <v>84</v>
      </c>
      <c r="I30" s="20">
        <v>2882</v>
      </c>
      <c r="J30" s="20">
        <v>2002</v>
      </c>
      <c r="K30" s="20">
        <v>2010</v>
      </c>
      <c r="L30" s="18" t="s">
        <v>113</v>
      </c>
      <c r="M30" s="17" t="s">
        <v>22</v>
      </c>
      <c r="N30" s="17"/>
      <c r="O30" s="18" t="s">
        <v>1</v>
      </c>
      <c r="P30" s="17" t="s">
        <v>28</v>
      </c>
      <c r="Q30" s="17" t="s">
        <v>117</v>
      </c>
      <c r="R30" s="17" t="s">
        <v>19</v>
      </c>
      <c r="S30" s="19"/>
      <c r="T30" s="18" t="s">
        <v>97</v>
      </c>
      <c r="U30" s="18" t="s">
        <v>111</v>
      </c>
      <c r="V30" s="17">
        <v>1452</v>
      </c>
      <c r="W30" s="17"/>
      <c r="X30" s="19"/>
      <c r="Y30" s="20">
        <v>2882</v>
      </c>
      <c r="Z30" s="19"/>
      <c r="AA30" s="17"/>
    </row>
    <row r="31" spans="1:32" s="7" customFormat="1" ht="15" customHeight="1" x14ac:dyDescent="0.25">
      <c r="A31" s="17" t="s">
        <v>134</v>
      </c>
      <c r="B31" s="17" t="s">
        <v>0</v>
      </c>
      <c r="C31" s="17" t="s">
        <v>78</v>
      </c>
      <c r="D31" s="17" t="s">
        <v>108</v>
      </c>
      <c r="E31" s="17">
        <v>4100</v>
      </c>
      <c r="F31" s="7" t="s">
        <v>33</v>
      </c>
      <c r="G31" s="20">
        <v>3184</v>
      </c>
      <c r="H31" s="27" t="s">
        <v>84</v>
      </c>
      <c r="I31" s="20">
        <v>3976</v>
      </c>
      <c r="J31" s="20">
        <v>2003</v>
      </c>
      <c r="K31" s="20">
        <v>2014</v>
      </c>
      <c r="L31" s="18" t="s">
        <v>113</v>
      </c>
      <c r="M31" s="17" t="s">
        <v>22</v>
      </c>
      <c r="N31" s="17"/>
      <c r="O31" s="18" t="s">
        <v>1</v>
      </c>
      <c r="P31" s="17" t="s">
        <v>132</v>
      </c>
      <c r="Q31" s="17"/>
      <c r="R31" s="19"/>
      <c r="S31" s="17"/>
      <c r="T31" s="18" t="s">
        <v>97</v>
      </c>
      <c r="U31" s="19"/>
      <c r="V31" s="18">
        <v>3184</v>
      </c>
      <c r="W31" s="18"/>
      <c r="X31" s="19"/>
      <c r="Y31" s="20">
        <v>3976</v>
      </c>
      <c r="Z31" s="19"/>
      <c r="AA31" s="17"/>
    </row>
    <row r="32" spans="1:32" s="7" customFormat="1" ht="15" customHeight="1" x14ac:dyDescent="0.25">
      <c r="A32" s="17" t="s">
        <v>127</v>
      </c>
      <c r="B32" s="17" t="s">
        <v>115</v>
      </c>
      <c r="C32" s="17" t="s">
        <v>63</v>
      </c>
      <c r="D32" s="17" t="s">
        <v>108</v>
      </c>
      <c r="E32" s="17">
        <v>4464</v>
      </c>
      <c r="F32" s="18" t="s">
        <v>80</v>
      </c>
      <c r="G32" s="18">
        <v>2163</v>
      </c>
      <c r="H32" s="18" t="s">
        <v>83</v>
      </c>
      <c r="I32" s="18">
        <v>2163</v>
      </c>
      <c r="J32" s="20">
        <v>2002</v>
      </c>
      <c r="K32" s="20">
        <v>2008</v>
      </c>
      <c r="L32" s="18" t="s">
        <v>128</v>
      </c>
      <c r="M32" s="17" t="s">
        <v>23</v>
      </c>
      <c r="N32" s="17" t="s">
        <v>24</v>
      </c>
      <c r="O32" s="18" t="s">
        <v>1</v>
      </c>
      <c r="P32" s="17" t="s">
        <v>28</v>
      </c>
      <c r="Q32" s="17" t="s">
        <v>117</v>
      </c>
      <c r="R32" s="17" t="s">
        <v>19</v>
      </c>
      <c r="S32" s="17" t="s">
        <v>25</v>
      </c>
      <c r="T32" s="18"/>
      <c r="U32" s="19"/>
      <c r="V32" s="17"/>
      <c r="W32" s="19"/>
      <c r="X32" s="19"/>
      <c r="Y32" s="19"/>
      <c r="Z32" s="19"/>
      <c r="AA32" s="17">
        <v>98</v>
      </c>
    </row>
    <row r="33" spans="1:27" s="7" customFormat="1" ht="15" customHeight="1" x14ac:dyDescent="0.25">
      <c r="A33" s="17" t="s">
        <v>149</v>
      </c>
      <c r="B33" s="17" t="s">
        <v>115</v>
      </c>
      <c r="C33" s="17" t="s">
        <v>77</v>
      </c>
      <c r="D33" s="17" t="s">
        <v>108</v>
      </c>
      <c r="E33" s="17">
        <v>5127</v>
      </c>
      <c r="F33" s="18" t="s">
        <v>33</v>
      </c>
      <c r="G33" s="18">
        <v>812</v>
      </c>
      <c r="H33" s="18" t="s">
        <v>83</v>
      </c>
      <c r="I33" s="18">
        <v>1323</v>
      </c>
      <c r="J33" s="20">
        <v>2005</v>
      </c>
      <c r="K33" s="20">
        <v>2009</v>
      </c>
      <c r="L33" s="18" t="s">
        <v>128</v>
      </c>
      <c r="M33" s="17" t="s">
        <v>23</v>
      </c>
      <c r="N33" s="17" t="s">
        <v>136</v>
      </c>
      <c r="O33" s="18" t="s">
        <v>1</v>
      </c>
      <c r="P33" s="17" t="s">
        <v>2</v>
      </c>
      <c r="Q33" s="17" t="s">
        <v>110</v>
      </c>
      <c r="R33" s="17"/>
      <c r="S33" s="17" t="s">
        <v>25</v>
      </c>
      <c r="T33" s="18"/>
      <c r="U33" s="18" t="s">
        <v>150</v>
      </c>
      <c r="V33" s="17">
        <v>812</v>
      </c>
      <c r="W33" s="17"/>
      <c r="X33" s="19"/>
      <c r="Y33" s="19"/>
      <c r="Z33" s="19"/>
      <c r="AA33" s="17">
        <v>70</v>
      </c>
    </row>
    <row r="34" spans="1:27" s="7" customFormat="1" ht="15" customHeight="1" x14ac:dyDescent="0.25">
      <c r="A34" s="7" t="s">
        <v>154</v>
      </c>
      <c r="B34" s="7" t="s">
        <v>115</v>
      </c>
      <c r="C34" s="7" t="s">
        <v>63</v>
      </c>
      <c r="D34" s="7" t="s">
        <v>120</v>
      </c>
      <c r="E34" s="20">
        <v>4597</v>
      </c>
      <c r="F34" s="7" t="s">
        <v>202</v>
      </c>
      <c r="G34" s="20">
        <v>1719</v>
      </c>
      <c r="H34" s="20" t="s">
        <v>83</v>
      </c>
      <c r="I34" s="20">
        <v>1719</v>
      </c>
      <c r="J34" s="20">
        <v>2006</v>
      </c>
      <c r="K34" s="20">
        <v>2010</v>
      </c>
      <c r="L34" s="7" t="s">
        <v>155</v>
      </c>
      <c r="M34" s="7" t="s">
        <v>22</v>
      </c>
      <c r="O34" s="7" t="s">
        <v>1</v>
      </c>
      <c r="P34" s="7" t="s">
        <v>28</v>
      </c>
      <c r="R34" s="7" t="s">
        <v>19</v>
      </c>
      <c r="S34" s="7" t="s">
        <v>25</v>
      </c>
      <c r="T34" s="20"/>
      <c r="V34" s="20"/>
      <c r="W34" s="20"/>
      <c r="X34" s="20"/>
      <c r="Y34" s="20"/>
      <c r="Z34" s="20" t="s">
        <v>203</v>
      </c>
      <c r="AA34" s="20"/>
    </row>
    <row r="35" spans="1:27" s="7" customFormat="1" ht="15" customHeight="1" x14ac:dyDescent="0.25">
      <c r="A35" s="7" t="s">
        <v>160</v>
      </c>
      <c r="B35" s="7" t="s">
        <v>115</v>
      </c>
      <c r="C35" s="7" t="s">
        <v>63</v>
      </c>
      <c r="D35" s="7" t="s">
        <v>108</v>
      </c>
      <c r="E35" s="20">
        <v>3595</v>
      </c>
      <c r="F35" s="7" t="s">
        <v>33</v>
      </c>
      <c r="G35" s="20">
        <v>1933</v>
      </c>
      <c r="H35" s="20" t="s">
        <v>83</v>
      </c>
      <c r="I35" s="20">
        <v>2520</v>
      </c>
      <c r="J35" s="20">
        <v>2006</v>
      </c>
      <c r="K35" s="20">
        <v>2013</v>
      </c>
      <c r="L35" s="7" t="s">
        <v>155</v>
      </c>
      <c r="M35" s="7" t="s">
        <v>22</v>
      </c>
      <c r="O35" s="7" t="s">
        <v>1</v>
      </c>
      <c r="P35" s="7" t="s">
        <v>28</v>
      </c>
      <c r="R35" s="7" t="s">
        <v>19</v>
      </c>
      <c r="S35" s="7" t="s">
        <v>25</v>
      </c>
      <c r="T35" s="20" t="s">
        <v>27</v>
      </c>
      <c r="U35" s="7" t="s">
        <v>7</v>
      </c>
      <c r="V35" s="20">
        <v>1933</v>
      </c>
      <c r="W35" s="20"/>
      <c r="X35" s="20"/>
      <c r="Y35" s="20"/>
      <c r="Z35" s="20" t="s">
        <v>203</v>
      </c>
      <c r="AA35" s="20"/>
    </row>
    <row r="36" spans="1:27" s="7" customFormat="1" ht="15" customHeight="1" x14ac:dyDescent="0.25">
      <c r="A36" s="7" t="s">
        <v>161</v>
      </c>
      <c r="B36" s="7" t="s">
        <v>115</v>
      </c>
      <c r="C36" s="7" t="s">
        <v>78</v>
      </c>
      <c r="D36" s="7" t="s">
        <v>108</v>
      </c>
      <c r="E36" s="20">
        <v>4172</v>
      </c>
      <c r="F36" s="7" t="s">
        <v>202</v>
      </c>
      <c r="G36" s="20">
        <v>2526</v>
      </c>
      <c r="H36" s="20" t="s">
        <v>83</v>
      </c>
      <c r="I36" s="20">
        <v>2526</v>
      </c>
      <c r="J36" s="20">
        <v>2006</v>
      </c>
      <c r="K36" s="20">
        <v>2013</v>
      </c>
      <c r="L36" s="7" t="s">
        <v>155</v>
      </c>
      <c r="M36" s="7" t="s">
        <v>22</v>
      </c>
      <c r="O36" s="7" t="s">
        <v>1</v>
      </c>
      <c r="P36" s="7" t="s">
        <v>2</v>
      </c>
      <c r="R36" s="7" t="s">
        <v>18</v>
      </c>
      <c r="S36" s="7" t="s">
        <v>25</v>
      </c>
      <c r="T36" s="20"/>
      <c r="V36" s="20"/>
      <c r="W36" s="20"/>
      <c r="X36" s="20"/>
      <c r="Y36" s="20"/>
      <c r="Z36" s="20" t="s">
        <v>203</v>
      </c>
      <c r="AA36" s="20"/>
    </row>
    <row r="37" spans="1:27" s="7" customFormat="1" ht="15" customHeight="1" x14ac:dyDescent="0.25">
      <c r="A37" s="7" t="s">
        <v>162</v>
      </c>
      <c r="B37" s="7" t="s">
        <v>115</v>
      </c>
      <c r="C37" s="7" t="s">
        <v>76</v>
      </c>
      <c r="D37" s="7" t="s">
        <v>120</v>
      </c>
      <c r="E37" s="20">
        <v>4634</v>
      </c>
      <c r="F37" s="7" t="s">
        <v>202</v>
      </c>
      <c r="G37" s="20">
        <v>286</v>
      </c>
      <c r="H37" s="20" t="s">
        <v>83</v>
      </c>
      <c r="I37" s="20">
        <v>286</v>
      </c>
      <c r="J37" s="20">
        <v>2007</v>
      </c>
      <c r="K37" s="20">
        <v>2007</v>
      </c>
      <c r="L37" s="7" t="s">
        <v>155</v>
      </c>
      <c r="M37" s="7" t="s">
        <v>204</v>
      </c>
      <c r="N37" s="7" t="s">
        <v>163</v>
      </c>
      <c r="O37" s="7" t="s">
        <v>1</v>
      </c>
      <c r="P37" s="7" t="s">
        <v>28</v>
      </c>
      <c r="R37" s="7" t="s">
        <v>19</v>
      </c>
      <c r="S37" s="7" t="s">
        <v>25</v>
      </c>
      <c r="T37" s="20"/>
      <c r="V37" s="20"/>
      <c r="W37" s="20"/>
      <c r="X37" s="20"/>
      <c r="Y37" s="20"/>
      <c r="Z37" s="20" t="s">
        <v>203</v>
      </c>
      <c r="AA37" s="20"/>
    </row>
    <row r="38" spans="1:27" s="7" customFormat="1" ht="15" customHeight="1" x14ac:dyDescent="0.25">
      <c r="A38" s="7" t="s">
        <v>166</v>
      </c>
      <c r="B38" s="7" t="s">
        <v>0</v>
      </c>
      <c r="C38" s="7" t="s">
        <v>63</v>
      </c>
      <c r="D38" s="7" t="s">
        <v>108</v>
      </c>
      <c r="E38" s="20">
        <v>5925</v>
      </c>
      <c r="F38" s="7" t="s">
        <v>202</v>
      </c>
      <c r="G38" s="20">
        <v>2610</v>
      </c>
      <c r="H38" s="20" t="s">
        <v>83</v>
      </c>
      <c r="I38" s="20">
        <v>2610</v>
      </c>
      <c r="J38" s="20">
        <v>2007</v>
      </c>
      <c r="K38" s="20">
        <v>2014</v>
      </c>
      <c r="L38" s="7" t="s">
        <v>155</v>
      </c>
      <c r="M38" s="7" t="s">
        <v>22</v>
      </c>
      <c r="O38" s="7" t="s">
        <v>1</v>
      </c>
      <c r="P38" s="7" t="s">
        <v>2</v>
      </c>
      <c r="R38" s="7" t="s">
        <v>18</v>
      </c>
      <c r="S38" s="7" t="s">
        <v>25</v>
      </c>
      <c r="T38" s="20"/>
      <c r="V38" s="20"/>
      <c r="W38" s="20"/>
      <c r="X38" s="20"/>
      <c r="Y38" s="20"/>
      <c r="Z38" s="20" t="s">
        <v>205</v>
      </c>
      <c r="AA38" s="20"/>
    </row>
    <row r="39" spans="1:27" s="7" customFormat="1" ht="15" customHeight="1" x14ac:dyDescent="0.25">
      <c r="A39" s="7" t="s">
        <v>169</v>
      </c>
      <c r="B39" s="7" t="s">
        <v>0</v>
      </c>
      <c r="C39" s="7" t="s">
        <v>63</v>
      </c>
      <c r="D39" s="7" t="s">
        <v>108</v>
      </c>
      <c r="E39" s="20">
        <v>4249</v>
      </c>
      <c r="F39" s="7" t="s">
        <v>33</v>
      </c>
      <c r="G39" s="20">
        <v>42</v>
      </c>
      <c r="H39" s="20" t="s">
        <v>83</v>
      </c>
      <c r="I39" s="20">
        <v>2049</v>
      </c>
      <c r="J39" s="20">
        <v>2008</v>
      </c>
      <c r="K39" s="20">
        <v>2014</v>
      </c>
      <c r="L39" s="7" t="s">
        <v>155</v>
      </c>
      <c r="M39" s="7" t="s">
        <v>22</v>
      </c>
      <c r="O39" s="7" t="s">
        <v>1</v>
      </c>
      <c r="P39" s="7" t="s">
        <v>28</v>
      </c>
      <c r="R39" s="7" t="s">
        <v>19</v>
      </c>
      <c r="T39" s="20" t="s">
        <v>97</v>
      </c>
      <c r="V39" s="20">
        <v>42</v>
      </c>
      <c r="W39" s="20"/>
      <c r="X39" s="20"/>
      <c r="Y39" s="20"/>
      <c r="Z39" s="20"/>
      <c r="AA39" s="20"/>
    </row>
    <row r="40" spans="1:27" s="7" customFormat="1" ht="15" customHeight="1" x14ac:dyDescent="0.25">
      <c r="A40" s="7" t="s">
        <v>170</v>
      </c>
      <c r="B40" s="7" t="s">
        <v>0</v>
      </c>
      <c r="C40" s="7" t="s">
        <v>63</v>
      </c>
      <c r="D40" s="7" t="s">
        <v>108</v>
      </c>
      <c r="E40" s="20">
        <v>6625.0000000000009</v>
      </c>
      <c r="F40" s="7" t="s">
        <v>202</v>
      </c>
      <c r="G40" s="20">
        <v>2112</v>
      </c>
      <c r="H40" s="20" t="s">
        <v>83</v>
      </c>
      <c r="I40" s="20">
        <v>2112</v>
      </c>
      <c r="J40" s="20">
        <v>2008</v>
      </c>
      <c r="K40" s="20">
        <v>2014</v>
      </c>
      <c r="L40" s="7" t="s">
        <v>155</v>
      </c>
      <c r="M40" s="7" t="s">
        <v>22</v>
      </c>
      <c r="O40" s="7" t="s">
        <v>1</v>
      </c>
      <c r="P40" s="7" t="s">
        <v>2</v>
      </c>
      <c r="R40" s="7" t="s">
        <v>18</v>
      </c>
      <c r="S40" s="7" t="s">
        <v>25</v>
      </c>
      <c r="T40" s="20"/>
      <c r="V40" s="20"/>
      <c r="W40" s="20"/>
      <c r="X40" s="20"/>
      <c r="Y40" s="20"/>
      <c r="Z40" s="20" t="s">
        <v>203</v>
      </c>
      <c r="AA40" s="20"/>
    </row>
    <row r="41" spans="1:27" s="7" customFormat="1" ht="15" customHeight="1" x14ac:dyDescent="0.25">
      <c r="A41" s="7" t="s">
        <v>171</v>
      </c>
      <c r="B41" s="7" t="s">
        <v>115</v>
      </c>
      <c r="C41" s="7" t="s">
        <v>63</v>
      </c>
      <c r="D41" s="7" t="s">
        <v>108</v>
      </c>
      <c r="E41" s="20">
        <v>3849</v>
      </c>
      <c r="F41" s="7" t="s">
        <v>202</v>
      </c>
      <c r="G41" s="20">
        <v>2062</v>
      </c>
      <c r="H41" s="20" t="s">
        <v>83</v>
      </c>
      <c r="I41" s="20">
        <v>2062</v>
      </c>
      <c r="J41" s="20">
        <v>2008</v>
      </c>
      <c r="K41" s="20">
        <v>2014</v>
      </c>
      <c r="L41" s="7" t="s">
        <v>155</v>
      </c>
      <c r="M41" s="7" t="s">
        <v>22</v>
      </c>
      <c r="O41" s="7" t="s">
        <v>1</v>
      </c>
      <c r="P41" s="7" t="s">
        <v>2</v>
      </c>
      <c r="R41" s="7" t="s">
        <v>18</v>
      </c>
      <c r="S41" s="7" t="s">
        <v>6</v>
      </c>
      <c r="T41" s="20"/>
      <c r="V41" s="20"/>
      <c r="W41" s="20"/>
      <c r="X41" s="20"/>
      <c r="Y41" s="20"/>
      <c r="Z41" s="20" t="s">
        <v>203</v>
      </c>
      <c r="AA41" s="20"/>
    </row>
    <row r="42" spans="1:27" s="7" customFormat="1" ht="15" customHeight="1" x14ac:dyDescent="0.25">
      <c r="A42" s="7" t="s">
        <v>172</v>
      </c>
      <c r="B42" s="7" t="s">
        <v>115</v>
      </c>
      <c r="C42" s="7" t="s">
        <v>63</v>
      </c>
      <c r="D42" s="7" t="s">
        <v>120</v>
      </c>
      <c r="E42" s="20">
        <v>4808</v>
      </c>
      <c r="F42" s="7" t="s">
        <v>202</v>
      </c>
      <c r="G42" s="20">
        <v>542</v>
      </c>
      <c r="H42" s="20" t="s">
        <v>83</v>
      </c>
      <c r="I42" s="20">
        <v>542</v>
      </c>
      <c r="J42" s="20">
        <v>2009</v>
      </c>
      <c r="K42" s="20">
        <v>2010</v>
      </c>
      <c r="L42" s="7" t="s">
        <v>155</v>
      </c>
      <c r="M42" s="7" t="s">
        <v>22</v>
      </c>
      <c r="O42" s="7" t="s">
        <v>1</v>
      </c>
      <c r="P42" s="7" t="s">
        <v>158</v>
      </c>
      <c r="R42" s="7" t="s">
        <v>18</v>
      </c>
      <c r="S42" s="7" t="s">
        <v>25</v>
      </c>
      <c r="T42" s="20"/>
      <c r="V42" s="20"/>
      <c r="W42" s="20"/>
      <c r="X42" s="20"/>
      <c r="Y42" s="20"/>
      <c r="Z42" s="20" t="s">
        <v>205</v>
      </c>
      <c r="AA42" s="20"/>
    </row>
    <row r="43" spans="1:27" s="7" customFormat="1" ht="15" customHeight="1" x14ac:dyDescent="0.25">
      <c r="A43" s="7" t="s">
        <v>176</v>
      </c>
      <c r="B43" s="7" t="s">
        <v>0</v>
      </c>
      <c r="C43" s="7" t="s">
        <v>63</v>
      </c>
      <c r="D43" s="7" t="s">
        <v>108</v>
      </c>
      <c r="E43" s="20">
        <v>3538.0000000000005</v>
      </c>
      <c r="F43" s="7" t="s">
        <v>33</v>
      </c>
      <c r="G43" s="20">
        <v>1865</v>
      </c>
      <c r="H43" s="20" t="s">
        <v>83</v>
      </c>
      <c r="I43" s="20">
        <v>1865</v>
      </c>
      <c r="J43" s="20">
        <v>2009</v>
      </c>
      <c r="K43" s="20">
        <v>2014</v>
      </c>
      <c r="L43" s="7" t="s">
        <v>155</v>
      </c>
      <c r="M43" s="7" t="s">
        <v>204</v>
      </c>
      <c r="N43" s="7" t="s">
        <v>24</v>
      </c>
      <c r="O43" s="7" t="s">
        <v>21</v>
      </c>
      <c r="P43" s="7" t="s">
        <v>116</v>
      </c>
      <c r="R43" s="7" t="s">
        <v>18</v>
      </c>
      <c r="S43" s="7" t="s">
        <v>6</v>
      </c>
      <c r="T43" s="20" t="s">
        <v>27</v>
      </c>
      <c r="V43" s="20">
        <v>1865</v>
      </c>
      <c r="W43" s="20"/>
      <c r="X43" s="20"/>
      <c r="Y43" s="20"/>
      <c r="Z43" s="20" t="s">
        <v>205</v>
      </c>
      <c r="AA43" s="20"/>
    </row>
    <row r="44" spans="1:27" s="7" customFormat="1" ht="15" customHeight="1" x14ac:dyDescent="0.25">
      <c r="A44" s="7" t="s">
        <v>177</v>
      </c>
      <c r="B44" s="7" t="s">
        <v>115</v>
      </c>
      <c r="C44" s="7" t="s">
        <v>63</v>
      </c>
      <c r="D44" s="7" t="s">
        <v>108</v>
      </c>
      <c r="E44" s="20">
        <v>5143</v>
      </c>
      <c r="F44" s="7" t="s">
        <v>202</v>
      </c>
      <c r="G44" s="20">
        <v>1625</v>
      </c>
      <c r="H44" s="20" t="s">
        <v>83</v>
      </c>
      <c r="I44" s="20">
        <v>1625</v>
      </c>
      <c r="J44" s="20">
        <v>2009</v>
      </c>
      <c r="K44" s="20">
        <v>2013</v>
      </c>
      <c r="L44" s="7" t="s">
        <v>155</v>
      </c>
      <c r="M44" s="7" t="s">
        <v>22</v>
      </c>
      <c r="O44" s="7" t="s">
        <v>1</v>
      </c>
      <c r="P44" s="7" t="s">
        <v>158</v>
      </c>
      <c r="R44" s="7" t="s">
        <v>18</v>
      </c>
      <c r="S44" s="7" t="s">
        <v>25</v>
      </c>
      <c r="T44" s="20"/>
      <c r="V44" s="20"/>
      <c r="W44" s="20"/>
      <c r="X44" s="20"/>
      <c r="Y44" s="20"/>
      <c r="Z44" s="20" t="s">
        <v>205</v>
      </c>
      <c r="AA44" s="20"/>
    </row>
    <row r="45" spans="1:27" s="7" customFormat="1" ht="15" customHeight="1" x14ac:dyDescent="0.25">
      <c r="A45" s="7" t="s">
        <v>178</v>
      </c>
      <c r="B45" s="7" t="s">
        <v>115</v>
      </c>
      <c r="C45" s="7" t="s">
        <v>76</v>
      </c>
      <c r="D45" s="7" t="s">
        <v>120</v>
      </c>
      <c r="E45" s="20">
        <v>5931.0000000000009</v>
      </c>
      <c r="F45" s="7" t="s">
        <v>202</v>
      </c>
      <c r="G45" s="20">
        <v>1869.9999999999998</v>
      </c>
      <c r="H45" s="20" t="s">
        <v>83</v>
      </c>
      <c r="I45" s="20">
        <v>1869.9999999999998</v>
      </c>
      <c r="J45" s="20">
        <v>2009</v>
      </c>
      <c r="K45" s="20">
        <v>2014</v>
      </c>
      <c r="L45" s="7" t="s">
        <v>155</v>
      </c>
      <c r="M45" s="7" t="s">
        <v>22</v>
      </c>
      <c r="O45" s="7" t="s">
        <v>1</v>
      </c>
      <c r="P45" s="7" t="s">
        <v>2</v>
      </c>
      <c r="R45" s="7" t="s">
        <v>18</v>
      </c>
      <c r="S45" s="7" t="s">
        <v>25</v>
      </c>
      <c r="T45" s="20"/>
      <c r="V45" s="20"/>
      <c r="W45" s="20"/>
      <c r="X45" s="20"/>
      <c r="Y45" s="20"/>
      <c r="Z45" s="20" t="s">
        <v>205</v>
      </c>
      <c r="AA45" s="20"/>
    </row>
    <row r="46" spans="1:27" s="7" customFormat="1" ht="15" customHeight="1" x14ac:dyDescent="0.25">
      <c r="A46" s="7" t="s">
        <v>179</v>
      </c>
      <c r="B46" s="7" t="s">
        <v>0</v>
      </c>
      <c r="C46" s="7" t="s">
        <v>63</v>
      </c>
      <c r="D46" s="7" t="s">
        <v>108</v>
      </c>
      <c r="E46" s="20">
        <v>5667</v>
      </c>
      <c r="F46" s="7" t="s">
        <v>202</v>
      </c>
      <c r="G46" s="20">
        <v>1702</v>
      </c>
      <c r="H46" s="20" t="s">
        <v>83</v>
      </c>
      <c r="I46" s="20">
        <v>1702</v>
      </c>
      <c r="J46" s="20">
        <v>2009</v>
      </c>
      <c r="K46" s="20">
        <v>2014</v>
      </c>
      <c r="L46" s="7" t="s">
        <v>155</v>
      </c>
      <c r="M46" s="7" t="s">
        <v>22</v>
      </c>
      <c r="O46" s="7" t="s">
        <v>1</v>
      </c>
      <c r="P46" s="7" t="s">
        <v>2</v>
      </c>
      <c r="R46" s="7" t="s">
        <v>18</v>
      </c>
      <c r="S46" s="7" t="s">
        <v>25</v>
      </c>
      <c r="T46" s="20"/>
      <c r="V46" s="20"/>
      <c r="W46" s="20"/>
      <c r="X46" s="20"/>
      <c r="Y46" s="20"/>
      <c r="Z46" s="20" t="s">
        <v>205</v>
      </c>
      <c r="AA46" s="20"/>
    </row>
    <row r="47" spans="1:27" s="7" customFormat="1" ht="15" customHeight="1" x14ac:dyDescent="0.25">
      <c r="A47" s="7" t="s">
        <v>181</v>
      </c>
      <c r="B47" s="7" t="s">
        <v>0</v>
      </c>
      <c r="C47" s="7" t="s">
        <v>63</v>
      </c>
      <c r="D47" s="7" t="s">
        <v>108</v>
      </c>
      <c r="E47" s="20">
        <v>5755</v>
      </c>
      <c r="F47" s="7" t="s">
        <v>202</v>
      </c>
      <c r="G47" s="20">
        <v>1575</v>
      </c>
      <c r="H47" s="20" t="s">
        <v>83</v>
      </c>
      <c r="I47" s="20">
        <v>1575</v>
      </c>
      <c r="J47" s="20">
        <v>2010</v>
      </c>
      <c r="K47" s="20">
        <v>2014</v>
      </c>
      <c r="L47" s="7" t="s">
        <v>155</v>
      </c>
      <c r="M47" s="7" t="s">
        <v>204</v>
      </c>
      <c r="N47" s="7" t="s">
        <v>24</v>
      </c>
      <c r="O47" s="7" t="s">
        <v>1</v>
      </c>
      <c r="P47" s="7" t="s">
        <v>158</v>
      </c>
      <c r="R47" s="7" t="s">
        <v>18</v>
      </c>
      <c r="S47" s="7" t="s">
        <v>25</v>
      </c>
      <c r="T47" s="20"/>
      <c r="V47" s="20"/>
      <c r="W47" s="20"/>
      <c r="X47" s="20"/>
      <c r="Y47" s="20"/>
      <c r="Z47" s="20" t="s">
        <v>205</v>
      </c>
      <c r="AA47" s="20"/>
    </row>
    <row r="48" spans="1:27" s="7" customFormat="1" ht="15" customHeight="1" x14ac:dyDescent="0.25">
      <c r="A48" s="7" t="s">
        <v>183</v>
      </c>
      <c r="B48" s="7" t="s">
        <v>115</v>
      </c>
      <c r="C48" s="7" t="s">
        <v>63</v>
      </c>
      <c r="D48" s="7" t="s">
        <v>108</v>
      </c>
      <c r="E48" s="20">
        <v>4383</v>
      </c>
      <c r="F48" s="7" t="s">
        <v>202</v>
      </c>
      <c r="G48" s="20">
        <v>1579.9999999999998</v>
      </c>
      <c r="H48" s="20" t="s">
        <v>83</v>
      </c>
      <c r="I48" s="20">
        <v>1579.9999999999998</v>
      </c>
      <c r="J48" s="20">
        <v>2010</v>
      </c>
      <c r="K48" s="20">
        <v>2014</v>
      </c>
      <c r="L48" s="7" t="s">
        <v>155</v>
      </c>
      <c r="M48" s="7" t="s">
        <v>22</v>
      </c>
      <c r="O48" s="7" t="s">
        <v>1</v>
      </c>
      <c r="P48" s="7" t="s">
        <v>28</v>
      </c>
      <c r="R48" s="7" t="s">
        <v>19</v>
      </c>
      <c r="S48" s="7" t="s">
        <v>25</v>
      </c>
      <c r="T48" s="20"/>
      <c r="V48" s="20"/>
      <c r="W48" s="20"/>
      <c r="X48" s="20"/>
      <c r="Y48" s="20"/>
      <c r="Z48" s="20" t="s">
        <v>205</v>
      </c>
      <c r="AA48" s="20"/>
    </row>
    <row r="49" spans="1:32" s="7" customFormat="1" ht="15" customHeight="1" x14ac:dyDescent="0.25">
      <c r="A49" s="7" t="s">
        <v>187</v>
      </c>
      <c r="B49" s="7" t="s">
        <v>0</v>
      </c>
      <c r="C49" s="7" t="s">
        <v>63</v>
      </c>
      <c r="D49" s="7" t="s">
        <v>108</v>
      </c>
      <c r="E49" s="20">
        <v>5513</v>
      </c>
      <c r="F49" s="7" t="s">
        <v>202</v>
      </c>
      <c r="G49" s="20">
        <v>1468</v>
      </c>
      <c r="H49" s="20" t="s">
        <v>83</v>
      </c>
      <c r="I49" s="20">
        <v>1468</v>
      </c>
      <c r="J49" s="20">
        <v>2010</v>
      </c>
      <c r="K49" s="20">
        <v>2014</v>
      </c>
      <c r="L49" s="7" t="s">
        <v>155</v>
      </c>
      <c r="M49" s="7" t="s">
        <v>22</v>
      </c>
      <c r="O49" s="7" t="s">
        <v>1</v>
      </c>
      <c r="P49" s="7" t="s">
        <v>158</v>
      </c>
      <c r="R49" s="7" t="s">
        <v>18</v>
      </c>
      <c r="S49" s="7" t="s">
        <v>25</v>
      </c>
      <c r="T49" s="20"/>
      <c r="V49" s="20"/>
      <c r="W49" s="20"/>
      <c r="X49" s="20"/>
      <c r="Y49" s="20"/>
      <c r="Z49" s="20" t="s">
        <v>205</v>
      </c>
      <c r="AA49" s="20"/>
    </row>
    <row r="50" spans="1:32" s="19" customFormat="1" x14ac:dyDescent="0.25">
      <c r="A50" s="7" t="s">
        <v>189</v>
      </c>
      <c r="B50" s="7" t="s">
        <v>115</v>
      </c>
      <c r="C50" s="7" t="s">
        <v>63</v>
      </c>
      <c r="D50" s="7" t="s">
        <v>120</v>
      </c>
      <c r="E50" s="20">
        <v>4964</v>
      </c>
      <c r="F50" s="7" t="s">
        <v>202</v>
      </c>
      <c r="G50" s="20">
        <v>1363</v>
      </c>
      <c r="H50" s="20" t="s">
        <v>83</v>
      </c>
      <c r="I50" s="20">
        <v>1363</v>
      </c>
      <c r="J50" s="20">
        <v>2010</v>
      </c>
      <c r="K50" s="20">
        <v>2014</v>
      </c>
      <c r="L50" s="7" t="s">
        <v>155</v>
      </c>
      <c r="M50" s="7" t="s">
        <v>22</v>
      </c>
      <c r="N50" s="7"/>
      <c r="O50" s="7" t="s">
        <v>1</v>
      </c>
      <c r="P50" s="7" t="s">
        <v>2</v>
      </c>
      <c r="Q50" s="7"/>
      <c r="R50" s="7" t="s">
        <v>18</v>
      </c>
      <c r="S50" s="7" t="s">
        <v>25</v>
      </c>
      <c r="T50" s="20"/>
      <c r="U50" s="7"/>
      <c r="V50" s="20"/>
      <c r="W50" s="20"/>
      <c r="X50" s="20"/>
      <c r="Y50" s="20"/>
      <c r="Z50" s="20" t="s">
        <v>205</v>
      </c>
      <c r="AA50" s="20"/>
      <c r="AB50" s="7"/>
      <c r="AC50" s="7"/>
      <c r="AD50" s="7"/>
      <c r="AE50" s="7"/>
      <c r="AF50" s="7"/>
    </row>
    <row r="51" spans="1:32" s="19" customFormat="1" x14ac:dyDescent="0.25">
      <c r="A51" s="7" t="s">
        <v>173</v>
      </c>
      <c r="B51" s="7" t="s">
        <v>0</v>
      </c>
      <c r="C51" s="7" t="s">
        <v>63</v>
      </c>
      <c r="D51" s="7" t="s">
        <v>108</v>
      </c>
      <c r="E51" s="20">
        <v>5947</v>
      </c>
      <c r="F51" s="7" t="s">
        <v>202</v>
      </c>
      <c r="G51" s="20">
        <v>1747</v>
      </c>
      <c r="H51" s="20" t="s">
        <v>83</v>
      </c>
      <c r="I51" s="20">
        <v>1747</v>
      </c>
      <c r="J51" s="20">
        <v>2009</v>
      </c>
      <c r="K51" s="20">
        <v>2014</v>
      </c>
      <c r="L51" s="7" t="s">
        <v>174</v>
      </c>
      <c r="M51" s="7" t="s">
        <v>22</v>
      </c>
      <c r="N51" s="7"/>
      <c r="O51" s="7" t="s">
        <v>1</v>
      </c>
      <c r="P51" s="7" t="s">
        <v>28</v>
      </c>
      <c r="Q51" s="7"/>
      <c r="R51" s="7"/>
      <c r="S51" s="7"/>
      <c r="T51" s="20"/>
      <c r="U51" s="7"/>
      <c r="V51" s="20"/>
      <c r="W51" s="20"/>
      <c r="X51" s="20"/>
      <c r="Y51" s="20"/>
      <c r="Z51" s="20"/>
      <c r="AA51" s="20"/>
      <c r="AB51" s="7"/>
      <c r="AC51" s="7"/>
      <c r="AD51" s="7"/>
      <c r="AE51" s="7"/>
      <c r="AF51" s="7"/>
    </row>
    <row r="52" spans="1:32" s="19" customFormat="1" x14ac:dyDescent="0.25">
      <c r="A52" s="7" t="s">
        <v>175</v>
      </c>
      <c r="B52" s="7" t="s">
        <v>115</v>
      </c>
      <c r="C52" s="7" t="s">
        <v>63</v>
      </c>
      <c r="D52" s="7" t="s">
        <v>108</v>
      </c>
      <c r="E52" s="20">
        <v>1299</v>
      </c>
      <c r="F52" s="7" t="s">
        <v>33</v>
      </c>
      <c r="G52" s="20">
        <v>512</v>
      </c>
      <c r="H52" s="20" t="s">
        <v>83</v>
      </c>
      <c r="I52" s="20">
        <v>1707</v>
      </c>
      <c r="J52" s="20">
        <v>2009</v>
      </c>
      <c r="K52" s="20">
        <v>2014</v>
      </c>
      <c r="L52" s="7" t="s">
        <v>174</v>
      </c>
      <c r="M52" s="7" t="s">
        <v>22</v>
      </c>
      <c r="N52" s="7"/>
      <c r="O52" s="7" t="s">
        <v>1</v>
      </c>
      <c r="P52" s="7" t="s">
        <v>28</v>
      </c>
      <c r="Q52" s="7"/>
      <c r="R52" s="7"/>
      <c r="S52" s="7"/>
      <c r="T52" s="20"/>
      <c r="U52" s="7"/>
      <c r="V52" s="20">
        <v>512</v>
      </c>
      <c r="W52" s="20"/>
      <c r="X52" s="20"/>
      <c r="Y52" s="20"/>
      <c r="Z52" s="20"/>
      <c r="AA52" s="20"/>
      <c r="AB52" s="7"/>
      <c r="AC52" s="7"/>
      <c r="AD52" s="7"/>
      <c r="AE52" s="7"/>
      <c r="AF52" s="7"/>
    </row>
    <row r="53" spans="1:32" s="19" customFormat="1" x14ac:dyDescent="0.25">
      <c r="A53" s="7" t="s">
        <v>180</v>
      </c>
      <c r="B53" s="7" t="s">
        <v>0</v>
      </c>
      <c r="C53" s="7" t="s">
        <v>63</v>
      </c>
      <c r="D53" s="7" t="s">
        <v>108</v>
      </c>
      <c r="E53" s="20">
        <v>5875</v>
      </c>
      <c r="F53" s="7" t="s">
        <v>33</v>
      </c>
      <c r="G53" s="20">
        <v>960.99999999999989</v>
      </c>
      <c r="H53" s="20" t="s">
        <v>83</v>
      </c>
      <c r="I53" s="20">
        <v>1451</v>
      </c>
      <c r="J53" s="20">
        <v>2009</v>
      </c>
      <c r="K53" s="20">
        <v>2013</v>
      </c>
      <c r="L53" s="7" t="s">
        <v>174</v>
      </c>
      <c r="M53" s="7" t="s">
        <v>22</v>
      </c>
      <c r="N53" s="7"/>
      <c r="O53" s="7" t="s">
        <v>21</v>
      </c>
      <c r="P53" s="7" t="s">
        <v>116</v>
      </c>
      <c r="Q53" s="7"/>
      <c r="R53" s="7"/>
      <c r="S53" s="7"/>
      <c r="T53" s="20"/>
      <c r="U53" s="7"/>
      <c r="V53" s="20">
        <v>961</v>
      </c>
      <c r="W53" s="20"/>
      <c r="X53" s="20"/>
      <c r="Y53" s="20"/>
      <c r="Z53" s="20"/>
      <c r="AA53" s="20"/>
      <c r="AB53" s="7"/>
      <c r="AC53" s="7"/>
      <c r="AD53" s="7"/>
      <c r="AE53" s="7"/>
      <c r="AF53" s="7"/>
    </row>
    <row r="54" spans="1:32" s="19" customFormat="1" x14ac:dyDescent="0.25">
      <c r="A54" s="7" t="s">
        <v>190</v>
      </c>
      <c r="B54" s="7" t="s">
        <v>115</v>
      </c>
      <c r="C54" s="7" t="s">
        <v>63</v>
      </c>
      <c r="D54" s="7" t="s">
        <v>108</v>
      </c>
      <c r="E54" s="20">
        <v>4513</v>
      </c>
      <c r="F54" s="7" t="s">
        <v>202</v>
      </c>
      <c r="G54" s="20">
        <v>1029</v>
      </c>
      <c r="H54" s="20" t="s">
        <v>83</v>
      </c>
      <c r="I54" s="20">
        <v>1029</v>
      </c>
      <c r="J54" s="20">
        <v>2011</v>
      </c>
      <c r="K54" s="20">
        <v>2014</v>
      </c>
      <c r="L54" s="7" t="s">
        <v>174</v>
      </c>
      <c r="M54" s="7" t="s">
        <v>22</v>
      </c>
      <c r="N54" s="7"/>
      <c r="O54" s="7" t="s">
        <v>1</v>
      </c>
      <c r="P54" s="7" t="s">
        <v>28</v>
      </c>
      <c r="Q54" s="7"/>
      <c r="R54" s="7"/>
      <c r="S54" s="7"/>
      <c r="T54" s="20"/>
      <c r="U54" s="7"/>
      <c r="V54" s="20"/>
      <c r="W54" s="20"/>
      <c r="X54" s="20"/>
      <c r="Y54" s="20"/>
      <c r="Z54" s="20"/>
      <c r="AA54" s="20"/>
      <c r="AB54" s="7"/>
      <c r="AC54" s="7"/>
      <c r="AD54" s="7"/>
      <c r="AE54" s="7"/>
      <c r="AF54" s="7"/>
    </row>
    <row r="55" spans="1:32" s="19" customFormat="1" x14ac:dyDescent="0.25">
      <c r="A55" s="7" t="s">
        <v>191</v>
      </c>
      <c r="B55" s="7" t="s">
        <v>0</v>
      </c>
      <c r="C55" s="7" t="s">
        <v>63</v>
      </c>
      <c r="D55" s="7" t="s">
        <v>108</v>
      </c>
      <c r="E55" s="20">
        <v>5064</v>
      </c>
      <c r="F55" s="7" t="s">
        <v>33</v>
      </c>
      <c r="G55" s="20">
        <v>598</v>
      </c>
      <c r="H55" s="20" t="s">
        <v>83</v>
      </c>
      <c r="I55" s="20">
        <v>687</v>
      </c>
      <c r="J55" s="20">
        <v>2012</v>
      </c>
      <c r="K55" s="20">
        <v>2014</v>
      </c>
      <c r="L55" s="7" t="s">
        <v>174</v>
      </c>
      <c r="M55" s="7" t="s">
        <v>22</v>
      </c>
      <c r="N55" s="7"/>
      <c r="O55" s="7" t="s">
        <v>1</v>
      </c>
      <c r="P55" s="7" t="s">
        <v>2</v>
      </c>
      <c r="Q55" s="7"/>
      <c r="R55" s="7"/>
      <c r="S55" s="7"/>
      <c r="T55" s="20"/>
      <c r="U55" s="7"/>
      <c r="V55" s="20">
        <v>598</v>
      </c>
      <c r="W55" s="20"/>
      <c r="X55" s="20"/>
      <c r="Y55" s="20"/>
      <c r="Z55" s="20"/>
      <c r="AA55" s="20"/>
      <c r="AB55" s="7"/>
      <c r="AC55" s="7"/>
      <c r="AD55" s="7"/>
      <c r="AE55" s="7"/>
      <c r="AF55" s="7"/>
    </row>
    <row r="56" spans="1:32" s="19" customFormat="1" x14ac:dyDescent="0.25">
      <c r="A56" s="7" t="s">
        <v>193</v>
      </c>
      <c r="B56" s="7" t="s">
        <v>0</v>
      </c>
      <c r="C56" s="7" t="s">
        <v>76</v>
      </c>
      <c r="D56" s="7" t="s">
        <v>120</v>
      </c>
      <c r="E56" s="20">
        <v>2177</v>
      </c>
      <c r="F56" s="7" t="s">
        <v>202</v>
      </c>
      <c r="G56" s="20">
        <v>672</v>
      </c>
      <c r="H56" s="20" t="s">
        <v>83</v>
      </c>
      <c r="I56" s="20">
        <v>672</v>
      </c>
      <c r="J56" s="20">
        <v>2012</v>
      </c>
      <c r="K56" s="20">
        <v>2014</v>
      </c>
      <c r="L56" s="7" t="s">
        <v>174</v>
      </c>
      <c r="M56" s="7" t="s">
        <v>22</v>
      </c>
      <c r="N56" s="7"/>
      <c r="O56" s="7" t="s">
        <v>1</v>
      </c>
      <c r="P56" s="7" t="s">
        <v>28</v>
      </c>
      <c r="Q56" s="7"/>
      <c r="R56" s="7"/>
      <c r="S56" s="7"/>
      <c r="T56" s="20"/>
      <c r="U56" s="7"/>
      <c r="V56" s="20"/>
      <c r="W56" s="20"/>
      <c r="X56" s="20"/>
      <c r="Y56" s="20"/>
      <c r="Z56" s="20"/>
      <c r="AA56" s="20"/>
      <c r="AB56" s="7"/>
      <c r="AC56" s="7"/>
      <c r="AD56" s="7"/>
      <c r="AE56" s="7"/>
      <c r="AF56" s="7"/>
    </row>
    <row r="57" spans="1:32" s="19" customFormat="1" x14ac:dyDescent="0.25">
      <c r="A57" s="7" t="s">
        <v>196</v>
      </c>
      <c r="B57" s="7" t="s">
        <v>115</v>
      </c>
      <c r="C57" s="7" t="s">
        <v>63</v>
      </c>
      <c r="D57" s="7" t="s">
        <v>108</v>
      </c>
      <c r="E57" s="20">
        <v>6702.0000000000009</v>
      </c>
      <c r="F57" s="7" t="s">
        <v>202</v>
      </c>
      <c r="G57" s="20">
        <v>579</v>
      </c>
      <c r="H57" s="20" t="s">
        <v>83</v>
      </c>
      <c r="I57" s="20">
        <v>579</v>
      </c>
      <c r="J57" s="20">
        <v>2012</v>
      </c>
      <c r="K57" s="20">
        <v>2014</v>
      </c>
      <c r="L57" s="7" t="s">
        <v>174</v>
      </c>
      <c r="M57" s="7" t="s">
        <v>22</v>
      </c>
      <c r="N57" s="7"/>
      <c r="O57" s="7" t="s">
        <v>1</v>
      </c>
      <c r="P57" s="7" t="s">
        <v>158</v>
      </c>
      <c r="Q57" s="7"/>
      <c r="R57" s="7"/>
      <c r="S57" s="7"/>
      <c r="T57" s="20"/>
      <c r="U57" s="7"/>
      <c r="V57" s="20"/>
      <c r="W57" s="20"/>
      <c r="X57" s="20"/>
      <c r="Y57" s="20"/>
      <c r="Z57" s="20"/>
      <c r="AA57" s="20"/>
      <c r="AB57" s="7"/>
      <c r="AC57" s="7"/>
      <c r="AD57" s="7"/>
      <c r="AE57" s="7"/>
      <c r="AF57" s="7"/>
    </row>
    <row r="58" spans="1:32" s="19" customFormat="1" x14ac:dyDescent="0.25">
      <c r="A58" s="7" t="s">
        <v>197</v>
      </c>
      <c r="B58" s="7" t="s">
        <v>0</v>
      </c>
      <c r="C58" s="7" t="s">
        <v>63</v>
      </c>
      <c r="D58" s="7" t="s">
        <v>120</v>
      </c>
      <c r="E58" s="20">
        <v>5924</v>
      </c>
      <c r="F58" s="7" t="s">
        <v>202</v>
      </c>
      <c r="G58" s="20">
        <v>551</v>
      </c>
      <c r="H58" s="20" t="s">
        <v>83</v>
      </c>
      <c r="I58" s="20">
        <v>551</v>
      </c>
      <c r="J58" s="20">
        <v>2012</v>
      </c>
      <c r="K58" s="20">
        <v>2014</v>
      </c>
      <c r="L58" s="7" t="s">
        <v>174</v>
      </c>
      <c r="M58" s="7" t="s">
        <v>22</v>
      </c>
      <c r="N58" s="7"/>
      <c r="O58" s="7" t="s">
        <v>1</v>
      </c>
      <c r="P58" s="7" t="s">
        <v>28</v>
      </c>
      <c r="Q58" s="7"/>
      <c r="R58" s="7"/>
      <c r="S58" s="7"/>
      <c r="T58" s="20"/>
      <c r="U58" s="7"/>
      <c r="V58" s="20"/>
      <c r="W58" s="20"/>
      <c r="X58" s="20"/>
      <c r="Y58" s="20"/>
      <c r="Z58" s="20"/>
      <c r="AA58" s="20"/>
      <c r="AB58" s="7"/>
      <c r="AC58" s="7"/>
      <c r="AD58" s="7"/>
      <c r="AE58" s="7"/>
      <c r="AF58" s="7"/>
    </row>
    <row r="59" spans="1:32" s="19" customFormat="1" x14ac:dyDescent="0.25">
      <c r="A59" s="7" t="s">
        <v>198</v>
      </c>
      <c r="B59" s="7" t="s">
        <v>115</v>
      </c>
      <c r="C59" s="7" t="s">
        <v>78</v>
      </c>
      <c r="D59" s="7" t="s">
        <v>108</v>
      </c>
      <c r="E59" s="20">
        <v>4061.9999999999995</v>
      </c>
      <c r="F59" s="7" t="s">
        <v>202</v>
      </c>
      <c r="G59" s="20">
        <v>511</v>
      </c>
      <c r="H59" s="20" t="s">
        <v>83</v>
      </c>
      <c r="I59" s="20">
        <v>511</v>
      </c>
      <c r="J59" s="20">
        <v>2012</v>
      </c>
      <c r="K59" s="20">
        <v>2014</v>
      </c>
      <c r="L59" s="7" t="s">
        <v>174</v>
      </c>
      <c r="M59" s="7" t="s">
        <v>22</v>
      </c>
      <c r="N59" s="7"/>
      <c r="O59" s="7" t="s">
        <v>1</v>
      </c>
      <c r="P59" s="7" t="s">
        <v>2</v>
      </c>
      <c r="Q59" s="7"/>
      <c r="R59" s="7"/>
      <c r="S59" s="7"/>
      <c r="T59" s="20"/>
      <c r="U59" s="7"/>
      <c r="V59" s="20"/>
      <c r="W59" s="20"/>
      <c r="X59" s="20"/>
      <c r="Y59" s="20"/>
      <c r="Z59" s="20"/>
      <c r="AA59" s="20"/>
      <c r="AB59" s="7"/>
      <c r="AC59" s="7"/>
      <c r="AD59" s="7"/>
      <c r="AE59" s="7"/>
      <c r="AF59" s="7"/>
    </row>
    <row r="60" spans="1:32" s="19" customFormat="1" x14ac:dyDescent="0.25">
      <c r="A60" s="7" t="s">
        <v>199</v>
      </c>
      <c r="B60" s="7" t="s">
        <v>0</v>
      </c>
      <c r="C60" s="7" t="s">
        <v>63</v>
      </c>
      <c r="D60" s="7" t="s">
        <v>108</v>
      </c>
      <c r="E60" s="20">
        <v>4898</v>
      </c>
      <c r="F60" s="7" t="s">
        <v>202</v>
      </c>
      <c r="G60" s="20">
        <v>369.00000000000006</v>
      </c>
      <c r="H60" s="20" t="s">
        <v>83</v>
      </c>
      <c r="I60" s="20">
        <v>369.00000000000006</v>
      </c>
      <c r="J60" s="20">
        <v>2012</v>
      </c>
      <c r="K60" s="20">
        <v>2013</v>
      </c>
      <c r="L60" s="7" t="s">
        <v>174</v>
      </c>
      <c r="M60" s="7" t="s">
        <v>22</v>
      </c>
      <c r="N60" s="7"/>
      <c r="O60" s="7" t="s">
        <v>1</v>
      </c>
      <c r="P60" s="7" t="s">
        <v>2</v>
      </c>
      <c r="Q60" s="7"/>
      <c r="R60" s="7"/>
      <c r="S60" s="7"/>
      <c r="T60" s="20"/>
      <c r="U60" s="7"/>
      <c r="V60" s="20"/>
      <c r="W60" s="20"/>
      <c r="X60" s="20"/>
      <c r="Y60" s="20"/>
      <c r="Z60" s="20"/>
      <c r="AA60" s="20"/>
      <c r="AB60" s="7"/>
      <c r="AC60" s="7"/>
      <c r="AD60" s="7"/>
      <c r="AE60" s="7"/>
      <c r="AF60" s="7"/>
    </row>
    <row r="61" spans="1:32" s="19" customFormat="1" x14ac:dyDescent="0.25">
      <c r="A61" s="7" t="s">
        <v>200</v>
      </c>
      <c r="B61" s="7" t="s">
        <v>115</v>
      </c>
      <c r="C61" s="7" t="s">
        <v>63</v>
      </c>
      <c r="D61" s="7" t="s">
        <v>108</v>
      </c>
      <c r="E61" s="20">
        <v>3272.0000000000005</v>
      </c>
      <c r="F61" s="7" t="s">
        <v>202</v>
      </c>
      <c r="G61" s="20">
        <v>476</v>
      </c>
      <c r="H61" s="20" t="s">
        <v>83</v>
      </c>
      <c r="I61" s="20">
        <v>476</v>
      </c>
      <c r="J61" s="20">
        <v>2012</v>
      </c>
      <c r="K61" s="20">
        <v>2014</v>
      </c>
      <c r="L61" s="7" t="s">
        <v>174</v>
      </c>
      <c r="M61" s="7" t="s">
        <v>22</v>
      </c>
      <c r="N61" s="7"/>
      <c r="O61" s="7" t="s">
        <v>21</v>
      </c>
      <c r="P61" s="7" t="s">
        <v>201</v>
      </c>
      <c r="Q61" s="7"/>
      <c r="R61" s="7"/>
      <c r="S61" s="7"/>
      <c r="T61" s="20"/>
      <c r="U61" s="7"/>
      <c r="V61" s="20"/>
      <c r="W61" s="20"/>
      <c r="X61" s="20"/>
      <c r="Y61" s="20"/>
      <c r="Z61" s="20"/>
      <c r="AA61" s="20"/>
      <c r="AB61" s="7"/>
      <c r="AC61" s="7"/>
      <c r="AD61" s="7"/>
      <c r="AE61" s="7"/>
      <c r="AF61" s="7"/>
    </row>
    <row r="62" spans="1:32" s="19" customFormat="1" x14ac:dyDescent="0.25">
      <c r="A62" s="8" t="s">
        <v>41</v>
      </c>
      <c r="B62" s="4" t="s">
        <v>60</v>
      </c>
      <c r="C62" s="4"/>
      <c r="D62" s="2"/>
      <c r="E62" s="2">
        <v>7254</v>
      </c>
      <c r="F62" s="4" t="s">
        <v>80</v>
      </c>
      <c r="G62" s="6">
        <v>3946</v>
      </c>
      <c r="H62" s="4" t="s">
        <v>83</v>
      </c>
      <c r="I62" s="6">
        <v>3946</v>
      </c>
      <c r="J62" s="21">
        <v>2000</v>
      </c>
      <c r="K62" s="22">
        <v>2011</v>
      </c>
      <c r="L62" s="4" t="s">
        <v>31</v>
      </c>
      <c r="M62" s="4" t="s">
        <v>22</v>
      </c>
      <c r="N62" s="4" t="s">
        <v>87</v>
      </c>
      <c r="O62" s="2" t="s">
        <v>20</v>
      </c>
      <c r="P62" s="4" t="s">
        <v>61</v>
      </c>
      <c r="Q62" s="2"/>
      <c r="R62" s="2" t="s">
        <v>18</v>
      </c>
      <c r="S62" s="4" t="s">
        <v>25</v>
      </c>
      <c r="T62" s="2" t="s">
        <v>27</v>
      </c>
      <c r="U62" s="4"/>
      <c r="V62" s="5"/>
      <c r="W62" s="2"/>
      <c r="X62" s="2"/>
      <c r="Y62" s="6"/>
      <c r="Z62" s="9" t="s">
        <v>95</v>
      </c>
      <c r="AA62" s="4">
        <v>99</v>
      </c>
      <c r="AB62" s="9"/>
      <c r="AC62" s="9" t="s">
        <v>106</v>
      </c>
      <c r="AD62" s="4"/>
      <c r="AE62" s="4"/>
      <c r="AF62" s="4"/>
    </row>
    <row r="63" spans="1:32" s="19" customFormat="1" x14ac:dyDescent="0.25">
      <c r="A63" s="8" t="s">
        <v>42</v>
      </c>
      <c r="B63" s="4" t="s">
        <v>60</v>
      </c>
      <c r="C63" s="4" t="s">
        <v>63</v>
      </c>
      <c r="D63" s="2"/>
      <c r="E63" s="2">
        <v>10205</v>
      </c>
      <c r="F63" s="4" t="s">
        <v>80</v>
      </c>
      <c r="G63" s="6">
        <v>377</v>
      </c>
      <c r="H63" s="4" t="s">
        <v>83</v>
      </c>
      <c r="I63" s="6">
        <v>377</v>
      </c>
      <c r="J63" s="21"/>
      <c r="K63" s="22"/>
      <c r="L63" s="4" t="s">
        <v>31</v>
      </c>
      <c r="M63" s="4" t="s">
        <v>22</v>
      </c>
      <c r="N63" s="4" t="s">
        <v>87</v>
      </c>
      <c r="O63" s="2" t="s">
        <v>20</v>
      </c>
      <c r="P63" s="4" t="s">
        <v>70</v>
      </c>
      <c r="Q63" s="2"/>
      <c r="R63" s="10" t="s">
        <v>88</v>
      </c>
      <c r="S63" s="4" t="s">
        <v>71</v>
      </c>
      <c r="T63" s="2" t="s">
        <v>27</v>
      </c>
      <c r="U63" s="4"/>
      <c r="V63" s="5"/>
      <c r="W63" s="2"/>
      <c r="X63" s="2"/>
      <c r="Y63" s="6"/>
      <c r="Z63" s="9" t="s">
        <v>96</v>
      </c>
      <c r="AA63" s="4">
        <v>60</v>
      </c>
      <c r="AB63" s="9"/>
      <c r="AC63" s="9" t="s">
        <v>38</v>
      </c>
      <c r="AD63" s="4"/>
      <c r="AE63" s="4"/>
      <c r="AF63" s="4"/>
    </row>
    <row r="64" spans="1:32" s="19" customFormat="1" x14ac:dyDescent="0.25">
      <c r="A64" s="8" t="s">
        <v>43</v>
      </c>
      <c r="B64" s="4" t="s">
        <v>60</v>
      </c>
      <c r="C64" s="9" t="s">
        <v>63</v>
      </c>
      <c r="D64" s="2"/>
      <c r="E64" s="2">
        <v>10635</v>
      </c>
      <c r="F64" s="4" t="s">
        <v>80</v>
      </c>
      <c r="G64" s="6">
        <v>1750</v>
      </c>
      <c r="H64" s="4" t="s">
        <v>83</v>
      </c>
      <c r="I64" s="6">
        <v>1750</v>
      </c>
      <c r="J64" s="21">
        <v>2003</v>
      </c>
      <c r="K64" s="22">
        <v>2011</v>
      </c>
      <c r="L64" s="4" t="s">
        <v>31</v>
      </c>
      <c r="M64" s="4" t="s">
        <v>22</v>
      </c>
      <c r="N64" s="4" t="s">
        <v>87</v>
      </c>
      <c r="O64" s="2" t="s">
        <v>20</v>
      </c>
      <c r="P64" s="4" t="s">
        <v>64</v>
      </c>
      <c r="Q64" s="2"/>
      <c r="R64" s="2" t="s">
        <v>19</v>
      </c>
      <c r="S64" s="4" t="s">
        <v>25</v>
      </c>
      <c r="T64" s="2" t="s">
        <v>27</v>
      </c>
      <c r="U64" s="4"/>
      <c r="V64" s="5"/>
      <c r="W64" s="2"/>
      <c r="X64" s="2"/>
      <c r="Y64" s="6"/>
      <c r="Z64" s="9" t="s">
        <v>95</v>
      </c>
      <c r="AA64" s="4">
        <v>100</v>
      </c>
      <c r="AB64" s="9"/>
      <c r="AC64" s="9" t="s">
        <v>37</v>
      </c>
      <c r="AD64" s="4"/>
      <c r="AE64" s="4"/>
      <c r="AF64" s="4"/>
    </row>
    <row r="65" spans="1:32" s="19" customFormat="1" x14ac:dyDescent="0.25">
      <c r="A65" s="8" t="s">
        <v>45</v>
      </c>
      <c r="B65" s="4" t="s">
        <v>60</v>
      </c>
      <c r="C65" s="4" t="s">
        <v>63</v>
      </c>
      <c r="D65" s="2"/>
      <c r="E65" s="2">
        <v>8470</v>
      </c>
      <c r="F65" s="4" t="s">
        <v>80</v>
      </c>
      <c r="G65" s="6">
        <v>2948</v>
      </c>
      <c r="H65" s="4" t="s">
        <v>83</v>
      </c>
      <c r="I65" s="6">
        <v>2948</v>
      </c>
      <c r="J65" s="21">
        <v>2004</v>
      </c>
      <c r="K65" s="22">
        <v>2014</v>
      </c>
      <c r="L65" s="4" t="s">
        <v>31</v>
      </c>
      <c r="M65" s="4" t="s">
        <v>22</v>
      </c>
      <c r="N65" s="4" t="s">
        <v>87</v>
      </c>
      <c r="O65" s="2" t="s">
        <v>20</v>
      </c>
      <c r="P65" s="4" t="s">
        <v>64</v>
      </c>
      <c r="Q65" s="2"/>
      <c r="R65" s="2" t="s">
        <v>19</v>
      </c>
      <c r="S65" s="4" t="s">
        <v>25</v>
      </c>
      <c r="T65" s="2" t="s">
        <v>27</v>
      </c>
      <c r="U65" s="4"/>
      <c r="V65" s="5"/>
      <c r="W65" s="2"/>
      <c r="X65" s="2"/>
      <c r="Y65" s="6"/>
      <c r="Z65" s="9" t="s">
        <v>96</v>
      </c>
      <c r="AA65" s="4">
        <v>40</v>
      </c>
      <c r="AB65" s="9"/>
      <c r="AC65" s="9" t="s">
        <v>36</v>
      </c>
      <c r="AD65" s="4"/>
      <c r="AE65" s="4"/>
      <c r="AF65" s="4"/>
    </row>
    <row r="66" spans="1:32" s="19" customFormat="1" x14ac:dyDescent="0.25">
      <c r="A66" s="8" t="s">
        <v>48</v>
      </c>
      <c r="B66" s="4" t="s">
        <v>60</v>
      </c>
      <c r="C66" s="9" t="s">
        <v>77</v>
      </c>
      <c r="D66" s="2"/>
      <c r="E66" s="2">
        <v>7330</v>
      </c>
      <c r="F66" s="4" t="s">
        <v>80</v>
      </c>
      <c r="G66" s="6">
        <v>683</v>
      </c>
      <c r="H66" s="4" t="s">
        <v>83</v>
      </c>
      <c r="I66" s="6">
        <v>683</v>
      </c>
      <c r="J66" s="23">
        <v>2006</v>
      </c>
      <c r="K66" s="22">
        <v>2010</v>
      </c>
      <c r="L66" s="4" t="s">
        <v>31</v>
      </c>
      <c r="M66" s="4" t="s">
        <v>22</v>
      </c>
      <c r="N66" s="4" t="s">
        <v>87</v>
      </c>
      <c r="O66" s="2" t="s">
        <v>20</v>
      </c>
      <c r="P66" s="4" t="s">
        <v>64</v>
      </c>
      <c r="Q66" s="2"/>
      <c r="R66" s="2" t="s">
        <v>19</v>
      </c>
      <c r="S66" s="4" t="s">
        <v>25</v>
      </c>
      <c r="T66" s="2" t="s">
        <v>27</v>
      </c>
      <c r="U66" s="4"/>
      <c r="V66" s="5"/>
      <c r="W66" s="2"/>
      <c r="X66" s="2"/>
      <c r="Y66" s="6"/>
      <c r="Z66" s="4"/>
      <c r="AA66" s="4"/>
      <c r="AB66" s="9"/>
      <c r="AC66" s="9" t="s">
        <v>36</v>
      </c>
      <c r="AD66" s="4"/>
      <c r="AE66" s="4"/>
      <c r="AF66" s="4"/>
    </row>
    <row r="67" spans="1:32" s="19" customFormat="1" x14ac:dyDescent="0.25">
      <c r="A67" s="8" t="s">
        <v>49</v>
      </c>
      <c r="B67" s="4" t="s">
        <v>60</v>
      </c>
      <c r="C67" s="9" t="s">
        <v>78</v>
      </c>
      <c r="D67" s="2"/>
      <c r="E67" s="2">
        <v>8313</v>
      </c>
      <c r="F67" s="4" t="s">
        <v>80</v>
      </c>
      <c r="G67" s="6">
        <v>1844</v>
      </c>
      <c r="H67" s="4" t="s">
        <v>83</v>
      </c>
      <c r="I67" s="6">
        <v>1844</v>
      </c>
      <c r="J67" s="23">
        <v>2007</v>
      </c>
      <c r="K67" s="22">
        <v>2014</v>
      </c>
      <c r="L67" s="4" t="s">
        <v>31</v>
      </c>
      <c r="M67" s="4" t="s">
        <v>22</v>
      </c>
      <c r="N67" s="4" t="s">
        <v>87</v>
      </c>
      <c r="O67" s="2" t="s">
        <v>20</v>
      </c>
      <c r="P67" s="4" t="s">
        <v>68</v>
      </c>
      <c r="Q67" s="2"/>
      <c r="R67" s="10" t="s">
        <v>89</v>
      </c>
      <c r="S67" s="4" t="s">
        <v>25</v>
      </c>
      <c r="T67" s="2" t="s">
        <v>27</v>
      </c>
      <c r="U67" s="4"/>
      <c r="V67" s="5"/>
      <c r="W67" s="2"/>
      <c r="X67" s="2"/>
      <c r="Y67" s="6"/>
      <c r="Z67" s="4"/>
      <c r="AA67" s="4"/>
      <c r="AB67" s="9"/>
      <c r="AC67" s="9" t="s">
        <v>38</v>
      </c>
      <c r="AD67" s="4"/>
      <c r="AE67" s="4"/>
      <c r="AF67" s="4"/>
    </row>
    <row r="68" spans="1:32" s="19" customFormat="1" x14ac:dyDescent="0.25">
      <c r="A68" s="8" t="s">
        <v>51</v>
      </c>
      <c r="B68" s="4" t="s">
        <v>74</v>
      </c>
      <c r="C68" s="4"/>
      <c r="D68" s="2"/>
      <c r="E68" s="2">
        <v>5854</v>
      </c>
      <c r="F68" s="4" t="s">
        <v>80</v>
      </c>
      <c r="G68" s="6">
        <v>1616</v>
      </c>
      <c r="H68" s="4" t="s">
        <v>83</v>
      </c>
      <c r="I68" s="6">
        <v>1616</v>
      </c>
      <c r="J68" s="23">
        <v>2008</v>
      </c>
      <c r="K68" s="22">
        <v>2014</v>
      </c>
      <c r="L68" s="4" t="s">
        <v>31</v>
      </c>
      <c r="M68" s="4" t="s">
        <v>23</v>
      </c>
      <c r="N68" s="4" t="s">
        <v>24</v>
      </c>
      <c r="O68" s="2" t="s">
        <v>20</v>
      </c>
      <c r="P68" s="4" t="s">
        <v>64</v>
      </c>
      <c r="Q68" s="2"/>
      <c r="R68" s="2" t="s">
        <v>19</v>
      </c>
      <c r="S68" s="4" t="s">
        <v>25</v>
      </c>
      <c r="T68" s="2" t="s">
        <v>27</v>
      </c>
      <c r="U68" s="4"/>
      <c r="V68" s="5"/>
      <c r="W68" s="2"/>
      <c r="X68" s="2"/>
      <c r="Y68" s="6"/>
      <c r="Z68" s="9" t="s">
        <v>95</v>
      </c>
      <c r="AA68" s="4">
        <v>99</v>
      </c>
      <c r="AB68" s="9"/>
      <c r="AC68" s="9" t="s">
        <v>105</v>
      </c>
      <c r="AD68" s="4"/>
      <c r="AE68" s="4"/>
      <c r="AF68" s="4"/>
    </row>
    <row r="69" spans="1:32" s="19" customFormat="1" x14ac:dyDescent="0.25">
      <c r="A69" s="8" t="s">
        <v>54</v>
      </c>
      <c r="B69" s="4" t="s">
        <v>74</v>
      </c>
      <c r="C69" s="9" t="s">
        <v>77</v>
      </c>
      <c r="D69" s="2"/>
      <c r="E69" s="2">
        <v>6916</v>
      </c>
      <c r="F69" s="4" t="s">
        <v>80</v>
      </c>
      <c r="G69" s="6">
        <v>708</v>
      </c>
      <c r="H69" s="4" t="s">
        <v>83</v>
      </c>
      <c r="I69" s="6">
        <v>708</v>
      </c>
      <c r="J69" s="23">
        <v>2010</v>
      </c>
      <c r="K69" s="22">
        <v>2014</v>
      </c>
      <c r="L69" s="4" t="s">
        <v>31</v>
      </c>
      <c r="M69" s="4" t="s">
        <v>22</v>
      </c>
      <c r="N69" s="4" t="s">
        <v>87</v>
      </c>
      <c r="O69" s="2" t="s">
        <v>20</v>
      </c>
      <c r="P69" s="4" t="s">
        <v>61</v>
      </c>
      <c r="Q69" s="2"/>
      <c r="R69" s="2" t="s">
        <v>18</v>
      </c>
      <c r="S69" s="4" t="s">
        <v>25</v>
      </c>
      <c r="T69" s="2" t="s">
        <v>27</v>
      </c>
      <c r="U69" s="4"/>
      <c r="V69" s="5"/>
      <c r="W69" s="2"/>
      <c r="X69" s="2"/>
      <c r="Y69" s="6"/>
      <c r="Z69" s="9" t="s">
        <v>95</v>
      </c>
      <c r="AA69" s="4">
        <v>98</v>
      </c>
      <c r="AB69" s="9"/>
      <c r="AC69" s="9" t="s">
        <v>36</v>
      </c>
      <c r="AD69" s="4"/>
      <c r="AE69" s="4"/>
      <c r="AF69" s="4"/>
    </row>
    <row r="70" spans="1:32" s="19" customFormat="1" x14ac:dyDescent="0.25">
      <c r="A70" s="8" t="s">
        <v>56</v>
      </c>
      <c r="B70" s="9" t="s">
        <v>60</v>
      </c>
      <c r="C70" s="4"/>
      <c r="D70" s="2"/>
      <c r="E70" s="2">
        <v>7615</v>
      </c>
      <c r="F70" s="4" t="s">
        <v>80</v>
      </c>
      <c r="G70" s="6">
        <v>619</v>
      </c>
      <c r="H70" s="4" t="s">
        <v>83</v>
      </c>
      <c r="I70" s="6">
        <v>619</v>
      </c>
      <c r="J70" s="23">
        <v>2010</v>
      </c>
      <c r="K70" s="22">
        <v>2014</v>
      </c>
      <c r="L70" s="4" t="s">
        <v>31</v>
      </c>
      <c r="M70" s="4" t="s">
        <v>22</v>
      </c>
      <c r="N70" s="4" t="s">
        <v>87</v>
      </c>
      <c r="O70" s="2" t="s">
        <v>20</v>
      </c>
      <c r="P70" s="4" t="s">
        <v>61</v>
      </c>
      <c r="Q70" s="2"/>
      <c r="R70" s="2" t="s">
        <v>18</v>
      </c>
      <c r="S70" s="4" t="s">
        <v>25</v>
      </c>
      <c r="T70" s="2" t="s">
        <v>27</v>
      </c>
      <c r="U70" s="4"/>
      <c r="V70" s="5"/>
      <c r="W70" s="2"/>
      <c r="X70" s="2"/>
      <c r="Y70" s="6"/>
      <c r="Z70" s="9" t="s">
        <v>95</v>
      </c>
      <c r="AA70" s="4">
        <v>95</v>
      </c>
      <c r="AB70" s="9"/>
      <c r="AC70" s="9" t="s">
        <v>104</v>
      </c>
      <c r="AD70" s="4"/>
      <c r="AE70" s="4"/>
      <c r="AF70" s="4"/>
    </row>
    <row r="71" spans="1:32" s="19" customFormat="1" x14ac:dyDescent="0.25">
      <c r="A71" s="8" t="s">
        <v>52</v>
      </c>
      <c r="B71" s="9" t="s">
        <v>60</v>
      </c>
      <c r="C71" s="4"/>
      <c r="D71" s="2"/>
      <c r="E71" s="2">
        <v>7328</v>
      </c>
      <c r="F71" s="4" t="s">
        <v>80</v>
      </c>
      <c r="G71" s="6">
        <v>983</v>
      </c>
      <c r="H71" s="4" t="s">
        <v>83</v>
      </c>
      <c r="I71" s="6">
        <v>983</v>
      </c>
      <c r="J71" s="23">
        <v>2008</v>
      </c>
      <c r="K71" s="22">
        <v>2011</v>
      </c>
      <c r="L71" s="4" t="s">
        <v>31</v>
      </c>
      <c r="M71" s="4" t="s">
        <v>22</v>
      </c>
      <c r="N71" s="4" t="s">
        <v>87</v>
      </c>
      <c r="O71" s="2" t="s">
        <v>20</v>
      </c>
      <c r="P71" s="4" t="s">
        <v>64</v>
      </c>
      <c r="Q71" s="2"/>
      <c r="R71" s="2" t="s">
        <v>19</v>
      </c>
      <c r="S71" s="4" t="s">
        <v>25</v>
      </c>
      <c r="T71" s="2" t="s">
        <v>27</v>
      </c>
      <c r="U71" s="4"/>
      <c r="V71" s="5"/>
      <c r="W71" s="2"/>
      <c r="X71" s="2"/>
      <c r="Y71" s="6"/>
      <c r="Z71" s="9" t="s">
        <v>96</v>
      </c>
      <c r="AA71" s="4">
        <v>90</v>
      </c>
      <c r="AB71" s="9"/>
      <c r="AC71" s="9" t="s">
        <v>36</v>
      </c>
      <c r="AD71" s="4"/>
      <c r="AE71" s="4"/>
      <c r="AF71" s="4"/>
    </row>
    <row r="72" spans="1:32" s="19" customFormat="1" x14ac:dyDescent="0.25">
      <c r="A72" s="17" t="s">
        <v>107</v>
      </c>
      <c r="B72" s="17" t="s">
        <v>0</v>
      </c>
      <c r="C72" s="17" t="s">
        <v>76</v>
      </c>
      <c r="D72" s="17" t="s">
        <v>108</v>
      </c>
      <c r="E72" s="17">
        <v>5407</v>
      </c>
      <c r="F72" s="18" t="s">
        <v>33</v>
      </c>
      <c r="G72" s="18">
        <v>361</v>
      </c>
      <c r="H72" s="18" t="s">
        <v>83</v>
      </c>
      <c r="I72" s="18">
        <v>922</v>
      </c>
      <c r="J72" s="20">
        <v>2000</v>
      </c>
      <c r="K72" s="20">
        <v>2003</v>
      </c>
      <c r="L72" s="18" t="s">
        <v>109</v>
      </c>
      <c r="M72" s="17" t="s">
        <v>22</v>
      </c>
      <c r="N72" s="17"/>
      <c r="O72" s="18" t="s">
        <v>1</v>
      </c>
      <c r="P72" s="17" t="s">
        <v>28</v>
      </c>
      <c r="Q72" s="17" t="s">
        <v>110</v>
      </c>
      <c r="R72" s="17" t="s">
        <v>19</v>
      </c>
      <c r="S72" s="17" t="s">
        <v>25</v>
      </c>
      <c r="T72" s="18" t="s">
        <v>97</v>
      </c>
      <c r="U72" s="18" t="s">
        <v>111</v>
      </c>
      <c r="V72" s="18">
        <v>361</v>
      </c>
      <c r="W72" s="18"/>
      <c r="AA72" s="17">
        <v>90</v>
      </c>
      <c r="AB72" s="7"/>
      <c r="AC72" s="7"/>
      <c r="AD72" s="7"/>
      <c r="AE72" s="7"/>
      <c r="AF72" s="7"/>
    </row>
    <row r="73" spans="1:32" s="19" customFormat="1" x14ac:dyDescent="0.25">
      <c r="A73" s="17" t="s">
        <v>114</v>
      </c>
      <c r="B73" s="17" t="s">
        <v>115</v>
      </c>
      <c r="C73" s="17" t="s">
        <v>63</v>
      </c>
      <c r="D73" s="17" t="s">
        <v>108</v>
      </c>
      <c r="E73" s="17">
        <v>5245</v>
      </c>
      <c r="F73" s="18" t="s">
        <v>33</v>
      </c>
      <c r="G73" s="18">
        <v>578</v>
      </c>
      <c r="H73" s="18" t="s">
        <v>83</v>
      </c>
      <c r="I73" s="18">
        <v>2462</v>
      </c>
      <c r="J73" s="20">
        <v>2001</v>
      </c>
      <c r="K73" s="20">
        <v>2008</v>
      </c>
      <c r="L73" s="18" t="s">
        <v>109</v>
      </c>
      <c r="M73" s="17" t="s">
        <v>22</v>
      </c>
      <c r="N73" s="17"/>
      <c r="O73" s="18" t="s">
        <v>21</v>
      </c>
      <c r="P73" s="17" t="s">
        <v>116</v>
      </c>
      <c r="Q73" s="17" t="s">
        <v>117</v>
      </c>
      <c r="R73" s="18" t="s">
        <v>18</v>
      </c>
      <c r="S73" s="17"/>
      <c r="T73" s="18" t="s">
        <v>97</v>
      </c>
      <c r="U73" s="18" t="s">
        <v>7</v>
      </c>
      <c r="V73" s="18">
        <v>578</v>
      </c>
      <c r="W73" s="18"/>
      <c r="AA73" s="17">
        <v>30</v>
      </c>
      <c r="AB73" s="7"/>
      <c r="AC73" s="7"/>
      <c r="AD73" s="7"/>
      <c r="AE73" s="7"/>
      <c r="AF73" s="7"/>
    </row>
    <row r="74" spans="1:32" s="19" customFormat="1" x14ac:dyDescent="0.25">
      <c r="A74" s="17" t="s">
        <v>112</v>
      </c>
      <c r="B74" s="17" t="s">
        <v>0</v>
      </c>
      <c r="C74" s="17" t="s">
        <v>77</v>
      </c>
      <c r="D74" s="17" t="s">
        <v>108</v>
      </c>
      <c r="E74" s="17">
        <v>7270</v>
      </c>
      <c r="F74" s="7" t="s">
        <v>202</v>
      </c>
      <c r="G74" s="20">
        <v>0</v>
      </c>
      <c r="H74" s="20" t="s">
        <v>83</v>
      </c>
      <c r="I74" s="20">
        <v>0</v>
      </c>
      <c r="J74" s="20">
        <v>2001</v>
      </c>
      <c r="K74" s="20">
        <v>2001</v>
      </c>
      <c r="L74" s="18" t="s">
        <v>113</v>
      </c>
      <c r="M74" s="17" t="s">
        <v>22</v>
      </c>
      <c r="N74" s="17"/>
      <c r="O74" s="18" t="s">
        <v>1</v>
      </c>
      <c r="P74" s="17" t="s">
        <v>28</v>
      </c>
      <c r="Q74" s="17"/>
      <c r="R74" s="17"/>
      <c r="S74" s="17"/>
      <c r="Y74" s="20"/>
      <c r="AA74" s="17"/>
      <c r="AB74" s="7"/>
      <c r="AC74" s="7"/>
      <c r="AD74" s="7"/>
      <c r="AE74" s="7"/>
      <c r="AF74" s="7"/>
    </row>
    <row r="75" spans="1:32" s="19" customFormat="1" x14ac:dyDescent="0.25">
      <c r="A75" s="17" t="s">
        <v>123</v>
      </c>
      <c r="B75" s="17" t="s">
        <v>0</v>
      </c>
      <c r="C75" s="17" t="s">
        <v>78</v>
      </c>
      <c r="D75" s="17" t="s">
        <v>108</v>
      </c>
      <c r="E75" s="17">
        <v>6018.9999999999991</v>
      </c>
      <c r="F75" s="7" t="s">
        <v>202</v>
      </c>
      <c r="G75" s="20">
        <v>4374</v>
      </c>
      <c r="H75" s="20" t="s">
        <v>83</v>
      </c>
      <c r="I75" s="20">
        <v>4374</v>
      </c>
      <c r="J75" s="20">
        <v>2002</v>
      </c>
      <c r="K75" s="20">
        <v>2013</v>
      </c>
      <c r="L75" s="18" t="s">
        <v>113</v>
      </c>
      <c r="M75" s="17" t="s">
        <v>23</v>
      </c>
      <c r="N75" s="17" t="s">
        <v>24</v>
      </c>
      <c r="O75" s="18" t="s">
        <v>1</v>
      </c>
      <c r="P75" s="17" t="s">
        <v>28</v>
      </c>
      <c r="Q75" s="17" t="s">
        <v>110</v>
      </c>
      <c r="R75" s="17"/>
      <c r="S75" s="17"/>
      <c r="Y75" s="20"/>
      <c r="AA75" s="17"/>
      <c r="AB75" s="7"/>
      <c r="AC75" s="7"/>
      <c r="AD75" s="7"/>
      <c r="AE75" s="7"/>
      <c r="AF75" s="7"/>
    </row>
    <row r="76" spans="1:32" s="19" customFormat="1" x14ac:dyDescent="0.25">
      <c r="A76" s="17" t="s">
        <v>124</v>
      </c>
      <c r="B76" s="17" t="s">
        <v>115</v>
      </c>
      <c r="C76" s="17" t="s">
        <v>63</v>
      </c>
      <c r="D76" s="17" t="s">
        <v>108</v>
      </c>
      <c r="E76" s="17">
        <v>3388</v>
      </c>
      <c r="F76" s="7" t="s">
        <v>202</v>
      </c>
      <c r="G76" s="20">
        <v>3282</v>
      </c>
      <c r="H76" s="20" t="s">
        <v>83</v>
      </c>
      <c r="I76" s="20">
        <v>3282</v>
      </c>
      <c r="J76" s="20">
        <v>2002</v>
      </c>
      <c r="K76" s="20">
        <v>2011</v>
      </c>
      <c r="L76" s="18" t="s">
        <v>113</v>
      </c>
      <c r="M76" s="17" t="s">
        <v>22</v>
      </c>
      <c r="N76" s="17"/>
      <c r="O76" s="18" t="s">
        <v>1</v>
      </c>
      <c r="P76" s="17" t="s">
        <v>28</v>
      </c>
      <c r="Q76" s="17" t="s">
        <v>110</v>
      </c>
      <c r="R76" s="17" t="s">
        <v>19</v>
      </c>
      <c r="S76" s="17"/>
      <c r="V76" s="17"/>
      <c r="W76" s="17"/>
      <c r="Y76" s="20"/>
      <c r="AA76" s="17"/>
      <c r="AB76" s="7"/>
      <c r="AC76" s="7"/>
      <c r="AD76" s="7"/>
      <c r="AE76" s="7"/>
      <c r="AF76" s="7"/>
    </row>
    <row r="77" spans="1:32" s="19" customFormat="1" x14ac:dyDescent="0.25">
      <c r="A77" s="17" t="s">
        <v>125</v>
      </c>
      <c r="B77" s="17" t="s">
        <v>0</v>
      </c>
      <c r="C77" s="17" t="s">
        <v>63</v>
      </c>
      <c r="D77" s="17" t="s">
        <v>108</v>
      </c>
      <c r="E77" s="17">
        <v>6190</v>
      </c>
      <c r="F77" s="7" t="s">
        <v>202</v>
      </c>
      <c r="G77" s="20">
        <v>2122</v>
      </c>
      <c r="H77" s="20" t="s">
        <v>83</v>
      </c>
      <c r="I77" s="20">
        <v>2122</v>
      </c>
      <c r="J77" s="20">
        <v>2002</v>
      </c>
      <c r="K77" s="20">
        <v>2007</v>
      </c>
      <c r="L77" s="18" t="s">
        <v>113</v>
      </c>
      <c r="M77" s="17" t="s">
        <v>22</v>
      </c>
      <c r="N77" s="17"/>
      <c r="O77" s="18" t="s">
        <v>1</v>
      </c>
      <c r="P77" s="17" t="s">
        <v>126</v>
      </c>
      <c r="Q77" s="17"/>
      <c r="R77" s="17"/>
      <c r="S77" s="17"/>
      <c r="V77" s="17"/>
      <c r="Y77" s="20"/>
      <c r="AA77" s="17"/>
      <c r="AB77" s="7"/>
      <c r="AC77" s="7"/>
      <c r="AD77" s="7"/>
      <c r="AE77" s="7"/>
      <c r="AF77" s="7"/>
    </row>
    <row r="78" spans="1:32" s="19" customFormat="1" x14ac:dyDescent="0.25">
      <c r="A78" s="17" t="s">
        <v>131</v>
      </c>
      <c r="B78" s="17" t="s">
        <v>0</v>
      </c>
      <c r="C78" s="17" t="s">
        <v>63</v>
      </c>
      <c r="D78" s="17" t="s">
        <v>108</v>
      </c>
      <c r="E78" s="17">
        <v>3232.9999999999995</v>
      </c>
      <c r="F78" s="7" t="s">
        <v>202</v>
      </c>
      <c r="G78" s="20">
        <v>1913</v>
      </c>
      <c r="H78" s="20" t="s">
        <v>83</v>
      </c>
      <c r="I78" s="20">
        <v>1913</v>
      </c>
      <c r="J78" s="20">
        <v>2003</v>
      </c>
      <c r="K78" s="20">
        <v>2008</v>
      </c>
      <c r="L78" s="18" t="s">
        <v>113</v>
      </c>
      <c r="M78" s="17" t="s">
        <v>22</v>
      </c>
      <c r="N78" s="17"/>
      <c r="O78" s="18" t="s">
        <v>1</v>
      </c>
      <c r="P78" s="17" t="s">
        <v>132</v>
      </c>
      <c r="Q78" s="17"/>
      <c r="R78" s="17"/>
      <c r="S78" s="17"/>
      <c r="V78" s="17"/>
      <c r="Y78" s="20"/>
      <c r="AA78" s="17"/>
      <c r="AB78" s="7"/>
      <c r="AC78" s="7"/>
      <c r="AD78" s="7"/>
      <c r="AE78" s="7"/>
      <c r="AF78" s="7"/>
    </row>
    <row r="79" spans="1:32" s="19" customFormat="1" x14ac:dyDescent="0.25">
      <c r="A79" s="17" t="s">
        <v>133</v>
      </c>
      <c r="B79" s="17" t="s">
        <v>115</v>
      </c>
      <c r="C79" s="17" t="s">
        <v>77</v>
      </c>
      <c r="D79" s="17" t="s">
        <v>108</v>
      </c>
      <c r="E79" s="17">
        <v>3498.9999999999995</v>
      </c>
      <c r="F79" s="7" t="s">
        <v>202</v>
      </c>
      <c r="G79" s="20">
        <v>3899.9999999999995</v>
      </c>
      <c r="H79" s="20" t="s">
        <v>83</v>
      </c>
      <c r="I79" s="20">
        <v>3899.9999999999995</v>
      </c>
      <c r="J79" s="20">
        <v>2003</v>
      </c>
      <c r="K79" s="20">
        <v>2014</v>
      </c>
      <c r="L79" s="18" t="s">
        <v>113</v>
      </c>
      <c r="M79" s="17" t="s">
        <v>22</v>
      </c>
      <c r="N79" s="17"/>
      <c r="O79" s="18" t="s">
        <v>1</v>
      </c>
      <c r="P79" s="17" t="s">
        <v>132</v>
      </c>
      <c r="Q79" s="17"/>
      <c r="R79" s="17"/>
      <c r="S79" s="17"/>
      <c r="W79" s="17"/>
      <c r="Y79" s="20"/>
      <c r="AA79" s="17"/>
      <c r="AB79" s="7"/>
      <c r="AC79" s="7"/>
      <c r="AD79" s="7"/>
      <c r="AE79" s="7"/>
      <c r="AF79" s="7"/>
    </row>
    <row r="80" spans="1:32" s="19" customFormat="1" x14ac:dyDescent="0.25">
      <c r="A80" s="17" t="s">
        <v>138</v>
      </c>
      <c r="B80" s="17" t="s">
        <v>115</v>
      </c>
      <c r="C80" s="17" t="s">
        <v>78</v>
      </c>
      <c r="D80" s="17" t="s">
        <v>108</v>
      </c>
      <c r="E80" s="17">
        <v>4938</v>
      </c>
      <c r="F80" s="7" t="s">
        <v>202</v>
      </c>
      <c r="G80" s="20">
        <v>3002.0000000000005</v>
      </c>
      <c r="H80" s="20" t="s">
        <v>83</v>
      </c>
      <c r="I80" s="20">
        <v>3002.0000000000005</v>
      </c>
      <c r="J80" s="20">
        <v>2003</v>
      </c>
      <c r="K80" s="20">
        <v>2012</v>
      </c>
      <c r="L80" s="18" t="s">
        <v>113</v>
      </c>
      <c r="M80" s="17" t="s">
        <v>22</v>
      </c>
      <c r="N80" s="17"/>
      <c r="O80" s="18" t="s">
        <v>1</v>
      </c>
      <c r="P80" s="17" t="s">
        <v>132</v>
      </c>
      <c r="Q80" s="17"/>
      <c r="R80" s="17"/>
      <c r="S80" s="17"/>
      <c r="V80" s="17"/>
      <c r="Y80" s="20"/>
      <c r="AA80" s="17"/>
      <c r="AB80" s="7"/>
      <c r="AC80" s="7"/>
      <c r="AD80" s="7"/>
      <c r="AE80" s="7"/>
      <c r="AF80" s="7"/>
    </row>
    <row r="81" spans="1:32" s="19" customFormat="1" x14ac:dyDescent="0.25">
      <c r="A81" s="17" t="s">
        <v>140</v>
      </c>
      <c r="B81" s="17" t="s">
        <v>0</v>
      </c>
      <c r="C81" s="17" t="s">
        <v>63</v>
      </c>
      <c r="D81" s="17" t="s">
        <v>108</v>
      </c>
      <c r="E81" s="17">
        <v>4794</v>
      </c>
      <c r="F81" s="7" t="s">
        <v>141</v>
      </c>
      <c r="G81" s="20">
        <v>833</v>
      </c>
      <c r="H81" s="20" t="s">
        <v>83</v>
      </c>
      <c r="I81" s="20">
        <v>3378.0000000000005</v>
      </c>
      <c r="J81" s="20">
        <v>2004</v>
      </c>
      <c r="K81" s="20">
        <v>2014</v>
      </c>
      <c r="L81" s="18" t="s">
        <v>113</v>
      </c>
      <c r="M81" s="17" t="s">
        <v>22</v>
      </c>
      <c r="N81" s="17"/>
      <c r="O81" s="18" t="s">
        <v>1</v>
      </c>
      <c r="P81" s="17" t="s">
        <v>28</v>
      </c>
      <c r="Q81" s="17" t="s">
        <v>117</v>
      </c>
      <c r="R81" s="17"/>
      <c r="S81" s="17"/>
      <c r="W81" s="17"/>
      <c r="X81" s="18">
        <v>833</v>
      </c>
      <c r="Y81" s="20"/>
      <c r="AA81" s="17"/>
      <c r="AB81" s="7"/>
      <c r="AC81" s="7"/>
      <c r="AD81" s="7"/>
      <c r="AE81" s="7"/>
      <c r="AF81" s="7"/>
    </row>
    <row r="82" spans="1:32" s="19" customFormat="1" x14ac:dyDescent="0.25">
      <c r="A82" s="17" t="s">
        <v>142</v>
      </c>
      <c r="B82" s="17" t="s">
        <v>0</v>
      </c>
      <c r="C82" s="17" t="s">
        <v>63</v>
      </c>
      <c r="D82" s="17" t="s">
        <v>108</v>
      </c>
      <c r="E82" s="17">
        <v>6088</v>
      </c>
      <c r="F82" s="7" t="s">
        <v>202</v>
      </c>
      <c r="G82" s="20">
        <v>3378.0000000000005</v>
      </c>
      <c r="H82" s="20" t="s">
        <v>83</v>
      </c>
      <c r="I82" s="20">
        <v>3378.0000000000005</v>
      </c>
      <c r="J82" s="20">
        <v>2004</v>
      </c>
      <c r="K82" s="20">
        <v>2014</v>
      </c>
      <c r="L82" s="18" t="s">
        <v>113</v>
      </c>
      <c r="M82" s="17" t="s">
        <v>22</v>
      </c>
      <c r="N82" s="17"/>
      <c r="O82" s="18" t="s">
        <v>1</v>
      </c>
      <c r="P82" s="17" t="s">
        <v>28</v>
      </c>
      <c r="Q82" s="17" t="s">
        <v>110</v>
      </c>
      <c r="R82" s="18" t="s">
        <v>19</v>
      </c>
      <c r="S82" s="17"/>
      <c r="V82" s="18"/>
      <c r="Y82" s="20"/>
      <c r="AA82" s="17"/>
      <c r="AB82" s="7"/>
      <c r="AC82" s="7"/>
      <c r="AD82" s="7"/>
      <c r="AE82" s="7"/>
      <c r="AF82" s="7"/>
    </row>
    <row r="83" spans="1:32" s="19" customFormat="1" x14ac:dyDescent="0.25">
      <c r="A83" s="17" t="s">
        <v>146</v>
      </c>
      <c r="B83" s="17" t="s">
        <v>0</v>
      </c>
      <c r="C83" s="17" t="s">
        <v>63</v>
      </c>
      <c r="D83" s="17" t="s">
        <v>108</v>
      </c>
      <c r="E83" s="17">
        <v>5234</v>
      </c>
      <c r="F83" s="7" t="s">
        <v>202</v>
      </c>
      <c r="G83" s="20">
        <v>2256</v>
      </c>
      <c r="H83" s="20" t="s">
        <v>83</v>
      </c>
      <c r="I83" s="20">
        <v>2256</v>
      </c>
      <c r="J83" s="20">
        <v>2005</v>
      </c>
      <c r="K83" s="20">
        <v>2011</v>
      </c>
      <c r="L83" s="18" t="s">
        <v>113</v>
      </c>
      <c r="M83" s="17" t="s">
        <v>22</v>
      </c>
      <c r="N83" s="17"/>
      <c r="O83" s="18" t="s">
        <v>1</v>
      </c>
      <c r="P83" s="17" t="s">
        <v>2</v>
      </c>
      <c r="Q83" s="17" t="s">
        <v>110</v>
      </c>
      <c r="R83" s="17" t="s">
        <v>18</v>
      </c>
      <c r="S83" s="17"/>
      <c r="V83" s="18"/>
      <c r="Y83" s="20"/>
      <c r="AA83" s="17"/>
      <c r="AB83" s="7"/>
      <c r="AC83" s="7"/>
      <c r="AD83" s="7"/>
      <c r="AE83" s="7"/>
      <c r="AF83" s="7"/>
    </row>
    <row r="84" spans="1:32" s="19" customFormat="1" x14ac:dyDescent="0.25">
      <c r="A84" s="17" t="s">
        <v>147</v>
      </c>
      <c r="B84" s="17" t="s">
        <v>115</v>
      </c>
      <c r="C84" s="17" t="s">
        <v>63</v>
      </c>
      <c r="D84" s="17" t="s">
        <v>76</v>
      </c>
      <c r="E84" s="17">
        <v>5044</v>
      </c>
      <c r="F84" s="7" t="s">
        <v>202</v>
      </c>
      <c r="G84" s="20">
        <v>3095</v>
      </c>
      <c r="H84" s="20" t="s">
        <v>83</v>
      </c>
      <c r="I84" s="20">
        <v>3095</v>
      </c>
      <c r="J84" s="20">
        <v>2005</v>
      </c>
      <c r="K84" s="20">
        <v>2014</v>
      </c>
      <c r="L84" s="18" t="s">
        <v>113</v>
      </c>
      <c r="M84" s="17" t="s">
        <v>22</v>
      </c>
      <c r="N84" s="17"/>
      <c r="O84" s="18" t="s">
        <v>1</v>
      </c>
      <c r="P84" s="17" t="s">
        <v>2</v>
      </c>
      <c r="Q84" s="17" t="s">
        <v>110</v>
      </c>
      <c r="R84" s="17"/>
      <c r="S84" s="17"/>
      <c r="V84" s="17"/>
      <c r="W84" s="17"/>
      <c r="Y84" s="20"/>
      <c r="AA84" s="17"/>
      <c r="AB84" s="7"/>
      <c r="AC84" s="7"/>
      <c r="AD84" s="7"/>
      <c r="AE84" s="7"/>
      <c r="AF84" s="7"/>
    </row>
    <row r="85" spans="1:32" s="19" customFormat="1" x14ac:dyDescent="0.25">
      <c r="A85" s="17" t="s">
        <v>148</v>
      </c>
      <c r="B85" s="17" t="s">
        <v>0</v>
      </c>
      <c r="C85" s="17" t="s">
        <v>63</v>
      </c>
      <c r="D85" s="17" t="s">
        <v>108</v>
      </c>
      <c r="E85" s="17">
        <v>5545</v>
      </c>
      <c r="F85" s="7" t="s">
        <v>33</v>
      </c>
      <c r="G85" s="20">
        <v>366</v>
      </c>
      <c r="H85" s="20" t="s">
        <v>83</v>
      </c>
      <c r="I85" s="20">
        <v>1217</v>
      </c>
      <c r="J85" s="20">
        <v>2005</v>
      </c>
      <c r="K85" s="20">
        <v>2008</v>
      </c>
      <c r="L85" s="18" t="s">
        <v>113</v>
      </c>
      <c r="M85" s="17" t="s">
        <v>22</v>
      </c>
      <c r="N85" s="17"/>
      <c r="O85" s="18" t="s">
        <v>1</v>
      </c>
      <c r="P85" s="17" t="s">
        <v>28</v>
      </c>
      <c r="Q85" s="17" t="s">
        <v>117</v>
      </c>
      <c r="R85" s="17" t="s">
        <v>19</v>
      </c>
      <c r="S85" s="17"/>
      <c r="T85" s="18" t="s">
        <v>97</v>
      </c>
      <c r="U85" s="18" t="s">
        <v>7</v>
      </c>
      <c r="V85" s="18">
        <v>366</v>
      </c>
      <c r="W85" s="17">
        <v>373</v>
      </c>
      <c r="X85" s="18"/>
      <c r="Y85" s="20"/>
      <c r="AA85" s="17"/>
      <c r="AB85" s="7"/>
      <c r="AC85" s="7"/>
      <c r="AD85" s="7"/>
      <c r="AE85" s="7"/>
      <c r="AF85" s="7"/>
    </row>
    <row r="86" spans="1:32" s="19" customFormat="1" x14ac:dyDescent="0.25">
      <c r="A86" s="17" t="s">
        <v>151</v>
      </c>
      <c r="B86" s="17" t="s">
        <v>0</v>
      </c>
      <c r="C86" s="17" t="s">
        <v>63</v>
      </c>
      <c r="D86" s="17" t="s">
        <v>108</v>
      </c>
      <c r="E86" s="17">
        <v>6855</v>
      </c>
      <c r="F86" s="7" t="s">
        <v>202</v>
      </c>
      <c r="G86" s="20">
        <v>1538</v>
      </c>
      <c r="H86" s="20" t="s">
        <v>83</v>
      </c>
      <c r="I86" s="20">
        <v>1538</v>
      </c>
      <c r="J86" s="20">
        <v>2005</v>
      </c>
      <c r="K86" s="20">
        <v>2009</v>
      </c>
      <c r="L86" s="18" t="s">
        <v>113</v>
      </c>
      <c r="M86" s="17" t="s">
        <v>22</v>
      </c>
      <c r="N86" s="17"/>
      <c r="O86" s="18" t="s">
        <v>1</v>
      </c>
      <c r="P86" s="17" t="s">
        <v>132</v>
      </c>
      <c r="Q86" s="17"/>
      <c r="R86" s="17"/>
      <c r="S86" s="17"/>
      <c r="Y86" s="20"/>
      <c r="AA86" s="17"/>
      <c r="AB86" s="7"/>
      <c r="AC86" s="7"/>
      <c r="AD86" s="7"/>
      <c r="AE86" s="7"/>
      <c r="AF86" s="7"/>
    </row>
    <row r="87" spans="1:32" s="19" customFormat="1" x14ac:dyDescent="0.25">
      <c r="A87" s="4" t="s">
        <v>58</v>
      </c>
      <c r="B87" s="2" t="s">
        <v>0</v>
      </c>
      <c r="C87" s="2"/>
      <c r="D87" s="2"/>
      <c r="E87" s="2">
        <v>6520</v>
      </c>
      <c r="F87" s="4" t="s">
        <v>33</v>
      </c>
      <c r="G87" s="4">
        <v>1993</v>
      </c>
      <c r="H87" s="4" t="s">
        <v>83</v>
      </c>
      <c r="I87" s="5">
        <v>2895</v>
      </c>
      <c r="J87" s="25"/>
      <c r="K87" s="5"/>
      <c r="L87" s="4" t="s">
        <v>32</v>
      </c>
      <c r="M87" s="4" t="s">
        <v>3</v>
      </c>
      <c r="N87" s="2" t="s">
        <v>24</v>
      </c>
      <c r="O87" s="2" t="s">
        <v>1</v>
      </c>
      <c r="P87" s="2" t="s">
        <v>2</v>
      </c>
      <c r="Q87" s="2"/>
      <c r="R87" s="2" t="s">
        <v>5</v>
      </c>
      <c r="S87" s="2" t="s">
        <v>6</v>
      </c>
      <c r="T87" s="2" t="s">
        <v>27</v>
      </c>
      <c r="U87" s="2" t="s">
        <v>7</v>
      </c>
      <c r="V87" s="6">
        <v>1993</v>
      </c>
      <c r="W87" s="2"/>
      <c r="X87" s="4"/>
      <c r="Y87" s="5"/>
      <c r="Z87" s="9" t="s">
        <v>96</v>
      </c>
      <c r="AA87" s="4">
        <v>80</v>
      </c>
      <c r="AB87" s="9" t="s">
        <v>35</v>
      </c>
      <c r="AC87" s="9" t="s">
        <v>38</v>
      </c>
      <c r="AD87" s="4"/>
      <c r="AE87" s="4"/>
      <c r="AF87" s="4"/>
    </row>
    <row r="88" spans="1:32" s="19" customFormat="1" x14ac:dyDescent="0.25">
      <c r="A88" s="4" t="s">
        <v>57</v>
      </c>
      <c r="B88" s="2" t="s">
        <v>0</v>
      </c>
      <c r="C88" s="2"/>
      <c r="D88" s="2"/>
      <c r="E88" s="2">
        <v>8237</v>
      </c>
      <c r="F88" s="4"/>
      <c r="G88" s="5">
        <v>2257</v>
      </c>
      <c r="H88" s="4" t="s">
        <v>83</v>
      </c>
      <c r="I88" s="5">
        <v>2257</v>
      </c>
      <c r="J88" s="25"/>
      <c r="K88" s="5"/>
      <c r="L88" s="4" t="s">
        <v>32</v>
      </c>
      <c r="M88" s="4" t="s">
        <v>3</v>
      </c>
      <c r="N88" s="2"/>
      <c r="O88" s="2" t="s">
        <v>1</v>
      </c>
      <c r="P88" s="2" t="s">
        <v>2</v>
      </c>
      <c r="Q88" s="2"/>
      <c r="R88" s="2" t="s">
        <v>18</v>
      </c>
      <c r="S88" s="2" t="s">
        <v>4</v>
      </c>
      <c r="T88" s="2" t="s">
        <v>27</v>
      </c>
      <c r="U88" s="2"/>
      <c r="V88" s="6"/>
      <c r="W88" s="2"/>
      <c r="X88" s="4"/>
      <c r="Y88" s="5"/>
      <c r="Z88" s="9" t="s">
        <v>96</v>
      </c>
      <c r="AA88" s="4">
        <v>50</v>
      </c>
      <c r="AB88" s="9"/>
      <c r="AC88" s="9" t="s">
        <v>38</v>
      </c>
      <c r="AD88" s="4"/>
      <c r="AE88" s="4"/>
      <c r="AF88" s="4"/>
    </row>
    <row r="89" spans="1:32" s="19" customFormat="1" x14ac:dyDescent="0.25">
      <c r="A89" s="8" t="s">
        <v>53</v>
      </c>
      <c r="B89" s="4" t="s">
        <v>60</v>
      </c>
      <c r="C89" s="4"/>
      <c r="D89" s="2"/>
      <c r="E89" s="2">
        <v>5978</v>
      </c>
      <c r="F89" s="4"/>
      <c r="G89" s="6"/>
      <c r="H89" s="4"/>
      <c r="I89" s="6"/>
      <c r="J89" s="23">
        <v>2009</v>
      </c>
      <c r="K89" s="24"/>
      <c r="L89" s="4" t="s">
        <v>31</v>
      </c>
      <c r="M89" s="4" t="s">
        <v>23</v>
      </c>
      <c r="N89" s="4" t="s">
        <v>24</v>
      </c>
      <c r="O89" s="2" t="s">
        <v>20</v>
      </c>
      <c r="P89" s="4" t="s">
        <v>62</v>
      </c>
      <c r="Q89" s="2"/>
      <c r="R89" s="2" t="s">
        <v>18</v>
      </c>
      <c r="S89" s="4" t="s">
        <v>26</v>
      </c>
      <c r="T89" s="2" t="s">
        <v>27</v>
      </c>
      <c r="U89" s="2"/>
      <c r="V89" s="6"/>
      <c r="W89" s="2"/>
      <c r="X89" s="2"/>
      <c r="Y89" s="6"/>
      <c r="Z89" s="2"/>
      <c r="AA89" s="2"/>
      <c r="AB89" s="9"/>
      <c r="AC89" s="9" t="s">
        <v>76</v>
      </c>
      <c r="AD89" s="4"/>
      <c r="AE89" s="4"/>
      <c r="AF89" s="4"/>
    </row>
    <row r="90" spans="1:32" s="19" customFormat="1" x14ac:dyDescent="0.25">
      <c r="A90" s="17" t="s">
        <v>152</v>
      </c>
      <c r="B90" s="17" t="s">
        <v>0</v>
      </c>
      <c r="C90" s="17" t="s">
        <v>63</v>
      </c>
      <c r="D90" s="17" t="s">
        <v>108</v>
      </c>
      <c r="E90" s="17">
        <v>5496</v>
      </c>
      <c r="L90" s="18" t="s">
        <v>153</v>
      </c>
      <c r="M90" s="17" t="s">
        <v>22</v>
      </c>
      <c r="N90" s="17"/>
      <c r="O90" s="18" t="s">
        <v>1</v>
      </c>
      <c r="P90" s="17"/>
      <c r="Q90" s="17"/>
      <c r="R90" s="17"/>
      <c r="S90" s="17"/>
      <c r="AA90" s="17"/>
      <c r="AB90" s="7"/>
      <c r="AC90" s="7"/>
      <c r="AD90" s="7"/>
      <c r="AE90" s="7"/>
      <c r="AF90" s="7"/>
    </row>
  </sheetData>
  <sortState ref="A2:AH90">
    <sortCondition ref="Y2:Y90"/>
    <sortCondition ref="H2:H90"/>
  </sortState>
  <conditionalFormatting sqref="A20:A90">
    <cfRule type="duplicateValues" dxfId="2" priority="6"/>
  </conditionalFormatting>
  <conditionalFormatting sqref="A1:A1048576">
    <cfRule type="duplicateValues" dxfId="1" priority="9"/>
  </conditionalFormatting>
  <conditionalFormatting sqref="A1:A1048576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RowHeight="15" x14ac:dyDescent="0.25"/>
  <cols>
    <col min="1" max="1" width="42.85546875" customWidth="1"/>
    <col min="2" max="2" width="10.7109375" bestFit="1" customWidth="1"/>
    <col min="3" max="5" width="29" customWidth="1"/>
  </cols>
  <sheetData>
    <row r="1" spans="1:4" x14ac:dyDescent="0.25">
      <c r="A1" t="s">
        <v>39</v>
      </c>
      <c r="B1" t="s">
        <v>40</v>
      </c>
      <c r="C1" t="s">
        <v>207</v>
      </c>
      <c r="D1" t="s">
        <v>210</v>
      </c>
    </row>
    <row r="2" spans="1:4" x14ac:dyDescent="0.25">
      <c r="A2" t="s">
        <v>208</v>
      </c>
      <c r="B2" s="1">
        <v>42031</v>
      </c>
      <c r="C2" s="1" t="s">
        <v>213</v>
      </c>
      <c r="D2" t="s">
        <v>211</v>
      </c>
    </row>
    <row r="3" spans="1:4" x14ac:dyDescent="0.25">
      <c r="A3" t="s">
        <v>209</v>
      </c>
      <c r="B3" s="1">
        <v>42108</v>
      </c>
      <c r="C3" s="1" t="s">
        <v>213</v>
      </c>
      <c r="D3" t="s">
        <v>212</v>
      </c>
    </row>
    <row r="4" spans="1:4" x14ac:dyDescent="0.25">
      <c r="A4" t="s">
        <v>215</v>
      </c>
      <c r="B4" s="1">
        <v>42095</v>
      </c>
      <c r="C4" t="s">
        <v>214</v>
      </c>
    </row>
    <row r="5" spans="1:4" x14ac:dyDescent="0.25">
      <c r="A5" t="s">
        <v>216</v>
      </c>
      <c r="B5" s="1">
        <v>42095</v>
      </c>
      <c r="C5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Nalan Gokgoz</dc:creator>
  <cp:lastModifiedBy>National Cancer Institute</cp:lastModifiedBy>
  <cp:lastPrinted>2013-10-23T19:27:58Z</cp:lastPrinted>
  <dcterms:created xsi:type="dcterms:W3CDTF">2012-09-07T17:19:47Z</dcterms:created>
  <dcterms:modified xsi:type="dcterms:W3CDTF">2017-05-25T15:49:11Z</dcterms:modified>
</cp:coreProperties>
</file>